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showInkAnnotation="0"/>
  <mc:AlternateContent xmlns:mc="http://schemas.openxmlformats.org/markup-compatibility/2006">
    <mc:Choice Requires="x15">
      <x15ac:absPath xmlns:x15ac="http://schemas.microsoft.com/office/spreadsheetml/2010/11/ac" url="/Users/mayara/Dropbox (MIT)/Research/Projects/Monopsonies/shared_content/2023XXXX Pedro Ogeda/cleaned/"/>
    </mc:Choice>
  </mc:AlternateContent>
  <xr:revisionPtr revIDLastSave="0" documentId="13_ncr:1_{194D4144-C62B-DA48-AEB4-B2D1D0316754}" xr6:coauthVersionLast="47" xr6:coauthVersionMax="47" xr10:uidLastSave="{00000000-0000-0000-0000-000000000000}"/>
  <bookViews>
    <workbookView xWindow="48600" yWindow="-540" windowWidth="19200" windowHeight="21100" tabRatio="500" xr2:uid="{00000000-000D-0000-FFFF-FFFF00000000}"/>
  </bookViews>
  <sheets>
    <sheet name="ReadME" sheetId="8" r:id="rId1"/>
    <sheet name="final_list_cbo942d" sheetId="11" r:id="rId2"/>
    <sheet name="valid_cbo94" sheetId="1" r:id="rId3"/>
    <sheet name="clean_labels" sheetId="7" r:id="rId4"/>
    <sheet name="cbo942d_fix" sheetId="2" r:id="rId5"/>
    <sheet name="Aggregation" sheetId="3" r:id="rId6"/>
    <sheet name="fix_plus_ggregation" sheetId="6" r:id="rId7"/>
  </sheets>
  <definedNames>
    <definedName name="_xlnm._FilterDatabase" localSheetId="5" hidden="1">Aggregation!$A$2:$B$85</definedName>
    <definedName name="_xlnm._FilterDatabase" localSheetId="3" hidden="1">clean_labels!$A$1:$B$73</definedName>
    <definedName name="_xlnm._FilterDatabase" localSheetId="2" hidden="1">valid_cbo94!$A$1:$K$2358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2" i="11"/>
  <c r="C3" i="6"/>
  <c r="E3" i="1" s="1"/>
  <c r="C4" i="6"/>
  <c r="E4" i="1" s="1"/>
  <c r="C5" i="6"/>
  <c r="E5" i="1" s="1"/>
  <c r="C6" i="6"/>
  <c r="E6" i="1" s="1"/>
  <c r="C7" i="6"/>
  <c r="E7" i="1" s="1"/>
  <c r="C8" i="6"/>
  <c r="E8" i="1" s="1"/>
  <c r="C9" i="6"/>
  <c r="E9" i="1" s="1"/>
  <c r="C10" i="6"/>
  <c r="E10" i="1" s="1"/>
  <c r="C11" i="6"/>
  <c r="E11" i="1" s="1"/>
  <c r="C12" i="6"/>
  <c r="E12" i="1" s="1"/>
  <c r="C13" i="6"/>
  <c r="E13" i="1" s="1"/>
  <c r="C14" i="6"/>
  <c r="E14" i="1" s="1"/>
  <c r="C15" i="6"/>
  <c r="E15" i="1" s="1"/>
  <c r="C16" i="6"/>
  <c r="E16" i="1" s="1"/>
  <c r="C17" i="6"/>
  <c r="E17" i="1" s="1"/>
  <c r="C18" i="6"/>
  <c r="E18" i="1" s="1"/>
  <c r="C19" i="6"/>
  <c r="E19" i="1" s="1"/>
  <c r="C20" i="6"/>
  <c r="E20" i="1" s="1"/>
  <c r="C21" i="6"/>
  <c r="E21" i="1" s="1"/>
  <c r="C22" i="6"/>
  <c r="E22" i="1" s="1"/>
  <c r="C23" i="6"/>
  <c r="E23" i="1" s="1"/>
  <c r="C24" i="6"/>
  <c r="E24" i="1" s="1"/>
  <c r="C25" i="6"/>
  <c r="E25" i="1" s="1"/>
  <c r="C26" i="6"/>
  <c r="E26" i="1" s="1"/>
  <c r="C27" i="6"/>
  <c r="E27" i="1" s="1"/>
  <c r="C28" i="6"/>
  <c r="E28" i="1" s="1"/>
  <c r="C29" i="6"/>
  <c r="E29" i="1" s="1"/>
  <c r="C30" i="6"/>
  <c r="E30" i="1" s="1"/>
  <c r="C31" i="6"/>
  <c r="E31" i="1" s="1"/>
  <c r="C32" i="6"/>
  <c r="E32" i="1" s="1"/>
  <c r="C33" i="6"/>
  <c r="E33" i="1" s="1"/>
  <c r="C34" i="6"/>
  <c r="E34" i="1" s="1"/>
  <c r="C35" i="6"/>
  <c r="E35" i="1" s="1"/>
  <c r="C36" i="6"/>
  <c r="E36" i="1" s="1"/>
  <c r="C37" i="6"/>
  <c r="E37" i="1" s="1"/>
  <c r="C38" i="6"/>
  <c r="E38" i="1" s="1"/>
  <c r="C39" i="6"/>
  <c r="E39" i="1" s="1"/>
  <c r="C40" i="6"/>
  <c r="E40" i="1" s="1"/>
  <c r="C41" i="6"/>
  <c r="E41" i="1" s="1"/>
  <c r="C42" i="6"/>
  <c r="E42" i="1" s="1"/>
  <c r="C43" i="6"/>
  <c r="E43" i="1" s="1"/>
  <c r="C44" i="6"/>
  <c r="E44" i="1" s="1"/>
  <c r="C45" i="6"/>
  <c r="E45" i="1" s="1"/>
  <c r="C46" i="6"/>
  <c r="E46" i="1" s="1"/>
  <c r="C47" i="6"/>
  <c r="E47" i="1" s="1"/>
  <c r="C48" i="6"/>
  <c r="E48" i="1" s="1"/>
  <c r="C49" i="6"/>
  <c r="E49" i="1" s="1"/>
  <c r="C50" i="6"/>
  <c r="E50" i="1" s="1"/>
  <c r="C51" i="6"/>
  <c r="E51" i="1" s="1"/>
  <c r="C52" i="6"/>
  <c r="E52" i="1" s="1"/>
  <c r="C53" i="6"/>
  <c r="E53" i="1" s="1"/>
  <c r="C54" i="6"/>
  <c r="E54" i="1" s="1"/>
  <c r="C55" i="6"/>
  <c r="E55" i="1" s="1"/>
  <c r="C56" i="6"/>
  <c r="E56" i="1" s="1"/>
  <c r="C57" i="6"/>
  <c r="E57" i="1" s="1"/>
  <c r="C58" i="6"/>
  <c r="E58" i="1" s="1"/>
  <c r="C59" i="6"/>
  <c r="E59" i="1" s="1"/>
  <c r="C60" i="6"/>
  <c r="E60" i="1" s="1"/>
  <c r="C61" i="6"/>
  <c r="E61" i="1" s="1"/>
  <c r="C62" i="6"/>
  <c r="E62" i="1" s="1"/>
  <c r="C63" i="6"/>
  <c r="E63" i="1" s="1"/>
  <c r="C64" i="6"/>
  <c r="E64" i="1" s="1"/>
  <c r="C65" i="6"/>
  <c r="E65" i="1" s="1"/>
  <c r="C66" i="6"/>
  <c r="E66" i="1" s="1"/>
  <c r="C67" i="6"/>
  <c r="E67" i="1" s="1"/>
  <c r="C68" i="6"/>
  <c r="E68" i="1" s="1"/>
  <c r="C69" i="6"/>
  <c r="E69" i="1" s="1"/>
  <c r="C70" i="6"/>
  <c r="E70" i="1" s="1"/>
  <c r="C71" i="6"/>
  <c r="E71" i="1" s="1"/>
  <c r="C72" i="6"/>
  <c r="E72" i="1" s="1"/>
  <c r="C73" i="6"/>
  <c r="E73" i="1" s="1"/>
  <c r="C74" i="6"/>
  <c r="E74" i="1" s="1"/>
  <c r="C75" i="6"/>
  <c r="E75" i="1" s="1"/>
  <c r="C76" i="6"/>
  <c r="E76" i="1" s="1"/>
  <c r="C77" i="6"/>
  <c r="E77" i="1" s="1"/>
  <c r="C78" i="6"/>
  <c r="E78" i="1" s="1"/>
  <c r="C79" i="6"/>
  <c r="E79" i="1" s="1"/>
  <c r="C80" i="6"/>
  <c r="E80" i="1" s="1"/>
  <c r="C81" i="6"/>
  <c r="E81" i="1" s="1"/>
  <c r="C82" i="6"/>
  <c r="E82" i="1" s="1"/>
  <c r="C83" i="6"/>
  <c r="E83" i="1" s="1"/>
  <c r="C84" i="6"/>
  <c r="E84" i="1" s="1"/>
  <c r="C85" i="6"/>
  <c r="E85" i="1" s="1"/>
  <c r="C86" i="6"/>
  <c r="E86" i="1" s="1"/>
  <c r="C87" i="6"/>
  <c r="E87" i="1" s="1"/>
  <c r="C88" i="6"/>
  <c r="E88" i="1" s="1"/>
  <c r="C89" i="6"/>
  <c r="E89" i="1" s="1"/>
  <c r="C90" i="6"/>
  <c r="E90" i="1" s="1"/>
  <c r="C91" i="6"/>
  <c r="E91" i="1" s="1"/>
  <c r="C92" i="6"/>
  <c r="E92" i="1" s="1"/>
  <c r="C93" i="6"/>
  <c r="E93" i="1" s="1"/>
  <c r="C94" i="6"/>
  <c r="E94" i="1" s="1"/>
  <c r="C95" i="6"/>
  <c r="E95" i="1" s="1"/>
  <c r="C96" i="6"/>
  <c r="E96" i="1" s="1"/>
  <c r="C97" i="6"/>
  <c r="E97" i="1" s="1"/>
  <c r="C98" i="6"/>
  <c r="E98" i="1" s="1"/>
  <c r="C99" i="6"/>
  <c r="E99" i="1" s="1"/>
  <c r="C100" i="6"/>
  <c r="E100" i="1" s="1"/>
  <c r="C101" i="6"/>
  <c r="E101" i="1" s="1"/>
  <c r="C102" i="6"/>
  <c r="E102" i="1" s="1"/>
  <c r="C103" i="6"/>
  <c r="E103" i="1" s="1"/>
  <c r="C104" i="6"/>
  <c r="E104" i="1" s="1"/>
  <c r="C105" i="6"/>
  <c r="E105" i="1" s="1"/>
  <c r="C106" i="6"/>
  <c r="E106" i="1" s="1"/>
  <c r="C107" i="6"/>
  <c r="E107" i="1" s="1"/>
  <c r="C108" i="6"/>
  <c r="E108" i="1" s="1"/>
  <c r="C109" i="6"/>
  <c r="E109" i="1" s="1"/>
  <c r="C110" i="6"/>
  <c r="E110" i="1" s="1"/>
  <c r="C111" i="6"/>
  <c r="E111" i="1" s="1"/>
  <c r="C112" i="6"/>
  <c r="E112" i="1" s="1"/>
  <c r="C113" i="6"/>
  <c r="E113" i="1" s="1"/>
  <c r="C114" i="6"/>
  <c r="E114" i="1" s="1"/>
  <c r="C115" i="6"/>
  <c r="E115" i="1" s="1"/>
  <c r="C116" i="6"/>
  <c r="E116" i="1" s="1"/>
  <c r="C117" i="6"/>
  <c r="E117" i="1" s="1"/>
  <c r="C118" i="6"/>
  <c r="E118" i="1" s="1"/>
  <c r="C119" i="6"/>
  <c r="E119" i="1" s="1"/>
  <c r="C120" i="6"/>
  <c r="E120" i="1" s="1"/>
  <c r="C121" i="6"/>
  <c r="E121" i="1" s="1"/>
  <c r="C122" i="6"/>
  <c r="E122" i="1" s="1"/>
  <c r="C123" i="6"/>
  <c r="E123" i="1" s="1"/>
  <c r="C124" i="6"/>
  <c r="E124" i="1" s="1"/>
  <c r="C125" i="6"/>
  <c r="E125" i="1" s="1"/>
  <c r="C126" i="6"/>
  <c r="E126" i="1" s="1"/>
  <c r="C127" i="6"/>
  <c r="E127" i="1" s="1"/>
  <c r="C128" i="6"/>
  <c r="E128" i="1" s="1"/>
  <c r="C129" i="6"/>
  <c r="E129" i="1" s="1"/>
  <c r="C130" i="6"/>
  <c r="E130" i="1" s="1"/>
  <c r="C131" i="6"/>
  <c r="E131" i="1" s="1"/>
  <c r="C132" i="6"/>
  <c r="E132" i="1" s="1"/>
  <c r="C133" i="6"/>
  <c r="E133" i="1" s="1"/>
  <c r="C134" i="6"/>
  <c r="E134" i="1" s="1"/>
  <c r="C135" i="6"/>
  <c r="E135" i="1" s="1"/>
  <c r="C136" i="6"/>
  <c r="E136" i="1" s="1"/>
  <c r="C137" i="6"/>
  <c r="E137" i="1" s="1"/>
  <c r="C138" i="6"/>
  <c r="E138" i="1" s="1"/>
  <c r="C139" i="6"/>
  <c r="E139" i="1" s="1"/>
  <c r="C140" i="6"/>
  <c r="E140" i="1" s="1"/>
  <c r="C141" i="6"/>
  <c r="E141" i="1" s="1"/>
  <c r="C142" i="6"/>
  <c r="E142" i="1" s="1"/>
  <c r="C143" i="6"/>
  <c r="E143" i="1" s="1"/>
  <c r="C144" i="6"/>
  <c r="E144" i="1" s="1"/>
  <c r="C145" i="6"/>
  <c r="E145" i="1" s="1"/>
  <c r="C146" i="6"/>
  <c r="E146" i="1" s="1"/>
  <c r="C147" i="6"/>
  <c r="E147" i="1" s="1"/>
  <c r="C148" i="6"/>
  <c r="E148" i="1" s="1"/>
  <c r="C149" i="6"/>
  <c r="E149" i="1" s="1"/>
  <c r="C150" i="6"/>
  <c r="E150" i="1" s="1"/>
  <c r="C151" i="6"/>
  <c r="E151" i="1" s="1"/>
  <c r="C152" i="6"/>
  <c r="E152" i="1" s="1"/>
  <c r="C153" i="6"/>
  <c r="E153" i="1" s="1"/>
  <c r="C154" i="6"/>
  <c r="E154" i="1" s="1"/>
  <c r="C155" i="6"/>
  <c r="E155" i="1" s="1"/>
  <c r="C156" i="6"/>
  <c r="E156" i="1" s="1"/>
  <c r="C157" i="6"/>
  <c r="E157" i="1" s="1"/>
  <c r="C158" i="6"/>
  <c r="E158" i="1" s="1"/>
  <c r="C159" i="6"/>
  <c r="E159" i="1" s="1"/>
  <c r="C160" i="6"/>
  <c r="E160" i="1" s="1"/>
  <c r="C161" i="6"/>
  <c r="E161" i="1" s="1"/>
  <c r="C162" i="6"/>
  <c r="E162" i="1" s="1"/>
  <c r="C163" i="6"/>
  <c r="E163" i="1" s="1"/>
  <c r="C164" i="6"/>
  <c r="E164" i="1" s="1"/>
  <c r="C165" i="6"/>
  <c r="E165" i="1" s="1"/>
  <c r="C166" i="6"/>
  <c r="E166" i="1" s="1"/>
  <c r="C167" i="6"/>
  <c r="E167" i="1" s="1"/>
  <c r="C168" i="6"/>
  <c r="E168" i="1" s="1"/>
  <c r="C169" i="6"/>
  <c r="E169" i="1" s="1"/>
  <c r="C170" i="6"/>
  <c r="E170" i="1" s="1"/>
  <c r="C171" i="6"/>
  <c r="E171" i="1" s="1"/>
  <c r="C172" i="6"/>
  <c r="E172" i="1" s="1"/>
  <c r="C173" i="6"/>
  <c r="E173" i="1" s="1"/>
  <c r="C174" i="6"/>
  <c r="E174" i="1" s="1"/>
  <c r="C175" i="6"/>
  <c r="E175" i="1" s="1"/>
  <c r="C176" i="6"/>
  <c r="E176" i="1" s="1"/>
  <c r="C177" i="6"/>
  <c r="E177" i="1" s="1"/>
  <c r="C178" i="6"/>
  <c r="E178" i="1" s="1"/>
  <c r="C179" i="6"/>
  <c r="E179" i="1" s="1"/>
  <c r="C180" i="6"/>
  <c r="E180" i="1" s="1"/>
  <c r="C181" i="6"/>
  <c r="E181" i="1" s="1"/>
  <c r="C182" i="6"/>
  <c r="E182" i="1" s="1"/>
  <c r="C183" i="6"/>
  <c r="E183" i="1" s="1"/>
  <c r="C184" i="6"/>
  <c r="E184" i="1" s="1"/>
  <c r="C185" i="6"/>
  <c r="E185" i="1" s="1"/>
  <c r="C186" i="6"/>
  <c r="E186" i="1" s="1"/>
  <c r="C187" i="6"/>
  <c r="E187" i="1" s="1"/>
  <c r="C188" i="6"/>
  <c r="E188" i="1" s="1"/>
  <c r="C189" i="6"/>
  <c r="E189" i="1" s="1"/>
  <c r="C190" i="6"/>
  <c r="E190" i="1" s="1"/>
  <c r="C191" i="6"/>
  <c r="E191" i="1" s="1"/>
  <c r="C192" i="6"/>
  <c r="E192" i="1" s="1"/>
  <c r="C193" i="6"/>
  <c r="E193" i="1" s="1"/>
  <c r="C194" i="6"/>
  <c r="E194" i="1" s="1"/>
  <c r="C195" i="6"/>
  <c r="E195" i="1" s="1"/>
  <c r="C196" i="6"/>
  <c r="E196" i="1" s="1"/>
  <c r="C197" i="6"/>
  <c r="E197" i="1" s="1"/>
  <c r="C198" i="6"/>
  <c r="E198" i="1" s="1"/>
  <c r="C199" i="6"/>
  <c r="E199" i="1" s="1"/>
  <c r="C200" i="6"/>
  <c r="E200" i="1" s="1"/>
  <c r="C201" i="6"/>
  <c r="E201" i="1" s="1"/>
  <c r="C202" i="6"/>
  <c r="E202" i="1" s="1"/>
  <c r="C203" i="6"/>
  <c r="E203" i="1" s="1"/>
  <c r="C204" i="6"/>
  <c r="E204" i="1" s="1"/>
  <c r="C205" i="6"/>
  <c r="E205" i="1" s="1"/>
  <c r="C206" i="6"/>
  <c r="E206" i="1" s="1"/>
  <c r="C207" i="6"/>
  <c r="E207" i="1" s="1"/>
  <c r="C208" i="6"/>
  <c r="E208" i="1" s="1"/>
  <c r="C209" i="6"/>
  <c r="E209" i="1" s="1"/>
  <c r="C210" i="6"/>
  <c r="E210" i="1" s="1"/>
  <c r="C211" i="6"/>
  <c r="E211" i="1" s="1"/>
  <c r="C212" i="6"/>
  <c r="E212" i="1" s="1"/>
  <c r="C213" i="6"/>
  <c r="E213" i="1" s="1"/>
  <c r="C214" i="6"/>
  <c r="E214" i="1" s="1"/>
  <c r="C215" i="6"/>
  <c r="E215" i="1" s="1"/>
  <c r="C216" i="6"/>
  <c r="E216" i="1" s="1"/>
  <c r="C217" i="6"/>
  <c r="E217" i="1" s="1"/>
  <c r="C218" i="6"/>
  <c r="E218" i="1" s="1"/>
  <c r="C219" i="6"/>
  <c r="E219" i="1" s="1"/>
  <c r="C220" i="6"/>
  <c r="E220" i="1" s="1"/>
  <c r="C221" i="6"/>
  <c r="E221" i="1" s="1"/>
  <c r="C222" i="6"/>
  <c r="E222" i="1" s="1"/>
  <c r="C223" i="6"/>
  <c r="E223" i="1" s="1"/>
  <c r="C224" i="6"/>
  <c r="E224" i="1" s="1"/>
  <c r="C225" i="6"/>
  <c r="E225" i="1" s="1"/>
  <c r="C226" i="6"/>
  <c r="E226" i="1" s="1"/>
  <c r="C227" i="6"/>
  <c r="E227" i="1" s="1"/>
  <c r="C228" i="6"/>
  <c r="E228" i="1" s="1"/>
  <c r="C229" i="6"/>
  <c r="E229" i="1" s="1"/>
  <c r="C230" i="6"/>
  <c r="E230" i="1" s="1"/>
  <c r="C231" i="6"/>
  <c r="E231" i="1" s="1"/>
  <c r="C232" i="6"/>
  <c r="E232" i="1" s="1"/>
  <c r="C233" i="6"/>
  <c r="E233" i="1" s="1"/>
  <c r="C234" i="6"/>
  <c r="E234" i="1" s="1"/>
  <c r="C235" i="6"/>
  <c r="E235" i="1" s="1"/>
  <c r="C236" i="6"/>
  <c r="E236" i="1" s="1"/>
  <c r="C237" i="6"/>
  <c r="E237" i="1" s="1"/>
  <c r="C238" i="6"/>
  <c r="E238" i="1" s="1"/>
  <c r="C239" i="6"/>
  <c r="E239" i="1" s="1"/>
  <c r="C240" i="6"/>
  <c r="E240" i="1" s="1"/>
  <c r="C241" i="6"/>
  <c r="E241" i="1" s="1"/>
  <c r="C242" i="6"/>
  <c r="E242" i="1" s="1"/>
  <c r="C243" i="6"/>
  <c r="E243" i="1" s="1"/>
  <c r="C244" i="6"/>
  <c r="E244" i="1" s="1"/>
  <c r="C245" i="6"/>
  <c r="E245" i="1" s="1"/>
  <c r="C246" i="6"/>
  <c r="E246" i="1" s="1"/>
  <c r="C247" i="6"/>
  <c r="E247" i="1" s="1"/>
  <c r="C248" i="6"/>
  <c r="E248" i="1" s="1"/>
  <c r="C249" i="6"/>
  <c r="E249" i="1" s="1"/>
  <c r="C250" i="6"/>
  <c r="E250" i="1" s="1"/>
  <c r="C251" i="6"/>
  <c r="E251" i="1" s="1"/>
  <c r="C252" i="6"/>
  <c r="E252" i="1" s="1"/>
  <c r="C253" i="6"/>
  <c r="E253" i="1" s="1"/>
  <c r="C254" i="6"/>
  <c r="E254" i="1" s="1"/>
  <c r="C255" i="6"/>
  <c r="E255" i="1" s="1"/>
  <c r="C256" i="6"/>
  <c r="E256" i="1" s="1"/>
  <c r="C257" i="6"/>
  <c r="E257" i="1" s="1"/>
  <c r="C258" i="6"/>
  <c r="E258" i="1" s="1"/>
  <c r="C259" i="6"/>
  <c r="E259" i="1" s="1"/>
  <c r="C260" i="6"/>
  <c r="E260" i="1" s="1"/>
  <c r="C261" i="6"/>
  <c r="E261" i="1" s="1"/>
  <c r="C262" i="6"/>
  <c r="E262" i="1" s="1"/>
  <c r="C263" i="6"/>
  <c r="E263" i="1" s="1"/>
  <c r="C264" i="6"/>
  <c r="E264" i="1" s="1"/>
  <c r="C265" i="6"/>
  <c r="E265" i="1" s="1"/>
  <c r="C266" i="6"/>
  <c r="E266" i="1" s="1"/>
  <c r="C267" i="6"/>
  <c r="E267" i="1" s="1"/>
  <c r="C268" i="6"/>
  <c r="E268" i="1" s="1"/>
  <c r="C269" i="6"/>
  <c r="E269" i="1" s="1"/>
  <c r="C270" i="6"/>
  <c r="E270" i="1" s="1"/>
  <c r="C271" i="6"/>
  <c r="E271" i="1" s="1"/>
  <c r="C272" i="6"/>
  <c r="E272" i="1" s="1"/>
  <c r="C273" i="6"/>
  <c r="E273" i="1" s="1"/>
  <c r="C274" i="6"/>
  <c r="E274" i="1" s="1"/>
  <c r="C275" i="6"/>
  <c r="E275" i="1" s="1"/>
  <c r="C276" i="6"/>
  <c r="E276" i="1" s="1"/>
  <c r="C277" i="6"/>
  <c r="E277" i="1" s="1"/>
  <c r="C278" i="6"/>
  <c r="E278" i="1" s="1"/>
  <c r="C279" i="6"/>
  <c r="E279" i="1" s="1"/>
  <c r="C280" i="6"/>
  <c r="E280" i="1" s="1"/>
  <c r="C281" i="6"/>
  <c r="E281" i="1" s="1"/>
  <c r="C282" i="6"/>
  <c r="E282" i="1" s="1"/>
  <c r="C283" i="6"/>
  <c r="E283" i="1" s="1"/>
  <c r="C284" i="6"/>
  <c r="E284" i="1" s="1"/>
  <c r="C285" i="6"/>
  <c r="E285" i="1" s="1"/>
  <c r="C286" i="6"/>
  <c r="E286" i="1" s="1"/>
  <c r="C287" i="6"/>
  <c r="E287" i="1" s="1"/>
  <c r="C288" i="6"/>
  <c r="E288" i="1" s="1"/>
  <c r="C289" i="6"/>
  <c r="E289" i="1" s="1"/>
  <c r="C290" i="6"/>
  <c r="E290" i="1" s="1"/>
  <c r="C291" i="6"/>
  <c r="E291" i="1" s="1"/>
  <c r="C292" i="6"/>
  <c r="E292" i="1" s="1"/>
  <c r="C293" i="6"/>
  <c r="E293" i="1" s="1"/>
  <c r="C294" i="6"/>
  <c r="E294" i="1" s="1"/>
  <c r="C295" i="6"/>
  <c r="E295" i="1" s="1"/>
  <c r="C296" i="6"/>
  <c r="E296" i="1" s="1"/>
  <c r="C297" i="6"/>
  <c r="E297" i="1" s="1"/>
  <c r="C298" i="6"/>
  <c r="E298" i="1" s="1"/>
  <c r="C299" i="6"/>
  <c r="E299" i="1" s="1"/>
  <c r="C300" i="6"/>
  <c r="E300" i="1" s="1"/>
  <c r="C301" i="6"/>
  <c r="E301" i="1" s="1"/>
  <c r="C302" i="6"/>
  <c r="E302" i="1" s="1"/>
  <c r="C303" i="6"/>
  <c r="E303" i="1" s="1"/>
  <c r="C304" i="6"/>
  <c r="E304" i="1" s="1"/>
  <c r="C305" i="6"/>
  <c r="E305" i="1" s="1"/>
  <c r="C306" i="6"/>
  <c r="E306" i="1" s="1"/>
  <c r="C307" i="6"/>
  <c r="E307" i="1" s="1"/>
  <c r="C308" i="6"/>
  <c r="E308" i="1" s="1"/>
  <c r="C309" i="6"/>
  <c r="E309" i="1" s="1"/>
  <c r="C310" i="6"/>
  <c r="E310" i="1" s="1"/>
  <c r="C311" i="6"/>
  <c r="E311" i="1" s="1"/>
  <c r="C312" i="6"/>
  <c r="E312" i="1" s="1"/>
  <c r="C313" i="6"/>
  <c r="E313" i="1" s="1"/>
  <c r="C314" i="6"/>
  <c r="E314" i="1" s="1"/>
  <c r="C315" i="6"/>
  <c r="E315" i="1" s="1"/>
  <c r="C316" i="6"/>
  <c r="E316" i="1" s="1"/>
  <c r="C317" i="6"/>
  <c r="E317" i="1" s="1"/>
  <c r="C318" i="6"/>
  <c r="E318" i="1" s="1"/>
  <c r="C319" i="6"/>
  <c r="E319" i="1" s="1"/>
  <c r="C320" i="6"/>
  <c r="E320" i="1" s="1"/>
  <c r="C321" i="6"/>
  <c r="E321" i="1" s="1"/>
  <c r="C322" i="6"/>
  <c r="E322" i="1" s="1"/>
  <c r="C323" i="6"/>
  <c r="E323" i="1" s="1"/>
  <c r="C324" i="6"/>
  <c r="E324" i="1" s="1"/>
  <c r="C325" i="6"/>
  <c r="E325" i="1" s="1"/>
  <c r="C326" i="6"/>
  <c r="E326" i="1" s="1"/>
  <c r="C327" i="6"/>
  <c r="E327" i="1" s="1"/>
  <c r="C328" i="6"/>
  <c r="E328" i="1" s="1"/>
  <c r="C329" i="6"/>
  <c r="E329" i="1" s="1"/>
  <c r="C330" i="6"/>
  <c r="E330" i="1" s="1"/>
  <c r="C331" i="6"/>
  <c r="E331" i="1" s="1"/>
  <c r="C332" i="6"/>
  <c r="E332" i="1" s="1"/>
  <c r="C333" i="6"/>
  <c r="E333" i="1" s="1"/>
  <c r="C334" i="6"/>
  <c r="E334" i="1" s="1"/>
  <c r="C335" i="6"/>
  <c r="E335" i="1" s="1"/>
  <c r="C336" i="6"/>
  <c r="E336" i="1" s="1"/>
  <c r="C337" i="6"/>
  <c r="E337" i="1" s="1"/>
  <c r="C338" i="6"/>
  <c r="E338" i="1" s="1"/>
  <c r="C339" i="6"/>
  <c r="E339" i="1" s="1"/>
  <c r="C340" i="6"/>
  <c r="E340" i="1" s="1"/>
  <c r="C341" i="6"/>
  <c r="E341" i="1" s="1"/>
  <c r="C342" i="6"/>
  <c r="E342" i="1" s="1"/>
  <c r="C343" i="6"/>
  <c r="E343" i="1" s="1"/>
  <c r="C344" i="6"/>
  <c r="E344" i="1" s="1"/>
  <c r="C345" i="6"/>
  <c r="E345" i="1" s="1"/>
  <c r="C346" i="6"/>
  <c r="E346" i="1" s="1"/>
  <c r="C347" i="6"/>
  <c r="E347" i="1" s="1"/>
  <c r="C348" i="6"/>
  <c r="E348" i="1" s="1"/>
  <c r="C349" i="6"/>
  <c r="E349" i="1" s="1"/>
  <c r="C350" i="6"/>
  <c r="E350" i="1" s="1"/>
  <c r="C351" i="6"/>
  <c r="E351" i="1" s="1"/>
  <c r="C352" i="6"/>
  <c r="E352" i="1" s="1"/>
  <c r="C353" i="6"/>
  <c r="E353" i="1" s="1"/>
  <c r="C354" i="6"/>
  <c r="E354" i="1" s="1"/>
  <c r="C355" i="6"/>
  <c r="E355" i="1" s="1"/>
  <c r="C356" i="6"/>
  <c r="E356" i="1" s="1"/>
  <c r="C357" i="6"/>
  <c r="E357" i="1" s="1"/>
  <c r="C358" i="6"/>
  <c r="E358" i="1" s="1"/>
  <c r="C359" i="6"/>
  <c r="E359" i="1" s="1"/>
  <c r="C360" i="6"/>
  <c r="E360" i="1" s="1"/>
  <c r="C361" i="6"/>
  <c r="E361" i="1" s="1"/>
  <c r="C362" i="6"/>
  <c r="E362" i="1" s="1"/>
  <c r="C363" i="6"/>
  <c r="E363" i="1" s="1"/>
  <c r="C364" i="6"/>
  <c r="E364" i="1" s="1"/>
  <c r="C365" i="6"/>
  <c r="E365" i="1" s="1"/>
  <c r="C366" i="6"/>
  <c r="E366" i="1" s="1"/>
  <c r="C367" i="6"/>
  <c r="E367" i="1" s="1"/>
  <c r="C368" i="6"/>
  <c r="E368" i="1" s="1"/>
  <c r="C369" i="6"/>
  <c r="E369" i="1" s="1"/>
  <c r="C370" i="6"/>
  <c r="E370" i="1" s="1"/>
  <c r="C371" i="6"/>
  <c r="E371" i="1" s="1"/>
  <c r="C372" i="6"/>
  <c r="E372" i="1" s="1"/>
  <c r="C373" i="6"/>
  <c r="E373" i="1" s="1"/>
  <c r="C374" i="6"/>
  <c r="E374" i="1" s="1"/>
  <c r="C375" i="6"/>
  <c r="E375" i="1" s="1"/>
  <c r="C376" i="6"/>
  <c r="E376" i="1" s="1"/>
  <c r="C377" i="6"/>
  <c r="E377" i="1" s="1"/>
  <c r="C378" i="6"/>
  <c r="E378" i="1" s="1"/>
  <c r="C379" i="6"/>
  <c r="E379" i="1" s="1"/>
  <c r="C380" i="6"/>
  <c r="E380" i="1" s="1"/>
  <c r="C381" i="6"/>
  <c r="E381" i="1" s="1"/>
  <c r="C382" i="6"/>
  <c r="E382" i="1" s="1"/>
  <c r="C383" i="6"/>
  <c r="E383" i="1" s="1"/>
  <c r="C384" i="6"/>
  <c r="E384" i="1" s="1"/>
  <c r="C385" i="6"/>
  <c r="E385" i="1" s="1"/>
  <c r="C386" i="6"/>
  <c r="E386" i="1" s="1"/>
  <c r="C387" i="6"/>
  <c r="E387" i="1" s="1"/>
  <c r="C388" i="6"/>
  <c r="E388" i="1" s="1"/>
  <c r="C389" i="6"/>
  <c r="E389" i="1" s="1"/>
  <c r="C390" i="6"/>
  <c r="E390" i="1" s="1"/>
  <c r="C391" i="6"/>
  <c r="E391" i="1" s="1"/>
  <c r="C392" i="6"/>
  <c r="E392" i="1" s="1"/>
  <c r="C393" i="6"/>
  <c r="E393" i="1" s="1"/>
  <c r="C394" i="6"/>
  <c r="E394" i="1" s="1"/>
  <c r="C395" i="6"/>
  <c r="E395" i="1" s="1"/>
  <c r="C396" i="6"/>
  <c r="E396" i="1" s="1"/>
  <c r="C397" i="6"/>
  <c r="E397" i="1" s="1"/>
  <c r="C398" i="6"/>
  <c r="E398" i="1" s="1"/>
  <c r="C399" i="6"/>
  <c r="E399" i="1" s="1"/>
  <c r="C400" i="6"/>
  <c r="E400" i="1" s="1"/>
  <c r="C401" i="6"/>
  <c r="E401" i="1" s="1"/>
  <c r="C402" i="6"/>
  <c r="E402" i="1" s="1"/>
  <c r="C403" i="6"/>
  <c r="E403" i="1" s="1"/>
  <c r="C404" i="6"/>
  <c r="E404" i="1" s="1"/>
  <c r="C405" i="6"/>
  <c r="E405" i="1" s="1"/>
  <c r="C406" i="6"/>
  <c r="E406" i="1" s="1"/>
  <c r="C407" i="6"/>
  <c r="E407" i="1" s="1"/>
  <c r="C408" i="6"/>
  <c r="E408" i="1" s="1"/>
  <c r="C409" i="6"/>
  <c r="E409" i="1" s="1"/>
  <c r="C410" i="6"/>
  <c r="E410" i="1" s="1"/>
  <c r="C411" i="6"/>
  <c r="E411" i="1" s="1"/>
  <c r="C412" i="6"/>
  <c r="E412" i="1" s="1"/>
  <c r="C413" i="6"/>
  <c r="E413" i="1" s="1"/>
  <c r="C414" i="6"/>
  <c r="E414" i="1" s="1"/>
  <c r="C415" i="6"/>
  <c r="E415" i="1" s="1"/>
  <c r="C416" i="6"/>
  <c r="E416" i="1" s="1"/>
  <c r="C417" i="6"/>
  <c r="E417" i="1" s="1"/>
  <c r="C418" i="6"/>
  <c r="E418" i="1" s="1"/>
  <c r="C419" i="6"/>
  <c r="E419" i="1" s="1"/>
  <c r="C420" i="6"/>
  <c r="E420" i="1" s="1"/>
  <c r="C421" i="6"/>
  <c r="E421" i="1" s="1"/>
  <c r="C422" i="6"/>
  <c r="E422" i="1" s="1"/>
  <c r="C423" i="6"/>
  <c r="E423" i="1" s="1"/>
  <c r="C424" i="6"/>
  <c r="E424" i="1" s="1"/>
  <c r="C425" i="6"/>
  <c r="E425" i="1" s="1"/>
  <c r="C426" i="6"/>
  <c r="E426" i="1" s="1"/>
  <c r="C427" i="6"/>
  <c r="E427" i="1" s="1"/>
  <c r="C428" i="6"/>
  <c r="E428" i="1" s="1"/>
  <c r="C429" i="6"/>
  <c r="E429" i="1" s="1"/>
  <c r="C430" i="6"/>
  <c r="E430" i="1" s="1"/>
  <c r="C431" i="6"/>
  <c r="E431" i="1" s="1"/>
  <c r="C432" i="6"/>
  <c r="E432" i="1" s="1"/>
  <c r="C433" i="6"/>
  <c r="E433" i="1" s="1"/>
  <c r="C434" i="6"/>
  <c r="E434" i="1" s="1"/>
  <c r="C435" i="6"/>
  <c r="E435" i="1" s="1"/>
  <c r="C436" i="6"/>
  <c r="E436" i="1" s="1"/>
  <c r="C437" i="6"/>
  <c r="E437" i="1" s="1"/>
  <c r="C438" i="6"/>
  <c r="E438" i="1" s="1"/>
  <c r="C439" i="6"/>
  <c r="E439" i="1" s="1"/>
  <c r="C440" i="6"/>
  <c r="E440" i="1" s="1"/>
  <c r="C441" i="6"/>
  <c r="E441" i="1" s="1"/>
  <c r="C442" i="6"/>
  <c r="E442" i="1" s="1"/>
  <c r="C443" i="6"/>
  <c r="E443" i="1" s="1"/>
  <c r="C444" i="6"/>
  <c r="E444" i="1" s="1"/>
  <c r="C445" i="6"/>
  <c r="E445" i="1" s="1"/>
  <c r="C446" i="6"/>
  <c r="E446" i="1" s="1"/>
  <c r="C447" i="6"/>
  <c r="E447" i="1" s="1"/>
  <c r="C448" i="6"/>
  <c r="E448" i="1" s="1"/>
  <c r="C449" i="6"/>
  <c r="E449" i="1" s="1"/>
  <c r="C450" i="6"/>
  <c r="E450" i="1" s="1"/>
  <c r="C451" i="6"/>
  <c r="E451" i="1" s="1"/>
  <c r="C452" i="6"/>
  <c r="E452" i="1" s="1"/>
  <c r="C453" i="6"/>
  <c r="E453" i="1" s="1"/>
  <c r="C454" i="6"/>
  <c r="E454" i="1" s="1"/>
  <c r="C455" i="6"/>
  <c r="E455" i="1" s="1"/>
  <c r="C456" i="6"/>
  <c r="E456" i="1" s="1"/>
  <c r="C457" i="6"/>
  <c r="E457" i="1" s="1"/>
  <c r="C458" i="6"/>
  <c r="E458" i="1" s="1"/>
  <c r="C459" i="6"/>
  <c r="E459" i="1" s="1"/>
  <c r="C460" i="6"/>
  <c r="E460" i="1" s="1"/>
  <c r="C461" i="6"/>
  <c r="E461" i="1" s="1"/>
  <c r="C462" i="6"/>
  <c r="E462" i="1" s="1"/>
  <c r="C463" i="6"/>
  <c r="E463" i="1" s="1"/>
  <c r="C464" i="6"/>
  <c r="E464" i="1" s="1"/>
  <c r="C465" i="6"/>
  <c r="E465" i="1" s="1"/>
  <c r="C466" i="6"/>
  <c r="E466" i="1" s="1"/>
  <c r="C467" i="6"/>
  <c r="E467" i="1" s="1"/>
  <c r="C468" i="6"/>
  <c r="E468" i="1" s="1"/>
  <c r="C469" i="6"/>
  <c r="E469" i="1" s="1"/>
  <c r="C470" i="6"/>
  <c r="E470" i="1" s="1"/>
  <c r="C471" i="6"/>
  <c r="E471" i="1" s="1"/>
  <c r="C472" i="6"/>
  <c r="E472" i="1" s="1"/>
  <c r="C473" i="6"/>
  <c r="E473" i="1" s="1"/>
  <c r="C474" i="6"/>
  <c r="E474" i="1" s="1"/>
  <c r="C475" i="6"/>
  <c r="E475" i="1" s="1"/>
  <c r="C476" i="6"/>
  <c r="E476" i="1" s="1"/>
  <c r="C477" i="6"/>
  <c r="E477" i="1" s="1"/>
  <c r="C478" i="6"/>
  <c r="E478" i="1" s="1"/>
  <c r="C479" i="6"/>
  <c r="E479" i="1" s="1"/>
  <c r="C480" i="6"/>
  <c r="E480" i="1" s="1"/>
  <c r="C481" i="6"/>
  <c r="E481" i="1" s="1"/>
  <c r="C482" i="6"/>
  <c r="E482" i="1" s="1"/>
  <c r="C483" i="6"/>
  <c r="E483" i="1" s="1"/>
  <c r="C484" i="6"/>
  <c r="E484" i="1" s="1"/>
  <c r="C485" i="6"/>
  <c r="E485" i="1" s="1"/>
  <c r="C486" i="6"/>
  <c r="E486" i="1" s="1"/>
  <c r="C487" i="6"/>
  <c r="E487" i="1" s="1"/>
  <c r="C488" i="6"/>
  <c r="E488" i="1" s="1"/>
  <c r="C489" i="6"/>
  <c r="E489" i="1" s="1"/>
  <c r="C490" i="6"/>
  <c r="E490" i="1" s="1"/>
  <c r="C491" i="6"/>
  <c r="E491" i="1" s="1"/>
  <c r="C492" i="6"/>
  <c r="E492" i="1" s="1"/>
  <c r="C493" i="6"/>
  <c r="E493" i="1" s="1"/>
  <c r="C494" i="6"/>
  <c r="E494" i="1" s="1"/>
  <c r="C495" i="6"/>
  <c r="E495" i="1" s="1"/>
  <c r="C496" i="6"/>
  <c r="E496" i="1" s="1"/>
  <c r="C497" i="6"/>
  <c r="E497" i="1" s="1"/>
  <c r="C498" i="6"/>
  <c r="E498" i="1" s="1"/>
  <c r="C499" i="6"/>
  <c r="E499" i="1" s="1"/>
  <c r="C500" i="6"/>
  <c r="E500" i="1" s="1"/>
  <c r="C501" i="6"/>
  <c r="E501" i="1" s="1"/>
  <c r="C502" i="6"/>
  <c r="E502" i="1" s="1"/>
  <c r="C503" i="6"/>
  <c r="E503" i="1" s="1"/>
  <c r="C504" i="6"/>
  <c r="E504" i="1" s="1"/>
  <c r="C505" i="6"/>
  <c r="E505" i="1" s="1"/>
  <c r="C506" i="6"/>
  <c r="E506" i="1" s="1"/>
  <c r="C507" i="6"/>
  <c r="E507" i="1" s="1"/>
  <c r="C508" i="6"/>
  <c r="E508" i="1" s="1"/>
  <c r="C509" i="6"/>
  <c r="E509" i="1" s="1"/>
  <c r="C510" i="6"/>
  <c r="E510" i="1" s="1"/>
  <c r="C511" i="6"/>
  <c r="E511" i="1" s="1"/>
  <c r="C512" i="6"/>
  <c r="E512" i="1" s="1"/>
  <c r="C513" i="6"/>
  <c r="E513" i="1" s="1"/>
  <c r="C514" i="6"/>
  <c r="E514" i="1" s="1"/>
  <c r="C515" i="6"/>
  <c r="E515" i="1" s="1"/>
  <c r="C516" i="6"/>
  <c r="E516" i="1" s="1"/>
  <c r="C517" i="6"/>
  <c r="E517" i="1" s="1"/>
  <c r="C518" i="6"/>
  <c r="E518" i="1" s="1"/>
  <c r="C519" i="6"/>
  <c r="E519" i="1" s="1"/>
  <c r="C520" i="6"/>
  <c r="E520" i="1" s="1"/>
  <c r="C521" i="6"/>
  <c r="E521" i="1" s="1"/>
  <c r="C522" i="6"/>
  <c r="E522" i="1" s="1"/>
  <c r="C523" i="6"/>
  <c r="E523" i="1" s="1"/>
  <c r="C524" i="6"/>
  <c r="E524" i="1" s="1"/>
  <c r="C525" i="6"/>
  <c r="E525" i="1" s="1"/>
  <c r="C526" i="6"/>
  <c r="E526" i="1" s="1"/>
  <c r="C527" i="6"/>
  <c r="E527" i="1" s="1"/>
  <c r="C528" i="6"/>
  <c r="E528" i="1" s="1"/>
  <c r="C529" i="6"/>
  <c r="E529" i="1" s="1"/>
  <c r="C530" i="6"/>
  <c r="E530" i="1" s="1"/>
  <c r="C531" i="6"/>
  <c r="E531" i="1" s="1"/>
  <c r="C532" i="6"/>
  <c r="E532" i="1" s="1"/>
  <c r="C533" i="6"/>
  <c r="E533" i="1" s="1"/>
  <c r="C534" i="6"/>
  <c r="E534" i="1" s="1"/>
  <c r="C535" i="6"/>
  <c r="E535" i="1" s="1"/>
  <c r="C536" i="6"/>
  <c r="E536" i="1" s="1"/>
  <c r="C537" i="6"/>
  <c r="E537" i="1" s="1"/>
  <c r="C538" i="6"/>
  <c r="E538" i="1" s="1"/>
  <c r="C539" i="6"/>
  <c r="E539" i="1" s="1"/>
  <c r="C540" i="6"/>
  <c r="E540" i="1" s="1"/>
  <c r="C541" i="6"/>
  <c r="E541" i="1" s="1"/>
  <c r="C542" i="6"/>
  <c r="E542" i="1" s="1"/>
  <c r="C543" i="6"/>
  <c r="E543" i="1" s="1"/>
  <c r="C544" i="6"/>
  <c r="E544" i="1" s="1"/>
  <c r="C545" i="6"/>
  <c r="E545" i="1" s="1"/>
  <c r="C546" i="6"/>
  <c r="E546" i="1" s="1"/>
  <c r="C547" i="6"/>
  <c r="E547" i="1" s="1"/>
  <c r="C548" i="6"/>
  <c r="E548" i="1" s="1"/>
  <c r="C549" i="6"/>
  <c r="E549" i="1" s="1"/>
  <c r="C550" i="6"/>
  <c r="E550" i="1" s="1"/>
  <c r="C551" i="6"/>
  <c r="E551" i="1" s="1"/>
  <c r="C552" i="6"/>
  <c r="E552" i="1" s="1"/>
  <c r="C553" i="6"/>
  <c r="E553" i="1" s="1"/>
  <c r="C554" i="6"/>
  <c r="E554" i="1" s="1"/>
  <c r="C555" i="6"/>
  <c r="E555" i="1" s="1"/>
  <c r="C556" i="6"/>
  <c r="E556" i="1" s="1"/>
  <c r="C557" i="6"/>
  <c r="E557" i="1" s="1"/>
  <c r="C558" i="6"/>
  <c r="E558" i="1" s="1"/>
  <c r="C559" i="6"/>
  <c r="E559" i="1" s="1"/>
  <c r="C560" i="6"/>
  <c r="E560" i="1" s="1"/>
  <c r="C561" i="6"/>
  <c r="E561" i="1" s="1"/>
  <c r="C562" i="6"/>
  <c r="E562" i="1" s="1"/>
  <c r="C563" i="6"/>
  <c r="E563" i="1" s="1"/>
  <c r="C564" i="6"/>
  <c r="E564" i="1" s="1"/>
  <c r="C565" i="6"/>
  <c r="E565" i="1" s="1"/>
  <c r="C566" i="6"/>
  <c r="E566" i="1" s="1"/>
  <c r="C567" i="6"/>
  <c r="E567" i="1" s="1"/>
  <c r="C568" i="6"/>
  <c r="E568" i="1" s="1"/>
  <c r="C569" i="6"/>
  <c r="E569" i="1" s="1"/>
  <c r="C570" i="6"/>
  <c r="E570" i="1" s="1"/>
  <c r="C571" i="6"/>
  <c r="E571" i="1" s="1"/>
  <c r="C572" i="6"/>
  <c r="E572" i="1" s="1"/>
  <c r="C573" i="6"/>
  <c r="E573" i="1" s="1"/>
  <c r="C574" i="6"/>
  <c r="E574" i="1" s="1"/>
  <c r="C575" i="6"/>
  <c r="E575" i="1" s="1"/>
  <c r="C576" i="6"/>
  <c r="E576" i="1" s="1"/>
  <c r="C577" i="6"/>
  <c r="E577" i="1" s="1"/>
  <c r="C578" i="6"/>
  <c r="E578" i="1" s="1"/>
  <c r="C579" i="6"/>
  <c r="E579" i="1" s="1"/>
  <c r="C580" i="6"/>
  <c r="E580" i="1" s="1"/>
  <c r="C581" i="6"/>
  <c r="E581" i="1" s="1"/>
  <c r="C582" i="6"/>
  <c r="E582" i="1" s="1"/>
  <c r="C583" i="6"/>
  <c r="E583" i="1" s="1"/>
  <c r="C584" i="6"/>
  <c r="E584" i="1" s="1"/>
  <c r="C585" i="6"/>
  <c r="E585" i="1" s="1"/>
  <c r="C586" i="6"/>
  <c r="E586" i="1" s="1"/>
  <c r="C587" i="6"/>
  <c r="E587" i="1" s="1"/>
  <c r="C588" i="6"/>
  <c r="E588" i="1" s="1"/>
  <c r="C589" i="6"/>
  <c r="E589" i="1" s="1"/>
  <c r="C590" i="6"/>
  <c r="E590" i="1" s="1"/>
  <c r="C591" i="6"/>
  <c r="E591" i="1" s="1"/>
  <c r="C592" i="6"/>
  <c r="E592" i="1" s="1"/>
  <c r="C593" i="6"/>
  <c r="E593" i="1" s="1"/>
  <c r="C594" i="6"/>
  <c r="E594" i="1" s="1"/>
  <c r="C595" i="6"/>
  <c r="E595" i="1" s="1"/>
  <c r="C596" i="6"/>
  <c r="E596" i="1" s="1"/>
  <c r="C597" i="6"/>
  <c r="E597" i="1" s="1"/>
  <c r="C598" i="6"/>
  <c r="E598" i="1" s="1"/>
  <c r="C599" i="6"/>
  <c r="E599" i="1" s="1"/>
  <c r="C600" i="6"/>
  <c r="E600" i="1" s="1"/>
  <c r="C601" i="6"/>
  <c r="E601" i="1" s="1"/>
  <c r="C602" i="6"/>
  <c r="E602" i="1" s="1"/>
  <c r="C603" i="6"/>
  <c r="E603" i="1" s="1"/>
  <c r="C604" i="6"/>
  <c r="E604" i="1" s="1"/>
  <c r="C605" i="6"/>
  <c r="E605" i="1" s="1"/>
  <c r="C606" i="6"/>
  <c r="E606" i="1" s="1"/>
  <c r="C607" i="6"/>
  <c r="E607" i="1" s="1"/>
  <c r="C608" i="6"/>
  <c r="E608" i="1" s="1"/>
  <c r="C609" i="6"/>
  <c r="E609" i="1" s="1"/>
  <c r="C610" i="6"/>
  <c r="E610" i="1" s="1"/>
  <c r="C611" i="6"/>
  <c r="E611" i="1" s="1"/>
  <c r="C612" i="6"/>
  <c r="E612" i="1" s="1"/>
  <c r="C613" i="6"/>
  <c r="E613" i="1" s="1"/>
  <c r="C614" i="6"/>
  <c r="E614" i="1" s="1"/>
  <c r="C615" i="6"/>
  <c r="E615" i="1" s="1"/>
  <c r="C616" i="6"/>
  <c r="E616" i="1" s="1"/>
  <c r="C617" i="6"/>
  <c r="E617" i="1" s="1"/>
  <c r="C618" i="6"/>
  <c r="E618" i="1" s="1"/>
  <c r="C619" i="6"/>
  <c r="E619" i="1" s="1"/>
  <c r="C620" i="6"/>
  <c r="E620" i="1" s="1"/>
  <c r="C621" i="6"/>
  <c r="E621" i="1" s="1"/>
  <c r="C622" i="6"/>
  <c r="E622" i="1" s="1"/>
  <c r="C623" i="6"/>
  <c r="E623" i="1" s="1"/>
  <c r="C624" i="6"/>
  <c r="E624" i="1" s="1"/>
  <c r="C625" i="6"/>
  <c r="E625" i="1" s="1"/>
  <c r="C626" i="6"/>
  <c r="E626" i="1" s="1"/>
  <c r="C627" i="6"/>
  <c r="E627" i="1" s="1"/>
  <c r="C628" i="6"/>
  <c r="E628" i="1" s="1"/>
  <c r="C629" i="6"/>
  <c r="E629" i="1" s="1"/>
  <c r="C630" i="6"/>
  <c r="E630" i="1" s="1"/>
  <c r="C631" i="6"/>
  <c r="E631" i="1" s="1"/>
  <c r="C632" i="6"/>
  <c r="E632" i="1" s="1"/>
  <c r="C633" i="6"/>
  <c r="E633" i="1" s="1"/>
  <c r="C634" i="6"/>
  <c r="E634" i="1" s="1"/>
  <c r="C635" i="6"/>
  <c r="E635" i="1" s="1"/>
  <c r="C636" i="6"/>
  <c r="E636" i="1" s="1"/>
  <c r="C637" i="6"/>
  <c r="E637" i="1" s="1"/>
  <c r="C638" i="6"/>
  <c r="E638" i="1" s="1"/>
  <c r="C639" i="6"/>
  <c r="E639" i="1" s="1"/>
  <c r="C640" i="6"/>
  <c r="E640" i="1" s="1"/>
  <c r="C641" i="6"/>
  <c r="E641" i="1" s="1"/>
  <c r="C642" i="6"/>
  <c r="E642" i="1" s="1"/>
  <c r="C643" i="6"/>
  <c r="E643" i="1" s="1"/>
  <c r="C644" i="6"/>
  <c r="E644" i="1" s="1"/>
  <c r="C645" i="6"/>
  <c r="E645" i="1" s="1"/>
  <c r="C646" i="6"/>
  <c r="E646" i="1" s="1"/>
  <c r="C647" i="6"/>
  <c r="E647" i="1" s="1"/>
  <c r="C648" i="6"/>
  <c r="E648" i="1" s="1"/>
  <c r="C649" i="6"/>
  <c r="E649" i="1" s="1"/>
  <c r="C650" i="6"/>
  <c r="E650" i="1" s="1"/>
  <c r="C651" i="6"/>
  <c r="E651" i="1" s="1"/>
  <c r="C652" i="6"/>
  <c r="E652" i="1" s="1"/>
  <c r="C653" i="6"/>
  <c r="E653" i="1" s="1"/>
  <c r="C654" i="6"/>
  <c r="E654" i="1" s="1"/>
  <c r="C655" i="6"/>
  <c r="E655" i="1" s="1"/>
  <c r="C656" i="6"/>
  <c r="E656" i="1" s="1"/>
  <c r="C657" i="6"/>
  <c r="E657" i="1" s="1"/>
  <c r="C658" i="6"/>
  <c r="E658" i="1" s="1"/>
  <c r="C659" i="6"/>
  <c r="E659" i="1" s="1"/>
  <c r="C660" i="6"/>
  <c r="E660" i="1" s="1"/>
  <c r="C661" i="6"/>
  <c r="E661" i="1" s="1"/>
  <c r="C662" i="6"/>
  <c r="E662" i="1" s="1"/>
  <c r="C663" i="6"/>
  <c r="E663" i="1" s="1"/>
  <c r="C664" i="6"/>
  <c r="E664" i="1" s="1"/>
  <c r="C665" i="6"/>
  <c r="E665" i="1" s="1"/>
  <c r="C666" i="6"/>
  <c r="E666" i="1" s="1"/>
  <c r="C667" i="6"/>
  <c r="E667" i="1" s="1"/>
  <c r="C668" i="6"/>
  <c r="E668" i="1" s="1"/>
  <c r="C669" i="6"/>
  <c r="E669" i="1" s="1"/>
  <c r="C670" i="6"/>
  <c r="E670" i="1" s="1"/>
  <c r="C671" i="6"/>
  <c r="E671" i="1" s="1"/>
  <c r="C672" i="6"/>
  <c r="E672" i="1" s="1"/>
  <c r="C673" i="6"/>
  <c r="E673" i="1" s="1"/>
  <c r="C674" i="6"/>
  <c r="E674" i="1" s="1"/>
  <c r="C675" i="6"/>
  <c r="E675" i="1" s="1"/>
  <c r="C676" i="6"/>
  <c r="E676" i="1" s="1"/>
  <c r="C677" i="6"/>
  <c r="E677" i="1" s="1"/>
  <c r="C678" i="6"/>
  <c r="E678" i="1" s="1"/>
  <c r="C679" i="6"/>
  <c r="E679" i="1" s="1"/>
  <c r="C680" i="6"/>
  <c r="E680" i="1" s="1"/>
  <c r="C681" i="6"/>
  <c r="E681" i="1" s="1"/>
  <c r="C682" i="6"/>
  <c r="E682" i="1" s="1"/>
  <c r="C683" i="6"/>
  <c r="E683" i="1" s="1"/>
  <c r="C684" i="6"/>
  <c r="E684" i="1" s="1"/>
  <c r="C685" i="6"/>
  <c r="E685" i="1" s="1"/>
  <c r="C686" i="6"/>
  <c r="E686" i="1" s="1"/>
  <c r="C687" i="6"/>
  <c r="E687" i="1" s="1"/>
  <c r="C688" i="6"/>
  <c r="E688" i="1" s="1"/>
  <c r="C689" i="6"/>
  <c r="E689" i="1" s="1"/>
  <c r="C690" i="6"/>
  <c r="E690" i="1" s="1"/>
  <c r="C691" i="6"/>
  <c r="E691" i="1" s="1"/>
  <c r="C692" i="6"/>
  <c r="E692" i="1" s="1"/>
  <c r="C693" i="6"/>
  <c r="E693" i="1" s="1"/>
  <c r="C694" i="6"/>
  <c r="E694" i="1" s="1"/>
  <c r="C695" i="6"/>
  <c r="E695" i="1" s="1"/>
  <c r="C696" i="6"/>
  <c r="E696" i="1" s="1"/>
  <c r="C697" i="6"/>
  <c r="E697" i="1" s="1"/>
  <c r="C698" i="6"/>
  <c r="E698" i="1" s="1"/>
  <c r="C699" i="6"/>
  <c r="E699" i="1" s="1"/>
  <c r="C700" i="6"/>
  <c r="E700" i="1" s="1"/>
  <c r="C701" i="6"/>
  <c r="E701" i="1" s="1"/>
  <c r="C702" i="6"/>
  <c r="E702" i="1" s="1"/>
  <c r="C703" i="6"/>
  <c r="E703" i="1" s="1"/>
  <c r="C704" i="6"/>
  <c r="E704" i="1" s="1"/>
  <c r="C705" i="6"/>
  <c r="E705" i="1" s="1"/>
  <c r="C706" i="6"/>
  <c r="E706" i="1" s="1"/>
  <c r="C707" i="6"/>
  <c r="E707" i="1" s="1"/>
  <c r="C708" i="6"/>
  <c r="E708" i="1" s="1"/>
  <c r="C709" i="6"/>
  <c r="E709" i="1" s="1"/>
  <c r="C710" i="6"/>
  <c r="E710" i="1" s="1"/>
  <c r="C711" i="6"/>
  <c r="E711" i="1" s="1"/>
  <c r="C712" i="6"/>
  <c r="E712" i="1" s="1"/>
  <c r="C713" i="6"/>
  <c r="E713" i="1" s="1"/>
  <c r="C714" i="6"/>
  <c r="E714" i="1" s="1"/>
  <c r="C715" i="6"/>
  <c r="E715" i="1" s="1"/>
  <c r="C716" i="6"/>
  <c r="E716" i="1" s="1"/>
  <c r="C717" i="6"/>
  <c r="E717" i="1" s="1"/>
  <c r="C718" i="6"/>
  <c r="E718" i="1" s="1"/>
  <c r="C719" i="6"/>
  <c r="E719" i="1" s="1"/>
  <c r="C720" i="6"/>
  <c r="E720" i="1" s="1"/>
  <c r="C721" i="6"/>
  <c r="E721" i="1" s="1"/>
  <c r="C722" i="6"/>
  <c r="E722" i="1" s="1"/>
  <c r="C723" i="6"/>
  <c r="E723" i="1" s="1"/>
  <c r="C724" i="6"/>
  <c r="E724" i="1" s="1"/>
  <c r="C725" i="6"/>
  <c r="E725" i="1" s="1"/>
  <c r="C726" i="6"/>
  <c r="E726" i="1" s="1"/>
  <c r="C727" i="6"/>
  <c r="E727" i="1" s="1"/>
  <c r="C728" i="6"/>
  <c r="E728" i="1" s="1"/>
  <c r="C729" i="6"/>
  <c r="E729" i="1" s="1"/>
  <c r="C730" i="6"/>
  <c r="E730" i="1" s="1"/>
  <c r="C731" i="6"/>
  <c r="E731" i="1" s="1"/>
  <c r="C732" i="6"/>
  <c r="E732" i="1" s="1"/>
  <c r="C733" i="6"/>
  <c r="E733" i="1" s="1"/>
  <c r="C734" i="6"/>
  <c r="E734" i="1" s="1"/>
  <c r="C735" i="6"/>
  <c r="E735" i="1" s="1"/>
  <c r="C736" i="6"/>
  <c r="E736" i="1" s="1"/>
  <c r="C737" i="6"/>
  <c r="E737" i="1" s="1"/>
  <c r="C738" i="6"/>
  <c r="E738" i="1" s="1"/>
  <c r="C739" i="6"/>
  <c r="E739" i="1" s="1"/>
  <c r="C740" i="6"/>
  <c r="E740" i="1" s="1"/>
  <c r="C741" i="6"/>
  <c r="E741" i="1" s="1"/>
  <c r="C742" i="6"/>
  <c r="E742" i="1" s="1"/>
  <c r="C743" i="6"/>
  <c r="E743" i="1" s="1"/>
  <c r="C744" i="6"/>
  <c r="E744" i="1" s="1"/>
  <c r="C745" i="6"/>
  <c r="E745" i="1" s="1"/>
  <c r="C746" i="6"/>
  <c r="E746" i="1" s="1"/>
  <c r="C747" i="6"/>
  <c r="E747" i="1" s="1"/>
  <c r="C748" i="6"/>
  <c r="E748" i="1" s="1"/>
  <c r="C749" i="6"/>
  <c r="E749" i="1" s="1"/>
  <c r="C750" i="6"/>
  <c r="E750" i="1" s="1"/>
  <c r="C751" i="6"/>
  <c r="E751" i="1" s="1"/>
  <c r="C752" i="6"/>
  <c r="E752" i="1" s="1"/>
  <c r="C753" i="6"/>
  <c r="E753" i="1" s="1"/>
  <c r="C754" i="6"/>
  <c r="E754" i="1" s="1"/>
  <c r="C755" i="6"/>
  <c r="E755" i="1" s="1"/>
  <c r="C756" i="6"/>
  <c r="E756" i="1" s="1"/>
  <c r="C757" i="6"/>
  <c r="E757" i="1" s="1"/>
  <c r="C758" i="6"/>
  <c r="E758" i="1" s="1"/>
  <c r="C759" i="6"/>
  <c r="E759" i="1" s="1"/>
  <c r="C760" i="6"/>
  <c r="E760" i="1" s="1"/>
  <c r="C761" i="6"/>
  <c r="E761" i="1" s="1"/>
  <c r="C762" i="6"/>
  <c r="E762" i="1" s="1"/>
  <c r="C763" i="6"/>
  <c r="E763" i="1" s="1"/>
  <c r="C764" i="6"/>
  <c r="E764" i="1" s="1"/>
  <c r="C765" i="6"/>
  <c r="E765" i="1" s="1"/>
  <c r="C766" i="6"/>
  <c r="E766" i="1" s="1"/>
  <c r="C767" i="6"/>
  <c r="E767" i="1" s="1"/>
  <c r="C768" i="6"/>
  <c r="E768" i="1" s="1"/>
  <c r="C769" i="6"/>
  <c r="E769" i="1" s="1"/>
  <c r="C770" i="6"/>
  <c r="E770" i="1" s="1"/>
  <c r="C771" i="6"/>
  <c r="E771" i="1" s="1"/>
  <c r="C772" i="6"/>
  <c r="E772" i="1" s="1"/>
  <c r="C773" i="6"/>
  <c r="E773" i="1" s="1"/>
  <c r="C774" i="6"/>
  <c r="E774" i="1" s="1"/>
  <c r="C775" i="6"/>
  <c r="E775" i="1" s="1"/>
  <c r="C776" i="6"/>
  <c r="E776" i="1" s="1"/>
  <c r="C777" i="6"/>
  <c r="E777" i="1" s="1"/>
  <c r="C778" i="6"/>
  <c r="E778" i="1" s="1"/>
  <c r="C779" i="6"/>
  <c r="E779" i="1" s="1"/>
  <c r="C780" i="6"/>
  <c r="E780" i="1" s="1"/>
  <c r="C781" i="6"/>
  <c r="E781" i="1" s="1"/>
  <c r="C782" i="6"/>
  <c r="E782" i="1" s="1"/>
  <c r="C783" i="6"/>
  <c r="E783" i="1" s="1"/>
  <c r="C784" i="6"/>
  <c r="E784" i="1" s="1"/>
  <c r="C785" i="6"/>
  <c r="E785" i="1" s="1"/>
  <c r="C786" i="6"/>
  <c r="E786" i="1" s="1"/>
  <c r="C787" i="6"/>
  <c r="E787" i="1" s="1"/>
  <c r="C788" i="6"/>
  <c r="E788" i="1" s="1"/>
  <c r="C789" i="6"/>
  <c r="E789" i="1" s="1"/>
  <c r="C790" i="6"/>
  <c r="E790" i="1" s="1"/>
  <c r="C791" i="6"/>
  <c r="E791" i="1" s="1"/>
  <c r="C792" i="6"/>
  <c r="E792" i="1" s="1"/>
  <c r="C793" i="6"/>
  <c r="E793" i="1" s="1"/>
  <c r="C794" i="6"/>
  <c r="E794" i="1" s="1"/>
  <c r="C795" i="6"/>
  <c r="E795" i="1" s="1"/>
  <c r="C796" i="6"/>
  <c r="E796" i="1" s="1"/>
  <c r="C797" i="6"/>
  <c r="E797" i="1" s="1"/>
  <c r="C798" i="6"/>
  <c r="E798" i="1" s="1"/>
  <c r="C799" i="6"/>
  <c r="E799" i="1" s="1"/>
  <c r="C800" i="6"/>
  <c r="E800" i="1" s="1"/>
  <c r="C801" i="6"/>
  <c r="E801" i="1" s="1"/>
  <c r="C802" i="6"/>
  <c r="E802" i="1" s="1"/>
  <c r="C803" i="6"/>
  <c r="E803" i="1" s="1"/>
  <c r="C804" i="6"/>
  <c r="E804" i="1" s="1"/>
  <c r="C805" i="6"/>
  <c r="E805" i="1" s="1"/>
  <c r="C806" i="6"/>
  <c r="E806" i="1" s="1"/>
  <c r="C807" i="6"/>
  <c r="E807" i="1" s="1"/>
  <c r="C808" i="6"/>
  <c r="E808" i="1" s="1"/>
  <c r="C809" i="6"/>
  <c r="E809" i="1" s="1"/>
  <c r="C810" i="6"/>
  <c r="E810" i="1" s="1"/>
  <c r="C811" i="6"/>
  <c r="E811" i="1" s="1"/>
  <c r="C812" i="6"/>
  <c r="E812" i="1" s="1"/>
  <c r="C813" i="6"/>
  <c r="E813" i="1" s="1"/>
  <c r="C814" i="6"/>
  <c r="E814" i="1" s="1"/>
  <c r="C815" i="6"/>
  <c r="E815" i="1" s="1"/>
  <c r="C816" i="6"/>
  <c r="E816" i="1" s="1"/>
  <c r="C817" i="6"/>
  <c r="E817" i="1" s="1"/>
  <c r="C818" i="6"/>
  <c r="E818" i="1" s="1"/>
  <c r="C819" i="6"/>
  <c r="E819" i="1" s="1"/>
  <c r="C820" i="6"/>
  <c r="E820" i="1" s="1"/>
  <c r="C821" i="6"/>
  <c r="E821" i="1" s="1"/>
  <c r="C822" i="6"/>
  <c r="E822" i="1" s="1"/>
  <c r="C823" i="6"/>
  <c r="E823" i="1" s="1"/>
  <c r="C824" i="6"/>
  <c r="E824" i="1" s="1"/>
  <c r="C825" i="6"/>
  <c r="E825" i="1" s="1"/>
  <c r="C826" i="6"/>
  <c r="E826" i="1" s="1"/>
  <c r="C827" i="6"/>
  <c r="E827" i="1" s="1"/>
  <c r="C828" i="6"/>
  <c r="E828" i="1" s="1"/>
  <c r="C829" i="6"/>
  <c r="E829" i="1" s="1"/>
  <c r="C830" i="6"/>
  <c r="E830" i="1" s="1"/>
  <c r="C831" i="6"/>
  <c r="E831" i="1" s="1"/>
  <c r="C832" i="6"/>
  <c r="E832" i="1" s="1"/>
  <c r="C833" i="6"/>
  <c r="E833" i="1" s="1"/>
  <c r="C834" i="6"/>
  <c r="E834" i="1" s="1"/>
  <c r="C835" i="6"/>
  <c r="E835" i="1" s="1"/>
  <c r="C836" i="6"/>
  <c r="E836" i="1" s="1"/>
  <c r="C837" i="6"/>
  <c r="E837" i="1" s="1"/>
  <c r="C838" i="6"/>
  <c r="E838" i="1" s="1"/>
  <c r="C839" i="6"/>
  <c r="E839" i="1" s="1"/>
  <c r="C840" i="6"/>
  <c r="E840" i="1" s="1"/>
  <c r="C841" i="6"/>
  <c r="E841" i="1" s="1"/>
  <c r="C842" i="6"/>
  <c r="E842" i="1" s="1"/>
  <c r="C843" i="6"/>
  <c r="E843" i="1" s="1"/>
  <c r="C844" i="6"/>
  <c r="E844" i="1" s="1"/>
  <c r="C845" i="6"/>
  <c r="E845" i="1" s="1"/>
  <c r="C846" i="6"/>
  <c r="E846" i="1" s="1"/>
  <c r="C847" i="6"/>
  <c r="E847" i="1" s="1"/>
  <c r="C848" i="6"/>
  <c r="E848" i="1" s="1"/>
  <c r="C849" i="6"/>
  <c r="E849" i="1" s="1"/>
  <c r="C850" i="6"/>
  <c r="E850" i="1" s="1"/>
  <c r="C851" i="6"/>
  <c r="E851" i="1" s="1"/>
  <c r="C852" i="6"/>
  <c r="E852" i="1" s="1"/>
  <c r="C853" i="6"/>
  <c r="E853" i="1" s="1"/>
  <c r="C854" i="6"/>
  <c r="E854" i="1" s="1"/>
  <c r="C855" i="6"/>
  <c r="E855" i="1" s="1"/>
  <c r="C856" i="6"/>
  <c r="E856" i="1" s="1"/>
  <c r="C857" i="6"/>
  <c r="E857" i="1" s="1"/>
  <c r="C858" i="6"/>
  <c r="E858" i="1" s="1"/>
  <c r="C859" i="6"/>
  <c r="E859" i="1" s="1"/>
  <c r="C860" i="6"/>
  <c r="E860" i="1" s="1"/>
  <c r="C861" i="6"/>
  <c r="E861" i="1" s="1"/>
  <c r="C862" i="6"/>
  <c r="E862" i="1" s="1"/>
  <c r="C863" i="6"/>
  <c r="E863" i="1" s="1"/>
  <c r="C864" i="6"/>
  <c r="E864" i="1" s="1"/>
  <c r="C865" i="6"/>
  <c r="E865" i="1" s="1"/>
  <c r="C866" i="6"/>
  <c r="E866" i="1" s="1"/>
  <c r="C867" i="6"/>
  <c r="E867" i="1" s="1"/>
  <c r="C868" i="6"/>
  <c r="E868" i="1" s="1"/>
  <c r="C869" i="6"/>
  <c r="E869" i="1" s="1"/>
  <c r="C870" i="6"/>
  <c r="E870" i="1" s="1"/>
  <c r="C871" i="6"/>
  <c r="E871" i="1" s="1"/>
  <c r="C872" i="6"/>
  <c r="E872" i="1" s="1"/>
  <c r="C873" i="6"/>
  <c r="E873" i="1" s="1"/>
  <c r="C874" i="6"/>
  <c r="E874" i="1" s="1"/>
  <c r="C875" i="6"/>
  <c r="E875" i="1" s="1"/>
  <c r="C876" i="6"/>
  <c r="E876" i="1" s="1"/>
  <c r="C877" i="6"/>
  <c r="E877" i="1" s="1"/>
  <c r="C878" i="6"/>
  <c r="E878" i="1" s="1"/>
  <c r="C879" i="6"/>
  <c r="E879" i="1" s="1"/>
  <c r="C880" i="6"/>
  <c r="E880" i="1" s="1"/>
  <c r="C881" i="6"/>
  <c r="E881" i="1" s="1"/>
  <c r="C882" i="6"/>
  <c r="E882" i="1" s="1"/>
  <c r="C883" i="6"/>
  <c r="E883" i="1" s="1"/>
  <c r="C884" i="6"/>
  <c r="E884" i="1" s="1"/>
  <c r="C885" i="6"/>
  <c r="E885" i="1" s="1"/>
  <c r="C886" i="6"/>
  <c r="E886" i="1" s="1"/>
  <c r="C887" i="6"/>
  <c r="E887" i="1" s="1"/>
  <c r="C888" i="6"/>
  <c r="E888" i="1" s="1"/>
  <c r="C889" i="6"/>
  <c r="E889" i="1" s="1"/>
  <c r="C890" i="6"/>
  <c r="E890" i="1" s="1"/>
  <c r="C891" i="6"/>
  <c r="E891" i="1" s="1"/>
  <c r="C892" i="6"/>
  <c r="E892" i="1" s="1"/>
  <c r="C893" i="6"/>
  <c r="E893" i="1" s="1"/>
  <c r="C894" i="6"/>
  <c r="E894" i="1" s="1"/>
  <c r="C895" i="6"/>
  <c r="E895" i="1" s="1"/>
  <c r="C896" i="6"/>
  <c r="E896" i="1" s="1"/>
  <c r="C897" i="6"/>
  <c r="E897" i="1" s="1"/>
  <c r="C898" i="6"/>
  <c r="E898" i="1" s="1"/>
  <c r="C899" i="6"/>
  <c r="E899" i="1" s="1"/>
  <c r="C900" i="6"/>
  <c r="E900" i="1" s="1"/>
  <c r="C901" i="6"/>
  <c r="E901" i="1" s="1"/>
  <c r="C902" i="6"/>
  <c r="E902" i="1" s="1"/>
  <c r="C903" i="6"/>
  <c r="E903" i="1" s="1"/>
  <c r="C904" i="6"/>
  <c r="E904" i="1" s="1"/>
  <c r="C905" i="6"/>
  <c r="E905" i="1" s="1"/>
  <c r="C906" i="6"/>
  <c r="E906" i="1" s="1"/>
  <c r="C907" i="6"/>
  <c r="E907" i="1" s="1"/>
  <c r="C908" i="6"/>
  <c r="E908" i="1" s="1"/>
  <c r="C909" i="6"/>
  <c r="E909" i="1" s="1"/>
  <c r="C910" i="6"/>
  <c r="E910" i="1" s="1"/>
  <c r="C911" i="6"/>
  <c r="E911" i="1" s="1"/>
  <c r="C912" i="6"/>
  <c r="E912" i="1" s="1"/>
  <c r="C913" i="6"/>
  <c r="E913" i="1" s="1"/>
  <c r="C914" i="6"/>
  <c r="E914" i="1" s="1"/>
  <c r="C915" i="6"/>
  <c r="E915" i="1" s="1"/>
  <c r="C916" i="6"/>
  <c r="E916" i="1" s="1"/>
  <c r="C917" i="6"/>
  <c r="E917" i="1" s="1"/>
  <c r="C918" i="6"/>
  <c r="E918" i="1" s="1"/>
  <c r="C919" i="6"/>
  <c r="E919" i="1" s="1"/>
  <c r="C920" i="6"/>
  <c r="E920" i="1" s="1"/>
  <c r="C921" i="6"/>
  <c r="E921" i="1" s="1"/>
  <c r="C922" i="6"/>
  <c r="E922" i="1" s="1"/>
  <c r="C923" i="6"/>
  <c r="E923" i="1" s="1"/>
  <c r="C924" i="6"/>
  <c r="E924" i="1" s="1"/>
  <c r="C925" i="6"/>
  <c r="E925" i="1" s="1"/>
  <c r="C926" i="6"/>
  <c r="E926" i="1" s="1"/>
  <c r="C927" i="6"/>
  <c r="E927" i="1" s="1"/>
  <c r="C928" i="6"/>
  <c r="E928" i="1" s="1"/>
  <c r="C929" i="6"/>
  <c r="E929" i="1" s="1"/>
  <c r="C930" i="6"/>
  <c r="E930" i="1" s="1"/>
  <c r="C931" i="6"/>
  <c r="E931" i="1" s="1"/>
  <c r="C932" i="6"/>
  <c r="E932" i="1" s="1"/>
  <c r="C933" i="6"/>
  <c r="E933" i="1" s="1"/>
  <c r="C934" i="6"/>
  <c r="E934" i="1" s="1"/>
  <c r="C935" i="6"/>
  <c r="E935" i="1" s="1"/>
  <c r="C936" i="6"/>
  <c r="E936" i="1" s="1"/>
  <c r="C937" i="6"/>
  <c r="E937" i="1" s="1"/>
  <c r="C938" i="6"/>
  <c r="E938" i="1" s="1"/>
  <c r="C939" i="6"/>
  <c r="E939" i="1" s="1"/>
  <c r="C940" i="6"/>
  <c r="E940" i="1" s="1"/>
  <c r="C941" i="6"/>
  <c r="E941" i="1" s="1"/>
  <c r="C942" i="6"/>
  <c r="E942" i="1" s="1"/>
  <c r="C943" i="6"/>
  <c r="E943" i="1" s="1"/>
  <c r="C944" i="6"/>
  <c r="E944" i="1" s="1"/>
  <c r="C945" i="6"/>
  <c r="E945" i="1" s="1"/>
  <c r="C946" i="6"/>
  <c r="E946" i="1" s="1"/>
  <c r="C947" i="6"/>
  <c r="E947" i="1" s="1"/>
  <c r="C948" i="6"/>
  <c r="E948" i="1" s="1"/>
  <c r="C949" i="6"/>
  <c r="E949" i="1" s="1"/>
  <c r="C950" i="6"/>
  <c r="E950" i="1" s="1"/>
  <c r="C951" i="6"/>
  <c r="E951" i="1" s="1"/>
  <c r="C952" i="6"/>
  <c r="E952" i="1" s="1"/>
  <c r="C953" i="6"/>
  <c r="E953" i="1" s="1"/>
  <c r="C954" i="6"/>
  <c r="E954" i="1" s="1"/>
  <c r="C955" i="6"/>
  <c r="E955" i="1" s="1"/>
  <c r="C956" i="6"/>
  <c r="E956" i="1" s="1"/>
  <c r="C957" i="6"/>
  <c r="E957" i="1" s="1"/>
  <c r="C958" i="6"/>
  <c r="E958" i="1" s="1"/>
  <c r="C959" i="6"/>
  <c r="E959" i="1" s="1"/>
  <c r="C960" i="6"/>
  <c r="E960" i="1" s="1"/>
  <c r="C961" i="6"/>
  <c r="E961" i="1" s="1"/>
  <c r="C962" i="6"/>
  <c r="E962" i="1" s="1"/>
  <c r="C963" i="6"/>
  <c r="E963" i="1" s="1"/>
  <c r="C964" i="6"/>
  <c r="E964" i="1" s="1"/>
  <c r="C965" i="6"/>
  <c r="E965" i="1" s="1"/>
  <c r="C966" i="6"/>
  <c r="E966" i="1" s="1"/>
  <c r="C967" i="6"/>
  <c r="E967" i="1" s="1"/>
  <c r="C968" i="6"/>
  <c r="E968" i="1" s="1"/>
  <c r="C969" i="6"/>
  <c r="E969" i="1" s="1"/>
  <c r="C970" i="6"/>
  <c r="E970" i="1" s="1"/>
  <c r="C971" i="6"/>
  <c r="E971" i="1" s="1"/>
  <c r="C972" i="6"/>
  <c r="E972" i="1" s="1"/>
  <c r="C973" i="6"/>
  <c r="E973" i="1" s="1"/>
  <c r="C974" i="6"/>
  <c r="E974" i="1" s="1"/>
  <c r="C975" i="6"/>
  <c r="E975" i="1" s="1"/>
  <c r="C976" i="6"/>
  <c r="E976" i="1" s="1"/>
  <c r="C977" i="6"/>
  <c r="E977" i="1" s="1"/>
  <c r="C978" i="6"/>
  <c r="E978" i="1" s="1"/>
  <c r="C979" i="6"/>
  <c r="E979" i="1" s="1"/>
  <c r="C980" i="6"/>
  <c r="E980" i="1" s="1"/>
  <c r="C981" i="6"/>
  <c r="E981" i="1" s="1"/>
  <c r="C982" i="6"/>
  <c r="E982" i="1" s="1"/>
  <c r="C983" i="6"/>
  <c r="E983" i="1" s="1"/>
  <c r="C984" i="6"/>
  <c r="E984" i="1" s="1"/>
  <c r="C985" i="6"/>
  <c r="E985" i="1" s="1"/>
  <c r="C986" i="6"/>
  <c r="E986" i="1" s="1"/>
  <c r="C987" i="6"/>
  <c r="E987" i="1" s="1"/>
  <c r="C988" i="6"/>
  <c r="E988" i="1" s="1"/>
  <c r="C989" i="6"/>
  <c r="E989" i="1" s="1"/>
  <c r="C990" i="6"/>
  <c r="E990" i="1" s="1"/>
  <c r="C991" i="6"/>
  <c r="E991" i="1" s="1"/>
  <c r="C992" i="6"/>
  <c r="E992" i="1" s="1"/>
  <c r="C993" i="6"/>
  <c r="E993" i="1" s="1"/>
  <c r="C994" i="6"/>
  <c r="E994" i="1" s="1"/>
  <c r="C995" i="6"/>
  <c r="E995" i="1" s="1"/>
  <c r="C996" i="6"/>
  <c r="E996" i="1" s="1"/>
  <c r="C997" i="6"/>
  <c r="E997" i="1" s="1"/>
  <c r="C998" i="6"/>
  <c r="E998" i="1" s="1"/>
  <c r="C999" i="6"/>
  <c r="E999" i="1" s="1"/>
  <c r="C1000" i="6"/>
  <c r="E1000" i="1" s="1"/>
  <c r="C1001" i="6"/>
  <c r="E1001" i="1" s="1"/>
  <c r="C1002" i="6"/>
  <c r="E1002" i="1" s="1"/>
  <c r="C1003" i="6"/>
  <c r="E1003" i="1" s="1"/>
  <c r="C1004" i="6"/>
  <c r="E1004" i="1" s="1"/>
  <c r="C1005" i="6"/>
  <c r="E1005" i="1" s="1"/>
  <c r="C1006" i="6"/>
  <c r="E1006" i="1" s="1"/>
  <c r="C1007" i="6"/>
  <c r="E1007" i="1" s="1"/>
  <c r="C1008" i="6"/>
  <c r="E1008" i="1" s="1"/>
  <c r="C1009" i="6"/>
  <c r="E1009" i="1" s="1"/>
  <c r="C1010" i="6"/>
  <c r="E1010" i="1" s="1"/>
  <c r="C1011" i="6"/>
  <c r="E1011" i="1" s="1"/>
  <c r="C1012" i="6"/>
  <c r="E1012" i="1" s="1"/>
  <c r="C1013" i="6"/>
  <c r="E1013" i="1" s="1"/>
  <c r="C1014" i="6"/>
  <c r="E1014" i="1" s="1"/>
  <c r="C1015" i="6"/>
  <c r="E1015" i="1" s="1"/>
  <c r="C1016" i="6"/>
  <c r="E1016" i="1" s="1"/>
  <c r="C1017" i="6"/>
  <c r="E1017" i="1" s="1"/>
  <c r="C1018" i="6"/>
  <c r="E1018" i="1" s="1"/>
  <c r="C1019" i="6"/>
  <c r="E1019" i="1" s="1"/>
  <c r="C1020" i="6"/>
  <c r="E1020" i="1" s="1"/>
  <c r="C1021" i="6"/>
  <c r="E1021" i="1" s="1"/>
  <c r="C1022" i="6"/>
  <c r="E1022" i="1" s="1"/>
  <c r="C1023" i="6"/>
  <c r="E1023" i="1" s="1"/>
  <c r="C1024" i="6"/>
  <c r="E1024" i="1" s="1"/>
  <c r="C1025" i="6"/>
  <c r="E1025" i="1" s="1"/>
  <c r="C1026" i="6"/>
  <c r="E1026" i="1" s="1"/>
  <c r="C1027" i="6"/>
  <c r="E1027" i="1" s="1"/>
  <c r="C1028" i="6"/>
  <c r="E1028" i="1" s="1"/>
  <c r="C1029" i="6"/>
  <c r="E1029" i="1" s="1"/>
  <c r="C1030" i="6"/>
  <c r="E1030" i="1" s="1"/>
  <c r="C1031" i="6"/>
  <c r="E1031" i="1" s="1"/>
  <c r="C1032" i="6"/>
  <c r="E1032" i="1" s="1"/>
  <c r="C1033" i="6"/>
  <c r="E1033" i="1" s="1"/>
  <c r="C1034" i="6"/>
  <c r="E1034" i="1" s="1"/>
  <c r="C1035" i="6"/>
  <c r="E1035" i="1" s="1"/>
  <c r="C1036" i="6"/>
  <c r="E1036" i="1" s="1"/>
  <c r="C1037" i="6"/>
  <c r="E1037" i="1" s="1"/>
  <c r="C1038" i="6"/>
  <c r="E1038" i="1" s="1"/>
  <c r="C1039" i="6"/>
  <c r="E1039" i="1" s="1"/>
  <c r="C1040" i="6"/>
  <c r="E1040" i="1" s="1"/>
  <c r="C1041" i="6"/>
  <c r="E1041" i="1" s="1"/>
  <c r="C1042" i="6"/>
  <c r="E1042" i="1" s="1"/>
  <c r="C1043" i="6"/>
  <c r="E1043" i="1" s="1"/>
  <c r="C1044" i="6"/>
  <c r="E1044" i="1" s="1"/>
  <c r="C1045" i="6"/>
  <c r="E1045" i="1" s="1"/>
  <c r="C1046" i="6"/>
  <c r="E1046" i="1" s="1"/>
  <c r="C1047" i="6"/>
  <c r="E1047" i="1" s="1"/>
  <c r="C1048" i="6"/>
  <c r="E1048" i="1" s="1"/>
  <c r="C1049" i="6"/>
  <c r="E1049" i="1" s="1"/>
  <c r="C1050" i="6"/>
  <c r="E1050" i="1" s="1"/>
  <c r="C1051" i="6"/>
  <c r="E1051" i="1" s="1"/>
  <c r="C1052" i="6"/>
  <c r="E1052" i="1" s="1"/>
  <c r="C1053" i="6"/>
  <c r="E1053" i="1" s="1"/>
  <c r="C1054" i="6"/>
  <c r="E1054" i="1" s="1"/>
  <c r="C1055" i="6"/>
  <c r="E1055" i="1" s="1"/>
  <c r="C1056" i="6"/>
  <c r="E1056" i="1" s="1"/>
  <c r="C1057" i="6"/>
  <c r="E1057" i="1" s="1"/>
  <c r="C1058" i="6"/>
  <c r="E1058" i="1" s="1"/>
  <c r="C1059" i="6"/>
  <c r="E1059" i="1" s="1"/>
  <c r="C1060" i="6"/>
  <c r="E1060" i="1" s="1"/>
  <c r="C1061" i="6"/>
  <c r="E1061" i="1" s="1"/>
  <c r="C1062" i="6"/>
  <c r="E1062" i="1" s="1"/>
  <c r="C1063" i="6"/>
  <c r="E1063" i="1" s="1"/>
  <c r="C1064" i="6"/>
  <c r="E1064" i="1" s="1"/>
  <c r="C1065" i="6"/>
  <c r="E1065" i="1" s="1"/>
  <c r="C1066" i="6"/>
  <c r="E1066" i="1" s="1"/>
  <c r="C1067" i="6"/>
  <c r="E1067" i="1" s="1"/>
  <c r="C1068" i="6"/>
  <c r="E1068" i="1" s="1"/>
  <c r="C1069" i="6"/>
  <c r="E1069" i="1" s="1"/>
  <c r="C1070" i="6"/>
  <c r="E1070" i="1" s="1"/>
  <c r="C1071" i="6"/>
  <c r="E1071" i="1" s="1"/>
  <c r="C1072" i="6"/>
  <c r="E1072" i="1" s="1"/>
  <c r="C1073" i="6"/>
  <c r="E1073" i="1" s="1"/>
  <c r="C1074" i="6"/>
  <c r="E1074" i="1" s="1"/>
  <c r="C1075" i="6"/>
  <c r="E1075" i="1" s="1"/>
  <c r="C1076" i="6"/>
  <c r="E1076" i="1" s="1"/>
  <c r="C1077" i="6"/>
  <c r="E1077" i="1" s="1"/>
  <c r="C1078" i="6"/>
  <c r="E1078" i="1" s="1"/>
  <c r="C1079" i="6"/>
  <c r="E1079" i="1" s="1"/>
  <c r="C1080" i="6"/>
  <c r="E1080" i="1" s="1"/>
  <c r="C1081" i="6"/>
  <c r="E1081" i="1" s="1"/>
  <c r="C1082" i="6"/>
  <c r="E1082" i="1" s="1"/>
  <c r="C1083" i="6"/>
  <c r="E1083" i="1" s="1"/>
  <c r="C1084" i="6"/>
  <c r="E1084" i="1" s="1"/>
  <c r="C1085" i="6"/>
  <c r="E1085" i="1" s="1"/>
  <c r="C1086" i="6"/>
  <c r="E1086" i="1" s="1"/>
  <c r="C1087" i="6"/>
  <c r="E1087" i="1" s="1"/>
  <c r="C1088" i="6"/>
  <c r="E1088" i="1" s="1"/>
  <c r="C1089" i="6"/>
  <c r="E1089" i="1" s="1"/>
  <c r="C1090" i="6"/>
  <c r="E1090" i="1" s="1"/>
  <c r="C1091" i="6"/>
  <c r="E1091" i="1" s="1"/>
  <c r="C1092" i="6"/>
  <c r="E1092" i="1" s="1"/>
  <c r="C1093" i="6"/>
  <c r="E1093" i="1" s="1"/>
  <c r="C1094" i="6"/>
  <c r="E1094" i="1" s="1"/>
  <c r="C1095" i="6"/>
  <c r="E1095" i="1" s="1"/>
  <c r="C1096" i="6"/>
  <c r="E1096" i="1" s="1"/>
  <c r="C1097" i="6"/>
  <c r="E1097" i="1" s="1"/>
  <c r="C1098" i="6"/>
  <c r="E1098" i="1" s="1"/>
  <c r="C1099" i="6"/>
  <c r="E1099" i="1" s="1"/>
  <c r="C1100" i="6"/>
  <c r="E1100" i="1" s="1"/>
  <c r="C1101" i="6"/>
  <c r="E1101" i="1" s="1"/>
  <c r="C1102" i="6"/>
  <c r="E1102" i="1" s="1"/>
  <c r="C1103" i="6"/>
  <c r="E1103" i="1" s="1"/>
  <c r="C1104" i="6"/>
  <c r="E1104" i="1" s="1"/>
  <c r="C1105" i="6"/>
  <c r="E1105" i="1" s="1"/>
  <c r="C1106" i="6"/>
  <c r="E1106" i="1" s="1"/>
  <c r="C1107" i="6"/>
  <c r="E1107" i="1" s="1"/>
  <c r="C1108" i="6"/>
  <c r="E1108" i="1" s="1"/>
  <c r="C1109" i="6"/>
  <c r="E1109" i="1" s="1"/>
  <c r="C1110" i="6"/>
  <c r="E1110" i="1" s="1"/>
  <c r="C1111" i="6"/>
  <c r="E1111" i="1" s="1"/>
  <c r="C1112" i="6"/>
  <c r="E1112" i="1" s="1"/>
  <c r="C1113" i="6"/>
  <c r="E1113" i="1" s="1"/>
  <c r="C1114" i="6"/>
  <c r="E1114" i="1" s="1"/>
  <c r="C1115" i="6"/>
  <c r="E1115" i="1" s="1"/>
  <c r="C1116" i="6"/>
  <c r="E1116" i="1" s="1"/>
  <c r="C1117" i="6"/>
  <c r="E1117" i="1" s="1"/>
  <c r="C1118" i="6"/>
  <c r="E1118" i="1" s="1"/>
  <c r="C1119" i="6"/>
  <c r="E1119" i="1" s="1"/>
  <c r="C1120" i="6"/>
  <c r="E1120" i="1" s="1"/>
  <c r="C1121" i="6"/>
  <c r="E1121" i="1" s="1"/>
  <c r="C1122" i="6"/>
  <c r="E1122" i="1" s="1"/>
  <c r="C1123" i="6"/>
  <c r="E1123" i="1" s="1"/>
  <c r="C1124" i="6"/>
  <c r="E1124" i="1" s="1"/>
  <c r="C1125" i="6"/>
  <c r="E1125" i="1" s="1"/>
  <c r="C1126" i="6"/>
  <c r="E1126" i="1" s="1"/>
  <c r="C1127" i="6"/>
  <c r="E1127" i="1" s="1"/>
  <c r="C1128" i="6"/>
  <c r="E1128" i="1" s="1"/>
  <c r="C1129" i="6"/>
  <c r="E1129" i="1" s="1"/>
  <c r="C1130" i="6"/>
  <c r="E1130" i="1" s="1"/>
  <c r="C1131" i="6"/>
  <c r="E1131" i="1" s="1"/>
  <c r="C1132" i="6"/>
  <c r="E1132" i="1" s="1"/>
  <c r="C1133" i="6"/>
  <c r="E1133" i="1" s="1"/>
  <c r="C1134" i="6"/>
  <c r="E1134" i="1" s="1"/>
  <c r="C1135" i="6"/>
  <c r="E1135" i="1" s="1"/>
  <c r="C1136" i="6"/>
  <c r="E1136" i="1" s="1"/>
  <c r="C1137" i="6"/>
  <c r="E1137" i="1" s="1"/>
  <c r="C1138" i="6"/>
  <c r="E1138" i="1" s="1"/>
  <c r="C1139" i="6"/>
  <c r="E1139" i="1" s="1"/>
  <c r="C1140" i="6"/>
  <c r="E1140" i="1" s="1"/>
  <c r="C1141" i="6"/>
  <c r="E1141" i="1" s="1"/>
  <c r="C1142" i="6"/>
  <c r="E1142" i="1" s="1"/>
  <c r="C1143" i="6"/>
  <c r="E1143" i="1" s="1"/>
  <c r="C1144" i="6"/>
  <c r="E1144" i="1" s="1"/>
  <c r="C1145" i="6"/>
  <c r="E1145" i="1" s="1"/>
  <c r="C1146" i="6"/>
  <c r="E1146" i="1" s="1"/>
  <c r="C1147" i="6"/>
  <c r="E1147" i="1" s="1"/>
  <c r="C1148" i="6"/>
  <c r="E1148" i="1" s="1"/>
  <c r="C1149" i="6"/>
  <c r="E1149" i="1" s="1"/>
  <c r="C1150" i="6"/>
  <c r="E1150" i="1" s="1"/>
  <c r="C1151" i="6"/>
  <c r="E1151" i="1" s="1"/>
  <c r="C1152" i="6"/>
  <c r="E1152" i="1" s="1"/>
  <c r="C1153" i="6"/>
  <c r="E1153" i="1" s="1"/>
  <c r="C1154" i="6"/>
  <c r="E1154" i="1" s="1"/>
  <c r="C1155" i="6"/>
  <c r="E1155" i="1" s="1"/>
  <c r="C1156" i="6"/>
  <c r="E1156" i="1" s="1"/>
  <c r="C1157" i="6"/>
  <c r="E1157" i="1" s="1"/>
  <c r="C1158" i="6"/>
  <c r="E1158" i="1" s="1"/>
  <c r="C1159" i="6"/>
  <c r="E1159" i="1" s="1"/>
  <c r="C1160" i="6"/>
  <c r="E1160" i="1" s="1"/>
  <c r="C1161" i="6"/>
  <c r="E1161" i="1" s="1"/>
  <c r="C1162" i="6"/>
  <c r="E1162" i="1" s="1"/>
  <c r="C1163" i="6"/>
  <c r="E1163" i="1" s="1"/>
  <c r="C1164" i="6"/>
  <c r="E1164" i="1" s="1"/>
  <c r="C1165" i="6"/>
  <c r="E1165" i="1" s="1"/>
  <c r="C1166" i="6"/>
  <c r="E1166" i="1" s="1"/>
  <c r="C1167" i="6"/>
  <c r="E1167" i="1" s="1"/>
  <c r="C1168" i="6"/>
  <c r="E1168" i="1" s="1"/>
  <c r="C1169" i="6"/>
  <c r="E1169" i="1" s="1"/>
  <c r="C1170" i="6"/>
  <c r="E1170" i="1" s="1"/>
  <c r="C1171" i="6"/>
  <c r="E1171" i="1" s="1"/>
  <c r="C1172" i="6"/>
  <c r="E1172" i="1" s="1"/>
  <c r="C1173" i="6"/>
  <c r="E1173" i="1" s="1"/>
  <c r="C1174" i="6"/>
  <c r="E1174" i="1" s="1"/>
  <c r="C1175" i="6"/>
  <c r="E1175" i="1" s="1"/>
  <c r="C1176" i="6"/>
  <c r="E1176" i="1" s="1"/>
  <c r="C1177" i="6"/>
  <c r="E1177" i="1" s="1"/>
  <c r="C1178" i="6"/>
  <c r="E1178" i="1" s="1"/>
  <c r="C1179" i="6"/>
  <c r="E1179" i="1" s="1"/>
  <c r="C1180" i="6"/>
  <c r="E1180" i="1" s="1"/>
  <c r="C1181" i="6"/>
  <c r="E1181" i="1" s="1"/>
  <c r="C1182" i="6"/>
  <c r="E1182" i="1" s="1"/>
  <c r="C1183" i="6"/>
  <c r="E1183" i="1" s="1"/>
  <c r="C1184" i="6"/>
  <c r="E1184" i="1" s="1"/>
  <c r="C1185" i="6"/>
  <c r="E1185" i="1" s="1"/>
  <c r="C1186" i="6"/>
  <c r="E1186" i="1" s="1"/>
  <c r="C1187" i="6"/>
  <c r="E1187" i="1" s="1"/>
  <c r="C1188" i="6"/>
  <c r="E1188" i="1" s="1"/>
  <c r="C1189" i="6"/>
  <c r="E1189" i="1" s="1"/>
  <c r="C1190" i="6"/>
  <c r="E1190" i="1" s="1"/>
  <c r="C1191" i="6"/>
  <c r="E1191" i="1" s="1"/>
  <c r="C1192" i="6"/>
  <c r="E1192" i="1" s="1"/>
  <c r="C1193" i="6"/>
  <c r="E1193" i="1" s="1"/>
  <c r="C1194" i="6"/>
  <c r="E1194" i="1" s="1"/>
  <c r="C1195" i="6"/>
  <c r="E1195" i="1" s="1"/>
  <c r="C1196" i="6"/>
  <c r="E1196" i="1" s="1"/>
  <c r="C1197" i="6"/>
  <c r="E1197" i="1" s="1"/>
  <c r="C1198" i="6"/>
  <c r="E1198" i="1" s="1"/>
  <c r="C1199" i="6"/>
  <c r="E1199" i="1" s="1"/>
  <c r="C1200" i="6"/>
  <c r="E1200" i="1" s="1"/>
  <c r="C1201" i="6"/>
  <c r="E1201" i="1" s="1"/>
  <c r="C1202" i="6"/>
  <c r="E1202" i="1" s="1"/>
  <c r="C1203" i="6"/>
  <c r="E1203" i="1" s="1"/>
  <c r="C1204" i="6"/>
  <c r="E1204" i="1" s="1"/>
  <c r="C1205" i="6"/>
  <c r="E1205" i="1" s="1"/>
  <c r="C1206" i="6"/>
  <c r="E1206" i="1" s="1"/>
  <c r="C1207" i="6"/>
  <c r="E1207" i="1" s="1"/>
  <c r="C1208" i="6"/>
  <c r="E1208" i="1" s="1"/>
  <c r="C1209" i="6"/>
  <c r="E1209" i="1" s="1"/>
  <c r="C1210" i="6"/>
  <c r="E1210" i="1" s="1"/>
  <c r="C1211" i="6"/>
  <c r="E1211" i="1" s="1"/>
  <c r="C1212" i="6"/>
  <c r="E1212" i="1" s="1"/>
  <c r="C1213" i="6"/>
  <c r="E1213" i="1" s="1"/>
  <c r="C1214" i="6"/>
  <c r="E1214" i="1" s="1"/>
  <c r="C1215" i="6"/>
  <c r="E1215" i="1" s="1"/>
  <c r="C1216" i="6"/>
  <c r="E1216" i="1" s="1"/>
  <c r="C1217" i="6"/>
  <c r="E1217" i="1" s="1"/>
  <c r="C1218" i="6"/>
  <c r="E1218" i="1" s="1"/>
  <c r="C1219" i="6"/>
  <c r="E1219" i="1" s="1"/>
  <c r="C1220" i="6"/>
  <c r="E1220" i="1" s="1"/>
  <c r="C1221" i="6"/>
  <c r="E1221" i="1" s="1"/>
  <c r="C1222" i="6"/>
  <c r="E1222" i="1" s="1"/>
  <c r="C1223" i="6"/>
  <c r="E1223" i="1" s="1"/>
  <c r="C1224" i="6"/>
  <c r="E1224" i="1" s="1"/>
  <c r="C1225" i="6"/>
  <c r="E1225" i="1" s="1"/>
  <c r="C1226" i="6"/>
  <c r="E1226" i="1" s="1"/>
  <c r="C1227" i="6"/>
  <c r="E1227" i="1" s="1"/>
  <c r="C1228" i="6"/>
  <c r="E1228" i="1" s="1"/>
  <c r="C1229" i="6"/>
  <c r="E1229" i="1" s="1"/>
  <c r="C1230" i="6"/>
  <c r="E1230" i="1" s="1"/>
  <c r="C1231" i="6"/>
  <c r="E1231" i="1" s="1"/>
  <c r="C1232" i="6"/>
  <c r="E1232" i="1" s="1"/>
  <c r="C1233" i="6"/>
  <c r="E1233" i="1" s="1"/>
  <c r="C1234" i="6"/>
  <c r="E1234" i="1" s="1"/>
  <c r="C1235" i="6"/>
  <c r="E1235" i="1" s="1"/>
  <c r="C1236" i="6"/>
  <c r="E1236" i="1" s="1"/>
  <c r="C1237" i="6"/>
  <c r="E1237" i="1" s="1"/>
  <c r="C1238" i="6"/>
  <c r="E1238" i="1" s="1"/>
  <c r="C1239" i="6"/>
  <c r="E1239" i="1" s="1"/>
  <c r="C1240" i="6"/>
  <c r="E1240" i="1" s="1"/>
  <c r="C1241" i="6"/>
  <c r="E1241" i="1" s="1"/>
  <c r="C1242" i="6"/>
  <c r="E1242" i="1" s="1"/>
  <c r="C1243" i="6"/>
  <c r="E1243" i="1" s="1"/>
  <c r="C1244" i="6"/>
  <c r="E1244" i="1" s="1"/>
  <c r="C1245" i="6"/>
  <c r="E1245" i="1" s="1"/>
  <c r="C1246" i="6"/>
  <c r="E1246" i="1" s="1"/>
  <c r="C1247" i="6"/>
  <c r="E1247" i="1" s="1"/>
  <c r="C1248" i="6"/>
  <c r="E1248" i="1" s="1"/>
  <c r="C1249" i="6"/>
  <c r="E1249" i="1" s="1"/>
  <c r="C1250" i="6"/>
  <c r="E1250" i="1" s="1"/>
  <c r="C1251" i="6"/>
  <c r="E1251" i="1" s="1"/>
  <c r="C1252" i="6"/>
  <c r="E1252" i="1" s="1"/>
  <c r="C1253" i="6"/>
  <c r="E1253" i="1" s="1"/>
  <c r="C1254" i="6"/>
  <c r="E1254" i="1" s="1"/>
  <c r="C1255" i="6"/>
  <c r="E1255" i="1" s="1"/>
  <c r="C1256" i="6"/>
  <c r="E1256" i="1" s="1"/>
  <c r="C1257" i="6"/>
  <c r="E1257" i="1" s="1"/>
  <c r="C1258" i="6"/>
  <c r="E1258" i="1" s="1"/>
  <c r="C1259" i="6"/>
  <c r="E1259" i="1" s="1"/>
  <c r="C1260" i="6"/>
  <c r="E1260" i="1" s="1"/>
  <c r="C1261" i="6"/>
  <c r="E1261" i="1" s="1"/>
  <c r="C1262" i="6"/>
  <c r="E1262" i="1" s="1"/>
  <c r="C1263" i="6"/>
  <c r="E1263" i="1" s="1"/>
  <c r="C1264" i="6"/>
  <c r="E1264" i="1" s="1"/>
  <c r="C1265" i="6"/>
  <c r="E1265" i="1" s="1"/>
  <c r="C1266" i="6"/>
  <c r="E1266" i="1" s="1"/>
  <c r="C1267" i="6"/>
  <c r="E1267" i="1" s="1"/>
  <c r="C1268" i="6"/>
  <c r="E1268" i="1" s="1"/>
  <c r="C1269" i="6"/>
  <c r="E1269" i="1" s="1"/>
  <c r="C1270" i="6"/>
  <c r="E1270" i="1" s="1"/>
  <c r="C1271" i="6"/>
  <c r="E1271" i="1" s="1"/>
  <c r="C1272" i="6"/>
  <c r="E1272" i="1" s="1"/>
  <c r="C1273" i="6"/>
  <c r="E1273" i="1" s="1"/>
  <c r="C1274" i="6"/>
  <c r="E1274" i="1" s="1"/>
  <c r="C1275" i="6"/>
  <c r="E1275" i="1" s="1"/>
  <c r="C1276" i="6"/>
  <c r="E1276" i="1" s="1"/>
  <c r="C1277" i="6"/>
  <c r="E1277" i="1" s="1"/>
  <c r="C1278" i="6"/>
  <c r="E1278" i="1" s="1"/>
  <c r="C1279" i="6"/>
  <c r="E1279" i="1" s="1"/>
  <c r="C1280" i="6"/>
  <c r="E1280" i="1" s="1"/>
  <c r="C1281" i="6"/>
  <c r="E1281" i="1" s="1"/>
  <c r="C1282" i="6"/>
  <c r="E1282" i="1" s="1"/>
  <c r="C1283" i="6"/>
  <c r="E1283" i="1" s="1"/>
  <c r="C1284" i="6"/>
  <c r="E1284" i="1" s="1"/>
  <c r="C1285" i="6"/>
  <c r="E1285" i="1" s="1"/>
  <c r="C1286" i="6"/>
  <c r="E1286" i="1" s="1"/>
  <c r="C1287" i="6"/>
  <c r="E1287" i="1" s="1"/>
  <c r="C1288" i="6"/>
  <c r="E1288" i="1" s="1"/>
  <c r="C1289" i="6"/>
  <c r="E1289" i="1" s="1"/>
  <c r="C1290" i="6"/>
  <c r="E1290" i="1" s="1"/>
  <c r="C1291" i="6"/>
  <c r="E1291" i="1" s="1"/>
  <c r="C1292" i="6"/>
  <c r="E1292" i="1" s="1"/>
  <c r="C1293" i="6"/>
  <c r="E1293" i="1" s="1"/>
  <c r="C1294" i="6"/>
  <c r="E1294" i="1" s="1"/>
  <c r="C1295" i="6"/>
  <c r="E1295" i="1" s="1"/>
  <c r="C1296" i="6"/>
  <c r="E1296" i="1" s="1"/>
  <c r="C1297" i="6"/>
  <c r="E1297" i="1" s="1"/>
  <c r="C1298" i="6"/>
  <c r="E1298" i="1" s="1"/>
  <c r="C1299" i="6"/>
  <c r="E1299" i="1" s="1"/>
  <c r="C1300" i="6"/>
  <c r="E1300" i="1" s="1"/>
  <c r="C1301" i="6"/>
  <c r="E1301" i="1" s="1"/>
  <c r="C1302" i="6"/>
  <c r="E1302" i="1" s="1"/>
  <c r="C1303" i="6"/>
  <c r="E1303" i="1" s="1"/>
  <c r="C1304" i="6"/>
  <c r="E1304" i="1" s="1"/>
  <c r="C1305" i="6"/>
  <c r="E1305" i="1" s="1"/>
  <c r="C1306" i="6"/>
  <c r="E1306" i="1" s="1"/>
  <c r="C1307" i="6"/>
  <c r="E1307" i="1" s="1"/>
  <c r="C1308" i="6"/>
  <c r="E1308" i="1" s="1"/>
  <c r="C1309" i="6"/>
  <c r="E1309" i="1" s="1"/>
  <c r="C1310" i="6"/>
  <c r="E1310" i="1" s="1"/>
  <c r="C1311" i="6"/>
  <c r="E1311" i="1" s="1"/>
  <c r="C1312" i="6"/>
  <c r="E1312" i="1" s="1"/>
  <c r="C1313" i="6"/>
  <c r="E1313" i="1" s="1"/>
  <c r="C1314" i="6"/>
  <c r="E1314" i="1" s="1"/>
  <c r="C1315" i="6"/>
  <c r="E1315" i="1" s="1"/>
  <c r="C1316" i="6"/>
  <c r="E1316" i="1" s="1"/>
  <c r="C1317" i="6"/>
  <c r="E1317" i="1" s="1"/>
  <c r="C1318" i="6"/>
  <c r="E1318" i="1" s="1"/>
  <c r="C1319" i="6"/>
  <c r="E1319" i="1" s="1"/>
  <c r="C1320" i="6"/>
  <c r="E1320" i="1" s="1"/>
  <c r="C1321" i="6"/>
  <c r="E1321" i="1" s="1"/>
  <c r="C1322" i="6"/>
  <c r="E1322" i="1" s="1"/>
  <c r="C1323" i="6"/>
  <c r="E1323" i="1" s="1"/>
  <c r="C1324" i="6"/>
  <c r="E1324" i="1" s="1"/>
  <c r="C1325" i="6"/>
  <c r="E1325" i="1" s="1"/>
  <c r="C1326" i="6"/>
  <c r="E1326" i="1" s="1"/>
  <c r="C1327" i="6"/>
  <c r="E1327" i="1" s="1"/>
  <c r="C1328" i="6"/>
  <c r="E1328" i="1" s="1"/>
  <c r="C1329" i="6"/>
  <c r="E1329" i="1" s="1"/>
  <c r="C1330" i="6"/>
  <c r="E1330" i="1" s="1"/>
  <c r="C1331" i="6"/>
  <c r="E1331" i="1" s="1"/>
  <c r="C1332" i="6"/>
  <c r="E1332" i="1" s="1"/>
  <c r="C1333" i="6"/>
  <c r="E1333" i="1" s="1"/>
  <c r="C1334" i="6"/>
  <c r="E1334" i="1" s="1"/>
  <c r="C1335" i="6"/>
  <c r="E1335" i="1" s="1"/>
  <c r="C1336" i="6"/>
  <c r="E1336" i="1" s="1"/>
  <c r="C1337" i="6"/>
  <c r="E1337" i="1" s="1"/>
  <c r="C1338" i="6"/>
  <c r="E1338" i="1" s="1"/>
  <c r="C1339" i="6"/>
  <c r="E1339" i="1" s="1"/>
  <c r="C1340" i="6"/>
  <c r="E1340" i="1" s="1"/>
  <c r="C1341" i="6"/>
  <c r="E1341" i="1" s="1"/>
  <c r="C1342" i="6"/>
  <c r="E1342" i="1" s="1"/>
  <c r="C1343" i="6"/>
  <c r="E1343" i="1" s="1"/>
  <c r="C1344" i="6"/>
  <c r="E1344" i="1" s="1"/>
  <c r="C1345" i="6"/>
  <c r="E1345" i="1" s="1"/>
  <c r="C1346" i="6"/>
  <c r="E1346" i="1" s="1"/>
  <c r="C1347" i="6"/>
  <c r="E1347" i="1" s="1"/>
  <c r="C1348" i="6"/>
  <c r="E1348" i="1" s="1"/>
  <c r="C1349" i="6"/>
  <c r="E1349" i="1" s="1"/>
  <c r="C1350" i="6"/>
  <c r="E1350" i="1" s="1"/>
  <c r="C1351" i="6"/>
  <c r="E1351" i="1" s="1"/>
  <c r="C1352" i="6"/>
  <c r="E1352" i="1" s="1"/>
  <c r="C1353" i="6"/>
  <c r="E1353" i="1" s="1"/>
  <c r="C1354" i="6"/>
  <c r="E1354" i="1" s="1"/>
  <c r="C1355" i="6"/>
  <c r="E1355" i="1" s="1"/>
  <c r="C1356" i="6"/>
  <c r="E1356" i="1" s="1"/>
  <c r="C1357" i="6"/>
  <c r="E1357" i="1" s="1"/>
  <c r="C1358" i="6"/>
  <c r="E1358" i="1" s="1"/>
  <c r="C1359" i="6"/>
  <c r="E1359" i="1" s="1"/>
  <c r="C1360" i="6"/>
  <c r="E1360" i="1" s="1"/>
  <c r="C1361" i="6"/>
  <c r="E1361" i="1" s="1"/>
  <c r="C1362" i="6"/>
  <c r="E1362" i="1" s="1"/>
  <c r="C1363" i="6"/>
  <c r="E1363" i="1" s="1"/>
  <c r="C1364" i="6"/>
  <c r="E1364" i="1" s="1"/>
  <c r="C1365" i="6"/>
  <c r="E1365" i="1" s="1"/>
  <c r="C1366" i="6"/>
  <c r="E1366" i="1" s="1"/>
  <c r="C1367" i="6"/>
  <c r="E1367" i="1" s="1"/>
  <c r="C1368" i="6"/>
  <c r="E1368" i="1" s="1"/>
  <c r="C1369" i="6"/>
  <c r="E1369" i="1" s="1"/>
  <c r="C1370" i="6"/>
  <c r="E1370" i="1" s="1"/>
  <c r="C1371" i="6"/>
  <c r="E1371" i="1" s="1"/>
  <c r="C1372" i="6"/>
  <c r="E1372" i="1" s="1"/>
  <c r="C1373" i="6"/>
  <c r="E1373" i="1" s="1"/>
  <c r="C1374" i="6"/>
  <c r="E1374" i="1" s="1"/>
  <c r="C1375" i="6"/>
  <c r="E1375" i="1" s="1"/>
  <c r="C1376" i="6"/>
  <c r="E1376" i="1" s="1"/>
  <c r="C1377" i="6"/>
  <c r="E1377" i="1" s="1"/>
  <c r="C1378" i="6"/>
  <c r="E1378" i="1" s="1"/>
  <c r="C1379" i="6"/>
  <c r="E1379" i="1" s="1"/>
  <c r="C1380" i="6"/>
  <c r="E1380" i="1" s="1"/>
  <c r="C1381" i="6"/>
  <c r="E1381" i="1" s="1"/>
  <c r="C1382" i="6"/>
  <c r="E1382" i="1" s="1"/>
  <c r="C1383" i="6"/>
  <c r="E1383" i="1" s="1"/>
  <c r="C1384" i="6"/>
  <c r="E1384" i="1" s="1"/>
  <c r="C1385" i="6"/>
  <c r="E1385" i="1" s="1"/>
  <c r="C1386" i="6"/>
  <c r="E1386" i="1" s="1"/>
  <c r="C1387" i="6"/>
  <c r="E1387" i="1" s="1"/>
  <c r="C1388" i="6"/>
  <c r="E1388" i="1" s="1"/>
  <c r="C1389" i="6"/>
  <c r="E1389" i="1" s="1"/>
  <c r="C1390" i="6"/>
  <c r="E1390" i="1" s="1"/>
  <c r="C1391" i="6"/>
  <c r="E1391" i="1" s="1"/>
  <c r="C1392" i="6"/>
  <c r="E1392" i="1" s="1"/>
  <c r="C1393" i="6"/>
  <c r="E1393" i="1" s="1"/>
  <c r="C1394" i="6"/>
  <c r="E1394" i="1" s="1"/>
  <c r="C1395" i="6"/>
  <c r="E1395" i="1" s="1"/>
  <c r="C1396" i="6"/>
  <c r="E1396" i="1" s="1"/>
  <c r="C1397" i="6"/>
  <c r="E1397" i="1" s="1"/>
  <c r="C1398" i="6"/>
  <c r="E1398" i="1" s="1"/>
  <c r="C1399" i="6"/>
  <c r="E1399" i="1" s="1"/>
  <c r="C1400" i="6"/>
  <c r="E1400" i="1" s="1"/>
  <c r="C1401" i="6"/>
  <c r="E1401" i="1" s="1"/>
  <c r="C1402" i="6"/>
  <c r="E1402" i="1" s="1"/>
  <c r="C1403" i="6"/>
  <c r="E1403" i="1" s="1"/>
  <c r="C1404" i="6"/>
  <c r="E1404" i="1" s="1"/>
  <c r="C1405" i="6"/>
  <c r="E1405" i="1" s="1"/>
  <c r="C1406" i="6"/>
  <c r="E1406" i="1" s="1"/>
  <c r="C1407" i="6"/>
  <c r="E1407" i="1" s="1"/>
  <c r="C1408" i="6"/>
  <c r="E1408" i="1" s="1"/>
  <c r="C1409" i="6"/>
  <c r="E1409" i="1" s="1"/>
  <c r="C1410" i="6"/>
  <c r="E1410" i="1" s="1"/>
  <c r="C1411" i="6"/>
  <c r="E1411" i="1" s="1"/>
  <c r="C1412" i="6"/>
  <c r="E1412" i="1" s="1"/>
  <c r="C1413" i="6"/>
  <c r="E1413" i="1" s="1"/>
  <c r="C1414" i="6"/>
  <c r="E1414" i="1" s="1"/>
  <c r="C1415" i="6"/>
  <c r="E1415" i="1" s="1"/>
  <c r="C1416" i="6"/>
  <c r="E1416" i="1" s="1"/>
  <c r="C1417" i="6"/>
  <c r="E1417" i="1" s="1"/>
  <c r="C1418" i="6"/>
  <c r="E1418" i="1" s="1"/>
  <c r="C1419" i="6"/>
  <c r="E1419" i="1" s="1"/>
  <c r="C1420" i="6"/>
  <c r="E1420" i="1" s="1"/>
  <c r="C1421" i="6"/>
  <c r="E1421" i="1" s="1"/>
  <c r="C1422" i="6"/>
  <c r="E1422" i="1" s="1"/>
  <c r="C1423" i="6"/>
  <c r="E1423" i="1" s="1"/>
  <c r="C1424" i="6"/>
  <c r="E1424" i="1" s="1"/>
  <c r="C1425" i="6"/>
  <c r="E1425" i="1" s="1"/>
  <c r="C1426" i="6"/>
  <c r="E1426" i="1" s="1"/>
  <c r="C1427" i="6"/>
  <c r="E1427" i="1" s="1"/>
  <c r="C1428" i="6"/>
  <c r="E1428" i="1" s="1"/>
  <c r="C1429" i="6"/>
  <c r="E1429" i="1" s="1"/>
  <c r="C1430" i="6"/>
  <c r="E1430" i="1" s="1"/>
  <c r="C1431" i="6"/>
  <c r="E1431" i="1" s="1"/>
  <c r="C1432" i="6"/>
  <c r="E1432" i="1" s="1"/>
  <c r="C1433" i="6"/>
  <c r="E1433" i="1" s="1"/>
  <c r="C1434" i="6"/>
  <c r="E1434" i="1" s="1"/>
  <c r="C1435" i="6"/>
  <c r="E1435" i="1" s="1"/>
  <c r="C1436" i="6"/>
  <c r="E1436" i="1" s="1"/>
  <c r="C1437" i="6"/>
  <c r="E1437" i="1" s="1"/>
  <c r="C1438" i="6"/>
  <c r="E1438" i="1" s="1"/>
  <c r="C1439" i="6"/>
  <c r="E1439" i="1" s="1"/>
  <c r="C1440" i="6"/>
  <c r="E1440" i="1" s="1"/>
  <c r="C1441" i="6"/>
  <c r="E1441" i="1" s="1"/>
  <c r="C1442" i="6"/>
  <c r="E1442" i="1" s="1"/>
  <c r="C1443" i="6"/>
  <c r="E1443" i="1" s="1"/>
  <c r="C1444" i="6"/>
  <c r="E1444" i="1" s="1"/>
  <c r="C1445" i="6"/>
  <c r="E1445" i="1" s="1"/>
  <c r="C1446" i="6"/>
  <c r="E1446" i="1" s="1"/>
  <c r="C1447" i="6"/>
  <c r="E1447" i="1" s="1"/>
  <c r="C1448" i="6"/>
  <c r="E1448" i="1" s="1"/>
  <c r="C1449" i="6"/>
  <c r="E1449" i="1" s="1"/>
  <c r="C1450" i="6"/>
  <c r="E1450" i="1" s="1"/>
  <c r="C1451" i="6"/>
  <c r="E1451" i="1" s="1"/>
  <c r="C1452" i="6"/>
  <c r="E1452" i="1" s="1"/>
  <c r="C1453" i="6"/>
  <c r="E1453" i="1" s="1"/>
  <c r="C1454" i="6"/>
  <c r="E1454" i="1" s="1"/>
  <c r="C1455" i="6"/>
  <c r="E1455" i="1" s="1"/>
  <c r="C1456" i="6"/>
  <c r="E1456" i="1" s="1"/>
  <c r="C1457" i="6"/>
  <c r="E1457" i="1" s="1"/>
  <c r="C1458" i="6"/>
  <c r="E1458" i="1" s="1"/>
  <c r="C1459" i="6"/>
  <c r="E1459" i="1" s="1"/>
  <c r="C1460" i="6"/>
  <c r="E1460" i="1" s="1"/>
  <c r="C1461" i="6"/>
  <c r="E1461" i="1" s="1"/>
  <c r="C1462" i="6"/>
  <c r="E1462" i="1" s="1"/>
  <c r="C1463" i="6"/>
  <c r="E1463" i="1" s="1"/>
  <c r="C1464" i="6"/>
  <c r="E1464" i="1" s="1"/>
  <c r="C1465" i="6"/>
  <c r="E1465" i="1" s="1"/>
  <c r="C1466" i="6"/>
  <c r="E1466" i="1" s="1"/>
  <c r="C1467" i="6"/>
  <c r="E1467" i="1" s="1"/>
  <c r="C1468" i="6"/>
  <c r="E1468" i="1" s="1"/>
  <c r="C1469" i="6"/>
  <c r="E1469" i="1" s="1"/>
  <c r="C1470" i="6"/>
  <c r="E1470" i="1" s="1"/>
  <c r="C1471" i="6"/>
  <c r="E1471" i="1" s="1"/>
  <c r="C1472" i="6"/>
  <c r="E1472" i="1" s="1"/>
  <c r="C1473" i="6"/>
  <c r="E1473" i="1" s="1"/>
  <c r="C1474" i="6"/>
  <c r="E1474" i="1" s="1"/>
  <c r="C1475" i="6"/>
  <c r="E1475" i="1" s="1"/>
  <c r="C1476" i="6"/>
  <c r="E1476" i="1" s="1"/>
  <c r="C1477" i="6"/>
  <c r="E1477" i="1" s="1"/>
  <c r="C1478" i="6"/>
  <c r="E1478" i="1" s="1"/>
  <c r="C1479" i="6"/>
  <c r="E1479" i="1" s="1"/>
  <c r="C1480" i="6"/>
  <c r="E1480" i="1" s="1"/>
  <c r="C1481" i="6"/>
  <c r="E1481" i="1" s="1"/>
  <c r="C1482" i="6"/>
  <c r="E1482" i="1" s="1"/>
  <c r="C1483" i="6"/>
  <c r="E1483" i="1" s="1"/>
  <c r="C1484" i="6"/>
  <c r="E1484" i="1" s="1"/>
  <c r="C1485" i="6"/>
  <c r="E1485" i="1" s="1"/>
  <c r="C1486" i="6"/>
  <c r="E1486" i="1" s="1"/>
  <c r="C1487" i="6"/>
  <c r="E1487" i="1" s="1"/>
  <c r="C1488" i="6"/>
  <c r="E1488" i="1" s="1"/>
  <c r="C1489" i="6"/>
  <c r="E1489" i="1" s="1"/>
  <c r="C1490" i="6"/>
  <c r="E1490" i="1" s="1"/>
  <c r="C1491" i="6"/>
  <c r="E1491" i="1" s="1"/>
  <c r="C1492" i="6"/>
  <c r="E1492" i="1" s="1"/>
  <c r="C1493" i="6"/>
  <c r="E1493" i="1" s="1"/>
  <c r="C1494" i="6"/>
  <c r="E1494" i="1" s="1"/>
  <c r="C1495" i="6"/>
  <c r="E1495" i="1" s="1"/>
  <c r="C1496" i="6"/>
  <c r="E1496" i="1" s="1"/>
  <c r="C1497" i="6"/>
  <c r="E1497" i="1" s="1"/>
  <c r="C1498" i="6"/>
  <c r="E1498" i="1" s="1"/>
  <c r="C1499" i="6"/>
  <c r="E1499" i="1" s="1"/>
  <c r="C1500" i="6"/>
  <c r="E1500" i="1" s="1"/>
  <c r="C1501" i="6"/>
  <c r="E1501" i="1" s="1"/>
  <c r="C1502" i="6"/>
  <c r="E1502" i="1" s="1"/>
  <c r="C1503" i="6"/>
  <c r="E1503" i="1" s="1"/>
  <c r="C1504" i="6"/>
  <c r="E1504" i="1" s="1"/>
  <c r="C1505" i="6"/>
  <c r="E1505" i="1" s="1"/>
  <c r="C1506" i="6"/>
  <c r="E1506" i="1" s="1"/>
  <c r="C1507" i="6"/>
  <c r="E1507" i="1" s="1"/>
  <c r="C1508" i="6"/>
  <c r="E1508" i="1" s="1"/>
  <c r="C1509" i="6"/>
  <c r="E1509" i="1" s="1"/>
  <c r="C1510" i="6"/>
  <c r="E1510" i="1" s="1"/>
  <c r="C1511" i="6"/>
  <c r="E1511" i="1" s="1"/>
  <c r="C1512" i="6"/>
  <c r="E1512" i="1" s="1"/>
  <c r="C1513" i="6"/>
  <c r="E1513" i="1" s="1"/>
  <c r="C1514" i="6"/>
  <c r="E1514" i="1" s="1"/>
  <c r="C1515" i="6"/>
  <c r="E1515" i="1" s="1"/>
  <c r="C1516" i="6"/>
  <c r="E1516" i="1" s="1"/>
  <c r="C1517" i="6"/>
  <c r="E1517" i="1" s="1"/>
  <c r="C1518" i="6"/>
  <c r="E1518" i="1" s="1"/>
  <c r="C1519" i="6"/>
  <c r="E1519" i="1" s="1"/>
  <c r="C1520" i="6"/>
  <c r="E1520" i="1" s="1"/>
  <c r="C1521" i="6"/>
  <c r="E1521" i="1" s="1"/>
  <c r="C1522" i="6"/>
  <c r="E1522" i="1" s="1"/>
  <c r="C1523" i="6"/>
  <c r="E1523" i="1" s="1"/>
  <c r="C1524" i="6"/>
  <c r="E1524" i="1" s="1"/>
  <c r="C1525" i="6"/>
  <c r="E1525" i="1" s="1"/>
  <c r="C1526" i="6"/>
  <c r="E1526" i="1" s="1"/>
  <c r="C1527" i="6"/>
  <c r="E1527" i="1" s="1"/>
  <c r="C1528" i="6"/>
  <c r="E1528" i="1" s="1"/>
  <c r="C1529" i="6"/>
  <c r="E1529" i="1" s="1"/>
  <c r="C1530" i="6"/>
  <c r="E1530" i="1" s="1"/>
  <c r="C1531" i="6"/>
  <c r="E1531" i="1" s="1"/>
  <c r="C1532" i="6"/>
  <c r="E1532" i="1" s="1"/>
  <c r="C1533" i="6"/>
  <c r="E1533" i="1" s="1"/>
  <c r="C1534" i="6"/>
  <c r="E1534" i="1" s="1"/>
  <c r="C1535" i="6"/>
  <c r="E1535" i="1" s="1"/>
  <c r="C1536" i="6"/>
  <c r="E1536" i="1" s="1"/>
  <c r="C1537" i="6"/>
  <c r="E1537" i="1" s="1"/>
  <c r="C1538" i="6"/>
  <c r="E1538" i="1" s="1"/>
  <c r="C1539" i="6"/>
  <c r="E1539" i="1" s="1"/>
  <c r="C1540" i="6"/>
  <c r="E1540" i="1" s="1"/>
  <c r="C1541" i="6"/>
  <c r="E1541" i="1" s="1"/>
  <c r="C1542" i="6"/>
  <c r="E1542" i="1" s="1"/>
  <c r="C1543" i="6"/>
  <c r="E1543" i="1" s="1"/>
  <c r="C1544" i="6"/>
  <c r="E1544" i="1" s="1"/>
  <c r="C1545" i="6"/>
  <c r="E1545" i="1" s="1"/>
  <c r="C1546" i="6"/>
  <c r="E1546" i="1" s="1"/>
  <c r="C1547" i="6"/>
  <c r="E1547" i="1" s="1"/>
  <c r="C1548" i="6"/>
  <c r="E1548" i="1" s="1"/>
  <c r="C1549" i="6"/>
  <c r="E1549" i="1" s="1"/>
  <c r="C1550" i="6"/>
  <c r="E1550" i="1" s="1"/>
  <c r="C1551" i="6"/>
  <c r="E1551" i="1" s="1"/>
  <c r="C1552" i="6"/>
  <c r="E1552" i="1" s="1"/>
  <c r="C1553" i="6"/>
  <c r="E1553" i="1" s="1"/>
  <c r="C1554" i="6"/>
  <c r="E1554" i="1" s="1"/>
  <c r="C1555" i="6"/>
  <c r="E1555" i="1" s="1"/>
  <c r="C1556" i="6"/>
  <c r="E1556" i="1" s="1"/>
  <c r="C1557" i="6"/>
  <c r="E1557" i="1" s="1"/>
  <c r="C1558" i="6"/>
  <c r="E1558" i="1" s="1"/>
  <c r="C1559" i="6"/>
  <c r="E1559" i="1" s="1"/>
  <c r="C1560" i="6"/>
  <c r="E1560" i="1" s="1"/>
  <c r="C1561" i="6"/>
  <c r="E1561" i="1" s="1"/>
  <c r="C1562" i="6"/>
  <c r="E1562" i="1" s="1"/>
  <c r="C1563" i="6"/>
  <c r="E1563" i="1" s="1"/>
  <c r="C1564" i="6"/>
  <c r="E1564" i="1" s="1"/>
  <c r="C1565" i="6"/>
  <c r="E1565" i="1" s="1"/>
  <c r="C1566" i="6"/>
  <c r="E1566" i="1" s="1"/>
  <c r="C1567" i="6"/>
  <c r="E1567" i="1" s="1"/>
  <c r="C1568" i="6"/>
  <c r="E1568" i="1" s="1"/>
  <c r="C1569" i="6"/>
  <c r="E1569" i="1" s="1"/>
  <c r="C1570" i="6"/>
  <c r="E1570" i="1" s="1"/>
  <c r="C1571" i="6"/>
  <c r="E1571" i="1" s="1"/>
  <c r="C1572" i="6"/>
  <c r="E1572" i="1" s="1"/>
  <c r="C1573" i="6"/>
  <c r="E1573" i="1" s="1"/>
  <c r="C1574" i="6"/>
  <c r="E1574" i="1" s="1"/>
  <c r="C1575" i="6"/>
  <c r="E1575" i="1" s="1"/>
  <c r="C1576" i="6"/>
  <c r="E1576" i="1" s="1"/>
  <c r="C1577" i="6"/>
  <c r="E1577" i="1" s="1"/>
  <c r="C1578" i="6"/>
  <c r="E1578" i="1" s="1"/>
  <c r="C1579" i="6"/>
  <c r="E1579" i="1" s="1"/>
  <c r="C1580" i="6"/>
  <c r="E1580" i="1" s="1"/>
  <c r="C1581" i="6"/>
  <c r="E1581" i="1" s="1"/>
  <c r="C1582" i="6"/>
  <c r="E1582" i="1" s="1"/>
  <c r="C1583" i="6"/>
  <c r="E1583" i="1" s="1"/>
  <c r="C1584" i="6"/>
  <c r="E1584" i="1" s="1"/>
  <c r="C1585" i="6"/>
  <c r="E1585" i="1" s="1"/>
  <c r="C1586" i="6"/>
  <c r="E1586" i="1" s="1"/>
  <c r="C1587" i="6"/>
  <c r="E1587" i="1" s="1"/>
  <c r="C1588" i="6"/>
  <c r="E1588" i="1" s="1"/>
  <c r="C1589" i="6"/>
  <c r="E1589" i="1" s="1"/>
  <c r="C1590" i="6"/>
  <c r="E1590" i="1" s="1"/>
  <c r="C1591" i="6"/>
  <c r="E1591" i="1" s="1"/>
  <c r="C1592" i="6"/>
  <c r="E1592" i="1" s="1"/>
  <c r="C1593" i="6"/>
  <c r="E1593" i="1" s="1"/>
  <c r="C1594" i="6"/>
  <c r="E1594" i="1" s="1"/>
  <c r="C1595" i="6"/>
  <c r="E1595" i="1" s="1"/>
  <c r="C1596" i="6"/>
  <c r="E1596" i="1" s="1"/>
  <c r="C1597" i="6"/>
  <c r="E1597" i="1" s="1"/>
  <c r="C1598" i="6"/>
  <c r="E1598" i="1" s="1"/>
  <c r="C1599" i="6"/>
  <c r="E1599" i="1" s="1"/>
  <c r="C1600" i="6"/>
  <c r="E1600" i="1" s="1"/>
  <c r="C1601" i="6"/>
  <c r="E1601" i="1" s="1"/>
  <c r="C1602" i="6"/>
  <c r="E1602" i="1" s="1"/>
  <c r="C1603" i="6"/>
  <c r="E1603" i="1" s="1"/>
  <c r="C1604" i="6"/>
  <c r="E1604" i="1" s="1"/>
  <c r="C1605" i="6"/>
  <c r="E1605" i="1" s="1"/>
  <c r="C1606" i="6"/>
  <c r="E1606" i="1" s="1"/>
  <c r="C1607" i="6"/>
  <c r="E1607" i="1" s="1"/>
  <c r="C1608" i="6"/>
  <c r="E1608" i="1" s="1"/>
  <c r="C1609" i="6"/>
  <c r="E1609" i="1" s="1"/>
  <c r="C1610" i="6"/>
  <c r="E1610" i="1" s="1"/>
  <c r="C1611" i="6"/>
  <c r="E1611" i="1" s="1"/>
  <c r="C1612" i="6"/>
  <c r="E1612" i="1" s="1"/>
  <c r="C1613" i="6"/>
  <c r="E1613" i="1" s="1"/>
  <c r="C1614" i="6"/>
  <c r="E1614" i="1" s="1"/>
  <c r="C1615" i="6"/>
  <c r="E1615" i="1" s="1"/>
  <c r="C1616" i="6"/>
  <c r="E1616" i="1" s="1"/>
  <c r="C1617" i="6"/>
  <c r="E1617" i="1" s="1"/>
  <c r="C1618" i="6"/>
  <c r="E1618" i="1" s="1"/>
  <c r="C1619" i="6"/>
  <c r="E1619" i="1" s="1"/>
  <c r="C1620" i="6"/>
  <c r="E1620" i="1" s="1"/>
  <c r="C1621" i="6"/>
  <c r="E1621" i="1" s="1"/>
  <c r="C1622" i="6"/>
  <c r="E1622" i="1" s="1"/>
  <c r="C1623" i="6"/>
  <c r="E1623" i="1" s="1"/>
  <c r="C1624" i="6"/>
  <c r="E1624" i="1" s="1"/>
  <c r="C1625" i="6"/>
  <c r="E1625" i="1" s="1"/>
  <c r="C1626" i="6"/>
  <c r="E1626" i="1" s="1"/>
  <c r="C1627" i="6"/>
  <c r="E1627" i="1" s="1"/>
  <c r="C1628" i="6"/>
  <c r="E1628" i="1" s="1"/>
  <c r="C1629" i="6"/>
  <c r="E1629" i="1" s="1"/>
  <c r="C1630" i="6"/>
  <c r="E1630" i="1" s="1"/>
  <c r="C1631" i="6"/>
  <c r="E1631" i="1" s="1"/>
  <c r="C1632" i="6"/>
  <c r="E1632" i="1" s="1"/>
  <c r="C1633" i="6"/>
  <c r="E1633" i="1" s="1"/>
  <c r="C1634" i="6"/>
  <c r="E1634" i="1" s="1"/>
  <c r="C1635" i="6"/>
  <c r="E1635" i="1" s="1"/>
  <c r="C1636" i="6"/>
  <c r="E1636" i="1" s="1"/>
  <c r="C1637" i="6"/>
  <c r="E1637" i="1" s="1"/>
  <c r="C1638" i="6"/>
  <c r="E1638" i="1" s="1"/>
  <c r="C1639" i="6"/>
  <c r="E1639" i="1" s="1"/>
  <c r="C1640" i="6"/>
  <c r="E1640" i="1" s="1"/>
  <c r="C1641" i="6"/>
  <c r="E1641" i="1" s="1"/>
  <c r="C1642" i="6"/>
  <c r="E1642" i="1" s="1"/>
  <c r="C1643" i="6"/>
  <c r="E1643" i="1" s="1"/>
  <c r="C1644" i="6"/>
  <c r="E1644" i="1" s="1"/>
  <c r="C1645" i="6"/>
  <c r="E1645" i="1" s="1"/>
  <c r="C1646" i="6"/>
  <c r="E1646" i="1" s="1"/>
  <c r="C1647" i="6"/>
  <c r="E1647" i="1" s="1"/>
  <c r="C1648" i="6"/>
  <c r="E1648" i="1" s="1"/>
  <c r="C1649" i="6"/>
  <c r="E1649" i="1" s="1"/>
  <c r="C1650" i="6"/>
  <c r="E1650" i="1" s="1"/>
  <c r="C1651" i="6"/>
  <c r="E1651" i="1" s="1"/>
  <c r="C1652" i="6"/>
  <c r="E1652" i="1" s="1"/>
  <c r="C1653" i="6"/>
  <c r="E1653" i="1" s="1"/>
  <c r="C1654" i="6"/>
  <c r="E1654" i="1" s="1"/>
  <c r="C1655" i="6"/>
  <c r="E1655" i="1" s="1"/>
  <c r="C1656" i="6"/>
  <c r="E1656" i="1" s="1"/>
  <c r="C1657" i="6"/>
  <c r="E1657" i="1" s="1"/>
  <c r="C1658" i="6"/>
  <c r="E1658" i="1" s="1"/>
  <c r="C1659" i="6"/>
  <c r="E1659" i="1" s="1"/>
  <c r="C1660" i="6"/>
  <c r="E1660" i="1" s="1"/>
  <c r="C1661" i="6"/>
  <c r="E1661" i="1" s="1"/>
  <c r="C1662" i="6"/>
  <c r="E1662" i="1" s="1"/>
  <c r="C1663" i="6"/>
  <c r="E1663" i="1" s="1"/>
  <c r="C1664" i="6"/>
  <c r="E1664" i="1" s="1"/>
  <c r="C1665" i="6"/>
  <c r="E1665" i="1" s="1"/>
  <c r="C1666" i="6"/>
  <c r="E1666" i="1" s="1"/>
  <c r="C1667" i="6"/>
  <c r="E1667" i="1" s="1"/>
  <c r="C1668" i="6"/>
  <c r="E1668" i="1" s="1"/>
  <c r="C1669" i="6"/>
  <c r="E1669" i="1" s="1"/>
  <c r="C1670" i="6"/>
  <c r="E1670" i="1" s="1"/>
  <c r="C1671" i="6"/>
  <c r="E1671" i="1" s="1"/>
  <c r="C1672" i="6"/>
  <c r="E1672" i="1" s="1"/>
  <c r="C1673" i="6"/>
  <c r="E1673" i="1" s="1"/>
  <c r="C1674" i="6"/>
  <c r="E1674" i="1" s="1"/>
  <c r="C1675" i="6"/>
  <c r="E1675" i="1" s="1"/>
  <c r="C1676" i="6"/>
  <c r="E1676" i="1" s="1"/>
  <c r="C1677" i="6"/>
  <c r="E1677" i="1" s="1"/>
  <c r="C1678" i="6"/>
  <c r="E1678" i="1" s="1"/>
  <c r="C1679" i="6"/>
  <c r="E1679" i="1" s="1"/>
  <c r="C1680" i="6"/>
  <c r="E1680" i="1" s="1"/>
  <c r="C1681" i="6"/>
  <c r="E1681" i="1" s="1"/>
  <c r="C1682" i="6"/>
  <c r="E1682" i="1" s="1"/>
  <c r="C1683" i="6"/>
  <c r="E1683" i="1" s="1"/>
  <c r="C1684" i="6"/>
  <c r="E1684" i="1" s="1"/>
  <c r="C1685" i="6"/>
  <c r="E1685" i="1" s="1"/>
  <c r="C1686" i="6"/>
  <c r="E1686" i="1" s="1"/>
  <c r="C1687" i="6"/>
  <c r="E1687" i="1" s="1"/>
  <c r="C1688" i="6"/>
  <c r="E1688" i="1" s="1"/>
  <c r="C1689" i="6"/>
  <c r="E1689" i="1" s="1"/>
  <c r="C1690" i="6"/>
  <c r="E1690" i="1" s="1"/>
  <c r="C1691" i="6"/>
  <c r="E1691" i="1" s="1"/>
  <c r="C1692" i="6"/>
  <c r="E1692" i="1" s="1"/>
  <c r="C1693" i="6"/>
  <c r="E1693" i="1" s="1"/>
  <c r="C1694" i="6"/>
  <c r="E1694" i="1" s="1"/>
  <c r="C1695" i="6"/>
  <c r="E1695" i="1" s="1"/>
  <c r="C1696" i="6"/>
  <c r="E1696" i="1" s="1"/>
  <c r="C1697" i="6"/>
  <c r="E1697" i="1" s="1"/>
  <c r="C1698" i="6"/>
  <c r="E1698" i="1" s="1"/>
  <c r="C1699" i="6"/>
  <c r="E1699" i="1" s="1"/>
  <c r="C1700" i="6"/>
  <c r="E1700" i="1" s="1"/>
  <c r="C1701" i="6"/>
  <c r="E1701" i="1" s="1"/>
  <c r="C1702" i="6"/>
  <c r="E1702" i="1" s="1"/>
  <c r="C1703" i="6"/>
  <c r="E1703" i="1" s="1"/>
  <c r="C1704" i="6"/>
  <c r="E1704" i="1" s="1"/>
  <c r="C1705" i="6"/>
  <c r="E1705" i="1" s="1"/>
  <c r="C1706" i="6"/>
  <c r="E1706" i="1" s="1"/>
  <c r="C1707" i="6"/>
  <c r="E1707" i="1" s="1"/>
  <c r="C1708" i="6"/>
  <c r="E1708" i="1" s="1"/>
  <c r="C1709" i="6"/>
  <c r="E1709" i="1" s="1"/>
  <c r="C1710" i="6"/>
  <c r="E1710" i="1" s="1"/>
  <c r="C1711" i="6"/>
  <c r="E1711" i="1" s="1"/>
  <c r="C1712" i="6"/>
  <c r="E1712" i="1" s="1"/>
  <c r="C1713" i="6"/>
  <c r="E1713" i="1" s="1"/>
  <c r="C1714" i="6"/>
  <c r="E1714" i="1" s="1"/>
  <c r="C1715" i="6"/>
  <c r="E1715" i="1" s="1"/>
  <c r="C1716" i="6"/>
  <c r="E1716" i="1" s="1"/>
  <c r="C1717" i="6"/>
  <c r="E1717" i="1" s="1"/>
  <c r="C1718" i="6"/>
  <c r="E1718" i="1" s="1"/>
  <c r="C1719" i="6"/>
  <c r="E1719" i="1" s="1"/>
  <c r="C1720" i="6"/>
  <c r="E1720" i="1" s="1"/>
  <c r="C1721" i="6"/>
  <c r="E1721" i="1" s="1"/>
  <c r="C1722" i="6"/>
  <c r="E1722" i="1" s="1"/>
  <c r="C1723" i="6"/>
  <c r="E1723" i="1" s="1"/>
  <c r="C1724" i="6"/>
  <c r="E1724" i="1" s="1"/>
  <c r="C1725" i="6"/>
  <c r="E1725" i="1" s="1"/>
  <c r="C1726" i="6"/>
  <c r="E1726" i="1" s="1"/>
  <c r="C1727" i="6"/>
  <c r="E1727" i="1" s="1"/>
  <c r="C1728" i="6"/>
  <c r="E1728" i="1" s="1"/>
  <c r="C1729" i="6"/>
  <c r="E1729" i="1" s="1"/>
  <c r="C1730" i="6"/>
  <c r="E1730" i="1" s="1"/>
  <c r="C1731" i="6"/>
  <c r="E1731" i="1" s="1"/>
  <c r="C1732" i="6"/>
  <c r="E1732" i="1" s="1"/>
  <c r="C1733" i="6"/>
  <c r="E1733" i="1" s="1"/>
  <c r="C1734" i="6"/>
  <c r="E1734" i="1" s="1"/>
  <c r="C1735" i="6"/>
  <c r="E1735" i="1" s="1"/>
  <c r="C1736" i="6"/>
  <c r="E1736" i="1" s="1"/>
  <c r="C1737" i="6"/>
  <c r="E1737" i="1" s="1"/>
  <c r="C1738" i="6"/>
  <c r="E1738" i="1" s="1"/>
  <c r="C1739" i="6"/>
  <c r="E1739" i="1" s="1"/>
  <c r="C1740" i="6"/>
  <c r="E1740" i="1" s="1"/>
  <c r="C1741" i="6"/>
  <c r="E1741" i="1" s="1"/>
  <c r="C1742" i="6"/>
  <c r="E1742" i="1" s="1"/>
  <c r="C1743" i="6"/>
  <c r="E1743" i="1" s="1"/>
  <c r="C1744" i="6"/>
  <c r="E1744" i="1" s="1"/>
  <c r="C1745" i="6"/>
  <c r="E1745" i="1" s="1"/>
  <c r="C1746" i="6"/>
  <c r="E1746" i="1" s="1"/>
  <c r="C1747" i="6"/>
  <c r="E1747" i="1" s="1"/>
  <c r="C1748" i="6"/>
  <c r="E1748" i="1" s="1"/>
  <c r="C1749" i="6"/>
  <c r="E1749" i="1" s="1"/>
  <c r="C1750" i="6"/>
  <c r="E1750" i="1" s="1"/>
  <c r="C1751" i="6"/>
  <c r="E1751" i="1" s="1"/>
  <c r="C1752" i="6"/>
  <c r="E1752" i="1" s="1"/>
  <c r="C1753" i="6"/>
  <c r="E1753" i="1" s="1"/>
  <c r="C1754" i="6"/>
  <c r="E1754" i="1" s="1"/>
  <c r="C1755" i="6"/>
  <c r="E1755" i="1" s="1"/>
  <c r="C1756" i="6"/>
  <c r="E1756" i="1" s="1"/>
  <c r="C1757" i="6"/>
  <c r="E1757" i="1" s="1"/>
  <c r="C1758" i="6"/>
  <c r="E1758" i="1" s="1"/>
  <c r="C1759" i="6"/>
  <c r="E1759" i="1" s="1"/>
  <c r="C1760" i="6"/>
  <c r="E1760" i="1" s="1"/>
  <c r="C1761" i="6"/>
  <c r="E1761" i="1" s="1"/>
  <c r="C1762" i="6"/>
  <c r="E1762" i="1" s="1"/>
  <c r="C1763" i="6"/>
  <c r="E1763" i="1" s="1"/>
  <c r="C1764" i="6"/>
  <c r="E1764" i="1" s="1"/>
  <c r="C1765" i="6"/>
  <c r="E1765" i="1" s="1"/>
  <c r="C1766" i="6"/>
  <c r="E1766" i="1" s="1"/>
  <c r="C1767" i="6"/>
  <c r="E1767" i="1" s="1"/>
  <c r="C1768" i="6"/>
  <c r="E1768" i="1" s="1"/>
  <c r="C1769" i="6"/>
  <c r="E1769" i="1" s="1"/>
  <c r="C1770" i="6"/>
  <c r="E1770" i="1" s="1"/>
  <c r="C1771" i="6"/>
  <c r="E1771" i="1" s="1"/>
  <c r="C1772" i="6"/>
  <c r="E1772" i="1" s="1"/>
  <c r="C1773" i="6"/>
  <c r="E1773" i="1" s="1"/>
  <c r="C1774" i="6"/>
  <c r="E1774" i="1" s="1"/>
  <c r="C1775" i="6"/>
  <c r="E1775" i="1" s="1"/>
  <c r="C1776" i="6"/>
  <c r="E1776" i="1" s="1"/>
  <c r="C1777" i="6"/>
  <c r="E1777" i="1" s="1"/>
  <c r="C1778" i="6"/>
  <c r="E1778" i="1" s="1"/>
  <c r="C1779" i="6"/>
  <c r="E1779" i="1" s="1"/>
  <c r="C1780" i="6"/>
  <c r="E1780" i="1" s="1"/>
  <c r="C1781" i="6"/>
  <c r="E1781" i="1" s="1"/>
  <c r="C1782" i="6"/>
  <c r="E1782" i="1" s="1"/>
  <c r="C1783" i="6"/>
  <c r="E1783" i="1" s="1"/>
  <c r="C1784" i="6"/>
  <c r="E1784" i="1" s="1"/>
  <c r="C1785" i="6"/>
  <c r="E1785" i="1" s="1"/>
  <c r="C1786" i="6"/>
  <c r="E1786" i="1" s="1"/>
  <c r="C1787" i="6"/>
  <c r="E1787" i="1" s="1"/>
  <c r="C1788" i="6"/>
  <c r="E1788" i="1" s="1"/>
  <c r="C1789" i="6"/>
  <c r="E1789" i="1" s="1"/>
  <c r="C1790" i="6"/>
  <c r="E1790" i="1" s="1"/>
  <c r="C1791" i="6"/>
  <c r="E1791" i="1" s="1"/>
  <c r="C1792" i="6"/>
  <c r="E1792" i="1" s="1"/>
  <c r="C1793" i="6"/>
  <c r="E1793" i="1" s="1"/>
  <c r="C1794" i="6"/>
  <c r="E1794" i="1" s="1"/>
  <c r="C1795" i="6"/>
  <c r="E1795" i="1" s="1"/>
  <c r="C1796" i="6"/>
  <c r="E1796" i="1" s="1"/>
  <c r="C1797" i="6"/>
  <c r="E1797" i="1" s="1"/>
  <c r="C1798" i="6"/>
  <c r="E1798" i="1" s="1"/>
  <c r="C1799" i="6"/>
  <c r="E1799" i="1" s="1"/>
  <c r="C1800" i="6"/>
  <c r="E1800" i="1" s="1"/>
  <c r="C1801" i="6"/>
  <c r="E1801" i="1" s="1"/>
  <c r="C1802" i="6"/>
  <c r="E1802" i="1" s="1"/>
  <c r="C1803" i="6"/>
  <c r="E1803" i="1" s="1"/>
  <c r="C1804" i="6"/>
  <c r="E1804" i="1" s="1"/>
  <c r="C1805" i="6"/>
  <c r="E1805" i="1" s="1"/>
  <c r="C1806" i="6"/>
  <c r="E1806" i="1" s="1"/>
  <c r="C1807" i="6"/>
  <c r="E1807" i="1" s="1"/>
  <c r="C1808" i="6"/>
  <c r="E1808" i="1" s="1"/>
  <c r="C1809" i="6"/>
  <c r="E1809" i="1" s="1"/>
  <c r="C1810" i="6"/>
  <c r="E1810" i="1" s="1"/>
  <c r="C1811" i="6"/>
  <c r="E1811" i="1" s="1"/>
  <c r="C1812" i="6"/>
  <c r="E1812" i="1" s="1"/>
  <c r="C1813" i="6"/>
  <c r="E1813" i="1" s="1"/>
  <c r="C1814" i="6"/>
  <c r="E1814" i="1" s="1"/>
  <c r="C1815" i="6"/>
  <c r="E1815" i="1" s="1"/>
  <c r="C1816" i="6"/>
  <c r="E1816" i="1" s="1"/>
  <c r="C1817" i="6"/>
  <c r="E1817" i="1" s="1"/>
  <c r="C1818" i="6"/>
  <c r="E1818" i="1" s="1"/>
  <c r="C1819" i="6"/>
  <c r="E1819" i="1" s="1"/>
  <c r="C1820" i="6"/>
  <c r="E1820" i="1" s="1"/>
  <c r="C1821" i="6"/>
  <c r="E1821" i="1" s="1"/>
  <c r="C1822" i="6"/>
  <c r="E1822" i="1" s="1"/>
  <c r="C1823" i="6"/>
  <c r="E1823" i="1" s="1"/>
  <c r="C1824" i="6"/>
  <c r="E1824" i="1" s="1"/>
  <c r="C1825" i="6"/>
  <c r="E1825" i="1" s="1"/>
  <c r="C1826" i="6"/>
  <c r="E1826" i="1" s="1"/>
  <c r="C1827" i="6"/>
  <c r="E1827" i="1" s="1"/>
  <c r="C1828" i="6"/>
  <c r="E1828" i="1" s="1"/>
  <c r="C1829" i="6"/>
  <c r="E1829" i="1" s="1"/>
  <c r="C1830" i="6"/>
  <c r="E1830" i="1" s="1"/>
  <c r="C1831" i="6"/>
  <c r="E1831" i="1" s="1"/>
  <c r="C1832" i="6"/>
  <c r="E1832" i="1" s="1"/>
  <c r="C1833" i="6"/>
  <c r="E1833" i="1" s="1"/>
  <c r="C1834" i="6"/>
  <c r="E1834" i="1" s="1"/>
  <c r="C1835" i="6"/>
  <c r="E1835" i="1" s="1"/>
  <c r="C1836" i="6"/>
  <c r="E1836" i="1" s="1"/>
  <c r="C1837" i="6"/>
  <c r="E1837" i="1" s="1"/>
  <c r="C1838" i="6"/>
  <c r="E1838" i="1" s="1"/>
  <c r="C1839" i="6"/>
  <c r="E1839" i="1" s="1"/>
  <c r="C1840" i="6"/>
  <c r="E1840" i="1" s="1"/>
  <c r="C1841" i="6"/>
  <c r="E1841" i="1" s="1"/>
  <c r="C1842" i="6"/>
  <c r="E1842" i="1" s="1"/>
  <c r="C1843" i="6"/>
  <c r="E1843" i="1" s="1"/>
  <c r="C1844" i="6"/>
  <c r="E1844" i="1" s="1"/>
  <c r="C1845" i="6"/>
  <c r="E1845" i="1" s="1"/>
  <c r="C1846" i="6"/>
  <c r="E1846" i="1" s="1"/>
  <c r="C1847" i="6"/>
  <c r="E1847" i="1" s="1"/>
  <c r="C1848" i="6"/>
  <c r="E1848" i="1" s="1"/>
  <c r="C1849" i="6"/>
  <c r="E1849" i="1" s="1"/>
  <c r="C1850" i="6"/>
  <c r="E1850" i="1" s="1"/>
  <c r="C1851" i="6"/>
  <c r="E1851" i="1" s="1"/>
  <c r="C1852" i="6"/>
  <c r="E1852" i="1" s="1"/>
  <c r="C1853" i="6"/>
  <c r="E1853" i="1" s="1"/>
  <c r="C1854" i="6"/>
  <c r="E1854" i="1" s="1"/>
  <c r="C1855" i="6"/>
  <c r="E1855" i="1" s="1"/>
  <c r="C1856" i="6"/>
  <c r="E1856" i="1" s="1"/>
  <c r="C1857" i="6"/>
  <c r="E1857" i="1" s="1"/>
  <c r="C1858" i="6"/>
  <c r="E1858" i="1" s="1"/>
  <c r="C1859" i="6"/>
  <c r="E1859" i="1" s="1"/>
  <c r="C1860" i="6"/>
  <c r="E1860" i="1" s="1"/>
  <c r="C1861" i="6"/>
  <c r="E1861" i="1" s="1"/>
  <c r="C1862" i="6"/>
  <c r="E1862" i="1" s="1"/>
  <c r="C1863" i="6"/>
  <c r="E1863" i="1" s="1"/>
  <c r="C1864" i="6"/>
  <c r="E1864" i="1" s="1"/>
  <c r="C1865" i="6"/>
  <c r="E1865" i="1" s="1"/>
  <c r="C1866" i="6"/>
  <c r="E1866" i="1" s="1"/>
  <c r="C1867" i="6"/>
  <c r="E1867" i="1" s="1"/>
  <c r="C1868" i="6"/>
  <c r="E1868" i="1" s="1"/>
  <c r="C1869" i="6"/>
  <c r="E1869" i="1" s="1"/>
  <c r="C1870" i="6"/>
  <c r="E1870" i="1" s="1"/>
  <c r="C1871" i="6"/>
  <c r="E1871" i="1" s="1"/>
  <c r="C1872" i="6"/>
  <c r="E1872" i="1" s="1"/>
  <c r="C1873" i="6"/>
  <c r="E1873" i="1" s="1"/>
  <c r="C1874" i="6"/>
  <c r="E1874" i="1" s="1"/>
  <c r="C1875" i="6"/>
  <c r="E1875" i="1" s="1"/>
  <c r="C1876" i="6"/>
  <c r="E1876" i="1" s="1"/>
  <c r="C1877" i="6"/>
  <c r="E1877" i="1" s="1"/>
  <c r="C1878" i="6"/>
  <c r="E1878" i="1" s="1"/>
  <c r="C1879" i="6"/>
  <c r="E1879" i="1" s="1"/>
  <c r="C1880" i="6"/>
  <c r="E1880" i="1" s="1"/>
  <c r="C1881" i="6"/>
  <c r="E1881" i="1" s="1"/>
  <c r="C1882" i="6"/>
  <c r="E1882" i="1" s="1"/>
  <c r="C1883" i="6"/>
  <c r="E1883" i="1" s="1"/>
  <c r="C1884" i="6"/>
  <c r="E1884" i="1" s="1"/>
  <c r="C1885" i="6"/>
  <c r="E1885" i="1" s="1"/>
  <c r="C1886" i="6"/>
  <c r="E1886" i="1" s="1"/>
  <c r="C1887" i="6"/>
  <c r="E1887" i="1" s="1"/>
  <c r="C1888" i="6"/>
  <c r="E1888" i="1" s="1"/>
  <c r="C1889" i="6"/>
  <c r="E1889" i="1" s="1"/>
  <c r="C1890" i="6"/>
  <c r="E1890" i="1" s="1"/>
  <c r="C1891" i="6"/>
  <c r="E1891" i="1" s="1"/>
  <c r="C1892" i="6"/>
  <c r="E1892" i="1" s="1"/>
  <c r="C1893" i="6"/>
  <c r="E1893" i="1" s="1"/>
  <c r="C1894" i="6"/>
  <c r="E1894" i="1" s="1"/>
  <c r="C1895" i="6"/>
  <c r="E1895" i="1" s="1"/>
  <c r="C1896" i="6"/>
  <c r="E1896" i="1" s="1"/>
  <c r="C1897" i="6"/>
  <c r="E1897" i="1" s="1"/>
  <c r="C1898" i="6"/>
  <c r="E1898" i="1" s="1"/>
  <c r="C1899" i="6"/>
  <c r="E1899" i="1" s="1"/>
  <c r="C1900" i="6"/>
  <c r="E1900" i="1" s="1"/>
  <c r="C1901" i="6"/>
  <c r="E1901" i="1" s="1"/>
  <c r="C1902" i="6"/>
  <c r="E1902" i="1" s="1"/>
  <c r="C1903" i="6"/>
  <c r="E1903" i="1" s="1"/>
  <c r="C1904" i="6"/>
  <c r="E1904" i="1" s="1"/>
  <c r="C1905" i="6"/>
  <c r="E1905" i="1" s="1"/>
  <c r="C1906" i="6"/>
  <c r="E1906" i="1" s="1"/>
  <c r="C1907" i="6"/>
  <c r="E1907" i="1" s="1"/>
  <c r="C1908" i="6"/>
  <c r="E1908" i="1" s="1"/>
  <c r="C1909" i="6"/>
  <c r="E1909" i="1" s="1"/>
  <c r="C1910" i="6"/>
  <c r="E1910" i="1" s="1"/>
  <c r="C1911" i="6"/>
  <c r="E1911" i="1" s="1"/>
  <c r="C1912" i="6"/>
  <c r="E1912" i="1" s="1"/>
  <c r="C1913" i="6"/>
  <c r="E1913" i="1" s="1"/>
  <c r="C1914" i="6"/>
  <c r="E1914" i="1" s="1"/>
  <c r="C1915" i="6"/>
  <c r="E1915" i="1" s="1"/>
  <c r="C1916" i="6"/>
  <c r="E1916" i="1" s="1"/>
  <c r="C1917" i="6"/>
  <c r="E1917" i="1" s="1"/>
  <c r="C1918" i="6"/>
  <c r="E1918" i="1" s="1"/>
  <c r="C1919" i="6"/>
  <c r="E1919" i="1" s="1"/>
  <c r="C1920" i="6"/>
  <c r="E1920" i="1" s="1"/>
  <c r="C1921" i="6"/>
  <c r="E1921" i="1" s="1"/>
  <c r="C1922" i="6"/>
  <c r="E1922" i="1" s="1"/>
  <c r="C1923" i="6"/>
  <c r="E1923" i="1" s="1"/>
  <c r="C1924" i="6"/>
  <c r="E1924" i="1" s="1"/>
  <c r="C1925" i="6"/>
  <c r="E1925" i="1" s="1"/>
  <c r="C1926" i="6"/>
  <c r="E1926" i="1" s="1"/>
  <c r="C1927" i="6"/>
  <c r="E1927" i="1" s="1"/>
  <c r="C1928" i="6"/>
  <c r="E1928" i="1" s="1"/>
  <c r="C1929" i="6"/>
  <c r="E1929" i="1" s="1"/>
  <c r="C1930" i="6"/>
  <c r="E1930" i="1" s="1"/>
  <c r="C1931" i="6"/>
  <c r="E1931" i="1" s="1"/>
  <c r="C1932" i="6"/>
  <c r="E1932" i="1" s="1"/>
  <c r="C1933" i="6"/>
  <c r="E1933" i="1" s="1"/>
  <c r="C1934" i="6"/>
  <c r="E1934" i="1" s="1"/>
  <c r="C1935" i="6"/>
  <c r="E1935" i="1" s="1"/>
  <c r="C1936" i="6"/>
  <c r="E1936" i="1" s="1"/>
  <c r="C1937" i="6"/>
  <c r="E1937" i="1" s="1"/>
  <c r="C1938" i="6"/>
  <c r="E1938" i="1" s="1"/>
  <c r="C1939" i="6"/>
  <c r="E1939" i="1" s="1"/>
  <c r="C1940" i="6"/>
  <c r="E1940" i="1" s="1"/>
  <c r="C1941" i="6"/>
  <c r="E1941" i="1" s="1"/>
  <c r="C1942" i="6"/>
  <c r="E1942" i="1" s="1"/>
  <c r="C1943" i="6"/>
  <c r="E1943" i="1" s="1"/>
  <c r="C1944" i="6"/>
  <c r="E1944" i="1" s="1"/>
  <c r="C1945" i="6"/>
  <c r="E1945" i="1" s="1"/>
  <c r="C1946" i="6"/>
  <c r="E1946" i="1" s="1"/>
  <c r="C1947" i="6"/>
  <c r="E1947" i="1" s="1"/>
  <c r="C1948" i="6"/>
  <c r="E1948" i="1" s="1"/>
  <c r="C1949" i="6"/>
  <c r="E1949" i="1" s="1"/>
  <c r="C1950" i="6"/>
  <c r="E1950" i="1" s="1"/>
  <c r="C1951" i="6"/>
  <c r="E1951" i="1" s="1"/>
  <c r="C1952" i="6"/>
  <c r="E1952" i="1" s="1"/>
  <c r="C1953" i="6"/>
  <c r="E1953" i="1" s="1"/>
  <c r="C1954" i="6"/>
  <c r="E1954" i="1" s="1"/>
  <c r="C1955" i="6"/>
  <c r="E1955" i="1" s="1"/>
  <c r="C1956" i="6"/>
  <c r="E1956" i="1" s="1"/>
  <c r="C1957" i="6"/>
  <c r="E1957" i="1" s="1"/>
  <c r="C1958" i="6"/>
  <c r="E1958" i="1" s="1"/>
  <c r="C1959" i="6"/>
  <c r="E1959" i="1" s="1"/>
  <c r="C1960" i="6"/>
  <c r="E1960" i="1" s="1"/>
  <c r="C1961" i="6"/>
  <c r="E1961" i="1" s="1"/>
  <c r="C1962" i="6"/>
  <c r="E1962" i="1" s="1"/>
  <c r="C1963" i="6"/>
  <c r="E1963" i="1" s="1"/>
  <c r="C1964" i="6"/>
  <c r="E1964" i="1" s="1"/>
  <c r="C1965" i="6"/>
  <c r="E1965" i="1" s="1"/>
  <c r="C1966" i="6"/>
  <c r="E1966" i="1" s="1"/>
  <c r="C1967" i="6"/>
  <c r="E1967" i="1" s="1"/>
  <c r="C1968" i="6"/>
  <c r="E1968" i="1" s="1"/>
  <c r="C1969" i="6"/>
  <c r="E1969" i="1" s="1"/>
  <c r="C1970" i="6"/>
  <c r="E1970" i="1" s="1"/>
  <c r="C1971" i="6"/>
  <c r="E1971" i="1" s="1"/>
  <c r="C1972" i="6"/>
  <c r="E1972" i="1" s="1"/>
  <c r="C1973" i="6"/>
  <c r="E1973" i="1" s="1"/>
  <c r="C1974" i="6"/>
  <c r="E1974" i="1" s="1"/>
  <c r="C1975" i="6"/>
  <c r="E1975" i="1" s="1"/>
  <c r="C1976" i="6"/>
  <c r="E1976" i="1" s="1"/>
  <c r="C1977" i="6"/>
  <c r="E1977" i="1" s="1"/>
  <c r="C1978" i="6"/>
  <c r="E1978" i="1" s="1"/>
  <c r="C1979" i="6"/>
  <c r="E1979" i="1" s="1"/>
  <c r="C1980" i="6"/>
  <c r="E1980" i="1" s="1"/>
  <c r="C1981" i="6"/>
  <c r="E1981" i="1" s="1"/>
  <c r="C1982" i="6"/>
  <c r="E1982" i="1" s="1"/>
  <c r="C1983" i="6"/>
  <c r="E1983" i="1" s="1"/>
  <c r="C1984" i="6"/>
  <c r="E1984" i="1" s="1"/>
  <c r="C1985" i="6"/>
  <c r="E1985" i="1" s="1"/>
  <c r="C1986" i="6"/>
  <c r="E1986" i="1" s="1"/>
  <c r="C1987" i="6"/>
  <c r="E1987" i="1" s="1"/>
  <c r="C1988" i="6"/>
  <c r="E1988" i="1" s="1"/>
  <c r="C1989" i="6"/>
  <c r="E1989" i="1" s="1"/>
  <c r="C1990" i="6"/>
  <c r="E1990" i="1" s="1"/>
  <c r="C1991" i="6"/>
  <c r="E1991" i="1" s="1"/>
  <c r="C1992" i="6"/>
  <c r="E1992" i="1" s="1"/>
  <c r="C1993" i="6"/>
  <c r="E1993" i="1" s="1"/>
  <c r="C1994" i="6"/>
  <c r="E1994" i="1" s="1"/>
  <c r="C1995" i="6"/>
  <c r="E1995" i="1" s="1"/>
  <c r="C1996" i="6"/>
  <c r="E1996" i="1" s="1"/>
  <c r="C1997" i="6"/>
  <c r="E1997" i="1" s="1"/>
  <c r="C1998" i="6"/>
  <c r="E1998" i="1" s="1"/>
  <c r="C1999" i="6"/>
  <c r="E1999" i="1" s="1"/>
  <c r="C2000" i="6"/>
  <c r="E2000" i="1" s="1"/>
  <c r="C2001" i="6"/>
  <c r="E2001" i="1" s="1"/>
  <c r="C2002" i="6"/>
  <c r="E2002" i="1" s="1"/>
  <c r="C2003" i="6"/>
  <c r="E2003" i="1" s="1"/>
  <c r="C2004" i="6"/>
  <c r="E2004" i="1" s="1"/>
  <c r="C2005" i="6"/>
  <c r="E2005" i="1" s="1"/>
  <c r="C2006" i="6"/>
  <c r="E2006" i="1" s="1"/>
  <c r="C2007" i="6"/>
  <c r="E2007" i="1" s="1"/>
  <c r="C2008" i="6"/>
  <c r="E2008" i="1" s="1"/>
  <c r="C2009" i="6"/>
  <c r="E2009" i="1" s="1"/>
  <c r="C2010" i="6"/>
  <c r="E2010" i="1" s="1"/>
  <c r="C2011" i="6"/>
  <c r="E2011" i="1" s="1"/>
  <c r="C2012" i="6"/>
  <c r="E2012" i="1" s="1"/>
  <c r="C2013" i="6"/>
  <c r="E2013" i="1" s="1"/>
  <c r="C2014" i="6"/>
  <c r="E2014" i="1" s="1"/>
  <c r="C2015" i="6"/>
  <c r="E2015" i="1" s="1"/>
  <c r="C2016" i="6"/>
  <c r="E2016" i="1" s="1"/>
  <c r="C2017" i="6"/>
  <c r="E2017" i="1" s="1"/>
  <c r="C2018" i="6"/>
  <c r="E2018" i="1" s="1"/>
  <c r="C2019" i="6"/>
  <c r="E2019" i="1" s="1"/>
  <c r="C2020" i="6"/>
  <c r="E2020" i="1" s="1"/>
  <c r="C2021" i="6"/>
  <c r="E2021" i="1" s="1"/>
  <c r="C2022" i="6"/>
  <c r="E2022" i="1" s="1"/>
  <c r="C2023" i="6"/>
  <c r="E2023" i="1" s="1"/>
  <c r="C2024" i="6"/>
  <c r="E2024" i="1" s="1"/>
  <c r="C2025" i="6"/>
  <c r="E2025" i="1" s="1"/>
  <c r="C2026" i="6"/>
  <c r="E2026" i="1" s="1"/>
  <c r="C2027" i="6"/>
  <c r="E2027" i="1" s="1"/>
  <c r="C2028" i="6"/>
  <c r="E2028" i="1" s="1"/>
  <c r="C2029" i="6"/>
  <c r="E2029" i="1" s="1"/>
  <c r="C2030" i="6"/>
  <c r="E2030" i="1" s="1"/>
  <c r="C2031" i="6"/>
  <c r="E2031" i="1" s="1"/>
  <c r="C2032" i="6"/>
  <c r="E2032" i="1" s="1"/>
  <c r="C2033" i="6"/>
  <c r="E2033" i="1" s="1"/>
  <c r="C2034" i="6"/>
  <c r="E2034" i="1" s="1"/>
  <c r="C2035" i="6"/>
  <c r="E2035" i="1" s="1"/>
  <c r="C2036" i="6"/>
  <c r="E2036" i="1" s="1"/>
  <c r="C2037" i="6"/>
  <c r="E2037" i="1" s="1"/>
  <c r="C2038" i="6"/>
  <c r="E2038" i="1" s="1"/>
  <c r="C2039" i="6"/>
  <c r="E2039" i="1" s="1"/>
  <c r="C2040" i="6"/>
  <c r="E2040" i="1" s="1"/>
  <c r="C2041" i="6"/>
  <c r="E2041" i="1" s="1"/>
  <c r="C2042" i="6"/>
  <c r="E2042" i="1" s="1"/>
  <c r="C2043" i="6"/>
  <c r="E2043" i="1" s="1"/>
  <c r="C2044" i="6"/>
  <c r="E2044" i="1" s="1"/>
  <c r="C2045" i="6"/>
  <c r="E2045" i="1" s="1"/>
  <c r="C2046" i="6"/>
  <c r="E2046" i="1" s="1"/>
  <c r="C2047" i="6"/>
  <c r="E2047" i="1" s="1"/>
  <c r="C2048" i="6"/>
  <c r="E2048" i="1" s="1"/>
  <c r="C2049" i="6"/>
  <c r="E2049" i="1" s="1"/>
  <c r="C2050" i="6"/>
  <c r="E2050" i="1" s="1"/>
  <c r="C2051" i="6"/>
  <c r="E2051" i="1" s="1"/>
  <c r="C2052" i="6"/>
  <c r="E2052" i="1" s="1"/>
  <c r="C2053" i="6"/>
  <c r="E2053" i="1" s="1"/>
  <c r="C2054" i="6"/>
  <c r="E2054" i="1" s="1"/>
  <c r="C2055" i="6"/>
  <c r="E2055" i="1" s="1"/>
  <c r="C2056" i="6"/>
  <c r="E2056" i="1" s="1"/>
  <c r="C2057" i="6"/>
  <c r="E2057" i="1" s="1"/>
  <c r="C2058" i="6"/>
  <c r="E2058" i="1" s="1"/>
  <c r="C2059" i="6"/>
  <c r="E2059" i="1" s="1"/>
  <c r="C2060" i="6"/>
  <c r="E2060" i="1" s="1"/>
  <c r="C2061" i="6"/>
  <c r="E2061" i="1" s="1"/>
  <c r="C2062" i="6"/>
  <c r="E2062" i="1" s="1"/>
  <c r="C2063" i="6"/>
  <c r="E2063" i="1" s="1"/>
  <c r="C2064" i="6"/>
  <c r="E2064" i="1" s="1"/>
  <c r="C2065" i="6"/>
  <c r="E2065" i="1" s="1"/>
  <c r="C2066" i="6"/>
  <c r="E2066" i="1" s="1"/>
  <c r="C2067" i="6"/>
  <c r="E2067" i="1" s="1"/>
  <c r="C2068" i="6"/>
  <c r="E2068" i="1" s="1"/>
  <c r="C2069" i="6"/>
  <c r="E2069" i="1" s="1"/>
  <c r="C2070" i="6"/>
  <c r="E2070" i="1" s="1"/>
  <c r="C2071" i="6"/>
  <c r="E2071" i="1" s="1"/>
  <c r="C2072" i="6"/>
  <c r="E2072" i="1" s="1"/>
  <c r="C2073" i="6"/>
  <c r="E2073" i="1" s="1"/>
  <c r="C2074" i="6"/>
  <c r="E2074" i="1" s="1"/>
  <c r="C2075" i="6"/>
  <c r="E2075" i="1" s="1"/>
  <c r="C2076" i="6"/>
  <c r="E2076" i="1" s="1"/>
  <c r="C2077" i="6"/>
  <c r="E2077" i="1" s="1"/>
  <c r="C2078" i="6"/>
  <c r="E2078" i="1" s="1"/>
  <c r="C2079" i="6"/>
  <c r="E2079" i="1" s="1"/>
  <c r="C2080" i="6"/>
  <c r="E2080" i="1" s="1"/>
  <c r="C2081" i="6"/>
  <c r="E2081" i="1" s="1"/>
  <c r="C2082" i="6"/>
  <c r="E2082" i="1" s="1"/>
  <c r="C2083" i="6"/>
  <c r="E2083" i="1" s="1"/>
  <c r="C2084" i="6"/>
  <c r="E2084" i="1" s="1"/>
  <c r="C2085" i="6"/>
  <c r="E2085" i="1" s="1"/>
  <c r="C2086" i="6"/>
  <c r="E2086" i="1" s="1"/>
  <c r="C2087" i="6"/>
  <c r="E2087" i="1" s="1"/>
  <c r="C2088" i="6"/>
  <c r="E2088" i="1" s="1"/>
  <c r="C2089" i="6"/>
  <c r="E2089" i="1" s="1"/>
  <c r="C2090" i="6"/>
  <c r="E2090" i="1" s="1"/>
  <c r="C2091" i="6"/>
  <c r="E2091" i="1" s="1"/>
  <c r="C2092" i="6"/>
  <c r="E2092" i="1" s="1"/>
  <c r="C2093" i="6"/>
  <c r="E2093" i="1" s="1"/>
  <c r="C2094" i="6"/>
  <c r="E2094" i="1" s="1"/>
  <c r="C2095" i="6"/>
  <c r="E2095" i="1" s="1"/>
  <c r="C2096" i="6"/>
  <c r="E2096" i="1" s="1"/>
  <c r="C2097" i="6"/>
  <c r="E2097" i="1" s="1"/>
  <c r="C2098" i="6"/>
  <c r="E2098" i="1" s="1"/>
  <c r="C2099" i="6"/>
  <c r="E2099" i="1" s="1"/>
  <c r="C2100" i="6"/>
  <c r="E2100" i="1" s="1"/>
  <c r="C2101" i="6"/>
  <c r="E2101" i="1" s="1"/>
  <c r="C2102" i="6"/>
  <c r="E2102" i="1" s="1"/>
  <c r="C2103" i="6"/>
  <c r="E2103" i="1" s="1"/>
  <c r="C2104" i="6"/>
  <c r="E2104" i="1" s="1"/>
  <c r="C2105" i="6"/>
  <c r="E2105" i="1" s="1"/>
  <c r="C2106" i="6"/>
  <c r="E2106" i="1" s="1"/>
  <c r="C2107" i="6"/>
  <c r="E2107" i="1" s="1"/>
  <c r="C2108" i="6"/>
  <c r="E2108" i="1" s="1"/>
  <c r="C2109" i="6"/>
  <c r="E2109" i="1" s="1"/>
  <c r="C2110" i="6"/>
  <c r="E2110" i="1" s="1"/>
  <c r="C2111" i="6"/>
  <c r="E2111" i="1" s="1"/>
  <c r="C2112" i="6"/>
  <c r="E2112" i="1" s="1"/>
  <c r="C2113" i="6"/>
  <c r="E2113" i="1" s="1"/>
  <c r="C2114" i="6"/>
  <c r="E2114" i="1" s="1"/>
  <c r="C2115" i="6"/>
  <c r="E2115" i="1" s="1"/>
  <c r="C2116" i="6"/>
  <c r="E2116" i="1" s="1"/>
  <c r="C2117" i="6"/>
  <c r="E2117" i="1" s="1"/>
  <c r="C2118" i="6"/>
  <c r="E2118" i="1" s="1"/>
  <c r="C2119" i="6"/>
  <c r="E2119" i="1" s="1"/>
  <c r="C2120" i="6"/>
  <c r="E2120" i="1" s="1"/>
  <c r="C2121" i="6"/>
  <c r="E2121" i="1" s="1"/>
  <c r="C2122" i="6"/>
  <c r="E2122" i="1" s="1"/>
  <c r="C2123" i="6"/>
  <c r="E2123" i="1" s="1"/>
  <c r="C2124" i="6"/>
  <c r="E2124" i="1" s="1"/>
  <c r="C2125" i="6"/>
  <c r="E2125" i="1" s="1"/>
  <c r="C2126" i="6"/>
  <c r="E2126" i="1" s="1"/>
  <c r="C2127" i="6"/>
  <c r="E2127" i="1" s="1"/>
  <c r="C2128" i="6"/>
  <c r="E2128" i="1" s="1"/>
  <c r="C2129" i="6"/>
  <c r="E2129" i="1" s="1"/>
  <c r="C2130" i="6"/>
  <c r="E2130" i="1" s="1"/>
  <c r="C2131" i="6"/>
  <c r="E2131" i="1" s="1"/>
  <c r="C2132" i="6"/>
  <c r="E2132" i="1" s="1"/>
  <c r="C2133" i="6"/>
  <c r="E2133" i="1" s="1"/>
  <c r="C2134" i="6"/>
  <c r="E2134" i="1" s="1"/>
  <c r="C2135" i="6"/>
  <c r="E2135" i="1" s="1"/>
  <c r="C2136" i="6"/>
  <c r="E2136" i="1" s="1"/>
  <c r="C2137" i="6"/>
  <c r="E2137" i="1" s="1"/>
  <c r="C2138" i="6"/>
  <c r="E2138" i="1" s="1"/>
  <c r="C2139" i="6"/>
  <c r="E2139" i="1" s="1"/>
  <c r="C2140" i="6"/>
  <c r="E2140" i="1" s="1"/>
  <c r="C2141" i="6"/>
  <c r="E2141" i="1" s="1"/>
  <c r="C2142" i="6"/>
  <c r="E2142" i="1" s="1"/>
  <c r="C2143" i="6"/>
  <c r="E2143" i="1" s="1"/>
  <c r="C2144" i="6"/>
  <c r="E2144" i="1" s="1"/>
  <c r="C2145" i="6"/>
  <c r="E2145" i="1" s="1"/>
  <c r="C2146" i="6"/>
  <c r="E2146" i="1" s="1"/>
  <c r="C2147" i="6"/>
  <c r="E2147" i="1" s="1"/>
  <c r="C2148" i="6"/>
  <c r="E2148" i="1" s="1"/>
  <c r="C2149" i="6"/>
  <c r="E2149" i="1" s="1"/>
  <c r="C2150" i="6"/>
  <c r="E2150" i="1" s="1"/>
  <c r="C2151" i="6"/>
  <c r="E2151" i="1" s="1"/>
  <c r="C2152" i="6"/>
  <c r="E2152" i="1" s="1"/>
  <c r="C2153" i="6"/>
  <c r="E2153" i="1" s="1"/>
  <c r="C2154" i="6"/>
  <c r="E2154" i="1" s="1"/>
  <c r="C2155" i="6"/>
  <c r="E2155" i="1" s="1"/>
  <c r="C2156" i="6"/>
  <c r="E2156" i="1" s="1"/>
  <c r="C2157" i="6"/>
  <c r="E2157" i="1" s="1"/>
  <c r="C2158" i="6"/>
  <c r="E2158" i="1" s="1"/>
  <c r="C2159" i="6"/>
  <c r="E2159" i="1" s="1"/>
  <c r="C2160" i="6"/>
  <c r="E2160" i="1" s="1"/>
  <c r="C2161" i="6"/>
  <c r="E2161" i="1" s="1"/>
  <c r="C2162" i="6"/>
  <c r="E2162" i="1" s="1"/>
  <c r="C2163" i="6"/>
  <c r="E2163" i="1" s="1"/>
  <c r="C2164" i="6"/>
  <c r="E2164" i="1" s="1"/>
  <c r="C2165" i="6"/>
  <c r="E2165" i="1" s="1"/>
  <c r="C2166" i="6"/>
  <c r="E2166" i="1" s="1"/>
  <c r="C2167" i="6"/>
  <c r="E2167" i="1" s="1"/>
  <c r="C2168" i="6"/>
  <c r="E2168" i="1" s="1"/>
  <c r="C2169" i="6"/>
  <c r="E2169" i="1" s="1"/>
  <c r="C2170" i="6"/>
  <c r="E2170" i="1" s="1"/>
  <c r="C2171" i="6"/>
  <c r="E2171" i="1" s="1"/>
  <c r="C2172" i="6"/>
  <c r="E2172" i="1" s="1"/>
  <c r="C2173" i="6"/>
  <c r="E2173" i="1" s="1"/>
  <c r="C2174" i="6"/>
  <c r="E2174" i="1" s="1"/>
  <c r="C2175" i="6"/>
  <c r="E2175" i="1" s="1"/>
  <c r="C2176" i="6"/>
  <c r="E2176" i="1" s="1"/>
  <c r="C2177" i="6"/>
  <c r="E2177" i="1" s="1"/>
  <c r="C2178" i="6"/>
  <c r="E2178" i="1" s="1"/>
  <c r="C2179" i="6"/>
  <c r="E2179" i="1" s="1"/>
  <c r="C2180" i="6"/>
  <c r="E2180" i="1" s="1"/>
  <c r="C2181" i="6"/>
  <c r="E2181" i="1" s="1"/>
  <c r="C2182" i="6"/>
  <c r="E2182" i="1" s="1"/>
  <c r="C2183" i="6"/>
  <c r="E2183" i="1" s="1"/>
  <c r="C2184" i="6"/>
  <c r="E2184" i="1" s="1"/>
  <c r="C2185" i="6"/>
  <c r="E2185" i="1" s="1"/>
  <c r="C2186" i="6"/>
  <c r="E2186" i="1" s="1"/>
  <c r="C2187" i="6"/>
  <c r="E2187" i="1" s="1"/>
  <c r="C2188" i="6"/>
  <c r="E2188" i="1" s="1"/>
  <c r="C2189" i="6"/>
  <c r="E2189" i="1" s="1"/>
  <c r="C2190" i="6"/>
  <c r="E2190" i="1" s="1"/>
  <c r="C2191" i="6"/>
  <c r="E2191" i="1" s="1"/>
  <c r="C2192" i="6"/>
  <c r="E2192" i="1" s="1"/>
  <c r="C2193" i="6"/>
  <c r="E2193" i="1" s="1"/>
  <c r="C2194" i="6"/>
  <c r="E2194" i="1" s="1"/>
  <c r="C2195" i="6"/>
  <c r="E2195" i="1" s="1"/>
  <c r="C2196" i="6"/>
  <c r="E2196" i="1" s="1"/>
  <c r="C2197" i="6"/>
  <c r="E2197" i="1" s="1"/>
  <c r="C2198" i="6"/>
  <c r="E2198" i="1" s="1"/>
  <c r="C2199" i="6"/>
  <c r="E2199" i="1" s="1"/>
  <c r="C2200" i="6"/>
  <c r="E2200" i="1" s="1"/>
  <c r="C2201" i="6"/>
  <c r="E2201" i="1" s="1"/>
  <c r="C2202" i="6"/>
  <c r="E2202" i="1" s="1"/>
  <c r="C2203" i="6"/>
  <c r="E2203" i="1" s="1"/>
  <c r="C2204" i="6"/>
  <c r="E2204" i="1" s="1"/>
  <c r="C2205" i="6"/>
  <c r="E2205" i="1" s="1"/>
  <c r="C2206" i="6"/>
  <c r="E2206" i="1" s="1"/>
  <c r="C2207" i="6"/>
  <c r="E2207" i="1" s="1"/>
  <c r="C2208" i="6"/>
  <c r="E2208" i="1" s="1"/>
  <c r="C2209" i="6"/>
  <c r="E2209" i="1" s="1"/>
  <c r="C2210" i="6"/>
  <c r="E2210" i="1" s="1"/>
  <c r="C2211" i="6"/>
  <c r="E2211" i="1" s="1"/>
  <c r="C2212" i="6"/>
  <c r="E2212" i="1" s="1"/>
  <c r="C2213" i="6"/>
  <c r="E2213" i="1" s="1"/>
  <c r="C2214" i="6"/>
  <c r="E2214" i="1" s="1"/>
  <c r="C2215" i="6"/>
  <c r="E2215" i="1" s="1"/>
  <c r="C2216" i="6"/>
  <c r="E2216" i="1" s="1"/>
  <c r="C2217" i="6"/>
  <c r="E2217" i="1" s="1"/>
  <c r="C2218" i="6"/>
  <c r="E2218" i="1" s="1"/>
  <c r="C2219" i="6"/>
  <c r="E2219" i="1" s="1"/>
  <c r="C2220" i="6"/>
  <c r="E2220" i="1" s="1"/>
  <c r="C2221" i="6"/>
  <c r="E2221" i="1" s="1"/>
  <c r="C2222" i="6"/>
  <c r="E2222" i="1" s="1"/>
  <c r="C2223" i="6"/>
  <c r="E2223" i="1" s="1"/>
  <c r="C2224" i="6"/>
  <c r="E2224" i="1" s="1"/>
  <c r="C2225" i="6"/>
  <c r="E2225" i="1" s="1"/>
  <c r="C2226" i="6"/>
  <c r="E2226" i="1" s="1"/>
  <c r="C2227" i="6"/>
  <c r="E2227" i="1" s="1"/>
  <c r="C2228" i="6"/>
  <c r="E2228" i="1" s="1"/>
  <c r="C2229" i="6"/>
  <c r="E2229" i="1" s="1"/>
  <c r="C2230" i="6"/>
  <c r="E2230" i="1" s="1"/>
  <c r="C2231" i="6"/>
  <c r="E2231" i="1" s="1"/>
  <c r="C2232" i="6"/>
  <c r="E2232" i="1" s="1"/>
  <c r="C2233" i="6"/>
  <c r="E2233" i="1" s="1"/>
  <c r="C2234" i="6"/>
  <c r="E2234" i="1" s="1"/>
  <c r="C2235" i="6"/>
  <c r="E2235" i="1" s="1"/>
  <c r="C2236" i="6"/>
  <c r="E2236" i="1" s="1"/>
  <c r="C2237" i="6"/>
  <c r="E2237" i="1" s="1"/>
  <c r="C2238" i="6"/>
  <c r="E2238" i="1" s="1"/>
  <c r="C2239" i="6"/>
  <c r="E2239" i="1" s="1"/>
  <c r="C2240" i="6"/>
  <c r="E2240" i="1" s="1"/>
  <c r="C2241" i="6"/>
  <c r="E2241" i="1" s="1"/>
  <c r="C2242" i="6"/>
  <c r="E2242" i="1" s="1"/>
  <c r="C2243" i="6"/>
  <c r="E2243" i="1" s="1"/>
  <c r="C2244" i="6"/>
  <c r="E2244" i="1" s="1"/>
  <c r="C2245" i="6"/>
  <c r="E2245" i="1" s="1"/>
  <c r="C2246" i="6"/>
  <c r="E2246" i="1" s="1"/>
  <c r="C2247" i="6"/>
  <c r="E2247" i="1" s="1"/>
  <c r="C2248" i="6"/>
  <c r="E2248" i="1" s="1"/>
  <c r="C2249" i="6"/>
  <c r="E2249" i="1" s="1"/>
  <c r="C2250" i="6"/>
  <c r="E2250" i="1" s="1"/>
  <c r="C2251" i="6"/>
  <c r="E2251" i="1" s="1"/>
  <c r="C2252" i="6"/>
  <c r="E2252" i="1" s="1"/>
  <c r="C2253" i="6"/>
  <c r="E2253" i="1" s="1"/>
  <c r="C2254" i="6"/>
  <c r="E2254" i="1" s="1"/>
  <c r="C2255" i="6"/>
  <c r="E2255" i="1" s="1"/>
  <c r="C2256" i="6"/>
  <c r="E2256" i="1" s="1"/>
  <c r="C2257" i="6"/>
  <c r="E2257" i="1" s="1"/>
  <c r="C2258" i="6"/>
  <c r="E2258" i="1" s="1"/>
  <c r="C2259" i="6"/>
  <c r="E2259" i="1" s="1"/>
  <c r="C2260" i="6"/>
  <c r="E2260" i="1" s="1"/>
  <c r="C2261" i="6"/>
  <c r="E2261" i="1" s="1"/>
  <c r="C2262" i="6"/>
  <c r="E2262" i="1" s="1"/>
  <c r="C2263" i="6"/>
  <c r="E2263" i="1" s="1"/>
  <c r="C2264" i="6"/>
  <c r="E2264" i="1" s="1"/>
  <c r="C2265" i="6"/>
  <c r="E2265" i="1" s="1"/>
  <c r="C2266" i="6"/>
  <c r="E2266" i="1" s="1"/>
  <c r="C2267" i="6"/>
  <c r="E2267" i="1" s="1"/>
  <c r="C2268" i="6"/>
  <c r="E2268" i="1" s="1"/>
  <c r="C2269" i="6"/>
  <c r="E2269" i="1" s="1"/>
  <c r="C2270" i="6"/>
  <c r="E2270" i="1" s="1"/>
  <c r="C2271" i="6"/>
  <c r="E2271" i="1" s="1"/>
  <c r="C2272" i="6"/>
  <c r="E2272" i="1" s="1"/>
  <c r="C2273" i="6"/>
  <c r="E2273" i="1" s="1"/>
  <c r="C2274" i="6"/>
  <c r="E2274" i="1" s="1"/>
  <c r="C2275" i="6"/>
  <c r="E2275" i="1" s="1"/>
  <c r="C2276" i="6"/>
  <c r="E2276" i="1" s="1"/>
  <c r="C2277" i="6"/>
  <c r="E2277" i="1" s="1"/>
  <c r="C2278" i="6"/>
  <c r="E2278" i="1" s="1"/>
  <c r="C2279" i="6"/>
  <c r="E2279" i="1" s="1"/>
  <c r="C2280" i="6"/>
  <c r="E2280" i="1" s="1"/>
  <c r="C2281" i="6"/>
  <c r="E2281" i="1" s="1"/>
  <c r="C2282" i="6"/>
  <c r="E2282" i="1" s="1"/>
  <c r="C2283" i="6"/>
  <c r="E2283" i="1" s="1"/>
  <c r="C2284" i="6"/>
  <c r="E2284" i="1" s="1"/>
  <c r="C2285" i="6"/>
  <c r="E2285" i="1" s="1"/>
  <c r="C2286" i="6"/>
  <c r="E2286" i="1" s="1"/>
  <c r="C2287" i="6"/>
  <c r="E2287" i="1" s="1"/>
  <c r="C2288" i="6"/>
  <c r="E2288" i="1" s="1"/>
  <c r="C2289" i="6"/>
  <c r="E2289" i="1" s="1"/>
  <c r="C2290" i="6"/>
  <c r="E2290" i="1" s="1"/>
  <c r="C2291" i="6"/>
  <c r="E2291" i="1" s="1"/>
  <c r="C2292" i="6"/>
  <c r="E2292" i="1" s="1"/>
  <c r="C2293" i="6"/>
  <c r="E2293" i="1" s="1"/>
  <c r="C2294" i="6"/>
  <c r="E2294" i="1" s="1"/>
  <c r="C2295" i="6"/>
  <c r="E2295" i="1" s="1"/>
  <c r="C2296" i="6"/>
  <c r="E2296" i="1" s="1"/>
  <c r="C2297" i="6"/>
  <c r="E2297" i="1" s="1"/>
  <c r="C2298" i="6"/>
  <c r="E2298" i="1" s="1"/>
  <c r="C2299" i="6"/>
  <c r="E2299" i="1" s="1"/>
  <c r="C2300" i="6"/>
  <c r="E2300" i="1" s="1"/>
  <c r="C2301" i="6"/>
  <c r="E2301" i="1" s="1"/>
  <c r="C2302" i="6"/>
  <c r="E2302" i="1" s="1"/>
  <c r="C2303" i="6"/>
  <c r="E2303" i="1" s="1"/>
  <c r="C2304" i="6"/>
  <c r="E2304" i="1" s="1"/>
  <c r="C2305" i="6"/>
  <c r="E2305" i="1" s="1"/>
  <c r="C2306" i="6"/>
  <c r="E2306" i="1" s="1"/>
  <c r="C2307" i="6"/>
  <c r="E2307" i="1" s="1"/>
  <c r="C2308" i="6"/>
  <c r="E2308" i="1" s="1"/>
  <c r="C2309" i="6"/>
  <c r="E2309" i="1" s="1"/>
  <c r="C2310" i="6"/>
  <c r="E2310" i="1" s="1"/>
  <c r="C2311" i="6"/>
  <c r="E2311" i="1" s="1"/>
  <c r="C2312" i="6"/>
  <c r="E2312" i="1" s="1"/>
  <c r="C2313" i="6"/>
  <c r="E2313" i="1" s="1"/>
  <c r="C2314" i="6"/>
  <c r="E2314" i="1" s="1"/>
  <c r="C2315" i="6"/>
  <c r="E2315" i="1" s="1"/>
  <c r="C2316" i="6"/>
  <c r="E2316" i="1" s="1"/>
  <c r="C2317" i="6"/>
  <c r="E2317" i="1" s="1"/>
  <c r="C2318" i="6"/>
  <c r="E2318" i="1" s="1"/>
  <c r="C2319" i="6"/>
  <c r="E2319" i="1" s="1"/>
  <c r="C2320" i="6"/>
  <c r="E2320" i="1" s="1"/>
  <c r="C2321" i="6"/>
  <c r="E2321" i="1" s="1"/>
  <c r="C2322" i="6"/>
  <c r="E2322" i="1" s="1"/>
  <c r="C2323" i="6"/>
  <c r="E2323" i="1" s="1"/>
  <c r="C2324" i="6"/>
  <c r="E2324" i="1" s="1"/>
  <c r="C2325" i="6"/>
  <c r="E2325" i="1" s="1"/>
  <c r="C2326" i="6"/>
  <c r="E2326" i="1" s="1"/>
  <c r="C2327" i="6"/>
  <c r="E2327" i="1" s="1"/>
  <c r="C2328" i="6"/>
  <c r="E2328" i="1" s="1"/>
  <c r="C2329" i="6"/>
  <c r="E2329" i="1" s="1"/>
  <c r="C2330" i="6"/>
  <c r="E2330" i="1" s="1"/>
  <c r="C2331" i="6"/>
  <c r="E2331" i="1" s="1"/>
  <c r="C2332" i="6"/>
  <c r="E2332" i="1" s="1"/>
  <c r="C2333" i="6"/>
  <c r="E2333" i="1" s="1"/>
  <c r="C2334" i="6"/>
  <c r="E2334" i="1" s="1"/>
  <c r="C2335" i="6"/>
  <c r="E2335" i="1" s="1"/>
  <c r="C2336" i="6"/>
  <c r="E2336" i="1" s="1"/>
  <c r="C2337" i="6"/>
  <c r="E2337" i="1" s="1"/>
  <c r="C2338" i="6"/>
  <c r="E2338" i="1" s="1"/>
  <c r="C2339" i="6"/>
  <c r="E2339" i="1" s="1"/>
  <c r="C2340" i="6"/>
  <c r="E2340" i="1" s="1"/>
  <c r="C2341" i="6"/>
  <c r="E2341" i="1" s="1"/>
  <c r="C2342" i="6"/>
  <c r="E2342" i="1" s="1"/>
  <c r="C2343" i="6"/>
  <c r="E2343" i="1" s="1"/>
  <c r="C2344" i="6"/>
  <c r="E2344" i="1" s="1"/>
  <c r="C2345" i="6"/>
  <c r="E2345" i="1" s="1"/>
  <c r="C2346" i="6"/>
  <c r="E2346" i="1" s="1"/>
  <c r="C2347" i="6"/>
  <c r="E2347" i="1" s="1"/>
  <c r="C2348" i="6"/>
  <c r="E2348" i="1" s="1"/>
  <c r="C2349" i="6"/>
  <c r="E2349" i="1" s="1"/>
  <c r="C2350" i="6"/>
  <c r="E2350" i="1" s="1"/>
  <c r="C2351" i="6"/>
  <c r="E2351" i="1" s="1"/>
  <c r="C2352" i="6"/>
  <c r="E2352" i="1" s="1"/>
  <c r="C2353" i="6"/>
  <c r="E2353" i="1" s="1"/>
  <c r="C2354" i="6"/>
  <c r="E2354" i="1" s="1"/>
  <c r="C2355" i="6"/>
  <c r="E2355" i="1" s="1"/>
  <c r="C2356" i="6"/>
  <c r="E2356" i="1" s="1"/>
  <c r="C2357" i="6"/>
  <c r="E2357" i="1" s="1"/>
  <c r="C2358" i="6"/>
  <c r="E2358" i="1" s="1"/>
  <c r="C2" i="6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" i="1"/>
</calcChain>
</file>

<file path=xl/sharedStrings.xml><?xml version="1.0" encoding="utf-8"?>
<sst xmlns="http://schemas.openxmlformats.org/spreadsheetml/2006/main" count="12885" uniqueCount="2603">
  <si>
    <t>cbo94</t>
  </si>
  <si>
    <t>cbo943d</t>
  </si>
  <si>
    <t>cbo942d</t>
  </si>
  <si>
    <t>cbo94_des</t>
  </si>
  <si>
    <t>QuÕmico industrial, em geral (exceto quÕmico agrÕcola)</t>
  </si>
  <si>
    <t>QuÕmico, em geral</t>
  </si>
  <si>
    <t>QuÕmico (tratamento de àgua)</t>
  </si>
  <si>
    <t>QuÕmico (petrÑleo)</t>
  </si>
  <si>
    <t>QuÕmico analista</t>
  </si>
  <si>
    <t>QuÕmico agrÕcola</t>
  </si>
  <si>
    <t>Outros quÕmicos</t>
  </si>
  <si>
    <t>FÕsico, em geral</t>
  </si>
  <si>
    <t>FÕsico (medicina)</t>
  </si>
  <si>
    <t>FÕsico (mecänica)</t>
  </si>
  <si>
    <t>FÕsico (t_rmica)</t>
  </si>
  <si>
    <t>FÕsico-quÕmico</t>
  </si>
  <si>
    <t>FÕsico (Ñptica)</t>
  </si>
  <si>
    <t>FÕsico (acÏstica)</t>
  </si>
  <si>
    <t>FÕsico (eletricidade e magnetismo)</t>
  </si>
  <si>
    <t>FÕsico (eletrªnica)</t>
  </si>
  <si>
    <t>FÕsico nuclear</t>
  </si>
  <si>
    <t>Outros fÕsicos</t>
  </si>
  <si>
    <t>GeofÕsico</t>
  </si>
  <si>
    <t>Meteorologista</t>
  </si>
  <si>
    <t>Astrªnomo</t>
  </si>
  <si>
    <t>Pesquisador de telecomunicaÝes</t>
  </si>
  <si>
    <t>Outros  quÕmicos, fÕsicos e trabalhadores assemelhados nÜo-classificados sob outras epÕgrafes</t>
  </si>
  <si>
    <t>Engenheiro agrªnomo</t>
  </si>
  <si>
    <t>Engenheiro florestal</t>
  </si>
  <si>
    <t>Engenheiro de pesca</t>
  </si>
  <si>
    <t>Outros engenheiros agrªnomos, florestais e de pesca</t>
  </si>
  <si>
    <t>Engenheiro civil, em geral</t>
  </si>
  <si>
    <t>Engenheiro civil (edificaÝes)</t>
  </si>
  <si>
    <t>Engenheiro civil (construÜo de rodovias)</t>
  </si>
  <si>
    <t>Engenheiro civil (construÜo de aeroportos)</t>
  </si>
  <si>
    <t>Engenheiro civil (construÜo de ferrovias)</t>
  </si>
  <si>
    <t>Engenheiro civil (construÜo de pontes e viadutos)</t>
  </si>
  <si>
    <t>Engenheiro civil (construÜo de tÏneis)</t>
  </si>
  <si>
    <t>Engenheiro civil (mecänica de solos)</t>
  </si>
  <si>
    <t>Engenheiro civil (obras sanitàrias)</t>
  </si>
  <si>
    <t>Engenheiro civil (hidràulica)</t>
  </si>
  <si>
    <t>Arquiteto</t>
  </si>
  <si>
    <t>Urbanista</t>
  </si>
  <si>
    <t>Arquiteto paisagista</t>
  </si>
  <si>
    <t>Outros engenheiros civis e arquitetos</t>
  </si>
  <si>
    <t>Engenheiro de operaÜo (mecänica)</t>
  </si>
  <si>
    <t>Engenheiro de operaÜo (eletrot_cnica)</t>
  </si>
  <si>
    <t>Engenheiro de operaÜo (eletrªnica)</t>
  </si>
  <si>
    <t>Engenheiro de operaÜo (metalurgia)</t>
  </si>
  <si>
    <t>Engenheiro de operaÜo (txtil)</t>
  </si>
  <si>
    <t>Desenhista industrial (designer)</t>
  </si>
  <si>
    <t>Outros engenheiros de operaÝes e desenhistas industriais</t>
  </si>
  <si>
    <t>Engenheiro eletricista, em geral</t>
  </si>
  <si>
    <t>Engenheiro eletrªnico, em geral</t>
  </si>
  <si>
    <t>Engenheiro eletricista (produÜo de energia)</t>
  </si>
  <si>
    <t>Engenheiro eletricista (distribuiÜo de energia)</t>
  </si>
  <si>
    <t>Engenheiro de manutenÜo (eletricidade e eletrªnica)</t>
  </si>
  <si>
    <t>Engenheiro de telecomunicaÝes</t>
  </si>
  <si>
    <t>Engenheiro eletrªnico (vÕdeo e àudio)</t>
  </si>
  <si>
    <t>TecnÑlogo em eletricidade e eletrªnica</t>
  </si>
  <si>
    <t>Outros engenheiros eletricistas e engenheiros eletrªnicos</t>
  </si>
  <si>
    <t>Engenheiro mecänico, em geral</t>
  </si>
  <si>
    <t>Engenheiro mecänico (manutenÜo)</t>
  </si>
  <si>
    <t>Engenheiro mecänico (màquinas e ferramentas)</t>
  </si>
  <si>
    <t>Engenheiro mecanico (instrumentacao) *desativado*</t>
  </si>
  <si>
    <t>Engenheiro mecänico (motores, exceto de embarcaÝes)</t>
  </si>
  <si>
    <t>Engenheiro mecänico (motores de embarcaÝes)</t>
  </si>
  <si>
    <t>Engenheiro mecänico (motores diesel)</t>
  </si>
  <si>
    <t>Engenheiro naval</t>
  </si>
  <si>
    <t>Engenheiro aeronàutico</t>
  </si>
  <si>
    <t>Engenheiro mecänico (armamento)</t>
  </si>
  <si>
    <t>Engenheiro mecänico (veÕculos automotores)</t>
  </si>
  <si>
    <t>Engenheiro mecänico (calefaÜo, ventilaÜo e refrigeraÜo)</t>
  </si>
  <si>
    <t>TecnÑlogo em soldagem</t>
  </si>
  <si>
    <t>Engenheiro mecänico (energia nuclear)</t>
  </si>
  <si>
    <t>Outros engenheiros mecänicos</t>
  </si>
  <si>
    <t>Engenheiro quÕmico, em geral</t>
  </si>
  <si>
    <t>Engenheiro quÕmico (petrÑleo)</t>
  </si>
  <si>
    <t>Engenheiro quÕmico (celulose, papel e papelÜo)</t>
  </si>
  <si>
    <t>Engenheiro quÕmico (borracha)</t>
  </si>
  <si>
    <t>Engenheiro quÕmico (plàstico)</t>
  </si>
  <si>
    <t>Outros engenheiros quÕmicos</t>
  </si>
  <si>
    <t>Engenheiro metalÏrgico (produÜo de metais)</t>
  </si>
  <si>
    <t>Engenheiro metalÏrgico (tratamento de metais)</t>
  </si>
  <si>
    <t>Outros engenheiros metalÏrgicos</t>
  </si>
  <si>
    <t>Engenheiro de minas, em geral</t>
  </si>
  <si>
    <t>Engenheiro de minas (carvÜo)</t>
  </si>
  <si>
    <t>Engenheiro de minas (minerais metàlicos)</t>
  </si>
  <si>
    <t>Engenheiro de minas (petrÑleo)</t>
  </si>
  <si>
    <t>GeÑlogo</t>
  </si>
  <si>
    <t>Engenheiro de minas (concentraÜo)</t>
  </si>
  <si>
    <t>Outros engenheiros de minas e geÑlogos</t>
  </si>
  <si>
    <t>Engenheiro de organizaÜo e m_todos, em geral</t>
  </si>
  <si>
    <t>Engenheiro de tempos e movimentos</t>
  </si>
  <si>
    <t>Engenheiro de segurana do trabalho</t>
  </si>
  <si>
    <t>Engenheiro de controle de qualidade</t>
  </si>
  <si>
    <t>Outros engenheiros de organizaÜo e m_todos</t>
  </si>
  <si>
    <t>Engenheiro de cerämica e vidros</t>
  </si>
  <si>
    <t>Engenheiro agrimensor</t>
  </si>
  <si>
    <t>Engenheiro tecnÑlogo de alimentos e bebidas</t>
  </si>
  <si>
    <t>Engenheiro de tràfego</t>
  </si>
  <si>
    <t>Engenheiro pesquisador</t>
  </si>
  <si>
    <t>Outros engenheiros, arquitetos e trabalhadores assemelhados nÜo-classificados sob outras epÕgrafes</t>
  </si>
  <si>
    <t>T_cnico de contabilidade</t>
  </si>
  <si>
    <t>T_cnico de estatÕstica</t>
  </si>
  <si>
    <t>T_cnico de economia dom_stica</t>
  </si>
  <si>
    <t>T_cnico de administraÜo</t>
  </si>
  <si>
    <t>T_cnico de administraÜo em com_rcio exterior</t>
  </si>
  <si>
    <t>Outros t_cnicos de contabilidade, estatÕstica, economia dom_stica e administraÜo</t>
  </si>
  <si>
    <t>T_cnico agropecuàrio, em geral</t>
  </si>
  <si>
    <t>T_cnico agrÕcola</t>
  </si>
  <si>
    <t>T_cnico de pecuària</t>
  </si>
  <si>
    <t>T_cnico de laboratÑrio de anàlises clÕnicas</t>
  </si>
  <si>
    <t>Laboratorista (anàlises clÕnicas)</t>
  </si>
  <si>
    <t>T_cnico de veterinària</t>
  </si>
  <si>
    <t>T_cnico de piscicultura</t>
  </si>
  <si>
    <t>Outros t_cnicos de biologia, agronomia e trabalhadores assemelhados</t>
  </si>
  <si>
    <t>T_cnico de mineraÜo, em geral</t>
  </si>
  <si>
    <t>T_cnico metalÏrgico, em geral</t>
  </si>
  <si>
    <t>T_cnico de reduÜo (primeira fusÜo)</t>
  </si>
  <si>
    <t>T_cnico de aciaria</t>
  </si>
  <si>
    <t>T_cnico de refratàrio</t>
  </si>
  <si>
    <t>T_cnico de laminaÜo</t>
  </si>
  <si>
    <t>T_cnico de acabamento</t>
  </si>
  <si>
    <t>T_cnico de fundiÜo (usinagem de peas de metais)</t>
  </si>
  <si>
    <t>T_cnico de mineraÜo (petrÑleo e gàs natural)</t>
  </si>
  <si>
    <t>TecnÑlogo em processo de produÜo e usinagem</t>
  </si>
  <si>
    <t>T_cnico de geologia</t>
  </si>
  <si>
    <t>Outros t_cnicos de mineraÜo, metalurgia e geologia</t>
  </si>
  <si>
    <t>T_cnico de obras civis</t>
  </si>
  <si>
    <t>T_cnico de agrimensura</t>
  </si>
  <si>
    <t>T_cnico de hidrografia</t>
  </si>
  <si>
    <t>T_cnico de estradas</t>
  </si>
  <si>
    <t>T_cnico de saneamento</t>
  </si>
  <si>
    <t>TopÑgrafo</t>
  </si>
  <si>
    <t>Outros t_cnicos de obras civis, agrimensura, estradas, saneamento e trabalhadores assemelhados</t>
  </si>
  <si>
    <t>Eletrot_cnico, em geral</t>
  </si>
  <si>
    <t>T_cnico eletrªnico, em geral</t>
  </si>
  <si>
    <t>T_cnico de telecomunicaÝes</t>
  </si>
  <si>
    <t>T_cnico de manutenÜo el_trica</t>
  </si>
  <si>
    <t>T_cnico de manutenÜo el_trica (màquinas e veÕculos automotores)</t>
  </si>
  <si>
    <t>T_cnico de manutenÜo eletrªnica</t>
  </si>
  <si>
    <t>T_cnico de manutenÜo eletrªnica (circuitos de màquinas com comando num_rico)</t>
  </si>
  <si>
    <t>T_cnico de manutenÜo de equipamento de comutaÜo telefªnica</t>
  </si>
  <si>
    <t>T_cnico de manutenÜo de equipamento de transmissÜo</t>
  </si>
  <si>
    <t>T_cnico de telefonia</t>
  </si>
  <si>
    <t>T_cnico de transmissÜo</t>
  </si>
  <si>
    <t>T_cnico de manipulaÜo de tràfego telefªnico</t>
  </si>
  <si>
    <t>Inspetor de centrais privadas de comutaÜo telefªnica</t>
  </si>
  <si>
    <t>Analisador de tràfego telefªnico</t>
  </si>
  <si>
    <t>Outros t_cnicos de eletricidade, eletrªnica e telecomunicaÝes</t>
  </si>
  <si>
    <t>T_cnico mecänico, em geral</t>
  </si>
  <si>
    <t>T_cnico mecänico (aeronaves)</t>
  </si>
  <si>
    <t>T_cnico mecänico (veÕculos automotores)</t>
  </si>
  <si>
    <t>T_cnico mecänico (calefaÜo, ventilaÜo e refrigeraÜo)</t>
  </si>
  <si>
    <t>T_cnico mecänico (embarcaÝes)</t>
  </si>
  <si>
    <t>T_cnico mecänico (motores)</t>
  </si>
  <si>
    <t>T_cnico mecänico (màquinas)</t>
  </si>
  <si>
    <t>Outros t_cnicos de mecänica</t>
  </si>
  <si>
    <t>T_cnico quÕmico, em geral</t>
  </si>
  <si>
    <t>T_cnico de laboratÑrio de  anàlises fÕsico-quÕmicas (petrÑleo)</t>
  </si>
  <si>
    <t>T_cnico quÕmico (petroquÕmica)</t>
  </si>
  <si>
    <t>T_cnico de laboratÑrio de anàlises fÕsico-quÕmicas (materiais de construÜo)</t>
  </si>
  <si>
    <t>Laboratorista industrial</t>
  </si>
  <si>
    <t>T_cnico em farmàcia</t>
  </si>
  <si>
    <t>Outros t_cnicos de quÕmica e trabalhadores assemelhados</t>
  </si>
  <si>
    <t>T_cnico txtil, em geral</t>
  </si>
  <si>
    <t>T_cnico txtil (fiaÜo)</t>
  </si>
  <si>
    <t>T_cnico txtil (tecelagem)</t>
  </si>
  <si>
    <t>T_cnico txtil (tratamentos quÕmicos)</t>
  </si>
  <si>
    <t>T_cnico txtil (malharia)</t>
  </si>
  <si>
    <t>Outros t_cnicos txteis</t>
  </si>
  <si>
    <t>Desenhista t_cnico, em geral</t>
  </si>
  <si>
    <t>Desenhista t_cnico industrial</t>
  </si>
  <si>
    <t>Desenhista t_cnico (mecänica)</t>
  </si>
  <si>
    <t>Desenhista t_cnico (calefaÜo, ventilaÜo e refrigeraÜo)</t>
  </si>
  <si>
    <t>Desenhista t_cnico (eletricidade e eletrªnica)</t>
  </si>
  <si>
    <t>Desenhista t_cnico (construÜo civil)</t>
  </si>
  <si>
    <t>Desenhista t_cnico (indÏstria txtil)</t>
  </si>
  <si>
    <t>Desenhista t_cnico (arquitetura)</t>
  </si>
  <si>
    <t>Desenhista t_cnico (construÜo naval)</t>
  </si>
  <si>
    <t>Desenhista t_cnico (cartografia)</t>
  </si>
  <si>
    <t>Desenhista t_cnico (ilustraÝes t_cnicas)</t>
  </si>
  <si>
    <t>Desenhista t_cnico (mobiliàrio)</t>
  </si>
  <si>
    <t>Desenhista t_cnico (artes gràficas)</t>
  </si>
  <si>
    <t>Desenhista t_cnico (instalaÝes hidrossanitàrias)</t>
  </si>
  <si>
    <t>Desenhista t_cnico (construÜo de aeronaves)</t>
  </si>
  <si>
    <t>Desenhista projetista</t>
  </si>
  <si>
    <t>Desenhista de ilustraÜo</t>
  </si>
  <si>
    <t>Desenhista detalhista</t>
  </si>
  <si>
    <t>Desenhista copista</t>
  </si>
  <si>
    <t>Outros desenhistas t_cnicos</t>
  </si>
  <si>
    <t>Cronoanalista</t>
  </si>
  <si>
    <t>T_cnico de planejamento de produÜo</t>
  </si>
  <si>
    <t>T_cnico de painel de controle</t>
  </si>
  <si>
    <t>Cronometrista</t>
  </si>
  <si>
    <t>T_cnico de segurana do trabalho</t>
  </si>
  <si>
    <t>T_cnico de servio de apoio</t>
  </si>
  <si>
    <t>T_cnico de meteorologia</t>
  </si>
  <si>
    <t>T_cnico de cerämica e vidros</t>
  </si>
  <si>
    <t>T_cnico de utilidade (produÜo e distribuiÜo de vapor, gases, Ñleos, combustÕveis, energia, oxignio e subprodutos)</t>
  </si>
  <si>
    <t>T_cnico de celulose e papel</t>
  </si>
  <si>
    <t>Inspetor de produÜo</t>
  </si>
  <si>
    <t>T_cnico de alimentos</t>
  </si>
  <si>
    <t>T_cnico de microfilmagem</t>
  </si>
  <si>
    <t>T_cnico gràfico</t>
  </si>
  <si>
    <t>T_cnico em programaÜo visual</t>
  </si>
  <si>
    <t>Inspetor de qualidade</t>
  </si>
  <si>
    <t>Inspetor de risco</t>
  </si>
  <si>
    <t>T_cnico eletromecänico</t>
  </si>
  <si>
    <t>T_cnico de mat_ria-prima e material</t>
  </si>
  <si>
    <t>Outros t_cnicos e trabalhadores  assemelhados nÜo-classificados sob outras epÕgrafes</t>
  </si>
  <si>
    <t>Piloto comercial (linhas a_reas)</t>
  </si>
  <si>
    <t>Piloto comercial (exceto linhas a_reas)</t>
  </si>
  <si>
    <t>Piloto de helicÑptero</t>
  </si>
  <si>
    <t>Navegador de aeronave</t>
  </si>
  <si>
    <t>Mecänico de vªo</t>
  </si>
  <si>
    <t>Instrutor de vªo</t>
  </si>
  <si>
    <t>Piloto de provas (aviaÜo)</t>
  </si>
  <si>
    <t>Outros pilotos de aviaÜo comercial, navegadores, mecänicos de vªo e trabalhadores assemelhados</t>
  </si>
  <si>
    <t>Comandante de embarcaÝes (navegaÜo marÕtima)</t>
  </si>
  <si>
    <t>Comandante de embarcaÝes (navegaÜo interior)</t>
  </si>
  <si>
    <t>Oficial de navegaÜo marÕtima e interior</t>
  </si>
  <si>
    <t>Piloto-pràtico de navegaÜo marÕtima e interior</t>
  </si>
  <si>
    <t>Superintendente de aprovisionamento (navegaÜo marÕtima e interior)</t>
  </si>
  <si>
    <t>Outros oficiais de bordo, pilotos e trabalhadores assemelhados (navegaÜo marÕtima e interior)</t>
  </si>
  <si>
    <t>Primeiro oficial-maquinista (embarcaÝes)</t>
  </si>
  <si>
    <t>Oficial-maquinista (embarcaÝes)</t>
  </si>
  <si>
    <t>Superintendente t_cnico (embarcaÝes)</t>
  </si>
  <si>
    <t>Outros oficiais-maquinistas (navegaÜo marÕtima e interior)</t>
  </si>
  <si>
    <t>Biologista, em geral</t>
  </si>
  <si>
    <t>Botänico</t>
  </si>
  <si>
    <t>EcÑlogo</t>
  </si>
  <si>
    <t>ZoÑlogo</t>
  </si>
  <si>
    <t>Anatomista</t>
  </si>
  <si>
    <t>Fisiologista</t>
  </si>
  <si>
    <t>Outros biologistas e trabalhadores assemelhados</t>
  </si>
  <si>
    <t>BioquÕmico</t>
  </si>
  <si>
    <t>Bacteriologista</t>
  </si>
  <si>
    <t>Farmacologista</t>
  </si>
  <si>
    <t>Outros bacteriologistas, farmacologistas e trabalhadores assemelhados</t>
  </si>
  <si>
    <t>Engenheiro agrªnomo *desativado*</t>
  </si>
  <si>
    <t>Engenheiro florestal *desativado*</t>
  </si>
  <si>
    <t>Engenheiros agrªnomos (outros) *desativado*</t>
  </si>
  <si>
    <t>M_dico, em geral</t>
  </si>
  <si>
    <t>CirurgiÜo, em geral</t>
  </si>
  <si>
    <t>M_dico de perÕcias m_dicas</t>
  </si>
  <si>
    <t>M_dico anestesista</t>
  </si>
  <si>
    <t>M_dico cardiologista</t>
  </si>
  <si>
    <t>M_dico dermatologista</t>
  </si>
  <si>
    <t>M_dico do trabalho</t>
  </si>
  <si>
    <t>M_dico endocrinologista</t>
  </si>
  <si>
    <t>M_dico endoscopista</t>
  </si>
  <si>
    <t>M_dico fisiatra</t>
  </si>
  <si>
    <t>M_dico ginecologista</t>
  </si>
  <si>
    <t>M_dico hemoterapeuta</t>
  </si>
  <si>
    <t>M_dico legista</t>
  </si>
  <si>
    <t>M_dico nefrologista</t>
  </si>
  <si>
    <t>M_dico sanitarista</t>
  </si>
  <si>
    <t>M_dico neurologista</t>
  </si>
  <si>
    <t>M_dico obstetra</t>
  </si>
  <si>
    <t>M_dico oftalmologista</t>
  </si>
  <si>
    <t>M_dico homeopata</t>
  </si>
  <si>
    <t>M_dico ortopedista</t>
  </si>
  <si>
    <t>M_dico otorrinolaringologista</t>
  </si>
  <si>
    <t>M_dico pediatra</t>
  </si>
  <si>
    <t>M_dico pneumotisiologista</t>
  </si>
  <si>
    <t>M_dico proctologista</t>
  </si>
  <si>
    <t>M_dico psiquiatra</t>
  </si>
  <si>
    <t>M_dico radiologista</t>
  </si>
  <si>
    <t>M_dico radioterapeuta</t>
  </si>
  <si>
    <t>M_dico urologista</t>
  </si>
  <si>
    <t>Patologista clÕnico</t>
  </si>
  <si>
    <t>M_dico angiologista</t>
  </si>
  <si>
    <t>M_dico de medicina esportiva</t>
  </si>
  <si>
    <t>CirurgiÜo plàstico</t>
  </si>
  <si>
    <t>Outros m_dicos</t>
  </si>
  <si>
    <t>CirurgiÜo-dentista, em geral</t>
  </si>
  <si>
    <t>CirurgiÜo-dentista (saÏde pÏblica)</t>
  </si>
  <si>
    <t>CirurgiÜo-dentista (traumatologia bucomaxilo-facial)</t>
  </si>
  <si>
    <t>CirurgiÜo-dentista (endodontia)</t>
  </si>
  <si>
    <t>CirurgiÜo-dentista (ortodontia)</t>
  </si>
  <si>
    <t>CirurgiÜo-dentista (patologia bucal)</t>
  </si>
  <si>
    <t>CirurgiÜo-dentista (pediatria)</t>
  </si>
  <si>
    <t>CirurgiÜo-dentista (prÑtese)</t>
  </si>
  <si>
    <t>CirurgiÜo-dentista (radiologia)</t>
  </si>
  <si>
    <t>CirurgiÜo-dentista (periodontia)</t>
  </si>
  <si>
    <t>Outros cirurgiÝes-dentistas</t>
  </si>
  <si>
    <t>M_dico veterinàrio, em geral</t>
  </si>
  <si>
    <t>Patologista (medicina veterinària)</t>
  </si>
  <si>
    <t>Zootecnista</t>
  </si>
  <si>
    <t>Outros m_dicos veterinàrios e trabalhadores assemelhados</t>
  </si>
  <si>
    <t>Farmacutico, em geral</t>
  </si>
  <si>
    <t>Farmacutico cosmetÑlogo</t>
  </si>
  <si>
    <t>Outros farmacuticos</t>
  </si>
  <si>
    <t>Nutricionista, em geral</t>
  </si>
  <si>
    <t>Nutricionista (saÏde pÏblica)</t>
  </si>
  <si>
    <t>Dietista</t>
  </si>
  <si>
    <t>Outros nutricionistas e trabalhadores assemelhados</t>
  </si>
  <si>
    <t>Enfermeiro, em geral</t>
  </si>
  <si>
    <t>Enfermeiro sanitarista</t>
  </si>
  <si>
    <t>Enfermeiro do trabalho</t>
  </si>
  <si>
    <t>Enfermeiro obst_trico</t>
  </si>
  <si>
    <t>Enfermeiro de centro cirÏrgico</t>
  </si>
  <si>
    <t>Enfermeiro de terapia intensiva</t>
  </si>
  <si>
    <t>Enfermeiro puericultor e pediàtrico</t>
  </si>
  <si>
    <t>Enfermeiro psiquiàtrico</t>
  </si>
  <si>
    <t>Outros enfermeiros</t>
  </si>
  <si>
    <t>T_cnico de enfermagem, em geral</t>
  </si>
  <si>
    <t>T_cnico de enfermagem do trabalho</t>
  </si>
  <si>
    <t>T_cnico de enfermagem de terapia intensiva</t>
  </si>
  <si>
    <t>T_cnico de enfermagem psiquiàtrica</t>
  </si>
  <si>
    <t>Auxiliar de banco de sangue *desativado*</t>
  </si>
  <si>
    <t>Instrumentador de cirurgia *desativado*</t>
  </si>
  <si>
    <t>Outros t_cnicos de enfermagem e trabalhadores assemelhados (exceto enfermeiros)</t>
  </si>
  <si>
    <t>Assistente social, em geral</t>
  </si>
  <si>
    <t>Assistente social (saÏde)</t>
  </si>
  <si>
    <t>Assistente social (trabalho e previdncia social)</t>
  </si>
  <si>
    <t>Assistente social (problemas infanto-juvenis)</t>
  </si>
  <si>
    <t>Outros assistentes sociais</t>
  </si>
  <si>
    <t>PsicÑlogo, em geral</t>
  </si>
  <si>
    <t>PsicÑlogo do trabalho</t>
  </si>
  <si>
    <t>Parteiras pràticas *desativado*</t>
  </si>
  <si>
    <t>PsicÑlogo educacional</t>
  </si>
  <si>
    <t>PsicÑlogo clÕnico</t>
  </si>
  <si>
    <t>PsicÑlogo de tränsito</t>
  </si>
  <si>
    <t>PsicÑlogo jurÕdico</t>
  </si>
  <si>
    <t>PsicÑlogo de esporte</t>
  </si>
  <si>
    <t>PsicÑlogo social</t>
  </si>
  <si>
    <t>Outros psicÑlogos</t>
  </si>
  <si>
    <t>Ortoptista</t>
  </si>
  <si>
    <t>”tico</t>
  </si>
  <si>
    <t>ContactÑlogo</t>
  </si>
  <si>
    <t>TecnÑlogo em orientaÜo e mobilidade de cegos e deficientes visuais</t>
  </si>
  <si>
    <t>Outros ortoptistas e Ñticos</t>
  </si>
  <si>
    <t>Fisioterapeuta</t>
  </si>
  <si>
    <t>Terapeuta ocupacional</t>
  </si>
  <si>
    <t>Massagista *desativado*</t>
  </si>
  <si>
    <t>Outros terapeutas</t>
  </si>
  <si>
    <t>Operador de raios X</t>
  </si>
  <si>
    <t>Operador de eletrocardiÑgrafo</t>
  </si>
  <si>
    <t>Operador de eletroencefalÑgrafo</t>
  </si>
  <si>
    <t>Outros operadores de equipamentos m_dicos e odontolÑgicos</t>
  </si>
  <si>
    <t>Acupunturista</t>
  </si>
  <si>
    <t>FonoaudiÑlogo</t>
  </si>
  <si>
    <t>T_cnico em higiene dental</t>
  </si>
  <si>
    <t>Quiropata</t>
  </si>
  <si>
    <t>T_cnico de ortopedia</t>
  </si>
  <si>
    <t>Outros m_dicos, cirurgiÝes-dentistas, m_dicos veterinàrios, enfermeiros e trabalhadores assemelhados nÜo-classificados sob outras epÕgrafes</t>
  </si>
  <si>
    <t>EstatÕstico, em geral</t>
  </si>
  <si>
    <t>EstatÕstico matemàtico</t>
  </si>
  <si>
    <t>EstatÕstico (estatÕstica aplicada)</t>
  </si>
  <si>
    <t>Outros estatÕsticos</t>
  </si>
  <si>
    <t>Matemàtico</t>
  </si>
  <si>
    <t>Especialista em pesquisa operacional</t>
  </si>
  <si>
    <t>Atuàrio</t>
  </si>
  <si>
    <t>Outros matemàticos e atuàrios</t>
  </si>
  <si>
    <t>Analista de sistema</t>
  </si>
  <si>
    <t>Analista de suporte de sistema</t>
  </si>
  <si>
    <t>Gerente de processamento de dados</t>
  </si>
  <si>
    <t>Analista de comunicaÜo (teleprocessamento)</t>
  </si>
  <si>
    <t>Outros analistas de sistemas</t>
  </si>
  <si>
    <t>Gerente de programaÜo</t>
  </si>
  <si>
    <t>Programador de computador</t>
  </si>
  <si>
    <t>T_cnico de teleprocessamento</t>
  </si>
  <si>
    <t>Programador de màquinas-ferramentas com comando num_rico</t>
  </si>
  <si>
    <t>Outros programadores de computador</t>
  </si>
  <si>
    <t>Economista, em geral</t>
  </si>
  <si>
    <t>Economista (mercadologia)</t>
  </si>
  <si>
    <t>Economista (programaÜo econªmico-financeira)</t>
  </si>
  <si>
    <t>Analista de importaÜo e exportaÜo *desativado*</t>
  </si>
  <si>
    <t>Economista rural</t>
  </si>
  <si>
    <t>Outros economistas</t>
  </si>
  <si>
    <t>Administrador</t>
  </si>
  <si>
    <t>Analista de organizaÜo e m_todos</t>
  </si>
  <si>
    <t>Outros administradores e trabalhadores assemelhados</t>
  </si>
  <si>
    <t>Contador, em geral</t>
  </si>
  <si>
    <t>Auditor contàbil</t>
  </si>
  <si>
    <t>T_cnico de controladoria</t>
  </si>
  <si>
    <t>Outros contadores</t>
  </si>
  <si>
    <t>Auditor geral</t>
  </si>
  <si>
    <t>Analista de cämbio</t>
  </si>
  <si>
    <t>Outros economistas, administradores, contadores e trabalhadores assemelhados nÜo-classificados sob outras epÕgrafes</t>
  </si>
  <si>
    <t>Contador em geral *desativado*</t>
  </si>
  <si>
    <t>Auditor contàbil *desativado*</t>
  </si>
  <si>
    <t>Outros contadores *desativado*</t>
  </si>
  <si>
    <t>Advogado, em geral</t>
  </si>
  <si>
    <t>Advogado (direito civil)</t>
  </si>
  <si>
    <t>Advogado (direito fiscal)</t>
  </si>
  <si>
    <t>Advogado (direito do trabalho)</t>
  </si>
  <si>
    <t>Advogado (direito penal)</t>
  </si>
  <si>
    <t>Outros advogados</t>
  </si>
  <si>
    <t>Procurador da fazenda nacional</t>
  </si>
  <si>
    <t>Procurador autàrquico</t>
  </si>
  <si>
    <t>Procurador de empresa</t>
  </si>
  <si>
    <t>Consultor jurÕdico</t>
  </si>
  <si>
    <t>Outros juristas nÜo-classificados sob outras epÕgrafes</t>
  </si>
  <si>
    <t>Professor de didàtica (ensino superior)</t>
  </si>
  <si>
    <t>Professor de pràtica de ensino (ensino superior)</t>
  </si>
  <si>
    <t>Professor de orientaÜo educacional (ensino superior)</t>
  </si>
  <si>
    <t>Professor de pesquisa educacional (ensino superior)</t>
  </si>
  <si>
    <t>Outros professores de disciplinas pedagÑgicas  de ensino superior</t>
  </si>
  <si>
    <t>Professor de quÕmica, em geral (ensino superior)</t>
  </si>
  <si>
    <t>Professor de fÕsica, em geral (ensino superior)</t>
  </si>
  <si>
    <t>Professor de quÕmica orgänica (ensino superior)</t>
  </si>
  <si>
    <t>Professor de quÕmica inorgänica (ensino superior)</t>
  </si>
  <si>
    <t>Outros professores de cincias fÕsicas e quÕmicas de ensino superior</t>
  </si>
  <si>
    <t>Professor de resistncia dos materiais (engenharia e arquitetura)</t>
  </si>
  <si>
    <t>Professor de materiais de construÜo (engenharia e arquitetura)</t>
  </si>
  <si>
    <t>Professor de construÝes metàlicas e de concreto (engenharia e arquitetura)</t>
  </si>
  <si>
    <t>Professor de anàlise estrutural (engenharia e arquitetura)</t>
  </si>
  <si>
    <t>Professor de desenho t_cnico (engenharia e arquitetura)</t>
  </si>
  <si>
    <t>Professor de mecänica de solos (engenharia e arquitetura)</t>
  </si>
  <si>
    <t>Professor de tecnologia especializada (engenharia e arquitetura)</t>
  </si>
  <si>
    <t>Professor de planejamento de arquitetura (engenharia e arquitetura)</t>
  </si>
  <si>
    <t>Professor de planejamento urbanÕstico (engenharia e arquitetura)</t>
  </si>
  <si>
    <t>Professor de circuitos el_tricos e eletrªnicos (engenharia)</t>
  </si>
  <si>
    <t>Professor de mineralogia e petrografia (engenharia)</t>
  </si>
  <si>
    <t>Professor de metalografia, siderurgia e tratamento de min_rios (engenharia)</t>
  </si>
  <si>
    <t>Outros professores de engenharia e arquitetura</t>
  </si>
  <si>
    <t>Professor de matemàtica, em geral (ensino superior)</t>
  </si>
  <si>
    <t>Professor de estatÕstica, em geral (ensino superior)</t>
  </si>
  <si>
    <t>Professor de càlculo num_rico (ensino superior)</t>
  </si>
  <si>
    <t>Professor de teoria matemàtica de sistemas (ensino superior)</t>
  </si>
  <si>
    <t>Professor de àlgebra linear (ensino superior)</t>
  </si>
  <si>
    <t>Professor de matemàtica financeira (ensino superior)</t>
  </si>
  <si>
    <t>Professor de demografia (ensino superior)</t>
  </si>
  <si>
    <t>Outros professores de matemàtica, estatÕstica e cincias afins de ensino superior</t>
  </si>
  <si>
    <t>Professor de economia, em geral (ensino superior)</t>
  </si>
  <si>
    <t>Professor de teoria econªmica (ensino superior)</t>
  </si>
  <si>
    <t>Professor de pesquisa econªmica (ensino superior)</t>
  </si>
  <si>
    <t>Professor de direito financeiro e tributario (ensino superior)</t>
  </si>
  <si>
    <t>Professor de anàlise macroeconªmica (ensino superior)</t>
  </si>
  <si>
    <t>Professor de anàlise microeconªmica (ensino superior)</t>
  </si>
  <si>
    <t>Professor de administraÜo (ensino superior)</t>
  </si>
  <si>
    <t>Professor de contabilidade (ensino superior)</t>
  </si>
  <si>
    <t>Outros professores de cincias econªmicas, administrativas e contàbeis de ensino superior</t>
  </si>
  <si>
    <t>Professor de direito constitucional (ensino superior)</t>
  </si>
  <si>
    <t>Professor de direito civil (ensino superior)</t>
  </si>
  <si>
    <t>Professor de direito penal (ensino superior)</t>
  </si>
  <si>
    <t>Professor de direito comercial (ensino superior)</t>
  </si>
  <si>
    <t>Professor de direito financeiro e tributàrio (ensino superior)</t>
  </si>
  <si>
    <t>Professor de direito administrativo (ensino superior)</t>
  </si>
  <si>
    <t>Professor de antropologia (ensino superior)</t>
  </si>
  <si>
    <t>Professor de filosofia (ensino superior)</t>
  </si>
  <si>
    <t>Professor de histÑria (ensino superior)</t>
  </si>
  <si>
    <t>Professor de cincias polÕticas (ensino superior)</t>
  </si>
  <si>
    <t>Professor de sociologia (ensino superior)</t>
  </si>
  <si>
    <t>Professor de geografia (ensino superior)</t>
  </si>
  <si>
    <t>Professor de psicologia (ensino superior)</t>
  </si>
  <si>
    <t>Outros professores de cincias humanas de ensino superior</t>
  </si>
  <si>
    <t>Professor de biologia geral (ensino superior)</t>
  </si>
  <si>
    <t>Professor de anatomia (ensino superior)</t>
  </si>
  <si>
    <t>Professor de fisiologia (ensino superior)</t>
  </si>
  <si>
    <t>Professor de clÕnica m_dica (ensino superior)</t>
  </si>
  <si>
    <t>Professor de clÕnica cirÏrgica (ensino superior)</t>
  </si>
  <si>
    <t>Professor de farmacologia (ensino superior)</t>
  </si>
  <si>
    <t>Professor de medicina do trabalho (ensino superior)</t>
  </si>
  <si>
    <t>Professor de enfermagem (ensino superior)</t>
  </si>
  <si>
    <t>Professor de fisioterapia ( ensino superior)</t>
  </si>
  <si>
    <t>Outros professores de cincias biolÑgicas e m_dicas de ensino superior</t>
  </si>
  <si>
    <t>Professor de portugus e literaturas da lÕngua portuguesa (ensino superior)</t>
  </si>
  <si>
    <t>Professor de ingls e literaturas da lÕngua inglesa(ensino superior)</t>
  </si>
  <si>
    <t>Professor de francs e literaturas da lÕngua francesa(ensino superior)</t>
  </si>
  <si>
    <t>Professor de lingÙÕstica (ensino superior)</t>
  </si>
  <si>
    <t>Outros professores de lÕnguas e literaturas de ensino superior</t>
  </si>
  <si>
    <t>Diretor de estabelecimento de ensino superior</t>
  </si>
  <si>
    <t>Professor de topografia (ensino superior)</t>
  </si>
  <si>
    <t>Professor de geologia geral (ensino superior)</t>
  </si>
  <si>
    <t>Professor de meteorologia ( ensino superior)</t>
  </si>
  <si>
    <t>Professor de astronomia (ensino superior)</t>
  </si>
  <si>
    <t>Professor de engenharia rural (ensino superior)</t>
  </si>
  <si>
    <t>Professor de pesquisa operacional (ensino superior)</t>
  </si>
  <si>
    <t>Professor de fundamentos especÕficos da comunicaÜo(ensino superior)</t>
  </si>
  <si>
    <t>Professor de plàstica (ensino superior)</t>
  </si>
  <si>
    <t>Professor de metodologia da educaÜo fÕsica e dos desportos (ensino superior)</t>
  </si>
  <si>
    <t>Outros professores de ensino superior nÜo-classificados sob outras epÕgrafes</t>
  </si>
  <si>
    <t>Professor de lÕngua portuguesa e literatura brasileira (ensino de 2_ grau)</t>
  </si>
  <si>
    <t>Professor de lÕnguas estrangeiras modernas (ensino de 2_ grau)</t>
  </si>
  <si>
    <t>Professor de geografia (ensino de 2_ grau)</t>
  </si>
  <si>
    <t>Professor de histÑria (ensino de 2_ grau)</t>
  </si>
  <si>
    <t>Professor de organizaÜo social e polÕtica do Brasil (ensino de 2_ grau)</t>
  </si>
  <si>
    <t>Professor de psicologia (ensino de 2_ grau)</t>
  </si>
  <si>
    <t>Professor de matemàtica (ensino de 2_ grau)</t>
  </si>
  <si>
    <t>Professor de fÕsica (ensino de 2_ grau)</t>
  </si>
  <si>
    <t>Professor de quÕmica (ensino de 2_ grau)</t>
  </si>
  <si>
    <t>Professor de biologia (ensino de 2_ grau)</t>
  </si>
  <si>
    <t>Professor de disciplinas pedagÑgicas (ensino de 2_ grau)</t>
  </si>
  <si>
    <t>Professor de t_cnicas industriais (ensino de 2_ grau)</t>
  </si>
  <si>
    <t>Professor de t_cnicas comerciais e secretariais (ensino de 2_ grau)</t>
  </si>
  <si>
    <t>Professor de t_cnicas agrÕcolas (ensino de 2_ grau)</t>
  </si>
  <si>
    <t>Professor de t_cnicas de enfermagem (ensino de 2_ grau)</t>
  </si>
  <si>
    <t>Outros professores de ensino de segundo grau</t>
  </si>
  <si>
    <t>Professor de 1È a 4È s_rie (ensino de 1_ grau)</t>
  </si>
  <si>
    <t>Professor de comunicaÜo e expressÜo em lÕngua portuguesa (ensino de 1_ grau)</t>
  </si>
  <si>
    <t>Professor de matemàtica (ensino de 1_ grau)</t>
  </si>
  <si>
    <t>Professor de cincias naturais (ensino de 1_ grau)</t>
  </si>
  <si>
    <t>Professor de estudos sociais (ensino de 1_ grau)</t>
  </si>
  <si>
    <t>Outros professores de ensino de 1_ grau</t>
  </si>
  <si>
    <t>Professor de ensino pr_-escolar</t>
  </si>
  <si>
    <t>Outros professores de ensino pr_-escolar</t>
  </si>
  <si>
    <t>Professor de tecnologia e càlculo t_cnico (formaÜo profissional)</t>
  </si>
  <si>
    <t>Professor de desenho t_cnico (formaÜo profissional)</t>
  </si>
  <si>
    <t>Instrutor de aprendizagem e treinamento industrial (formaÜo profissional)</t>
  </si>
  <si>
    <t>Instrutor de aprendizagem e treinamento comercial (formaÜo profissional)</t>
  </si>
  <si>
    <t>Instrutor de aprendizagem e treinamento agropecuàrio(formaÜo profissional)</t>
  </si>
  <si>
    <t>Outros professores e instrutores de formaÜo profissional</t>
  </si>
  <si>
    <t>Professor de alunos com deficincias mentais</t>
  </si>
  <si>
    <t>Professor de cegos</t>
  </si>
  <si>
    <t>Professor de surdos-mudos</t>
  </si>
  <si>
    <t>Outros professores de ensino especial</t>
  </si>
  <si>
    <t>Diretor de estabelecimento de ensino (exceto ensino superior)</t>
  </si>
  <si>
    <t>Supervisor educacional</t>
  </si>
  <si>
    <t>Orientador educacional</t>
  </si>
  <si>
    <t>Pedagogo</t>
  </si>
  <si>
    <t>Coordenador de ensino</t>
  </si>
  <si>
    <t>Professor de t_cnicas audiovisuais</t>
  </si>
  <si>
    <t>Outros professores nÜo-classificados sob outras epÕgrafes</t>
  </si>
  <si>
    <t>Escritor</t>
  </si>
  <si>
    <t>CrÕtico</t>
  </si>
  <si>
    <t>Outros escritores e crÕticos</t>
  </si>
  <si>
    <t>Jornalista, em geral</t>
  </si>
  <si>
    <t>Redator-chefe (jornal ou revista)</t>
  </si>
  <si>
    <t>Secretàrio de redaÜo</t>
  </si>
  <si>
    <t>RepÑrter</t>
  </si>
  <si>
    <t>Copidesque</t>
  </si>
  <si>
    <t>Redator de roteiros de cinema, ràdio e televisÜo</t>
  </si>
  <si>
    <t>Redator-chefe de roteiros de cinema, ràdio e televisÜo</t>
  </si>
  <si>
    <t>Redator de publicidade</t>
  </si>
  <si>
    <t>Redator de informaÜo pÏblica</t>
  </si>
  <si>
    <t>Redator t_cnico</t>
  </si>
  <si>
    <t>Outros jornalistas e redatores</t>
  </si>
  <si>
    <t>Locutor, em geral</t>
  </si>
  <si>
    <t>Locutor de telejornal</t>
  </si>
  <si>
    <t>Comentarista de ràdio e televisÜo</t>
  </si>
  <si>
    <t>Locutor esportivo</t>
  </si>
  <si>
    <t>Outros locutores e comentaristas de ràdio e televisÜo</t>
  </si>
  <si>
    <t>Editor de livros</t>
  </si>
  <si>
    <t>Agente publicitàrio</t>
  </si>
  <si>
    <t>RelaÝes pÏblicas</t>
  </si>
  <si>
    <t>T_cnico em comunicaÜo</t>
  </si>
  <si>
    <t>Outros escritores, jornalistas, redatores, locutores e trabalhadores assemelhados nÜo-classificados sob outras epÕgrafes</t>
  </si>
  <si>
    <t>Escultor</t>
  </si>
  <si>
    <t>Pintor artÕstico</t>
  </si>
  <si>
    <t>Caricaturista</t>
  </si>
  <si>
    <t>Gravador artÕstico</t>
  </si>
  <si>
    <t>Restaurador de pinturas</t>
  </si>
  <si>
    <t>Outros escultores, pintores e trabalhadores assemelhados</t>
  </si>
  <si>
    <t>Desenhista de ilustraÝes *desativado*</t>
  </si>
  <si>
    <t>Decorador de interiores *desativado*</t>
  </si>
  <si>
    <t>Decorador de vitrinas *desativado*</t>
  </si>
  <si>
    <t>Desenhistas comerciais e decoradores (outros)</t>
  </si>
  <si>
    <t>FotÑgrafo, em geral</t>
  </si>
  <si>
    <t>FotÑgrafo retratista</t>
  </si>
  <si>
    <t>FotÑgrafo publicitàrio</t>
  </si>
  <si>
    <t>RepÑrter fotogràfico</t>
  </si>
  <si>
    <t>Diretor de fotografia (cinema)</t>
  </si>
  <si>
    <t>Cinegrafista</t>
  </si>
  <si>
    <t>Operador de cämera de televisÜo</t>
  </si>
  <si>
    <t>Outros fotÑgrafos, operadores de cämeras de cinema e televisÜo e trabalhadores assemelhados</t>
  </si>
  <si>
    <t>Compositor musical</t>
  </si>
  <si>
    <t>Orquestrador</t>
  </si>
  <si>
    <t>Regente de orquestra ou banda de mÏsica</t>
  </si>
  <si>
    <t>MÏsico</t>
  </si>
  <si>
    <t>Cantor</t>
  </si>
  <si>
    <t>Regente de grupo coral</t>
  </si>
  <si>
    <t>Outros compositores, mÏsicos e cantores</t>
  </si>
  <si>
    <t>CoreÑgrafo</t>
  </si>
  <si>
    <t>CenÑgrafo</t>
  </si>
  <si>
    <t>Bailarino</t>
  </si>
  <si>
    <t>Outros coreÑgrafos e bailarinos</t>
  </si>
  <si>
    <t>Ator</t>
  </si>
  <si>
    <t>Diretor teatral</t>
  </si>
  <si>
    <t>Diretor de cinema</t>
  </si>
  <si>
    <t>Diretor de representaÝes dramàticas em ràdio e televisÜo</t>
  </si>
  <si>
    <t>Outros atores e diretores de espetàculos</t>
  </si>
  <si>
    <t>Produtor teatral</t>
  </si>
  <si>
    <t>Produtor cinematogràfico</t>
  </si>
  <si>
    <t>Produtor de ràdio e televisÜo</t>
  </si>
  <si>
    <t>Empresàrio de espetàculos</t>
  </si>
  <si>
    <t>Outros empresàrios e produtores de espetàculos</t>
  </si>
  <si>
    <t>Palhao</t>
  </si>
  <si>
    <t>Prestidigitador</t>
  </si>
  <si>
    <t>Acrobata</t>
  </si>
  <si>
    <t>Trapezista</t>
  </si>
  <si>
    <t>Outros artistas de circo</t>
  </si>
  <si>
    <t>Apresentador de espetàculos</t>
  </si>
  <si>
    <t>Outros mÏsicos, artistas, empresàrios e produtores de espetàculos nÜo-classificados sob outras epÕgrafes</t>
  </si>
  <si>
    <t>Professor de educaÜo fÕsica (ginàstica e desportos)</t>
  </si>
  <si>
    <t>Preparador fÕsico</t>
  </si>
  <si>
    <t>T_cnico de futebol</t>
  </si>
  <si>
    <t>T_cnico de basquetebol</t>
  </si>
  <si>
    <t>T_cnico de nataÜo</t>
  </si>
  <si>
    <t>T_cnico de atletismo</t>
  </si>
  <si>
    <t>T_cnico de tnis</t>
  </si>
  <si>
    <t>T_cnico de voleibol</t>
  </si>
  <si>
    <t>T_cnico de pugilismo de boxe</t>
  </si>
  <si>
    <t>Outros t_cnicos desportivos e trabalhadores assememelhados</t>
  </si>
  <si>
    <t>Atleta profissional de futebol</t>
  </si>
  <si>
    <t>Piloto de corrida (automÑveis)</t>
  </si>
  <si>
    <t>JÑquei</t>
  </si>
  <si>
    <t>Pugilista de boxe</t>
  </si>
  <si>
    <t>Outros atletas profissionais</t>
  </si>
  <si>
    <t>rbitro desportivo</t>
  </si>
  <si>
    <t>Outros t_cnicos desportivos, atletas profissionais e trabalhadores assemelhados nÜo-classificados sob outras epÕgrafes</t>
  </si>
  <si>
    <t>Bibliotecàrio</t>
  </si>
  <si>
    <t>Documentalista</t>
  </si>
  <si>
    <t>Arquivologista</t>
  </si>
  <si>
    <t>MuseÑlogo</t>
  </si>
  <si>
    <t>Administrador de banco de dados (cpd)</t>
  </si>
  <si>
    <t>Outros bibliotecàrios, arquivologistas e museÑlogos</t>
  </si>
  <si>
    <t>SociÑlogo</t>
  </si>
  <si>
    <t>Economista dom_stico</t>
  </si>
  <si>
    <t>AntropÑlogo</t>
  </si>
  <si>
    <t>ArqueÑlogo</t>
  </si>
  <si>
    <t>GeÑgrafo</t>
  </si>
  <si>
    <t>Historiador</t>
  </si>
  <si>
    <t>Cientista polÕtico</t>
  </si>
  <si>
    <t>Outros sociÑlogos, antropÑlogos e trabalhadores assemelhados</t>
  </si>
  <si>
    <t>Assistente social em geral *desativado*</t>
  </si>
  <si>
    <t>Assistente social (saÏde) *desativado*</t>
  </si>
  <si>
    <t>Assistente social (trabalho e previdncia social) *desativado*</t>
  </si>
  <si>
    <t>Assistente social (problemas infanto-juvenis) *desativado*</t>
  </si>
  <si>
    <t>Outros assistentes sociais *desativado*</t>
  </si>
  <si>
    <t>PsicÑlogo em geral *desativado*</t>
  </si>
  <si>
    <t>PsicÑlogo do trabalho *desativado*</t>
  </si>
  <si>
    <t>PsicÑlogo educacional *desativado*</t>
  </si>
  <si>
    <t>PsicÑlogo clÕnico *desativado*</t>
  </si>
  <si>
    <t>Outros psicÑlogos *desativado*</t>
  </si>
  <si>
    <t>FilÑlogo</t>
  </si>
  <si>
    <t>Tradutor</t>
  </si>
  <si>
    <t>Int_rprete</t>
  </si>
  <si>
    <t>Outros filÑlogos, tradutores e int_rpretes</t>
  </si>
  <si>
    <t>Ministro de culto religioso</t>
  </si>
  <si>
    <t>Missionàrio</t>
  </si>
  <si>
    <t>TeÑlogo</t>
  </si>
  <si>
    <t>Outros membros de cultos religiosos e trabalhadores assemelhados</t>
  </si>
  <si>
    <t>Analista de ocupaÝes</t>
  </si>
  <si>
    <t>Analista de cargos e salàrios</t>
  </si>
  <si>
    <t>Analista de recursos humanos</t>
  </si>
  <si>
    <t>Outros analistas de ocupaÝes e trabalhadores assemelhados</t>
  </si>
  <si>
    <t>Analista de importaÜo e exportaÜo</t>
  </si>
  <si>
    <t>Assistente t_cnico de seguro</t>
  </si>
  <si>
    <t>T_cnico de seguro</t>
  </si>
  <si>
    <t>Analista de seguro</t>
  </si>
  <si>
    <t>Outros t_cnicos, analistas de seguro, de importaÜo e exportaÜo e tabalhadores  assemelhados</t>
  </si>
  <si>
    <t>Agente de marcas e patentes</t>
  </si>
  <si>
    <t>Economista dom_stico *desativado*</t>
  </si>
  <si>
    <t>Agente publicitàrio *desativado*</t>
  </si>
  <si>
    <t>Analista de pesquisa de mercado</t>
  </si>
  <si>
    <t>T_cnico de seguros *desativado*</t>
  </si>
  <si>
    <t>Analista de comercializaÜo</t>
  </si>
  <si>
    <t>AstrÑlogo</t>
  </si>
  <si>
    <t>Outros trabalhadores  das  profissÝes  cientÕficas, t_cnicas, artÕsticas  e  trabalhadores  assemelhados nÜo-classificados sob outras epÕgrafes</t>
  </si>
  <si>
    <t>Ministro (diplomacia)</t>
  </si>
  <si>
    <t>Conselheiro (diplomacia)</t>
  </si>
  <si>
    <t>Secretàrio (diplomacia)</t>
  </si>
  <si>
    <t>Outros diplomatas</t>
  </si>
  <si>
    <t>Diretor  de  empresa  manufatureira (produtos alimentares, bebidas e fumo)</t>
  </si>
  <si>
    <t>Diretor de empresa manufatureira (txteis, vestuàrio, calados e artefatos de couro)</t>
  </si>
  <si>
    <t>Diretor  de  empresa  manufatureira (produtos  de madeira, inclusive mobiliàrio)</t>
  </si>
  <si>
    <t>Diretor de empresa manufatureira (papel, papelÜo e artes gràficas)</t>
  </si>
  <si>
    <t>Diretor de empresa manufatureira (substäncias e produtos quÕmicos)</t>
  </si>
  <si>
    <t>Diretor  de  empresa  manufatureira (minerais nÜo-metàlicos, exceto produtos derivados do petrÑleo e carvÜo)</t>
  </si>
  <si>
    <t>Diretor de empresa manufatureira (metalurgia e siderurgia)</t>
  </si>
  <si>
    <t>Diretor de empresa manufatureira (màquinas e equipamentos mecänicos)</t>
  </si>
  <si>
    <t>Outros diretores de empresas manufatureiras</t>
  </si>
  <si>
    <t>Diretor de empresa agropecuària</t>
  </si>
  <si>
    <t>Diretor de empresa pesqueira</t>
  </si>
  <si>
    <t>Diretor de empresa de extraÜo de petrÑleo e gàs natural</t>
  </si>
  <si>
    <t>Diretor de empresa de extraÜo de minerais</t>
  </si>
  <si>
    <t>Outros diretores de empresas agropecuàrias, pesqueiras e extrativas</t>
  </si>
  <si>
    <t>Diretor de empresa de produÜo e distribuiÜo de energia el_trica</t>
  </si>
  <si>
    <t>Diretor de empresa de produÜo e distribuiÜo de gàs</t>
  </si>
  <si>
    <t>Diretor de empresa de servios de àgua e esgoto</t>
  </si>
  <si>
    <t>Outros diretores de empresas de produÜo e distribuiÜo de energia el_trica, gàs e de servios de àgua e esgoto</t>
  </si>
  <si>
    <t>Diretor de empresa de construÜo civil</t>
  </si>
  <si>
    <t>Outros diretores de empresas de construÜo civil</t>
  </si>
  <si>
    <t>Diretor de empresa do com_rcio atacadista</t>
  </si>
  <si>
    <t>Diretor de empresa do com_rcio varejista</t>
  </si>
  <si>
    <t>Diretor de empresa hoteleira</t>
  </si>
  <si>
    <t>Outros diretores de empresas do com_rcio atacadista e varejista, de empresas hoteleiras e estabelecimentos similares</t>
  </si>
  <si>
    <t>Diretor de empresa de transporte terrestre</t>
  </si>
  <si>
    <t>Diretor de empresa de transporte a_reo</t>
  </si>
  <si>
    <t>Diretor de empresa de transporte marÕtimo e interior</t>
  </si>
  <si>
    <t>Diretor de empresa de comunicaÝes</t>
  </si>
  <si>
    <t>Outros diretores de empresas de transportes e comunicaÝes</t>
  </si>
  <si>
    <t>Diretor de empresa financeira</t>
  </si>
  <si>
    <t>Diretor de companhia de seguros</t>
  </si>
  <si>
    <t>Diretor de empresa imobiliària</t>
  </si>
  <si>
    <t>Diretor de empresa de prestaÜo de servios</t>
  </si>
  <si>
    <t>Outros diretores de empresas financeiras, imobiliàrias, companhias de seguros, empresas de prestaÜo de servios e outras similares</t>
  </si>
  <si>
    <t>Diretor de empresa de servios clÕnicos e hospitalares</t>
  </si>
  <si>
    <t>Diretor de empresa de servios sociais</t>
  </si>
  <si>
    <t>Diretor de empresa de servios culturais</t>
  </si>
  <si>
    <t>Outros diretores de empresas de servios comunitàrios e sociais</t>
  </si>
  <si>
    <t>Diretor de empresa (atividade nÜo bem especificada)</t>
  </si>
  <si>
    <t>Outros diretores de empresas nÜo-classificados sob outras epÕgrafes</t>
  </si>
  <si>
    <t>Gerente administrativo</t>
  </si>
  <si>
    <t>Gerente executivo</t>
  </si>
  <si>
    <t>Gerente de pessoal</t>
  </si>
  <si>
    <t>Gerente de relaÝes pÏblicas</t>
  </si>
  <si>
    <t>Gerente de recrutamento, seleÜo e treinamento</t>
  </si>
  <si>
    <t>Outros gerentes administrativos e assemelhados</t>
  </si>
  <si>
    <t>Gerente de produÜo</t>
  </si>
  <si>
    <t>Gerente de pesquisa e desenvolvimento</t>
  </si>
  <si>
    <t>Gerente de planejamento</t>
  </si>
  <si>
    <t>Outros gerentes de produÜo, de planejamento e de pesquisa e desenvolvimento</t>
  </si>
  <si>
    <t>Gerente financeiro</t>
  </si>
  <si>
    <t>Gerente de banco (agncia)</t>
  </si>
  <si>
    <t>Gerente comercial</t>
  </si>
  <si>
    <t>Gerente de cr_dito</t>
  </si>
  <si>
    <t>Gerente de compras</t>
  </si>
  <si>
    <t>Gerente de sinistro</t>
  </si>
  <si>
    <t>Gerente de cämbio</t>
  </si>
  <si>
    <t>Gerente de vendas</t>
  </si>
  <si>
    <t>Gerente de produtos (financeiro)</t>
  </si>
  <si>
    <t>Gerente de propaganda</t>
  </si>
  <si>
    <t>Gerente de administraÜo de carteiras</t>
  </si>
  <si>
    <t>Gerente de marketing</t>
  </si>
  <si>
    <t>Outros gerentes financeiros, comerciais, de marketing e de publicidade</t>
  </si>
  <si>
    <t>Gerente de operaÜo</t>
  </si>
  <si>
    <t>Gerente de operaÜo de servios de transporte</t>
  </si>
  <si>
    <t>Gerente de operaÜo  de servios postais e de telecomunicaÝes</t>
  </si>
  <si>
    <t>Gerente de processamento operacional</t>
  </si>
  <si>
    <t>Outros gerentes de empresas nÜo-classificados sob outras epÕgrafes</t>
  </si>
  <si>
    <t>Chefe de escritÑrio, em geral</t>
  </si>
  <si>
    <t>Chefe de escritÑrio (pessoal)</t>
  </si>
  <si>
    <t>Chefe de escritÑrio (servios gerais)</t>
  </si>
  <si>
    <t>Chefe de contas a pagar</t>
  </si>
  <si>
    <t>Outros chefes intermediàrios administrativos</t>
  </si>
  <si>
    <t>Chefe de escritÑrio (contabilidade)</t>
  </si>
  <si>
    <t>Chefe de escritÑrio (oramento)</t>
  </si>
  <si>
    <t>Chefe de escritÑrio (cr_dito e cobrana)</t>
  </si>
  <si>
    <t>Chefe de escritÑrio (cämbio)</t>
  </si>
  <si>
    <t>Chefe de escritÑrio (tesouraria)</t>
  </si>
  <si>
    <t>Outros chefes intermediàrios de contabilidade e finanas</t>
  </si>
  <si>
    <t>Chefe de almoxarifado</t>
  </si>
  <si>
    <t>Chefe de controle de patrimªnio</t>
  </si>
  <si>
    <t>Outros chefes intermediàrios administrativos, de contabilidade e finanas nÜo-classificados sob outras epÕgrafes</t>
  </si>
  <si>
    <t>Agente administrativo</t>
  </si>
  <si>
    <t>Assistente administrativo</t>
  </si>
  <si>
    <t>Outros agentes administrativos, assistentes administrativos  e trabalhadores assemelhados</t>
  </si>
  <si>
    <t>T_cnico de tributos</t>
  </si>
  <si>
    <t>Controlador de arrecadaÜo</t>
  </si>
  <si>
    <t>Fiscal de tributos da fazenda pÏblica</t>
  </si>
  <si>
    <t>Fiscal de tributos do aÏcar e do àlcool</t>
  </si>
  <si>
    <t>Fiscal de contribuiÝes previdenciàrias</t>
  </si>
  <si>
    <t>Outros t_cnicos e fiscais de tributaÜo e arrecadaÜo</t>
  </si>
  <si>
    <t>Delegado de polÕcia</t>
  </si>
  <si>
    <t>Inspetor de polÕcia</t>
  </si>
  <si>
    <t>Perito criminal</t>
  </si>
  <si>
    <t>Outros agentes superiores de polÕcia</t>
  </si>
  <si>
    <t>TabeliÜo</t>
  </si>
  <si>
    <t>EscrivÜo</t>
  </si>
  <si>
    <t>Oficial de justia</t>
  </si>
  <si>
    <t>Outros serventuàrios da justia e trabalhadores assemelhados</t>
  </si>
  <si>
    <t>Agente de saÏde pÏblica</t>
  </si>
  <si>
    <t>Agente de defesa florestal</t>
  </si>
  <si>
    <t>Agente de inspeÜo da pesca</t>
  </si>
  <si>
    <t>Metrologista</t>
  </si>
  <si>
    <t>T_cnico de censura</t>
  </si>
  <si>
    <t>Agente sindical</t>
  </si>
  <si>
    <t>Agente de inspeÜo do trabalho</t>
  </si>
  <si>
    <t>Agente de colocaÜo</t>
  </si>
  <si>
    <t>Outros agentes de administraÜo de empresas pÏblicas e privadas nÜo-classificados sob outras epÕgrafes</t>
  </si>
  <si>
    <t>Secretàrio, em geral</t>
  </si>
  <si>
    <t>Secretàrio executivo</t>
  </si>
  <si>
    <t>Secretàrio bilÕngÙe</t>
  </si>
  <si>
    <t>Outros secretàrios</t>
  </si>
  <si>
    <t>DatilÑgrafo</t>
  </si>
  <si>
    <t>EstenÑgrafo</t>
  </si>
  <si>
    <t>Operador de teleimpressor</t>
  </si>
  <si>
    <t>Operador de rede de teleprocessamento</t>
  </si>
  <si>
    <t>Outros datilÑgrafos, estenÑgrafos e trabalhadores assemelhados</t>
  </si>
  <si>
    <t>Auxiliar de contabilidade</t>
  </si>
  <si>
    <t>Caixa</t>
  </si>
  <si>
    <t>Caixa de banco</t>
  </si>
  <si>
    <t>Operador de caixa</t>
  </si>
  <si>
    <t>Operador de cämbio</t>
  </si>
  <si>
    <t>Operador de produtos (financeiros)</t>
  </si>
  <si>
    <t>Tesoureiro (banco)</t>
  </si>
  <si>
    <t>Compensador de banco</t>
  </si>
  <si>
    <t>Encarregado de pagamento</t>
  </si>
  <si>
    <t>Outros auxiliares de contabilidade, caixas e trabalhadores assemelhados</t>
  </si>
  <si>
    <t>Atendente de guich (agncia postal)</t>
  </si>
  <si>
    <t>Bilheteiro (locais de diversÜo)</t>
  </si>
  <si>
    <t>Bilheteiro (estaÝes de metrª, ferroviàrias e assemelhadas)</t>
  </si>
  <si>
    <t>Emissor de passagens</t>
  </si>
  <si>
    <t>Recebedor de apostas (turfe)</t>
  </si>
  <si>
    <t>Recebedor de apostas (loterias)</t>
  </si>
  <si>
    <t>Distribuidor (coletor de fichas telefªnicas)</t>
  </si>
  <si>
    <t>Outros atendentes de guich, bilheteiros e trabalhadores assemelhados</t>
  </si>
  <si>
    <t>Calculista de custos</t>
  </si>
  <si>
    <t>Analista de cr_dito e cobrana</t>
  </si>
  <si>
    <t>Calculista (folha de pagamento)</t>
  </si>
  <si>
    <t>Faturista</t>
  </si>
  <si>
    <t>Cobrador</t>
  </si>
  <si>
    <t>Auxiliar de seguros</t>
  </si>
  <si>
    <t>Outros  trabalhadores de servios de  contabilidade, caixa e trabalhadores assemelhados  nÜo-classificados sob outras epÕgrafes</t>
  </si>
  <si>
    <t>Operador de màquina contàbil</t>
  </si>
  <si>
    <t>Operador de màquina de calcular</t>
  </si>
  <si>
    <t>Outros operadores de màquinas contàbeis e de calcular</t>
  </si>
  <si>
    <t>Operador de computador</t>
  </si>
  <si>
    <t>Operador de micro</t>
  </si>
  <si>
    <t>Operador de màquinas classificadora e tabuladora</t>
  </si>
  <si>
    <t>Operador de console</t>
  </si>
  <si>
    <t>Operador de perif_rico</t>
  </si>
  <si>
    <t>Digitador</t>
  </si>
  <si>
    <t>Outros operadores de màquinas de processamento automàtico de dados</t>
  </si>
  <si>
    <t>Operador de equipamento de entrada de dados</t>
  </si>
  <si>
    <t>Conferidor (cartÝes e fitas)</t>
  </si>
  <si>
    <t>Outros perfuradores e conferidores (cartÝes e fitas)</t>
  </si>
  <si>
    <t>Encarregado de digitaÜo e operaÜo</t>
  </si>
  <si>
    <t>Controlador E/S</t>
  </si>
  <si>
    <t>Planejista</t>
  </si>
  <si>
    <t>Scheduller</t>
  </si>
  <si>
    <t>Gerente de operaÜo (informàtica)</t>
  </si>
  <si>
    <t>Outros t_cnicos de controle de produÜo e operaÜo e trabalhadores assemelhados</t>
  </si>
  <si>
    <t>Agente de estaÜo (ferrovias)</t>
  </si>
  <si>
    <t>Agente de movimento (ferrovias)</t>
  </si>
  <si>
    <t>Agente de trem</t>
  </si>
  <si>
    <t>Outros  agentes  de estaÜo e de movimento (servios ferroviàrios)</t>
  </si>
  <si>
    <t>Chefe de servios postais e telegràficos</t>
  </si>
  <si>
    <t>Chefe de agncia de correios e tel_grafos</t>
  </si>
  <si>
    <t>Chefe de servios de telecomunicaÝes</t>
  </si>
  <si>
    <t>Outros chefes de servios de correios e telecomunicaÝes</t>
  </si>
  <si>
    <t>Gerente de aeroporto</t>
  </si>
  <si>
    <t>Supervisor de vªo</t>
  </si>
  <si>
    <t>Controlador de tràfego a_reo</t>
  </si>
  <si>
    <t>Agente fiscal de aviaÜo civil</t>
  </si>
  <si>
    <t>Outros chefes de servios a_reos, controladores de tràfego a_reo e trabalhadores assemelhados</t>
  </si>
  <si>
    <t>Chefe de servio de transporte rodoviàrio (passageiros e cargas)</t>
  </si>
  <si>
    <t>Inspetor de servios de transporte rodoviàrio (passageiros e cargas)</t>
  </si>
  <si>
    <t>Outros chefes e inspetores de servios de transporte rodoviàrio</t>
  </si>
  <si>
    <t>Chefe de servios de transporte por vias navegàveis</t>
  </si>
  <si>
    <t>Outros chefes de servios de transporte marÕtimo, fluvial e lacustre</t>
  </si>
  <si>
    <t>Despachante de transporte coletivo (exceto trem)</t>
  </si>
  <si>
    <t>Fiscal de transporte coletivo (exceto trem)</t>
  </si>
  <si>
    <t>Cobrador de transporte coletivo (exceto trem)</t>
  </si>
  <si>
    <t>Outros despachantes, fiscais e cobradores de transportes coletivos (exceto trem)</t>
  </si>
  <si>
    <t>Classificador de correspondncia</t>
  </si>
  <si>
    <t>Carteiro</t>
  </si>
  <si>
    <t>Mensageiro</t>
  </si>
  <si>
    <t>Outros classificadores de correspondncia, carteiros e mensageiros</t>
  </si>
  <si>
    <t>Telefonista</t>
  </si>
  <si>
    <t>Operador de telemarketing</t>
  </si>
  <si>
    <t>Radiotelefonista (estaÜo terrestre)</t>
  </si>
  <si>
    <t>Telegrafista</t>
  </si>
  <si>
    <t>Radiotelegrafista (estaÜo terrestre)</t>
  </si>
  <si>
    <t>Radiotelegrafista (marinha mercante)</t>
  </si>
  <si>
    <t>Radiotelegrafista (aeronaves)</t>
  </si>
  <si>
    <t>Fonogramista</t>
  </si>
  <si>
    <t>Operador de central telegràfica computadorizada</t>
  </si>
  <si>
    <t>Telefonista-monitor</t>
  </si>
  <si>
    <t>Outros telefonistas, telegrafistas e trabalhadores assemelhados</t>
  </si>
  <si>
    <t>Almoxarife</t>
  </si>
  <si>
    <t>Operador de recepÜo, estocagem e movimentaÜo de mat_ria-prima</t>
  </si>
  <si>
    <t>Assistente de patrimªnio</t>
  </si>
  <si>
    <t>Estoquista</t>
  </si>
  <si>
    <t>Expedidor de material</t>
  </si>
  <si>
    <t>Armazenista</t>
  </si>
  <si>
    <t>Conferente de material</t>
  </si>
  <si>
    <t>Operador de recepÜo, estocagem e movimentaÜo de material</t>
  </si>
  <si>
    <t>Balanceiro</t>
  </si>
  <si>
    <t>Outros trabalhadores de servios de abastecimento e armazenagem</t>
  </si>
  <si>
    <t>Auxiliar de escritÑrio, em geral</t>
  </si>
  <si>
    <t>Escrituràrio de banco</t>
  </si>
  <si>
    <t>Correspondente comercial</t>
  </si>
  <si>
    <t>Assistente de vendas (financeiro)</t>
  </si>
  <si>
    <t>Auxiliar de pessoal</t>
  </si>
  <si>
    <t>Auxiliar de servios jurÕdicos</t>
  </si>
  <si>
    <t>Apontador de mÜo-de-obra</t>
  </si>
  <si>
    <t>Apontador de produÜo</t>
  </si>
  <si>
    <t>Auxiliar de servios de importaÜo e exportaÜo</t>
  </si>
  <si>
    <t>Despachante aduaneiro</t>
  </si>
  <si>
    <t>Outros auxiliares de escritÑrio e trabalhadores assemelhados</t>
  </si>
  <si>
    <t>Recepcionista, em geral</t>
  </si>
  <si>
    <t>Recepcionista de banco</t>
  </si>
  <si>
    <t>Chefe de recepÜo</t>
  </si>
  <si>
    <t>Recepcionista de hotel</t>
  </si>
  <si>
    <t>Recepcionista de consultÑrio m_dico ou dentàrio</t>
  </si>
  <si>
    <t>Recepcionista de seguro-saÏde</t>
  </si>
  <si>
    <t>Outros recepcionistas</t>
  </si>
  <si>
    <t>Auxiliar de biblioteca</t>
  </si>
  <si>
    <t>Arquivista</t>
  </si>
  <si>
    <t>Fitotecàrio (informàtica)</t>
  </si>
  <si>
    <t>Outros arquivistas e trabalhadores assemelhados</t>
  </si>
  <si>
    <t>Anotador de fluxo de produÜo</t>
  </si>
  <si>
    <t>Operador de inspeÜo de qualidade</t>
  </si>
  <si>
    <t>Auxiliar de estatÕstica</t>
  </si>
  <si>
    <t>Codificador de dados</t>
  </si>
  <si>
    <t>Leiturista</t>
  </si>
  <si>
    <t>Operador de màquina copiadora</t>
  </si>
  <si>
    <t>Kardexista</t>
  </si>
  <si>
    <t>Informante de cadastro</t>
  </si>
  <si>
    <t>ContÕnuo</t>
  </si>
  <si>
    <t>Auxiliar de almoxarifado</t>
  </si>
  <si>
    <t>Outros trabalhadores de servios administrativos e trabalhadores assemelhados nÜo-classificados sob outras epÕgrafes</t>
  </si>
  <si>
    <t>Comerciante atacadista</t>
  </si>
  <si>
    <t>Comerciante varejista</t>
  </si>
  <si>
    <t>Outros comerciantes (com_rcio atacadista e varejista)</t>
  </si>
  <si>
    <t>Supervisor de vendas (com_rcio atacadista)</t>
  </si>
  <si>
    <t>Supervisor de vendas (com_rcio varejista)</t>
  </si>
  <si>
    <t>Promotor de vendas</t>
  </si>
  <si>
    <t>Gerente de loja</t>
  </si>
  <si>
    <t>Outros supervisores de vendas e trabalhadores assemelhados</t>
  </si>
  <si>
    <t>Supervisor de compras</t>
  </si>
  <si>
    <t>Comprador (com_rcio atacadista e varejista)</t>
  </si>
  <si>
    <t>Agente de compras</t>
  </si>
  <si>
    <t>Outros supervisores de compras e compradores</t>
  </si>
  <si>
    <t>Agente t_cnico de vendas</t>
  </si>
  <si>
    <t>Inspetor t_cnico de vendas</t>
  </si>
  <si>
    <t>Outros agentes e inspetores t_cnicos de vendas</t>
  </si>
  <si>
    <t>Vendedor pracista</t>
  </si>
  <si>
    <t>Representante comercial</t>
  </si>
  <si>
    <t>Propagandista de produtos de laboratÑrio</t>
  </si>
  <si>
    <t>Outros vendedores pracistas, representantes comerciais e trabalhadores assemelhados</t>
  </si>
  <si>
    <t>Corretor de seguros</t>
  </si>
  <si>
    <t>Corretor de imÑveis</t>
  </si>
  <si>
    <t>Corretor de tÕtulos e valores</t>
  </si>
  <si>
    <t>Outros corretores de seguros, de imÑveis e de tÕtulos e valores</t>
  </si>
  <si>
    <t>Agente de venda de servios ös empresas</t>
  </si>
  <si>
    <t>Agenciador de propaganda</t>
  </si>
  <si>
    <t>Outros agentes de venda de servios ös empresas</t>
  </si>
  <si>
    <t>Leiloeiro</t>
  </si>
  <si>
    <t>Avaliador de bens mÑveis</t>
  </si>
  <si>
    <t>Avaliador de imÑveis</t>
  </si>
  <si>
    <t>Vistoriador de sinistros</t>
  </si>
  <si>
    <t>Outros leiloeiros, avaliadores e trabalhadores assemelhados</t>
  </si>
  <si>
    <t>Vendedor de com_rcio atacadista</t>
  </si>
  <si>
    <t>Vendedor de com_rcio varejista</t>
  </si>
  <si>
    <t>Frentista</t>
  </si>
  <si>
    <t>Auxiliar de farmàcia</t>
  </si>
  <si>
    <t>Outros vendedores de com_rcio atacadista, varejista e trabalhadores assemelhados</t>
  </si>
  <si>
    <t>Vendedor ambulante</t>
  </si>
  <si>
    <t>Vendedor a domicÕlio</t>
  </si>
  <si>
    <t>Jornaleiro</t>
  </si>
  <si>
    <t>Pipoqueiro</t>
  </si>
  <si>
    <t>Outros vendedores ambulantes, vendedores a domicÕlio e jornaleiros</t>
  </si>
  <si>
    <t>Demonstrador</t>
  </si>
  <si>
    <t>Modelo de modas</t>
  </si>
  <si>
    <t>Outros demonstradores e trabalhadores assemelhados</t>
  </si>
  <si>
    <t>Decorador de interiores</t>
  </si>
  <si>
    <t>Decorador de vitrinas</t>
  </si>
  <si>
    <t>Outros  decoradores e trabalhadores assemelhados</t>
  </si>
  <si>
    <t>Aougueiro</t>
  </si>
  <si>
    <t>Feirante</t>
  </si>
  <si>
    <t>Outros trabalhadores de com_rcio e trabalhadores assemelhados nÜo-classificados sob outras epÕgrafes</t>
  </si>
  <si>
    <t>Gerente de hotel</t>
  </si>
  <si>
    <t>Gerente de bar</t>
  </si>
  <si>
    <t>Gerente de restaurante</t>
  </si>
  <si>
    <t>Gerente de pensÜo</t>
  </si>
  <si>
    <t>Intendente de bordo (embarcaÝes)</t>
  </si>
  <si>
    <t>Outros gerentes de hot_is, restaurantes, bares, estabelecimentos similares e trabalhadores assemelhados</t>
  </si>
  <si>
    <t>Mordomo (exceto servio dom_stico e embarcaÝes)</t>
  </si>
  <si>
    <t>Mordomo (servio dom_stico)</t>
  </si>
  <si>
    <t>Ecªnomo (hotelaria)</t>
  </si>
  <si>
    <t>Mordomo (embarcaÝes)</t>
  </si>
  <si>
    <t>Governanta (hotelaria)</t>
  </si>
  <si>
    <t>Despenseiro</t>
  </si>
  <si>
    <t>Outros mordomos, governantas e trabalhadores assemelhados</t>
  </si>
  <si>
    <t>Cozinheiro, em geral</t>
  </si>
  <si>
    <t>Cozinheiro-chefe</t>
  </si>
  <si>
    <t>Cozinheiro (servio dom_stico)</t>
  </si>
  <si>
    <t>Cozinheiro (hospital)</t>
  </si>
  <si>
    <t>Cozinheiro (embarcaÝes)</t>
  </si>
  <si>
    <t>Merendeiro</t>
  </si>
  <si>
    <t>Lancheiro</t>
  </si>
  <si>
    <t>Outros cozinheiros e trabalhadores assemelhados</t>
  </si>
  <si>
    <t>Garom, em geral</t>
  </si>
  <si>
    <t>MaÓtre</t>
  </si>
  <si>
    <t>Garom (servio de vinhos)</t>
  </si>
  <si>
    <t>Chefe de bar</t>
  </si>
  <si>
    <t>Barman</t>
  </si>
  <si>
    <t>Copeiro</t>
  </si>
  <si>
    <t>Copeiro (hospital)</t>
  </si>
  <si>
    <t>Atendente de lanchonete</t>
  </si>
  <si>
    <t>Outros garons, barmen e trabalhadores assemelhados</t>
  </si>
  <si>
    <t>Supervisor de andares (hotel)</t>
  </si>
  <si>
    <t>Empregado dom_stico</t>
  </si>
  <si>
    <t>Babà</t>
  </si>
  <si>
    <t>MÜe social</t>
  </si>
  <si>
    <t>Camareiro (hotel)</t>
  </si>
  <si>
    <t>Chefe de portaria (hotel)</t>
  </si>
  <si>
    <t>Porteiro (hotel)</t>
  </si>
  <si>
    <t>Camareiro (embarcaÝes)</t>
  </si>
  <si>
    <t>Guarda-roupa (teatro, cinema e televisÜo)</t>
  </si>
  <si>
    <t>Outros trabalhadores  de serventia (domicÕlios  e hot_is) e trabalhadores assemelhados</t>
  </si>
  <si>
    <t>Comissàrio de bordo (aeronaves)</t>
  </si>
  <si>
    <t>Comissàrio de carros-leito (ferrovias)</t>
  </si>
  <si>
    <t>Outros comissàrios (servio de transporte de passageiros)</t>
  </si>
  <si>
    <t>Administrador de edifÕcio</t>
  </si>
  <si>
    <t>Zelador de edifÕcio</t>
  </si>
  <si>
    <t>Porteiro de edifÕcio</t>
  </si>
  <si>
    <t>Garagista</t>
  </si>
  <si>
    <t>SacristÜo</t>
  </si>
  <si>
    <t>Ascensorista</t>
  </si>
  <si>
    <t>Outros trabalhadores de servios de administraÜo de edifÕcios</t>
  </si>
  <si>
    <t>Trabalhadores de servios gerais (servios de conservaÜo, manutenÜo e limpeza)</t>
  </si>
  <si>
    <t>Faxineiro</t>
  </si>
  <si>
    <t>Limpador de janelas</t>
  </si>
  <si>
    <t>Gari</t>
  </si>
  <si>
    <t>Lixeiro</t>
  </si>
  <si>
    <t>Outros trabalhadores de servios de conservaÜo, manutenÜo, limpeza de edifÕcios, empresas comerciais, indÏstrias, àreas verdes e logradouros pÏblico</t>
  </si>
  <si>
    <t>Lavadeiro, em geral</t>
  </si>
  <si>
    <t>Lavadeiro, ö màquina</t>
  </si>
  <si>
    <t>Lavadeiro de tapetes</t>
  </si>
  <si>
    <t>Limpador a seco, ö màquina</t>
  </si>
  <si>
    <t>Limpador a seco, ö mÜo</t>
  </si>
  <si>
    <t>Passador, ö màquina</t>
  </si>
  <si>
    <t>Passador, ö mÜo</t>
  </si>
  <si>
    <t>Tintureiro</t>
  </si>
  <si>
    <t>Outros lavadeiros, tintureiros e trabalhadores assemelhados</t>
  </si>
  <si>
    <t>Cabeleireiro</t>
  </si>
  <si>
    <t>Barbeiro</t>
  </si>
  <si>
    <t>Esteticista</t>
  </si>
  <si>
    <t>Massagista</t>
  </si>
  <si>
    <t>Manicuro</t>
  </si>
  <si>
    <t>Pedicuro</t>
  </si>
  <si>
    <t>Calista</t>
  </si>
  <si>
    <t>Maquilador (teatro, cinema e televisÜo)</t>
  </si>
  <si>
    <t>Maquilador (exceto teatro, cinema e televisÜo)</t>
  </si>
  <si>
    <t>Outros cabeleireiros, especialistas em tratamento de beleza e trabalhadores assemelhados</t>
  </si>
  <si>
    <t>Auxiliar de enfermagem, em geral</t>
  </si>
  <si>
    <t>Auxiliar de enfermagem do trabalho</t>
  </si>
  <si>
    <t>Atendente de enfermagem</t>
  </si>
  <si>
    <t>Visitador sanitàrio</t>
  </si>
  <si>
    <t>Auxiliar de banco de sangue</t>
  </si>
  <si>
    <t>Instrumentador de cirurgia</t>
  </si>
  <si>
    <t>Parteira pràtica</t>
  </si>
  <si>
    <t>Auxiliar de laboratÑrio de anàlises clÕnicas</t>
  </si>
  <si>
    <t>Auxiliar de laboratÑrio de anàlises fÕsico-quÕmicas</t>
  </si>
  <si>
    <t>Outro pessoal de enfermagem, parteiras, laboràtorios  e trabalhadores assemelhados (exceto enfermeiros)</t>
  </si>
  <si>
    <t>Bombeiro, em geral</t>
  </si>
  <si>
    <t>Bombeiro de aeroporto</t>
  </si>
  <si>
    <t>Bombeiro de refinaria e depÑsitos de combustÕveis</t>
  </si>
  <si>
    <t>Outros bombeiros</t>
  </si>
  <si>
    <t>Agente de polÕcia</t>
  </si>
  <si>
    <t>Detetive de polÕcia</t>
  </si>
  <si>
    <t>Detetive particular</t>
  </si>
  <si>
    <t>Papiloscopista policial</t>
  </si>
  <si>
    <t>Outros policiais e trabalhadores assemelhados</t>
  </si>
  <si>
    <t>Guarda de segurana</t>
  </si>
  <si>
    <t>Vigia</t>
  </si>
  <si>
    <t>Agente de segurana de aeroporto</t>
  </si>
  <si>
    <t>Outros guardas de segurana e trabalhadores assemelhados</t>
  </si>
  <si>
    <t>Guarda de tränsito (tràfego urbano)</t>
  </si>
  <si>
    <t>Policial rodoviàrio</t>
  </si>
  <si>
    <t>Outros guardas de tränsito</t>
  </si>
  <si>
    <t>Guarda de presÕdio</t>
  </si>
  <si>
    <t>Salva-vidas</t>
  </si>
  <si>
    <t>Outros trabalhadores de servios de proteÜo e segurana nÜo-classificados sob outras epÕgrafes</t>
  </si>
  <si>
    <t>Agente de viagem</t>
  </si>
  <si>
    <t>Guia de turismo (excursÜo nacional)</t>
  </si>
  <si>
    <t>Guia de turismo (excursÜo internacional)</t>
  </si>
  <si>
    <t>Guia de turismo (regional)</t>
  </si>
  <si>
    <t>Guia de turismo (especializado em atrativo turÕstico)</t>
  </si>
  <si>
    <t>Outros agentes de viagem e guias de turismo</t>
  </si>
  <si>
    <t>Agente funeràrio</t>
  </si>
  <si>
    <t>Embalsamador</t>
  </si>
  <si>
    <t>Outros agentes de servios funeràrios e embalsamadores</t>
  </si>
  <si>
    <t>Guardador de veÕculos</t>
  </si>
  <si>
    <t>Lavador de veÕculos</t>
  </si>
  <si>
    <t>Engraxate</t>
  </si>
  <si>
    <t>Cartazeiro</t>
  </si>
  <si>
    <t>Porteiro (locais de diversÜo)</t>
  </si>
  <si>
    <t>Vagalume</t>
  </si>
  <si>
    <t>Auxiliar de laboratÑrio de anàlises clÕnicas *desativado*</t>
  </si>
  <si>
    <t>Auxiliar de laboratorio de anàlises fisico-quÕmicas *desativado*</t>
  </si>
  <si>
    <t>Lavador de louas</t>
  </si>
  <si>
    <t>Outros trabalhadores de servios de turismo, hospedagem, serventia, higiene, embelezamento, segurana e trabalhadores assemelhados nÜo-classificados s</t>
  </si>
  <si>
    <t>Administrador de exploraÜo agropecuària e florestal, em geral</t>
  </si>
  <si>
    <t>Administrador de exploraÜo agrÕcola</t>
  </si>
  <si>
    <t>Administrador de exploraÜo pecuària</t>
  </si>
  <si>
    <t>Administrador de exploraÜo florestal</t>
  </si>
  <si>
    <t>Outros administradores de exploraÝes agro-pecuàrias e florestais</t>
  </si>
  <si>
    <t>Capataz de exploraÜo agropecuària e florestal, emgeral</t>
  </si>
  <si>
    <t>Capataz de exploraÜo agrÕcola</t>
  </si>
  <si>
    <t>Capataz de exploraÜo de pecuària</t>
  </si>
  <si>
    <t>Capataz de exploraÜo florestal</t>
  </si>
  <si>
    <t>Outros capatazes de exploraÝes agropecuàrias e florestais</t>
  </si>
  <si>
    <t>Produtor agropecuàrio, em geral</t>
  </si>
  <si>
    <t>Produtor agrÕcola polivalente</t>
  </si>
  <si>
    <t>Produtor de pecuària polivalente</t>
  </si>
  <si>
    <t>Outros produtores agropecuàrios polivalentes</t>
  </si>
  <si>
    <t>Agricultor</t>
  </si>
  <si>
    <t>Criador de animais de pequeno e m_dio portes</t>
  </si>
  <si>
    <t>Criador de gado (exceto gado leiteiro)</t>
  </si>
  <si>
    <t>Criador de gado leiteiro</t>
  </si>
  <si>
    <t>Avicultor</t>
  </si>
  <si>
    <t>Horticultor</t>
  </si>
  <si>
    <t>Fruticultor</t>
  </si>
  <si>
    <t>Floricultor</t>
  </si>
  <si>
    <t>Outros produtores agropecuàrios especializados</t>
  </si>
  <si>
    <t>Trabalhador agropecuàrio polivalente, em geral</t>
  </si>
  <si>
    <t>Trabalhador agrÕcola polivalente</t>
  </si>
  <si>
    <t>Trabalhador de pecuària polivalente</t>
  </si>
  <si>
    <t>Outros trabalhadores agropecuàrios polivalentes e trabalhadores assemelhados</t>
  </si>
  <si>
    <t>Trabalhador da cultura de trigo</t>
  </si>
  <si>
    <t>Trabalhador da cultura de arroz</t>
  </si>
  <si>
    <t>Trabalhador da cultura de milho</t>
  </si>
  <si>
    <t>Trabalhador da cultura de cana-de-aÏcar</t>
  </si>
  <si>
    <t>Outros trabalhadores da cultura de gramÕneas</t>
  </si>
  <si>
    <t>Trabalhador da cultura de algodÜo</t>
  </si>
  <si>
    <t>Trabalhador da cultura de sisal</t>
  </si>
  <si>
    <t>Trabalhador da cultura de juta</t>
  </si>
  <si>
    <t>Trabalhador da cultura de rami</t>
  </si>
  <si>
    <t>Outros trabalhadores da cultura de plantas fibrosas</t>
  </si>
  <si>
    <t>Trabalhador hortigranjeiro, em geral (exceto cogumelo)</t>
  </si>
  <si>
    <t>Trabalhador da cultura de batata-inglesa</t>
  </si>
  <si>
    <t>Trabalhador da cultura de cebola</t>
  </si>
  <si>
    <t>Trabalhador da cultura de mandioca</t>
  </si>
  <si>
    <t>Trabalhador da cultura de feijÜo, lentilha e ervilha</t>
  </si>
  <si>
    <t>Trabalhador da cultura de cogumelo</t>
  </si>
  <si>
    <t>Trabalhador da cultura de hortalias</t>
  </si>
  <si>
    <t>Trabalhador da cultura de tomate</t>
  </si>
  <si>
    <t>Outros trabalhadores hortigranjeiros</t>
  </si>
  <si>
    <t>Trabalhador da floricultura, em geral</t>
  </si>
  <si>
    <t>Trabalhador da cultura de rosas</t>
  </si>
  <si>
    <t>Outros trabalhadores da floricultura</t>
  </si>
  <si>
    <t>Trabalhador da fruticultura, em geral</t>
  </si>
  <si>
    <t>Trabalhador da cultura de banana</t>
  </si>
  <si>
    <t>Trabalhador da cultura de abacaxi</t>
  </si>
  <si>
    <t>Trabalhador da cultura de laranja e outros cÕtricos</t>
  </si>
  <si>
    <t>Trabalhador da cultura de uva</t>
  </si>
  <si>
    <t>Trabalhador da cultura de caju</t>
  </si>
  <si>
    <t>Trabalhador da cultura de pssego</t>
  </si>
  <si>
    <t>Trabalhador da cultura de manga</t>
  </si>
  <si>
    <t>Outros trabalhadores da fruticultura</t>
  </si>
  <si>
    <t>Trabalhador da cultura de caf_</t>
  </si>
  <si>
    <t>Terreirista de caf_</t>
  </si>
  <si>
    <t>Trabalhador da cultura de cacau</t>
  </si>
  <si>
    <t>Trabalhador da cultura de chà</t>
  </si>
  <si>
    <t>Trabalhador da cultura de pimenta-do-reino</t>
  </si>
  <si>
    <t>Trabalhador da cultura de fumo</t>
  </si>
  <si>
    <t>Outros trabalhadores da cultura de plantas produtoras de substäncias estimulantes e de especiarias (exceto as de extraÜo florestal)</t>
  </si>
  <si>
    <t>Trabalhador da cultura de soja</t>
  </si>
  <si>
    <t>Trabalhador da cultura de amendoim</t>
  </si>
  <si>
    <t>Trabalhador da cultura de mamona</t>
  </si>
  <si>
    <t>Trabalhador da cultura de coco-da-baÕa</t>
  </si>
  <si>
    <t>Trabalhador da cultura de dend</t>
  </si>
  <si>
    <t>Outros trabalhadores da cultura de plantas oleaginosas</t>
  </si>
  <si>
    <t>Trabalhador da cultura de plantas produtoras de substäncias aromàticas e medicinais</t>
  </si>
  <si>
    <t>Trabalhador da cultura de plantas produtoras de substäncias tÑxicas</t>
  </si>
  <si>
    <t>Outros trabalhadores da cultura de plantas produtoras de substäncias aromàticas, medicinais e tÑxicas (exceto as de exploraÜo florestal)</t>
  </si>
  <si>
    <t>Viveirista agrÕcola</t>
  </si>
  <si>
    <t>Viveirista florestal</t>
  </si>
  <si>
    <t>Enxertador</t>
  </si>
  <si>
    <t>Jardineiro</t>
  </si>
  <si>
    <t>Trabalhador volante da agricultura</t>
  </si>
  <si>
    <t>Outros trabalhadores agrÕcolas especializados nÜo-classificados sob outras epÕgrafes</t>
  </si>
  <si>
    <t>Vaqueiro</t>
  </si>
  <si>
    <t>Trabalhador da pecuària (gado leiteiro)</t>
  </si>
  <si>
    <t>Trabalhador da eqÙinocultura</t>
  </si>
  <si>
    <t>Trabalhador da pecuària (asininos e muares)</t>
  </si>
  <si>
    <t>Domador</t>
  </si>
  <si>
    <t>Tratador</t>
  </si>
  <si>
    <t>Ordenhador</t>
  </si>
  <si>
    <t>Outros trabalhadores da pecuària de grande porte</t>
  </si>
  <si>
    <t>Trabalhador da suinocultura</t>
  </si>
  <si>
    <t>Trabalhador da ovinocultura</t>
  </si>
  <si>
    <t>Trabalhador da caprinocultura</t>
  </si>
  <si>
    <t>Outros trabalhadores da pecuària de m_dio porte</t>
  </si>
  <si>
    <t>Trabalhador da avicultura</t>
  </si>
  <si>
    <t>Trabalhador da cunicultura</t>
  </si>
  <si>
    <t>Outros trabalhadores da pecuària de pequeno porte</t>
  </si>
  <si>
    <t>Trabalhador da apicultura</t>
  </si>
  <si>
    <t>Trabalhador da sericultura</t>
  </si>
  <si>
    <t>Outros trabalhadores da pecuària (insetos Ïteis)</t>
  </si>
  <si>
    <t>Castrador</t>
  </si>
  <si>
    <t>Inseminador</t>
  </si>
  <si>
    <t>Vacinador</t>
  </si>
  <si>
    <t>Sexador</t>
  </si>
  <si>
    <t>Instrutor de animais</t>
  </si>
  <si>
    <t>Outros trabalhadores da pecuària nÜo-classificados sob outras epÕgrafes</t>
  </si>
  <si>
    <t>Trabalhador da exploraÜo de madeira, em geral</t>
  </si>
  <si>
    <t>Cortador de àrvores</t>
  </si>
  <si>
    <t>Classificador de toras</t>
  </si>
  <si>
    <t>Cubador de madeira</t>
  </si>
  <si>
    <t>Outros trabalhadores florestais da exploraÜo de esp_cies produtoras de madeiras</t>
  </si>
  <si>
    <t>Seringueiro</t>
  </si>
  <si>
    <t>Trabalhador da exploraÜo de esp_cies produtoras de gomas nÜo-elàsticas</t>
  </si>
  <si>
    <t>Trabalhador da exploraÜo de resinas</t>
  </si>
  <si>
    <t>Outros trabalhadores florestais da exploraÜo de esp_cies produtoras de gomas elàsticas, nÜo-elàsticas e resinas</t>
  </si>
  <si>
    <t>Trabalhador da exploraÜo de babau</t>
  </si>
  <si>
    <t>Trabalhador da exploraÜo da carnaÏba</t>
  </si>
  <si>
    <t>Trabalhador da exploraÜo de licuri</t>
  </si>
  <si>
    <t>Trabalhador da exploraÜo de piaava</t>
  </si>
  <si>
    <t>Trabalhador da exploraÜo de malva</t>
  </si>
  <si>
    <t>Outros trabalhadores florestais da exploraÜo de esp_cies produtoras de fibras, ceras e Ñleos</t>
  </si>
  <si>
    <t>Trabalhador da exploraÜo de castanha-do-parà</t>
  </si>
  <si>
    <t>Trabalhador da exploraÜo de erva-mate</t>
  </si>
  <si>
    <t>Trabalhador da exploraÜo de guaranà</t>
  </si>
  <si>
    <t>Outros trabalhadores florestais da exploraÜo de esp_cies produtoras de substäncias alimentÕcias</t>
  </si>
  <si>
    <t>Trabalhador da exploraÜo de ipecacuanha</t>
  </si>
  <si>
    <t>Trabalhador da exploraÜo do jaborandi</t>
  </si>
  <si>
    <t>Trabalhador da exploraÜo de madeiras tanantes</t>
  </si>
  <si>
    <t>Outros trabalhadores florestais da exploraÜo de esp_cies produtoras de substäncias aromàticas, medicinais e tÑxicas</t>
  </si>
  <si>
    <t>Carvoejador</t>
  </si>
  <si>
    <t>Guarda-florestal</t>
  </si>
  <si>
    <t>Outros trabalhadores florestais nÜo-classificados sob outras epÕgrafes</t>
  </si>
  <si>
    <t>PatrÜo de pesca regional</t>
  </si>
  <si>
    <t>PatrÜo de pesca costeira</t>
  </si>
  <si>
    <t>PatrÜo de pesca de alto-mar</t>
  </si>
  <si>
    <t>Outros patrÝes de pesca</t>
  </si>
  <si>
    <t>Pescador industrial</t>
  </si>
  <si>
    <t>Conservador do pescado (embarcaÝes pesqueiras)</t>
  </si>
  <si>
    <t>Outros pescadores industriais</t>
  </si>
  <si>
    <t>Pescador artesanal</t>
  </si>
  <si>
    <t>Mariscador</t>
  </si>
  <si>
    <t>Outros pescadores artesanais</t>
  </si>
  <si>
    <t>Trabalhador da criaÜo de peixes</t>
  </si>
  <si>
    <t>Trabalhador da criaÜo de ostras</t>
  </si>
  <si>
    <t>Trabalhador da criaÜo de quelªnios</t>
  </si>
  <si>
    <t>Outros trabalhadores da aqÙicultura</t>
  </si>
  <si>
    <t>Motorista de pesca</t>
  </si>
  <si>
    <t>Timoneiro (embarcaÝes pesqueiras)</t>
  </si>
  <si>
    <t>Outros pescadores e trabalhadores assemelhados nÜo-classificados sob outras epÕgrafes</t>
  </si>
  <si>
    <t>Tratorista agrÕcola</t>
  </si>
  <si>
    <t>Operador de màquina de beneficiamento de produtos agrÕcolas</t>
  </si>
  <si>
    <t>Operador de colhedeira</t>
  </si>
  <si>
    <t>Outros operadores de màquinas e implementos agrÕcolas</t>
  </si>
  <si>
    <t>Operador de ordenhadeira</t>
  </si>
  <si>
    <t>Operador de incubadora</t>
  </si>
  <si>
    <t>Outros operadores de màquinas e implementos  de pecuària</t>
  </si>
  <si>
    <t>Tratorista florestal</t>
  </si>
  <si>
    <t>Operador de serras (exploraÜo florestal)</t>
  </si>
  <si>
    <t>Outros operadores de màquinas e implementos de exploraÜo florestal</t>
  </si>
  <si>
    <t>Mestre (metalurgia e siderurgia)</t>
  </si>
  <si>
    <t>Mestre (indÏstria quÕmica e farmacutica)</t>
  </si>
  <si>
    <t>Mestre (indÏstria petroquÕmica e carboquÕmica)</t>
  </si>
  <si>
    <t>Mestre (indÏstria de borracha e plàstico)</t>
  </si>
  <si>
    <t>Mestre (indÏstria de minerais nÜo-metàlicos, exceto os derivados de petrÑleo e carvÜo)</t>
  </si>
  <si>
    <t>Mestre (indÏstria de màquinas e outros equipamentos mecänicos)</t>
  </si>
  <si>
    <t>Mestre (indÏstria de automotores e material de transporte)</t>
  </si>
  <si>
    <t>Mestre (indÏstria de material el_trico e eletrªnico)</t>
  </si>
  <si>
    <t>Mestre (indÏstria de celulose, papel e papelÜo)</t>
  </si>
  <si>
    <t>Mestre (indÏstria de produtos alimentÕcios, bebidas e fumo)</t>
  </si>
  <si>
    <t>Mestre (indÏstria txtil e de confecÝes)</t>
  </si>
  <si>
    <t>Mestre (indÏstria de calados e artefatos de couro)</t>
  </si>
  <si>
    <t>Mestre (indÏstria de madeira e mobiliàrio)</t>
  </si>
  <si>
    <t>Mestre (indÏstria editorial e gràfica)</t>
  </si>
  <si>
    <t>Mestre (construÜo naval)</t>
  </si>
  <si>
    <t>Mestre (construÜo civil)</t>
  </si>
  <si>
    <t>Supervisor de usina de concreto</t>
  </si>
  <si>
    <t>Mestre de linha (ferrovias)</t>
  </si>
  <si>
    <t>Fiscal de pàtio de usina de concreto</t>
  </si>
  <si>
    <t>Inspetor de terraplenagem</t>
  </si>
  <si>
    <t>Outros  mestres, contramestres, supervisores  de empresas manufatureiras e trabalhadores assemelhados</t>
  </si>
  <si>
    <t>Mestre (minas e pedreiras)</t>
  </si>
  <si>
    <t>Mestre (poos de petrÑleo e gàs)</t>
  </si>
  <si>
    <t>Outros mestres (empresas de extraÜo mineral)</t>
  </si>
  <si>
    <t>Mestre (produÜo de energia el_trica, gàs e captaÜo de àgua)</t>
  </si>
  <si>
    <t>Mestre (distribuiÜo de energia el_trica, gàs e àgua)</t>
  </si>
  <si>
    <t>Mestre (servio de esgotos sanitàrios)</t>
  </si>
  <si>
    <t>Outros mestres (empresas de energia  el_trica, gàs, àgua e esgotos)</t>
  </si>
  <si>
    <t>Contramestre de fiaÜo (indÏstria txtil)</t>
  </si>
  <si>
    <t>Contramestre de tecelagem (indÏstria txtil)</t>
  </si>
  <si>
    <t>Contramestre de malharia (indÏstria txtil)</t>
  </si>
  <si>
    <t>Contramestre de acabamento (indÏstria txtil)</t>
  </si>
  <si>
    <t>Outros contramestres da indÏstria txtil</t>
  </si>
  <si>
    <t>Encarregado de manutenÜo mecänica de sistemas operacionais</t>
  </si>
  <si>
    <t>Encarregado de manutenÜo el_trica de sistemas operacionais</t>
  </si>
  <si>
    <t>Encarregado de manutenÜo de instrumentos de controle, mediÜo e similares</t>
  </si>
  <si>
    <t>Operador de sala de controle</t>
  </si>
  <si>
    <t>Outros  mestres, contramestres, supervisores e operadores  de manutenÜo de sistemas operacionais e trabalhadores assemelhados</t>
  </si>
  <si>
    <t>Mineiro, em geral</t>
  </si>
  <si>
    <t>Canteiro, em geral</t>
  </si>
  <si>
    <t>Detonador</t>
  </si>
  <si>
    <t>Escorador de minas</t>
  </si>
  <si>
    <t>Amostrador de min_rios</t>
  </si>
  <si>
    <t>Outros mineiros e canteiros</t>
  </si>
  <si>
    <t>Operador de màquina cortadora (minas e pedreiras)</t>
  </si>
  <si>
    <t>Operador de màquina perfuradora (minas e pedreiras)</t>
  </si>
  <si>
    <t>Operador de màquina de extraÜo contÕnua (minas de carvÜo)</t>
  </si>
  <si>
    <t>Operador de Bob-Cat</t>
  </si>
  <si>
    <t>Operador de Schutthecar</t>
  </si>
  <si>
    <t>Outros operadores de màquinas de extraÜo de min_rios (minas e pedreiras)</t>
  </si>
  <si>
    <t>Destroador de pedras</t>
  </si>
  <si>
    <t>Moleiro de min_rios</t>
  </si>
  <si>
    <t>Triturador de pedras</t>
  </si>
  <si>
    <t>Operador de britador de mandÕbulas</t>
  </si>
  <si>
    <t>Operador de peneiras hidràulicas</t>
  </si>
  <si>
    <t>Operador de aparelho de flutuaÜo</t>
  </si>
  <si>
    <t>Operador de aparelho de precipitaÜo (minas de ouro ou prata)</t>
  </si>
  <si>
    <t>Operador de jig (minas)</t>
  </si>
  <si>
    <t>Outros trabalhadores de beneficiamento de min_rios e pedras</t>
  </si>
  <si>
    <t>Sondador (poos de petrÑleo e gàs)</t>
  </si>
  <si>
    <t>Plataformista (petrÑleo)</t>
  </si>
  <si>
    <t>Torrista (petrÑleo)</t>
  </si>
  <si>
    <t>Cimentador (poos de petrÑleo e gàs)</t>
  </si>
  <si>
    <t>Desencrustador (poos de petrÑleo e gàs)</t>
  </si>
  <si>
    <t>Outros sondadores de poos de petrÑleo e gàs</t>
  </si>
  <si>
    <t>Sondador de poos (exceto de petrÑleo e gàs)</t>
  </si>
  <si>
    <t>Operador de sonda rotativa</t>
  </si>
  <si>
    <t>Operador de sonda de percussÜo</t>
  </si>
  <si>
    <t>Outros sondadores de poos (exceto de petrÑleo e gàs)</t>
  </si>
  <si>
    <t>Salineiro (sal marinho)</t>
  </si>
  <si>
    <t>Outros salineiros (sal marinho)</t>
  </si>
  <si>
    <t>Garimpeiro</t>
  </si>
  <si>
    <t>Sondador (xisto)</t>
  </si>
  <si>
    <t>Outros trabalhadores de minas e pedreiras, sondadores e trabalhadores assemelhados nÜo-classificados sob outras epÕgrafes</t>
  </si>
  <si>
    <t>Operador de recebimento de gusa</t>
  </si>
  <si>
    <t>Operador de misturador de gusa</t>
  </si>
  <si>
    <t>Operador de dessulfurador de gusa</t>
  </si>
  <si>
    <t>Operador de basculamento de convertedor</t>
  </si>
  <si>
    <t>Operador de forno-panela</t>
  </si>
  <si>
    <t>Soprador de convertedor</t>
  </si>
  <si>
    <t>Outros trabalhadores de aciaria</t>
  </si>
  <si>
    <t>Operador de àrea de corrida</t>
  </si>
  <si>
    <t>Forneiro (alto-forno)</t>
  </si>
  <si>
    <t>Forneiro (conversor Siemens-Martin)</t>
  </si>
  <si>
    <t>Forneiro (conversor a oxignio)</t>
  </si>
  <si>
    <t>Forneiro (conversor Bessemer)</t>
  </si>
  <si>
    <t>Forneiro (forno el_trico)</t>
  </si>
  <si>
    <t>Forneiro (refino de metais nÜo-ferrosos)</t>
  </si>
  <si>
    <t>Forneiro de forno de reduÜo direta</t>
  </si>
  <si>
    <t>Outros forneiros e operadores metalÏrgicos (primeira fusÜo)</t>
  </si>
  <si>
    <t>Operador de laminador, em geral</t>
  </si>
  <si>
    <t>Operador de laminador desbastador</t>
  </si>
  <si>
    <t>Operador de laminador de barras a quente</t>
  </si>
  <si>
    <t>Operador de laminador de barras a frio</t>
  </si>
  <si>
    <t>Operador de laminador de metais nÜo-ferrosos</t>
  </si>
  <si>
    <t>Operador de laminador de tubos</t>
  </si>
  <si>
    <t>Operador de montagem de cilindros e mancais</t>
  </si>
  <si>
    <t>Recuperador de guias e cilindros</t>
  </si>
  <si>
    <t>Outros operadores de laminaÜo</t>
  </si>
  <si>
    <t>Forneiro de rev_rbero</t>
  </si>
  <si>
    <t>Forneiro de fundiÜo (forno de reduÜo)</t>
  </si>
  <si>
    <t>Forneiro de forno-poo</t>
  </si>
  <si>
    <t>Forneiro de cubilª</t>
  </si>
  <si>
    <t>Forneiro de cadinho</t>
  </si>
  <si>
    <t>Forneiro de reaquecimento e tratamento t_rmico</t>
  </si>
  <si>
    <t>Forneiro de forjaria</t>
  </si>
  <si>
    <t>Outros forneiros metalÏrgicos (segunda fusÜo e reaquecimento)</t>
  </si>
  <si>
    <t>Fundidor de metais</t>
  </si>
  <si>
    <t>Operador de màquina centrifugadora de fundiÜo</t>
  </si>
  <si>
    <t>Operador de màquina de fundir sob pressÜo</t>
  </si>
  <si>
    <t>Lingotador</t>
  </si>
  <si>
    <t>Operador de acabamento de peas fundidas</t>
  </si>
  <si>
    <t>Preparador de panelas (lingotamento)</t>
  </si>
  <si>
    <t>Operador de vazamento (lingotamento)</t>
  </si>
  <si>
    <t>Outros fundidores de metais</t>
  </si>
  <si>
    <t>Operador de equipamento de preparaÜo de areia</t>
  </si>
  <si>
    <t>Moldador, ö mÜo</t>
  </si>
  <si>
    <t>Moldador, ö màquina</t>
  </si>
  <si>
    <t>Macheiro, ö mÜo</t>
  </si>
  <si>
    <t>Macheiro, ö màquina</t>
  </si>
  <si>
    <t>Outros moldadores e macheiros</t>
  </si>
  <si>
    <t>Operador de forno de tratamento t_rmico</t>
  </si>
  <si>
    <t>Temperador de metais</t>
  </si>
  <si>
    <t>Cementador de metais</t>
  </si>
  <si>
    <t>Normalizador de metais</t>
  </si>
  <si>
    <t>Operador de equipamento para resfriamento</t>
  </si>
  <si>
    <t>Recuperador de chapas</t>
  </si>
  <si>
    <t>Outros trabalhadores de tratamento t_rmico e termoquÕmico de metais</t>
  </si>
  <si>
    <t>Trefilador de metais, ö mÜo</t>
  </si>
  <si>
    <t>Trefilador de metais, ö màquina</t>
  </si>
  <si>
    <t>Estirador de tubos de metal sem costura</t>
  </si>
  <si>
    <t>Extrusor de metais</t>
  </si>
  <si>
    <t>Outros trefiladores e estiradores de metais</t>
  </si>
  <si>
    <t>Galvanizador</t>
  </si>
  <si>
    <t>Metalizador (banho quente)</t>
  </si>
  <si>
    <t>Operador de zincagem (processo eletrolÕtico)</t>
  </si>
  <si>
    <t>Operador de màquina recobridora de arame</t>
  </si>
  <si>
    <t>Decapador</t>
  </si>
  <si>
    <t>Metalizador, ö pistola</t>
  </si>
  <si>
    <t>Fosfatizador</t>
  </si>
  <si>
    <t>Oxidador</t>
  </si>
  <si>
    <t>Outros galvanizadores e recobridores de metais</t>
  </si>
  <si>
    <t>Encarregado de acabamento</t>
  </si>
  <si>
    <t>Rebarbador de metais</t>
  </si>
  <si>
    <t>Operador de jato abrasivo</t>
  </si>
  <si>
    <t>Operador de cabine de laminaÜo (fio-màquina)</t>
  </si>
  <si>
    <t>Operador de bobinadeira de tiras, a quente</t>
  </si>
  <si>
    <t>Classificador e empilhador de tijolos refratàrios</t>
  </si>
  <si>
    <t>Preparador de aditivos</t>
  </si>
  <si>
    <t>Operador de linha de chapeamento</t>
  </si>
  <si>
    <t>Escarfador</t>
  </si>
  <si>
    <t>Preparador de sucata e aparas</t>
  </si>
  <si>
    <t>Operador de màquina de sinterizar</t>
  </si>
  <si>
    <t>Operador de equipamento de dosagem e preparaÜo</t>
  </si>
  <si>
    <t>Operador de escÑria e sucata</t>
  </si>
  <si>
    <t>Marcador de produtos (siderurgia e metalurgia)</t>
  </si>
  <si>
    <t>Outros trabalhadores metalÏrgicos e siderÏrgicos nÜo-classificados sob outras epÕgrafes</t>
  </si>
  <si>
    <t>Secador de madeira</t>
  </si>
  <si>
    <t>Impregnador de madeira</t>
  </si>
  <si>
    <t>Outros trabalhadores de tratamento da madeira</t>
  </si>
  <si>
    <t>Serrador de madeira, em geral</t>
  </si>
  <si>
    <t>Operador de serras</t>
  </si>
  <si>
    <t>Serrador de bordas</t>
  </si>
  <si>
    <t>Serrador de madeira (serra circular mÏltipla)</t>
  </si>
  <si>
    <t>Serrador de madeira (serra de fita mÏltipla)</t>
  </si>
  <si>
    <t>Cortador de laminados de madeira</t>
  </si>
  <si>
    <t>Outros operadores de màquinas de desdobrar madeira</t>
  </si>
  <si>
    <t>Triturador de madeira</t>
  </si>
  <si>
    <t>Operador de picador de madeira</t>
  </si>
  <si>
    <t>Operador de digestor de pasta para papel</t>
  </si>
  <si>
    <t>Operador de branqueador de pasta para papel</t>
  </si>
  <si>
    <t>Operador de lavagem de depuraÜo de pasta para papel</t>
  </si>
  <si>
    <t>Cilindreiro (pasta para papel)</t>
  </si>
  <si>
    <t>Operador de màquina de secar celulose</t>
  </si>
  <si>
    <t>Outros preparadores de pasta para papel</t>
  </si>
  <si>
    <t>Operador de màquina de fabricar papel e papelÜo</t>
  </si>
  <si>
    <t>Operador de màquina de fabricar papel (fase Ïmida)</t>
  </si>
  <si>
    <t>Operador de màquina de fabricar papel (fase seca)</t>
  </si>
  <si>
    <t>Operador de màquina de fabricar papelÜo</t>
  </si>
  <si>
    <t>Calandrista de papel</t>
  </si>
  <si>
    <t>Operador de cortadeira de papel</t>
  </si>
  <si>
    <t>Outros operadores de màquinas de fabricaÜo de papel e papelÜo</t>
  </si>
  <si>
    <t>Operador de màquina intercaladora de placas (compensados)</t>
  </si>
  <si>
    <t>Prensista de compensados</t>
  </si>
  <si>
    <t>Preparador de aglomerantes</t>
  </si>
  <si>
    <t>Prensista de aglomerados</t>
  </si>
  <si>
    <t>Outros preparadores de compensados e aglomerados</t>
  </si>
  <si>
    <t>Classificador de madeira</t>
  </si>
  <si>
    <t>Operador de rebobinadeira</t>
  </si>
  <si>
    <t>Escolhedor de papel</t>
  </si>
  <si>
    <t>Outros trabalhadores de tratamento da madeira e de fabricaÜo de papel e papelÜo nÜo-classificados sob outras epÕgrafes</t>
  </si>
  <si>
    <t>Operador de britadeira (tratamentos quÕmicos e afins)</t>
  </si>
  <si>
    <t>Moleiro (tratamentos quÕmicos e afins)</t>
  </si>
  <si>
    <t>Operador de màquina misturadeira (tratamentos quÕmicos e afins)</t>
  </si>
  <si>
    <t>Outros operadores de britadeiras, trituradoras e misturadeiras (tratamentos quÕmicos e afins)</t>
  </si>
  <si>
    <t>Cozinhador (tratamentos quÕmicos e afins)</t>
  </si>
  <si>
    <t>Operador de forno de calcinaÜo (tratamentos quÕmicos e afins)</t>
  </si>
  <si>
    <t>Operador de secador (tratamentos quÕmicos e afins)</t>
  </si>
  <si>
    <t>Operador de autoclave (tratamentos quÕmicos e afins)</t>
  </si>
  <si>
    <t>Outros operadores de instalaÝes t_rmicas para processamentos quÕmicos</t>
  </si>
  <si>
    <t>Operador de filtro-prensa (tratamentos quÕmicos e afins)</t>
  </si>
  <si>
    <t>Operador de filtro de tambor rotativo (tratamentos quÕmicos e afins)</t>
  </si>
  <si>
    <t>Operador de filtro de secagem (mineraÜo)</t>
  </si>
  <si>
    <t>Operador de centrifugadora (tratamentos quÕmicos e afins)</t>
  </si>
  <si>
    <t>Operador de tratamento do petrÑleo cru (campos de extraÜo)</t>
  </si>
  <si>
    <t>Operador de filtros de parafina (tratamentos quÕmicos e afins)</t>
  </si>
  <si>
    <t>Outros operadores de aparelhos de filtragem e separaÜo (tratamentos quÕmicos e afins)</t>
  </si>
  <si>
    <t>Destilador de produtos quÕmicos (exceto petrÑleo)</t>
  </si>
  <si>
    <t>Operador de alambique de funcionamento contÕnuo (produtos quÕmicos, exceto petrÑleo)</t>
  </si>
  <si>
    <t>Operador de aparelho de reaÜo e conversÜo (produtos quÕmicos, exceto petrÑleo)</t>
  </si>
  <si>
    <t>Operador de evaporador</t>
  </si>
  <si>
    <t>Destilador de madeira</t>
  </si>
  <si>
    <t>Operador de equipamento de destilaÜo de àlcool</t>
  </si>
  <si>
    <t>Alambiqueiro (produÜo de cachaa)</t>
  </si>
  <si>
    <t>Outros operadores de aparelhos de destilaÜo e reaÜo</t>
  </si>
  <si>
    <t>Dessulfurador (refinaÜo de petrÑleo)</t>
  </si>
  <si>
    <t>Bombeador (refinaÜo de petrÑleo)</t>
  </si>
  <si>
    <t>Destilador de petrÑleo</t>
  </si>
  <si>
    <t>Operador de painel de controle (refinaÜo de petrÑleo)</t>
  </si>
  <si>
    <t>Misturador (refinaÜo de petrÑleo)</t>
  </si>
  <si>
    <t>Outros operadores de refinaÜo de petrÑleo</t>
  </si>
  <si>
    <t>Operador de sistema de reversÜo (coqueria)</t>
  </si>
  <si>
    <t>Operador de exaustor (coqueria)</t>
  </si>
  <si>
    <t>Operador de britador de coque</t>
  </si>
  <si>
    <t>Operador de refrigeraÜo (coqueria)</t>
  </si>
  <si>
    <t>Operador do processo de destilaÜo de subprodutos do coque</t>
  </si>
  <si>
    <t>Operador de enfornamento e desenfornamento (coqueria)</t>
  </si>
  <si>
    <t>Operador de preservaÜo e controle t_rmico</t>
  </si>
  <si>
    <t>Operador de carro de apagamento do coque</t>
  </si>
  <si>
    <t>Operador de painel de controle (coqueria)</t>
  </si>
  <si>
    <t>Outros operadores de coqueria</t>
  </si>
  <si>
    <t>Drageador (medicamentos)</t>
  </si>
  <si>
    <t>Outros trabalhadores da produÜo e manipulaÜo de medicamentos</t>
  </si>
  <si>
    <t>Branqueador de produtos quÕmicos</t>
  </si>
  <si>
    <t>Operador de bateria de gàs de hulha</t>
  </si>
  <si>
    <t>Trabalhador de fabricaÜo de fibras artificiais</t>
  </si>
  <si>
    <t>Operador de tratamento quÕmico de materiais radioativos</t>
  </si>
  <si>
    <t>Operador de desgaseificaÜo</t>
  </si>
  <si>
    <t>Operador de utilidade (produÜo e distribuiÜo de vapor, gases, Ñleos, combustÕveis, energia, oxignio e subprodutos)</t>
  </si>
  <si>
    <t>Trabalhador de fabricaÜo de tintas</t>
  </si>
  <si>
    <t>Trabalhador de fabricaÜo de resinas e vernizes</t>
  </si>
  <si>
    <t>Operador de basculador de vagÝes</t>
  </si>
  <si>
    <t>Pirot_cnico</t>
  </si>
  <si>
    <t>Operador de laboratÑrio</t>
  </si>
  <si>
    <t>Operador de concentraÜo</t>
  </si>
  <si>
    <t>Outros operadores de instalaÝes de processamentos quÕmicos e trabalhadores assemelhados nÜo-classificados sob outras epÕgrafes</t>
  </si>
  <si>
    <t>Classificador de fibras</t>
  </si>
  <si>
    <t>Lavador de lÜ</t>
  </si>
  <si>
    <t>Operador de misturador de fibras</t>
  </si>
  <si>
    <t>Operador de batedor de fibras</t>
  </si>
  <si>
    <t>Operador de cardas</t>
  </si>
  <si>
    <t>Operador de penteadeira</t>
  </si>
  <si>
    <t>Operador de abridor de fibras</t>
  </si>
  <si>
    <t>Operador de passador de fitas</t>
  </si>
  <si>
    <t>Operador de maaroqueira</t>
  </si>
  <si>
    <t>Operador de laminadeira e reunideira</t>
  </si>
  <si>
    <t>Outros trabalhadores de preparaÜo de fibras</t>
  </si>
  <si>
    <t>Fiandeiro, em geral</t>
  </si>
  <si>
    <t>Operador de retorcedeira de fios</t>
  </si>
  <si>
    <t>Operador de conicaleira</t>
  </si>
  <si>
    <t>Outros fiandeiros e trabalhadores assemelhados</t>
  </si>
  <si>
    <t>Operador de espuladeira</t>
  </si>
  <si>
    <t>Operador de urdideira</t>
  </si>
  <si>
    <t>Remetedor de fios</t>
  </si>
  <si>
    <t>Picotador de cartÝes Jacquard</t>
  </si>
  <si>
    <t>Operador de engomadeira de urdume</t>
  </si>
  <si>
    <t>Outros trabalhadores de preparaÜo de tecelagem</t>
  </si>
  <si>
    <t>TecelÜo (tear manual)</t>
  </si>
  <si>
    <t>TecelÜo (tear mecänico liso)</t>
  </si>
  <si>
    <t>TecelÜo (tear mecänico de maquineta)</t>
  </si>
  <si>
    <t>TecelÜo (tear mecänico, exceto Jacquard)</t>
  </si>
  <si>
    <t>TecelÜo (tear automàtico)</t>
  </si>
  <si>
    <t>TecelÜo (tear Jacquard)</t>
  </si>
  <si>
    <t>TecelÜo (tear mecänico de xadrez)</t>
  </si>
  <si>
    <t>TecelÜo (rendas e bordados)</t>
  </si>
  <si>
    <t>TecelÜo de tapetes, ö mÜo</t>
  </si>
  <si>
    <t>TecelÜo de tapetes, ö màquina</t>
  </si>
  <si>
    <t>TecelÜo (redes)</t>
  </si>
  <si>
    <t>Outros tecelÝes</t>
  </si>
  <si>
    <t>TecelÜo de malhas, ö màquina</t>
  </si>
  <si>
    <t>TecelÜo de malhas (màquina circular)</t>
  </si>
  <si>
    <t>TecelÜo de malhas (màquina retilÕnea)</t>
  </si>
  <si>
    <t>TecelÜo de meias, ö màquina</t>
  </si>
  <si>
    <t>TecelÜo de meias (màquina circular)</t>
  </si>
  <si>
    <t>TecelÜo de meias (màquina retilÕnea)</t>
  </si>
  <si>
    <t>Outros tecelÝes de malhas</t>
  </si>
  <si>
    <t>Cozinhador (tratamento de tecidos)</t>
  </si>
  <si>
    <t>Alvejador (tecidos)</t>
  </si>
  <si>
    <t>Tingidor de fios</t>
  </si>
  <si>
    <t>Tingidor de tecidos</t>
  </si>
  <si>
    <t>Operador de màquina de lavar fios e tecidos</t>
  </si>
  <si>
    <t>Desengomador de fios de seda</t>
  </si>
  <si>
    <t>Desengomador de tecidos</t>
  </si>
  <si>
    <t>Carbonizador de lÜ</t>
  </si>
  <si>
    <t>Operador de chamuscadeira de tecidos</t>
  </si>
  <si>
    <t>Operador de impermeabilizador de tecidos</t>
  </si>
  <si>
    <t>Operador de calandras (tecidos)</t>
  </si>
  <si>
    <t>Estampador de tecidos</t>
  </si>
  <si>
    <t>Operador de rameuse</t>
  </si>
  <si>
    <t>Revisor de tecidos</t>
  </si>
  <si>
    <t>Outros trabalhadores de acabamento, tingimento e estamparia de produtos txteis</t>
  </si>
  <si>
    <t>Passamaneiro, ö mÜo</t>
  </si>
  <si>
    <t>Passamaneiro, ö màquina</t>
  </si>
  <si>
    <t>Crocheteiro, ö mÜo</t>
  </si>
  <si>
    <t>Redeiro</t>
  </si>
  <si>
    <t>Tricoteiro, ö mÜo</t>
  </si>
  <si>
    <t>Operador de màquina de cordoalha</t>
  </si>
  <si>
    <t>Medidor de pano</t>
  </si>
  <si>
    <t>Operador de enfestadeira</t>
  </si>
  <si>
    <t>Operador de enroladeira de pano</t>
  </si>
  <si>
    <t>Outros fiandeiros, tecelÝes, tingidores  e trabalhadores assemelhados nÜo-classificados sob outras epÕgrafes</t>
  </si>
  <si>
    <t>Classificador de couros e peles</t>
  </si>
  <si>
    <t>Descarnador de couros e peles, ö mÜo</t>
  </si>
  <si>
    <t>Descarnador de couros e peles, ö  màquina</t>
  </si>
  <si>
    <t>Estirador de couros e peles</t>
  </si>
  <si>
    <t>Rachador de couros e peles</t>
  </si>
  <si>
    <t>Rebaixador de couros</t>
  </si>
  <si>
    <t>Curtidor</t>
  </si>
  <si>
    <t>Lixador de couros e peles</t>
  </si>
  <si>
    <t>Preparador de couros e peles curtidos</t>
  </si>
  <si>
    <t>Palecionador</t>
  </si>
  <si>
    <t>Tingidor de couros e peles</t>
  </si>
  <si>
    <t>Outros curtidores de couros e peles e trabalhadores assemelhados</t>
  </si>
  <si>
    <t>Moleiro, em geral</t>
  </si>
  <si>
    <t>Moleiro de cereais (exceto arroz)</t>
  </si>
  <si>
    <t>Moleiro de arroz</t>
  </si>
  <si>
    <t>Moleiro de especiarias</t>
  </si>
  <si>
    <t>Outros moleiros</t>
  </si>
  <si>
    <t>Operador de moenda de cana</t>
  </si>
  <si>
    <t>Operador de tratamento de calda (refinaÜo de aÏcar)</t>
  </si>
  <si>
    <t>Operador de cristalizaÜo (refinaÜo de aÏcar)</t>
  </si>
  <si>
    <t>Operador de equipamentos de refinaÜo de aÏcar (processo contÕnuo)</t>
  </si>
  <si>
    <t>Outros trabalhadores da fabricaÜo e refinaÜo de aÏcar</t>
  </si>
  <si>
    <t>Magarefe, em geral</t>
  </si>
  <si>
    <t>Abatedor</t>
  </si>
  <si>
    <t>Desossador</t>
  </si>
  <si>
    <t>Retalhador de carne</t>
  </si>
  <si>
    <t>Outros magarefes e trabalhadores assemelhados</t>
  </si>
  <si>
    <t>Cozinhador, em geral (conservaÜo de alimentos)</t>
  </si>
  <si>
    <t>Cozinhador de pescado</t>
  </si>
  <si>
    <t>Esterilizador de alimentos</t>
  </si>
  <si>
    <t>Cozinhador de frutas e legumes</t>
  </si>
  <si>
    <t>Operador de cämaras frias</t>
  </si>
  <si>
    <t>Desidratador de alimentos</t>
  </si>
  <si>
    <t>Cozinhador de carnes</t>
  </si>
  <si>
    <t>Salgador de alimentos</t>
  </si>
  <si>
    <t>Defumador de carnes e pescados</t>
  </si>
  <si>
    <t>Salsicheiro (fabricaÜo de lingÙia, salsicha e produtos similares)</t>
  </si>
  <si>
    <t>Trabalhador de preparaÜo de pescados (limpeza)</t>
  </si>
  <si>
    <t>Outros trabalhadores de industrializaÜo e conservaÜo de alimentos</t>
  </si>
  <si>
    <t>Trabalhador de tratamento do leite e fabricaÜo de laticÕnios, em geral</t>
  </si>
  <si>
    <t>Pasteurizador</t>
  </si>
  <si>
    <t>Manteigueiro</t>
  </si>
  <si>
    <t>Queijeiro</t>
  </si>
  <si>
    <t>Trabalhador de fabricaÜo de margarina</t>
  </si>
  <si>
    <t>Outros trabalhadores de tratamento do leite, fabricaÜo de laticÕnios e de produtos similares</t>
  </si>
  <si>
    <t>Padeiro</t>
  </si>
  <si>
    <t>Masseiro (massas alimentÕcias)</t>
  </si>
  <si>
    <t>Operador de forno (fabricaÜo de pÜes, bolachas e similares)</t>
  </si>
  <si>
    <t>Confeiteiro</t>
  </si>
  <si>
    <t>Chefe de confeitaria</t>
  </si>
  <si>
    <t>Trabalhador de fabricaÜo de sorvete</t>
  </si>
  <si>
    <t>Outros padeiros, confeiteiros e trabalhadores assemelhados</t>
  </si>
  <si>
    <t>Degustador de caf_</t>
  </si>
  <si>
    <t>Degustador de cacau</t>
  </si>
  <si>
    <t>Degustador de chà</t>
  </si>
  <si>
    <t>Misturador de caf_</t>
  </si>
  <si>
    <t>Misturador de chà ou mate</t>
  </si>
  <si>
    <t>Torrador de caf_</t>
  </si>
  <si>
    <t>Torrador de cacau</t>
  </si>
  <si>
    <t>Granulador de caf_</t>
  </si>
  <si>
    <t>Moedor de caf_</t>
  </si>
  <si>
    <t>Operador de extraÜo de caf_ solÏvel</t>
  </si>
  <si>
    <t>Operador de secagem de caf_ solÏvel</t>
  </si>
  <si>
    <t>Trabalhador da fabricaÜo de chocolate</t>
  </si>
  <si>
    <t>Outros trabalhadores de preparaÜo de caf_, cacau e produtos assemelhados</t>
  </si>
  <si>
    <t>Malteiro (germinaÜo)</t>
  </si>
  <si>
    <t>Dessecador de malte</t>
  </si>
  <si>
    <t>Cozinhador de malte</t>
  </si>
  <si>
    <t>Fermentador</t>
  </si>
  <si>
    <t>Filtrador de cerveja</t>
  </si>
  <si>
    <t>Trabalhador de fabricaÜo de vinhos</t>
  </si>
  <si>
    <t>Xaropeiro</t>
  </si>
  <si>
    <t>Degustador de vinhos ou licores</t>
  </si>
  <si>
    <t>Vinagreiro</t>
  </si>
  <si>
    <t>Prensador de frutas (exceto oleaginosas)</t>
  </si>
  <si>
    <t>Outros trabalhadores de fabricaÜo de cerveja, vinhos e outras bebidas</t>
  </si>
  <si>
    <t>Lagareiro</t>
  </si>
  <si>
    <t>Refinador de Ñleo e gordura</t>
  </si>
  <si>
    <t>Hidrogenador de Ñleo e gordura</t>
  </si>
  <si>
    <t>Refinador de sal</t>
  </si>
  <si>
    <t>Preparador de raÝes</t>
  </si>
  <si>
    <t>Operador de preparaÜo de grÜos vegetais (Ñleo e gordura)</t>
  </si>
  <si>
    <t>Outros trabalhadores de preparaÜo de alimentos e bebidas nÜo-classificados sob outras epÕgrafes</t>
  </si>
  <si>
    <t>Classificador de fumo</t>
  </si>
  <si>
    <t>Misturador de fumo</t>
  </si>
  <si>
    <t>Preparador de talo</t>
  </si>
  <si>
    <t>Umedecedor de fumo</t>
  </si>
  <si>
    <t>Operador de conjunto de debulhadores de fumo</t>
  </si>
  <si>
    <t>Operador de màquina de cortar fumo</t>
  </si>
  <si>
    <t>Operador de conjunto torrador de fumo</t>
  </si>
  <si>
    <t>Operador de conjunto secador de fumo</t>
  </si>
  <si>
    <t>Preparador de melado e essncia (fumo)</t>
  </si>
  <si>
    <t>Aplicador de melado e essncia (fumo)</t>
  </si>
  <si>
    <t>Outros preparadores de fumo</t>
  </si>
  <si>
    <t>Charuteiro, ö mÜo</t>
  </si>
  <si>
    <t>Charuteiro, ö màquina</t>
  </si>
  <si>
    <t>Outros charuteiros</t>
  </si>
  <si>
    <t>Operador de màquina de fabricar cigarros</t>
  </si>
  <si>
    <t>Outros cigarreiros</t>
  </si>
  <si>
    <t>Alfaiate</t>
  </si>
  <si>
    <t>Modista</t>
  </si>
  <si>
    <t>Costureiro de roupa de couro e pele</t>
  </si>
  <si>
    <t>Outros alfaiates, costureiros e modistas</t>
  </si>
  <si>
    <t>Chapeleiro de senhoras</t>
  </si>
  <si>
    <t>Outros chapeleiros</t>
  </si>
  <si>
    <t>Modelista de roupas</t>
  </si>
  <si>
    <t>Riscador de roupas</t>
  </si>
  <si>
    <t>Cortador de roupas (exceto couro e pele)</t>
  </si>
  <si>
    <t>Cortador de roupas (couro e pele)</t>
  </si>
  <si>
    <t>Outros modelistas e cortadores (vestuàrio)</t>
  </si>
  <si>
    <t>Costureiro, em geral (confecÜo em s_rie)</t>
  </si>
  <si>
    <t>Costureiro, ö mÜo (confecÜo em s_rie)</t>
  </si>
  <si>
    <t>Costureiro de roupas de couro e pele, ö mÜo (confecÜo em s_rie)</t>
  </si>
  <si>
    <t>Costureiro, ö màquina (confecÜo em s_rie)</t>
  </si>
  <si>
    <t>Costureiro de roupas de couro e pele, ö màquina (confecÜo em s_rie)</t>
  </si>
  <si>
    <t>Outros costureiros (confecÜo em s_rie)</t>
  </si>
  <si>
    <t>Estofador de mÑveis</t>
  </si>
  <si>
    <t>Tapeceiro (cenàrios)</t>
  </si>
  <si>
    <t>Estofador de veÕculos</t>
  </si>
  <si>
    <t>Colchoeiro</t>
  </si>
  <si>
    <t>Estofador de aviÝes</t>
  </si>
  <si>
    <t>Outros estofadores e trabalhadores assemelhados</t>
  </si>
  <si>
    <t>Bordador, ö mÜo</t>
  </si>
  <si>
    <t>Bordador, ö màquina</t>
  </si>
  <si>
    <t>Cerzidor</t>
  </si>
  <si>
    <t>Outros bordadores e cerzidores</t>
  </si>
  <si>
    <t>Confeccionador de velas nàuticas, barracas e toldos</t>
  </si>
  <si>
    <t>Confeccionador de guarda-chuvas</t>
  </si>
  <si>
    <t>Outros trabalhadores de costura, estofadores e trabalhadores assemelhados nÜo-classificados sob outras epÕgrafes</t>
  </si>
  <si>
    <t>Sapateiro, em geral (calados sob medida)</t>
  </si>
  <si>
    <t>Sapateiro ortop_dico</t>
  </si>
  <si>
    <t>Sapateiro (consertos)</t>
  </si>
  <si>
    <t>Outros sapateiros</t>
  </si>
  <si>
    <t>Modelista de calados</t>
  </si>
  <si>
    <t>Cortador de calados, ö màquina (exceto solas)</t>
  </si>
  <si>
    <t>Cortador de calados, ö mÜo (exceto solas)</t>
  </si>
  <si>
    <t>Montador de calados (parte superior)</t>
  </si>
  <si>
    <t>Cortador de solas, ö màquina</t>
  </si>
  <si>
    <t>Preparador de solas</t>
  </si>
  <si>
    <t>Armador de calados</t>
  </si>
  <si>
    <t>Costurador de calados, ö màquina</t>
  </si>
  <si>
    <t>Acabador de calados</t>
  </si>
  <si>
    <t>Outros trabalhadores de calados</t>
  </si>
  <si>
    <t>ArtÕfice do couro, em geral</t>
  </si>
  <si>
    <t>Seleiro</t>
  </si>
  <si>
    <t>Cortador de artefatos de couro (exceto roupas e calados)</t>
  </si>
  <si>
    <t>Costurador de artefatos de couro, ö mÜo (exceto roupas e calados)</t>
  </si>
  <si>
    <t>Costurador de artefatos de couro, ö màquina (exceto roupas e calados)</t>
  </si>
  <si>
    <t>Montador de artefatos de couro (exceto roupas e calados)</t>
  </si>
  <si>
    <t>Outros trabalhadores de artefatos de couro (exceto roupas e calados)</t>
  </si>
  <si>
    <t>Marceneiro, em geral</t>
  </si>
  <si>
    <t>Folheador de mÑveis de madeira</t>
  </si>
  <si>
    <t>Lustrador de peas de madeira</t>
  </si>
  <si>
    <t>Outros marceneiros e trabalhadores assemelhados</t>
  </si>
  <si>
    <t>Operador de màquinas de lavrar madeira, em geral</t>
  </si>
  <si>
    <t>Operador de màquina de tupiar (lavra de madeira)</t>
  </si>
  <si>
    <t>Operador de serras (lavra de madeira)</t>
  </si>
  <si>
    <t>Torneiro (lavra de madeira)</t>
  </si>
  <si>
    <t>Operador de torno automàtico (lavra de madeira)</t>
  </si>
  <si>
    <t>Operador de molduradora (lavra de madeira)</t>
  </si>
  <si>
    <t>Operador de entalhadeira (lavra de madeira)</t>
  </si>
  <si>
    <t>Operador de lixadeira (lavra de madeira)</t>
  </si>
  <si>
    <t>Operador de plaina (lavra de madeira)</t>
  </si>
  <si>
    <t>Operador de fresadora (lavra de madeira)</t>
  </si>
  <si>
    <t>Operador de màquina de lavrar madeira (produÜo em s_rie)</t>
  </si>
  <si>
    <t>Outros operadores de màquinas de lavrar madeira</t>
  </si>
  <si>
    <t>Tanoeiro</t>
  </si>
  <si>
    <t>Modelador de madeira</t>
  </si>
  <si>
    <t>Maquetista</t>
  </si>
  <si>
    <t>Entalhador</t>
  </si>
  <si>
    <t>Marcheteiro</t>
  </si>
  <si>
    <t>Outros marceneiros, operadores de màquinas de lavrar madeira e trabalhadores assemelhados nÜo-classificados sob outras epÕgrafes</t>
  </si>
  <si>
    <t>Cortador de pedras</t>
  </si>
  <si>
    <t>Polidor de pedras</t>
  </si>
  <si>
    <t>Traador de pedras</t>
  </si>
  <si>
    <t>Torneiro (lavra de pedra)</t>
  </si>
  <si>
    <t>Gravador de inscriÝes em pedra</t>
  </si>
  <si>
    <t>Gravador de relevos em pedra</t>
  </si>
  <si>
    <t>Outros cortadores, polidores e gravadores de pedras</t>
  </si>
  <si>
    <t>Forjador, em geral</t>
  </si>
  <si>
    <t>Forjador a martelo pilÜo</t>
  </si>
  <si>
    <t>Forjador prensista</t>
  </si>
  <si>
    <t>Outros forjadores</t>
  </si>
  <si>
    <t>Ferramenteiro, em geral</t>
  </si>
  <si>
    <t>Ferramenteiro de corte e repuxo</t>
  </si>
  <si>
    <t>Ferramenteiro de mandris, calibradores e outros dispositivos</t>
  </si>
  <si>
    <t>Modelador de metal (fundiÜo)</t>
  </si>
  <si>
    <t>Riscador de metais</t>
  </si>
  <si>
    <t>Outros ferramenteiros e modeladores de metais</t>
  </si>
  <si>
    <t>Operador de màquinas operatrizes, em geral</t>
  </si>
  <si>
    <t>Furador</t>
  </si>
  <si>
    <t>Retificador</t>
  </si>
  <si>
    <t>Retificador de fieiras</t>
  </si>
  <si>
    <t>Torneiro mecänico</t>
  </si>
  <si>
    <t>Torneiro repuxador</t>
  </si>
  <si>
    <t>Operador de màquina de eletroerosÜo</t>
  </si>
  <si>
    <t>Fresador (fresadora universal)</t>
  </si>
  <si>
    <t>Plainador de metais (plaina limadora)</t>
  </si>
  <si>
    <t>Mandrilador</t>
  </si>
  <si>
    <t>Brunidor de cilindros</t>
  </si>
  <si>
    <t>Furador (furadeira radial)</t>
  </si>
  <si>
    <t>Broqueador de cilindros</t>
  </si>
  <si>
    <t>Foscador de cilindros (laminaÜo)</t>
  </si>
  <si>
    <t>Retificador (retificadora plana)</t>
  </si>
  <si>
    <t>Retificador (retificadora cilÕndrica externa e interna)</t>
  </si>
  <si>
    <t>Retificador (retificadora de àrvore de manivelas)</t>
  </si>
  <si>
    <t>Outros torneiros, fresadores, retificadores e trabalhadores assemelhados</t>
  </si>
  <si>
    <t>Eletricista de manutencao *desativado*</t>
  </si>
  <si>
    <t>Preparador de màquinas-ferramentas, em geral (produÜo em s_rie)</t>
  </si>
  <si>
    <t>Preparador de prensa mecänica de metais (produÜo em s_rie)</t>
  </si>
  <si>
    <t>Preparador de ferramentas para màquinas-ferramentas com comando num_rico</t>
  </si>
  <si>
    <t>Preparador de torno automàtico (produÜo em s_rie)</t>
  </si>
  <si>
    <t>Preparador de torno revÑlver (produÜo em s_rie)</t>
  </si>
  <si>
    <t>Preparador de torno copiador (produÜo em s_rie)</t>
  </si>
  <si>
    <t>Preparador de fresadora copiadora (produÜo em s_rie)</t>
  </si>
  <si>
    <t>Preparador de fresadora de engrenagens (produÜo em s_rie)</t>
  </si>
  <si>
    <t>Preparador de furadeira (produÜo em s_rie)</t>
  </si>
  <si>
    <t>Preparador de retificadora sem centro (produÜo em s_rie)</t>
  </si>
  <si>
    <t>Preparador de màquina de transferncia (produÜo em s_rie)</t>
  </si>
  <si>
    <t>Preparador de màquina de tarraxar (produÜo em s_rie)</t>
  </si>
  <si>
    <t>Outros preparadores de màquinas-ferramentas (produÜo em s_rie)</t>
  </si>
  <si>
    <t>Operador de màquinas-ferramentas, em geral (produÜo em s_rie)</t>
  </si>
  <si>
    <t>Operador de prensa mecänica de metais (produÜo em s_rie)</t>
  </si>
  <si>
    <t>Operador de torno automàtico (produÜo em s_rie)</t>
  </si>
  <si>
    <t>Operador de torno revÑlver (produÜo em s_rie)</t>
  </si>
  <si>
    <t>Operador de torno copiador (produÜo em s_rie)</t>
  </si>
  <si>
    <t>Operador de fresadora copiadora (produÜo em s_rie)</t>
  </si>
  <si>
    <t>Operador de fresadora de engrenagens (produÜo em s_rie)</t>
  </si>
  <si>
    <t>Operador de furadeira (produÜo em s_rie)</t>
  </si>
  <si>
    <t>Operador de retificadora sem centro (produÜo em s_rie)</t>
  </si>
  <si>
    <t>Operador de serra de metais (produÜo em s_rie)</t>
  </si>
  <si>
    <t>Operador de màquina de transferncia (produÜo em s_rie)</t>
  </si>
  <si>
    <t>Operador de màquina de tarraxar (produÜo em s_rie)</t>
  </si>
  <si>
    <t>Outros operadores de màquinas-ferramentas (produÜo em s_rie)</t>
  </si>
  <si>
    <t>Polidor de metais</t>
  </si>
  <si>
    <t>Afiador de ferramentas</t>
  </si>
  <si>
    <t>Afiador de cutelaria</t>
  </si>
  <si>
    <t>Afiador de serras</t>
  </si>
  <si>
    <t>Afiador de cardas</t>
  </si>
  <si>
    <t>Outros polidores de metais e afiadores de ferramentas</t>
  </si>
  <si>
    <t>Operador de furadeira com comando num_rico</t>
  </si>
  <si>
    <t>Operador de retificadora com comando num_rico</t>
  </si>
  <si>
    <t>Operador de torno com comando num_rico</t>
  </si>
  <si>
    <t>Operador de màquina de eletroerosÜo a fio com comando num_rico</t>
  </si>
  <si>
    <t>Operador de fresadora com comando num_rico</t>
  </si>
  <si>
    <t>Operador de mandriladora com comando num_rico</t>
  </si>
  <si>
    <t>Operador de centro de usinagem com comando num_rico</t>
  </si>
  <si>
    <t>Outros operadores de màquinas-ferramentas com comando num_rico</t>
  </si>
  <si>
    <t>Serralheiro</t>
  </si>
  <si>
    <t>Operador de tesoura mecänica e màquina de corte</t>
  </si>
  <si>
    <t>Outros trabalhadores da usinagem de metais nÜo-classificados sob outras epÕgrafes</t>
  </si>
  <si>
    <t>Ajustador mecänico, em geral</t>
  </si>
  <si>
    <t>Ajustador mecänico (usinagem em bancada e em màquinas-ferramentas)</t>
  </si>
  <si>
    <t>Ajustador mecänico em bancada</t>
  </si>
  <si>
    <t>Outros ajustadores mecänicos</t>
  </si>
  <si>
    <t>Montador de màquinas, em geral</t>
  </si>
  <si>
    <t>Montador de equipamento de levantamento</t>
  </si>
  <si>
    <t>Montador de motores de explosÜo e diesel</t>
  </si>
  <si>
    <t>Montador de motores de aeronaves</t>
  </si>
  <si>
    <t>Montador de motores de embarcaÝes</t>
  </si>
  <si>
    <t>Montador de turbinas (exceto turbinas de aeronaves e de embarcaÝes)</t>
  </si>
  <si>
    <t>Montador de màquinas-ferramentas (usinagem de metais)</t>
  </si>
  <si>
    <t>Montador de màquinas de minas e pedreiras</t>
  </si>
  <si>
    <t>Montador de màquinas gràficas</t>
  </si>
  <si>
    <t>Montador de màquinas txteis</t>
  </si>
  <si>
    <t>Montador de màquinas operatrizes para madeira</t>
  </si>
  <si>
    <t>Montador de màquinas agrÕcolas</t>
  </si>
  <si>
    <t>Montador de màquinas de terraplanagem</t>
  </si>
  <si>
    <t>Montador de màquinas de escritÑrio</t>
  </si>
  <si>
    <t>Montador de instalaÝes de calefaÜo, ventilaÜo e refrigeraÜo</t>
  </si>
  <si>
    <t>Montador de estruturas de aeronaves</t>
  </si>
  <si>
    <t>Montador de sistemas de combustÕvel de aeronaves</t>
  </si>
  <si>
    <t>Outros montadores de màquinas</t>
  </si>
  <si>
    <t>Relojoeiro (fabricaÜo)</t>
  </si>
  <si>
    <t>Relojoeiro (reparaÜo)</t>
  </si>
  <si>
    <t>Ajustador de instrumentos de precisÜo</t>
  </si>
  <si>
    <t>Montador de instrumentos de Ñtica</t>
  </si>
  <si>
    <t>Montador de instrumentos de precisÜo</t>
  </si>
  <si>
    <t>Ajustador de aparelhos ortop_dicos</t>
  </si>
  <si>
    <t>Prot_tico dentàrio</t>
  </si>
  <si>
    <t>Montador de balanas</t>
  </si>
  <si>
    <t>Montador de taxÕmetros</t>
  </si>
  <si>
    <t>Outros relojoeiros e montadores de instrumentos de precisÜo</t>
  </si>
  <si>
    <t>Mecänico de manutenÜo de automÑveis, motocicletas e veÕculos similares</t>
  </si>
  <si>
    <t>Mecänico de manutenÜo de motocicletas</t>
  </si>
  <si>
    <t>Mecänico de manutenÜo de veÕculos automotores a diesel (exceto tratores)</t>
  </si>
  <si>
    <t>Mecänico de manutenÜo de tratores</t>
  </si>
  <si>
    <t>Outros mecänicos de manutenÜo de veÕculos automotores</t>
  </si>
  <si>
    <t>Mecänico de manutenÜo de aeronaves, em geral</t>
  </si>
  <si>
    <t>Mecänico de manutenÜo de aeronaves (servio de pista)</t>
  </si>
  <si>
    <t>Mecänico de manutenÜo do sistema hidràulico de aeronaves (servio de pista e hangar)</t>
  </si>
  <si>
    <t>Mecänico de manutenÜo do sistema hidràulico de aeronaves (oficina)</t>
  </si>
  <si>
    <t>Outros mecänicos de manutenÜo de aeronaves</t>
  </si>
  <si>
    <t>Mecänico de manutenÜo de màquinas, em geral</t>
  </si>
  <si>
    <t>Mecänico de manutenÜo de màquinas a vapor de movimento alternativo</t>
  </si>
  <si>
    <t>Mecänico de manutenÜo de motores diesel (exceto de veÕculos automotores)</t>
  </si>
  <si>
    <t>Mecänico de manutenÜo de turbinas (exceto de aeronaves e de embarcaÝes)</t>
  </si>
  <si>
    <t>Mecänico de manutenÜo de màquinas-ferramentas (usinagem de metais)</t>
  </si>
  <si>
    <t>Mecänico de manutenÜo de equipamento de mineraÜo</t>
  </si>
  <si>
    <t>Mecänico de manutenÜo de màquinas gràficas</t>
  </si>
  <si>
    <t>Mecänico de manutenÜo de màquinas txteis</t>
  </si>
  <si>
    <t>Mecänico de manutenÜo de màquinas operatrizes (lavra de madeira)</t>
  </si>
  <si>
    <t>Mecänico de manutenÜo de màquinas agrÕcolas</t>
  </si>
  <si>
    <t>Mecänico de manutenÜo de màquinas de construÜo e terraplanagem</t>
  </si>
  <si>
    <t>Mecänico de manutenÜo de màquinas de escritÑrio</t>
  </si>
  <si>
    <t>Mecänico de manutenÜo de instalaÝes mecänicas de edifÕcios</t>
  </si>
  <si>
    <t>Mecänico de manutenÜo de aparelhos de levantamento</t>
  </si>
  <si>
    <t>Mecänico de manutenÜo de aparelhos de calefaÜo, ventilaÜo e refrigeraÜo</t>
  </si>
  <si>
    <t>Mecänico de manutenÜo de veÕculos ferroviàrios</t>
  </si>
  <si>
    <t>Outros mecänicos de manutenÜo de màquinas</t>
  </si>
  <si>
    <t>Montador de màquinas, motores e acessÑrios (montagem em s_rie)</t>
  </si>
  <si>
    <t>Mecänico de manutenÜo (equipamento de central telefªnica)</t>
  </si>
  <si>
    <t>Mecänico de manutenÜo de bicicletas e veÕculos similares</t>
  </si>
  <si>
    <t>Lubrificador de veÕculos automotores (exceto embarcaÝes)</t>
  </si>
  <si>
    <t>Montador de fechaduras</t>
  </si>
  <si>
    <t>Lubrificador industrial</t>
  </si>
  <si>
    <t>Outros ajustadores mecänicos, montadores e mecänicos de màquinas, veÕculos e instrumentos de precisÜo nÜo-classificados sob outras epÕgrafes</t>
  </si>
  <si>
    <t>Montador de equipamentos el_tricos, em geral</t>
  </si>
  <si>
    <t>Montador de equipamentos el_tricos (motores e dÕnamos)</t>
  </si>
  <si>
    <t>Montador de equipamentos el_tricos (transformadores)</t>
  </si>
  <si>
    <t>Montador de equipamentos el_tricos (centrais el_tricas)</t>
  </si>
  <si>
    <t>Montador de equipamentos el_tricos (instrumentos de mediÜo)</t>
  </si>
  <si>
    <t>Montador de equipamentos el_tricos (elevadores e equipamentos similares)</t>
  </si>
  <si>
    <t>Montador de equipamentos el_tricos (aparelhos eletrodom_sticos)</t>
  </si>
  <si>
    <t>Outros montadores de equipamentos el_tricos</t>
  </si>
  <si>
    <t>Montador de equipamentos eletrªnicos, em geral</t>
  </si>
  <si>
    <t>Montador de equipamentos eletrªnicos (estaÜo de ràdio, televisÜo e equipamentos de radar)</t>
  </si>
  <si>
    <t>Montador de equipamentos eletrªnicos (aparelhos m_dicos)</t>
  </si>
  <si>
    <t>Montador de equipamentos eletrªnicos (computadores e equipamentos auxiliares)</t>
  </si>
  <si>
    <t>Montador de equipamentos eletrªnicos (màquinas industriais)</t>
  </si>
  <si>
    <t>Montador de equipamentos eletrªnicos (instalaÜo de sinalizaÜo)</t>
  </si>
  <si>
    <t>Outros montadores de equipamentos eletrªnicos</t>
  </si>
  <si>
    <t>Eletricista de manutenÜo, em geral</t>
  </si>
  <si>
    <t>Reparador de aparelhos eletrªnicos, em geral</t>
  </si>
  <si>
    <t>Eletricista de manutenÜo de màquinas</t>
  </si>
  <si>
    <t>Reparador de aparelhos eletrodom_sticos</t>
  </si>
  <si>
    <t>Operador eletromecänico</t>
  </si>
  <si>
    <t>Outros reparadores de equipamentos el_tricos e eletrªnicos</t>
  </si>
  <si>
    <t>Eletricista de instalaÝes, em geral</t>
  </si>
  <si>
    <t>Eletricista de instalaÝes (edifÕcios)</t>
  </si>
  <si>
    <t>Eletricista de instalaÝes (aeronaves)</t>
  </si>
  <si>
    <t>Eletricista de instalaÝes (embarcaÝes)</t>
  </si>
  <si>
    <t>Eletricista de instalaÝes (veÕculos automotores e màquinas operatrizes, exceto aeronaves e embarcaÝes)</t>
  </si>
  <si>
    <t>Eletricista de instalaÝes (cenàrios)</t>
  </si>
  <si>
    <t>Outros eletricistas de instalaÝes</t>
  </si>
  <si>
    <t>Instalador-reparador de estaÝes telefªnicas</t>
  </si>
  <si>
    <t>Instalador-reparador de centrais privadas de comutaÜo telefªnica</t>
  </si>
  <si>
    <t>Instalador-reparador de linhas e aparelhos telefªnicos</t>
  </si>
  <si>
    <t>Consertador de centrais privadas de comutaÜo telefªnica</t>
  </si>
  <si>
    <t>Instalador de aparelhos telegràficos e teleimpressores</t>
  </si>
  <si>
    <t>Reparador de aparelhos telefªnicos</t>
  </si>
  <si>
    <t>Reparador de aparelhos telegràficos e teleimpressores</t>
  </si>
  <si>
    <t>Reparador de estaÝes telefªnicas</t>
  </si>
  <si>
    <t>Outros instaladores e reparadores de equipamentos e aparelhos de telecomunicaÝes</t>
  </si>
  <si>
    <t>Instalador de linhas el_tricas de alta e baixa-tensÜo (rede a_rea)</t>
  </si>
  <si>
    <t>Instalador eletricista (traÜo de veÕculos)</t>
  </si>
  <si>
    <t>Instalador-reparador de redes telegràficas e telefªnicas</t>
  </si>
  <si>
    <t>Emendador de cabos el_tricos e telefªnicos (a_reos e subterräneos)</t>
  </si>
  <si>
    <t>Eletricista de manutenÜo de linhas el_tricas e telefªnicas</t>
  </si>
  <si>
    <t>Examinador de cabos, linhas e aparelhos telefªnicos</t>
  </si>
  <si>
    <t>Ligador de linhas telefªnicas</t>
  </si>
  <si>
    <t>Outros instaladores e reparadores de linhas el_tricas e de telecomunicaÝes</t>
  </si>
  <si>
    <t>Operador de linha de montagem (aparelhos el_tricos)</t>
  </si>
  <si>
    <t>Operador de linha de montagem (aparelhos eletrªnicos)</t>
  </si>
  <si>
    <t>Bobinador eletricista, ö mÜo</t>
  </si>
  <si>
    <t>Bobinador eletricista, ö màquina</t>
  </si>
  <si>
    <t>Outros eletricistas, eletrªnicos e trabalhadores assemelhados nÜo-classificados sob outras epÕgrafes</t>
  </si>
  <si>
    <t>Operador de estaÜo de ràdio</t>
  </si>
  <si>
    <t>Operador de estaÜo de televisÜo</t>
  </si>
  <si>
    <t>Operador de equipamento de estÏdio de ràdio</t>
  </si>
  <si>
    <t>Operador de equipamento de estÏdio de televisÜo</t>
  </si>
  <si>
    <t>Operador de vÕdeo</t>
  </si>
  <si>
    <t>Outros operadores de estaÝes de ràdio e televisÜo</t>
  </si>
  <si>
    <t>Operador de equipamento de gravaÜo de som</t>
  </si>
  <si>
    <t>Operador de equipamento de amplificaÜo de som</t>
  </si>
  <si>
    <t>Montador de filmes</t>
  </si>
  <si>
    <t>Operador de projetor cinematogràfico</t>
  </si>
  <si>
    <t>Sonoplasta</t>
  </si>
  <si>
    <t>Maquinista de cenàrio</t>
  </si>
  <si>
    <t>Outros operadores de equipamentos de sonorizaÜo, cenografia e projeÜo</t>
  </si>
  <si>
    <t>Encanador, em geral</t>
  </si>
  <si>
    <t>Instalador de tubulaÝes, em geral</t>
  </si>
  <si>
    <t>Instalador de tubulaÝes de gàs combustÕvel  (produÜo e distribuiÜo)</t>
  </si>
  <si>
    <t>Instalador de tubulaÝes (embarcaÝes)</t>
  </si>
  <si>
    <t>Instalador de tubulaÝes (aeronaves)</t>
  </si>
  <si>
    <t>Instalador de tubulaÝes de vapor (produÜo e distribuiÜo)</t>
  </si>
  <si>
    <t>Assentador de canalizaÜo (edificaÝes)</t>
  </si>
  <si>
    <t>Outros encanadores e instaladores de tubulaÝes</t>
  </si>
  <si>
    <t>Soldador, em geral</t>
  </si>
  <si>
    <t>Soldador a oxigàs</t>
  </si>
  <si>
    <t>Soldador el_trico</t>
  </si>
  <si>
    <t>Soldador a eletrogàs</t>
  </si>
  <si>
    <t>Operador de màquina de soldar a ponto</t>
  </si>
  <si>
    <t>Soldador, ö solda forte</t>
  </si>
  <si>
    <t>Soldador, ö solda fraca</t>
  </si>
  <si>
    <t>Oxicortador, ö mÜo</t>
  </si>
  <si>
    <t>Oxicortador, ö  màquina</t>
  </si>
  <si>
    <t>Outros soldadores e oxicortadores</t>
  </si>
  <si>
    <t>Chapeador, em geral</t>
  </si>
  <si>
    <t>Riscador de chapas</t>
  </si>
  <si>
    <t>Operador de desempenadeira</t>
  </si>
  <si>
    <t>Caldeireiro (chapas de cobre)</t>
  </si>
  <si>
    <t>Operador de màquina de dobrar chapas</t>
  </si>
  <si>
    <t>Funileiro</t>
  </si>
  <si>
    <t>Caldeireiro (chapas de ferro e ao)</t>
  </si>
  <si>
    <t>Operador de màquina de cilindrar chapas</t>
  </si>
  <si>
    <t>Caldeireiro (tipografia)</t>
  </si>
  <si>
    <t>Chapeador de carrocerias metàlicas</t>
  </si>
  <si>
    <t>Chapeador de aeronaves</t>
  </si>
  <si>
    <t>Chapeador naval</t>
  </si>
  <si>
    <t>Outros chapeadores e caldeireiros</t>
  </si>
  <si>
    <t>Riscador de estruturas metàlicas</t>
  </si>
  <si>
    <t>Preparador de estruturas metàlicas</t>
  </si>
  <si>
    <t>Montador de estruturas metàlicas</t>
  </si>
  <si>
    <t>Montador de estruturas metàlicas de embarcaÝes</t>
  </si>
  <si>
    <t>Rebitador, ö mÜo</t>
  </si>
  <si>
    <t>Rebitador, ö màquina</t>
  </si>
  <si>
    <t>Rebitador, a martelo pneumàtico</t>
  </si>
  <si>
    <t>Outros montadores de estruturas metàlicas e trabalhadores assemelhados</t>
  </si>
  <si>
    <t>Joalheiro, em geral</t>
  </si>
  <si>
    <t>Joalheiro (reparaÝes)</t>
  </si>
  <si>
    <t>Lapidador (jÑias)</t>
  </si>
  <si>
    <t>Engastador (jÑias)</t>
  </si>
  <si>
    <t>Ourives</t>
  </si>
  <si>
    <t>Laminador de metais preciosos, ö màquina</t>
  </si>
  <si>
    <t>Laminador de metais preciosos, ö mÜo</t>
  </si>
  <si>
    <t>Gravador (joalheria e ourivesaria)</t>
  </si>
  <si>
    <t>Outros joalheiros e ourives</t>
  </si>
  <si>
    <t>Soprador de vidro</t>
  </si>
  <si>
    <t>Soprador de vidro (material de laboratÑrio)</t>
  </si>
  <si>
    <t>Operador de màquina de soprar vidro</t>
  </si>
  <si>
    <t>Moldador de lentes</t>
  </si>
  <si>
    <t>Operador de prensa de moldar vidro</t>
  </si>
  <si>
    <t>Operador de màquina de estirar vidro</t>
  </si>
  <si>
    <t>Laminador de chapas de vidro</t>
  </si>
  <si>
    <t>Operador de màquina extrusora de varetas e tubos de vidro</t>
  </si>
  <si>
    <t>Curvador de tubos de vidro</t>
  </si>
  <si>
    <t>Outros sopradores e moldadores de vidros e trabalhadores assemelhados</t>
  </si>
  <si>
    <t>Polidor de vidros e cristais</t>
  </si>
  <si>
    <t>Operador de banho metàlico de vidro por flutuaÜo</t>
  </si>
  <si>
    <t>Cortador de vidro</t>
  </si>
  <si>
    <t>Cortador de cristais de Ñtica</t>
  </si>
  <si>
    <t>Biselador de cristais</t>
  </si>
  <si>
    <t>Polidor de cristais de Ñtica, ö màquina</t>
  </si>
  <si>
    <t>Outros cortadores e polidores de vidros</t>
  </si>
  <si>
    <t>Ceramista, em geral</t>
  </si>
  <si>
    <t>Ceramista (modelador)</t>
  </si>
  <si>
    <t>Ceramista (moldador)</t>
  </si>
  <si>
    <t>Ceramista (torno de pedal ou motor)</t>
  </si>
  <si>
    <t>Ceramista (torno semi-automàtico)</t>
  </si>
  <si>
    <t>Oleiro (fabricaÜo de tijolos)</t>
  </si>
  <si>
    <t>Oleiro (fabricaÜo de telhas)</t>
  </si>
  <si>
    <t>Ceramista prensador (prensa hidràulica)</t>
  </si>
  <si>
    <t>Ceramista prensador (prensa extrusora)</t>
  </si>
  <si>
    <t>Outros ceramistas e trabalhadores assemelhados</t>
  </si>
  <si>
    <t>Forneiro (fundiÜo de vidro)</t>
  </si>
  <si>
    <t>Forneiro (recozimento de vidro)</t>
  </si>
  <si>
    <t>Temperador de vidro</t>
  </si>
  <si>
    <t>Forneiro (faiana e porcelana)</t>
  </si>
  <si>
    <t>Forneiro (materiais de construÜo)</t>
  </si>
  <si>
    <t>Outros forneiros (vidraria e cerämica)</t>
  </si>
  <si>
    <t>Gravador de vidro, a esmeril</t>
  </si>
  <si>
    <t>Gravador de vidro, ö  àgua-forte</t>
  </si>
  <si>
    <t>Gravador de vidro, a jato de areia</t>
  </si>
  <si>
    <t>Outros gravadores de vidro</t>
  </si>
  <si>
    <t>Decorador de vidro, a pincel</t>
  </si>
  <si>
    <t>Pintor de cerämica, a pincel</t>
  </si>
  <si>
    <t>Decorador de cerämica (estresidores e decalques)</t>
  </si>
  <si>
    <t>Pintor de cerämica, ö pistola</t>
  </si>
  <si>
    <t>Decorador de vidro, ö pistola</t>
  </si>
  <si>
    <t>Esmaltador de cerämica por imersÜo</t>
  </si>
  <si>
    <t>Espelhador</t>
  </si>
  <si>
    <t>Outros pintores e decoradores de vidro e cerämica</t>
  </si>
  <si>
    <t>Preparador de massa (fabricaÜo de vidro)</t>
  </si>
  <si>
    <t>Preparador de massa de argila</t>
  </si>
  <si>
    <t>Preparador de barbotina</t>
  </si>
  <si>
    <t>Preparador de esmaltes (cerämica)</t>
  </si>
  <si>
    <t>Preparador de massa (fabricaÜo de abrasivos)</t>
  </si>
  <si>
    <t>Extrusor de fios ou fibras de vidro</t>
  </si>
  <si>
    <t>Outros vidreiros, ceramistas e trabalhadores assemelhados nÜo-classificados sob outras epÕgrafes</t>
  </si>
  <si>
    <t>Bamburista</t>
  </si>
  <si>
    <t>Calandrista de borracha</t>
  </si>
  <si>
    <t>Trefilador de borracha</t>
  </si>
  <si>
    <t>Moldador de borracha (por compressÜo)</t>
  </si>
  <si>
    <t>Montador de produtos de borracha</t>
  </si>
  <si>
    <t>Outros trabalhadores de fabricaÜo de produtos de borracha (exceto pneumàticos)</t>
  </si>
  <si>
    <t>Confeccionador de pneumàticos</t>
  </si>
  <si>
    <t>Vulcanizador de pneumàticos</t>
  </si>
  <si>
    <t>Borracheiro</t>
  </si>
  <si>
    <t>Outros trabalhadores de fabricaÜo, vulcanizaÜo ereparaÜo de pneumàticos</t>
  </si>
  <si>
    <t>Moldador de plàstico (por injeÜo)</t>
  </si>
  <si>
    <t>Moldador de plàstico (por compressÜo)</t>
  </si>
  <si>
    <t>Laminador de plàstico</t>
  </si>
  <si>
    <t>Montador de produtos de plàstico</t>
  </si>
  <si>
    <t>Confeccionador de produtos de plàstico</t>
  </si>
  <si>
    <t>Outros trabalhadores de fabricaÜo de produtos de plàstico</t>
  </si>
  <si>
    <t>Cartonageiro, ö mÜo (caixas de papelÜo)</t>
  </si>
  <si>
    <t>Cartonageiro, ö màquina</t>
  </si>
  <si>
    <t>Operador de màquina de cortar e dobrar papelÜo</t>
  </si>
  <si>
    <t>Operador de prensa de embutir papelÜo</t>
  </si>
  <si>
    <t>Confeccionador de bolsas, sacos e sacolas de papel, ö màquina</t>
  </si>
  <si>
    <t>Confeccionador de sacos de celofane, ö màquina</t>
  </si>
  <si>
    <t>Outros confeccionadores de produtos de papel e papelÜo</t>
  </si>
  <si>
    <t>TipÑgrafo, em geral</t>
  </si>
  <si>
    <t>Compositor, ö màquina</t>
  </si>
  <si>
    <t>Compositor manual</t>
  </si>
  <si>
    <t>Linotipista</t>
  </si>
  <si>
    <t>Monotipista</t>
  </si>
  <si>
    <t>Operador de màquina de fundir tipos</t>
  </si>
  <si>
    <t>Diagramador</t>
  </si>
  <si>
    <t>Paginador</t>
  </si>
  <si>
    <t>Montador de corte e vinco</t>
  </si>
  <si>
    <t>Operador de màquina fotocompositora</t>
  </si>
  <si>
    <t>Programador de fotocomposiÜo</t>
  </si>
  <si>
    <t>Digitador de fotocomposiÜo</t>
  </si>
  <si>
    <t>Arte-finalista</t>
  </si>
  <si>
    <t>Operador de prelo *desativado*</t>
  </si>
  <si>
    <t>Outros compositores tipogràficos e trabalhadores assemelhados</t>
  </si>
  <si>
    <t>Distribuidor</t>
  </si>
  <si>
    <t>Impressor, em geral</t>
  </si>
  <si>
    <t>Preparador de tintas</t>
  </si>
  <si>
    <t>Impressor de màquina cilÕndrica</t>
  </si>
  <si>
    <t>Impressor minervista</t>
  </si>
  <si>
    <t>Pautador</t>
  </si>
  <si>
    <t>Impressor de rotativa</t>
  </si>
  <si>
    <t>Impressor de relevo</t>
  </si>
  <si>
    <t>Impressor de off-set</t>
  </si>
  <si>
    <t>Impressor litogràfico</t>
  </si>
  <si>
    <t>Impressor de rotogravura</t>
  </si>
  <si>
    <t>Impressor de pap_is decorativos</t>
  </si>
  <si>
    <t>Impressor de corte e vinco</t>
  </si>
  <si>
    <t>Operador de prelo</t>
  </si>
  <si>
    <t>Outros impressores</t>
  </si>
  <si>
    <t>Estereotipista</t>
  </si>
  <si>
    <t>Eletrotipista</t>
  </si>
  <si>
    <t>Outros estereotipistas e eletrotipistas</t>
  </si>
  <si>
    <t>Gravador de pedras litogràficas</t>
  </si>
  <si>
    <t>Gravador de chapas, cilindros e matrizes de impressÜo, ö mÜo</t>
  </si>
  <si>
    <t>Copiador de clichs tipogràficos</t>
  </si>
  <si>
    <t>Montador de clichs</t>
  </si>
  <si>
    <t>Gravador em màquinas automàticas</t>
  </si>
  <si>
    <t>Clicherista (madeira, borracha ou linÑleo)</t>
  </si>
  <si>
    <t>Confeccionador de clichs de flexografia</t>
  </si>
  <si>
    <t>Gravador de autotipia</t>
  </si>
  <si>
    <t>Provista de clicheria (uma cor e em cores)</t>
  </si>
  <si>
    <t>Gravador de cilindros, ö màquina</t>
  </si>
  <si>
    <t>Gravador com pantÑgrafo</t>
  </si>
  <si>
    <t>Transportador litogràfico</t>
  </si>
  <si>
    <t>Gravador de cilindros com àcido (exceto àgua-forte)</t>
  </si>
  <si>
    <t>Gravador, ö àgua forte</t>
  </si>
  <si>
    <t>Galvanoplasta (artes gràficas)</t>
  </si>
  <si>
    <t>Outros gravadores e clicheristas (exceto foto-gravadores)</t>
  </si>
  <si>
    <t>Fotogravador, em geral</t>
  </si>
  <si>
    <t>FotÑgrafo (fotogravura)</t>
  </si>
  <si>
    <t>Retocador de negativos (fotogravura)</t>
  </si>
  <si>
    <t>Montador de seleÜo de cores</t>
  </si>
  <si>
    <t>Retocador de seleÜo de cores</t>
  </si>
  <si>
    <t>Montador de fotolito</t>
  </si>
  <si>
    <t>Fotoimpressor de chapas</t>
  </si>
  <si>
    <t>Gravador (fotogravura)</t>
  </si>
  <si>
    <t>Operador de scanner</t>
  </si>
  <si>
    <t>Revisor de fotolito</t>
  </si>
  <si>
    <t>Retocador de clichs (fotogravura)</t>
  </si>
  <si>
    <t>Provista de fotolito</t>
  </si>
  <si>
    <t>Outros fotogravadores</t>
  </si>
  <si>
    <t>Encadernador, ö mÜo</t>
  </si>
  <si>
    <t>Encadernador, ö màquina</t>
  </si>
  <si>
    <t>Operador de màquina de colagem</t>
  </si>
  <si>
    <t>Gravador, ö  mÜo (encadernaÜo)</t>
  </si>
  <si>
    <t>Gravador, ö màquina (encadernaÜo)</t>
  </si>
  <si>
    <t>Operador de acabamento (indÏstria gràfica)</t>
  </si>
  <si>
    <t>Acabador de embalagens (flexÕveis e cartot_cnicas)</t>
  </si>
  <si>
    <t>Operador de guilhotina (corte de papel)</t>
  </si>
  <si>
    <t>Operador de dobradeira (indÏstria gràfica)</t>
  </si>
  <si>
    <t>Extrusor (artes gràficas)</t>
  </si>
  <si>
    <t>Laminador</t>
  </si>
  <si>
    <t>Operador de màquina de aplicaÜo de parafina</t>
  </si>
  <si>
    <t>Outros encadernadores e trabalhadores assemelhados</t>
  </si>
  <si>
    <t>Revelador de filmes fotogràficos, em cores</t>
  </si>
  <si>
    <t>Revelador de filmes fotogràficos, em preto-e-branco</t>
  </si>
  <si>
    <t>Fotocopista</t>
  </si>
  <si>
    <t>Ampliador de fotografias</t>
  </si>
  <si>
    <t>Operador de microfilmagem</t>
  </si>
  <si>
    <t>Revelador de filmes fotogràficos</t>
  </si>
  <si>
    <t>Copiador de filmes cinematogràficos</t>
  </si>
  <si>
    <t>Manipulador de chapas radiogràficas</t>
  </si>
  <si>
    <t>Outros trabalhadores de laboratÑrios fotogràficos</t>
  </si>
  <si>
    <t>Preparador de estnceis (serigrafia)</t>
  </si>
  <si>
    <t>Impressor (serigrafia)</t>
  </si>
  <si>
    <t>Recortador (serigrafia)</t>
  </si>
  <si>
    <t>Revisor de provas</t>
  </si>
  <si>
    <t>Envernizador</t>
  </si>
  <si>
    <t>Preparador de facas</t>
  </si>
  <si>
    <t>Outros trabalhadores das artes gràficas nÜo-classificados sob outras epÕgrafes</t>
  </si>
  <si>
    <t>Pintor de obras</t>
  </si>
  <si>
    <t>Pintor de estruturas metàlicas</t>
  </si>
  <si>
    <t>Outros pintores de obras e de estruturas metàlicas</t>
  </si>
  <si>
    <t>Pintor a pincel e rolo ( exceto obras e estruturas metàlicas)</t>
  </si>
  <si>
    <t>Pintor, ö pistola (exceto obras e estruturas metàlicas)</t>
  </si>
  <si>
    <t>Pintor por imersÜo</t>
  </si>
  <si>
    <t>Pintor de letreiros</t>
  </si>
  <si>
    <t>Pintor de veÕculos</t>
  </si>
  <si>
    <t>Outros pintores nÜo-classificados sob outras epÕgrafes</t>
  </si>
  <si>
    <t>Confeccionador de piano *desativado*</t>
  </si>
  <si>
    <t>Confeccionador de instrumentos de corda</t>
  </si>
  <si>
    <t>Confeccionador de instrumentos de sopro (madeira)</t>
  </si>
  <si>
    <t>Confeccionador de instrumentos de sopro (metal)</t>
  </si>
  <si>
    <t>Confeccionador de instrumentos de percussÜo (pele, couro ou plàstico)</t>
  </si>
  <si>
    <t>Confeccionador de acordeÜo</t>
  </si>
  <si>
    <t>Confeccionador de ÑrgÜo</t>
  </si>
  <si>
    <t>Confeccionador de piano</t>
  </si>
  <si>
    <t>Afinador de instrumentos musicais</t>
  </si>
  <si>
    <t>Outros confeccionadores de instrumentos musicais e trabalhadores assemelhados</t>
  </si>
  <si>
    <t>Cesteiro</t>
  </si>
  <si>
    <t>Vassoureiro</t>
  </si>
  <si>
    <t>Confeccionador de escovas, pinc_is e produtos similares, ö mÜo</t>
  </si>
  <si>
    <t>Confeccionador de escovas, pinc_is e produtos similares, ö màquina</t>
  </si>
  <si>
    <t>Confeccionador de mÑveis de vime, junco e bambu</t>
  </si>
  <si>
    <t>Esteireiro</t>
  </si>
  <si>
    <t>Chapeleiro (chap_us de palha)</t>
  </si>
  <si>
    <t>Outros cesteiros, confeccionadores de produtos de vime e similares e trabalhadores assemelhados</t>
  </si>
  <si>
    <t>Trabalhador da elaboraÜo de pr_-fabricados (concreto armado)</t>
  </si>
  <si>
    <t>Trabalhador da elaboraÜo de pr_-fabricados (cimento amianto)</t>
  </si>
  <si>
    <t>Trabalhador da fabricaÜo de pedras artificiais</t>
  </si>
  <si>
    <t>Trabalhador da fabricaÜo de produtos abrasivos</t>
  </si>
  <si>
    <t>Moldador de abrasivos</t>
  </si>
  <si>
    <t>Outros trabalhadores de fabricaÜo de produtos derivados de minerais nÜo-metàlicos</t>
  </si>
  <si>
    <t>Taxidermista</t>
  </si>
  <si>
    <t>Confeccionador de linÑleo</t>
  </si>
  <si>
    <t>Confeccionador de brinquedos de pano</t>
  </si>
  <si>
    <t>Confeccionador de carimbos de borracha</t>
  </si>
  <si>
    <t>Confeccionador de velas (por imersÜo)</t>
  </si>
  <si>
    <t>Confeccionador de velas (por moldagem)</t>
  </si>
  <si>
    <t>Confeccionador de pap_is e filmes fotogràficos</t>
  </si>
  <si>
    <t>Confeccionador de fecho-ecler</t>
  </si>
  <si>
    <t>Outros trabalhadores da confecÜo de instrumentos musicais, de produtos de vime e similares, de derivados de minerais nÜo-metàlicos e trabalhadores as</t>
  </si>
  <si>
    <t>Pedreiro, em geral</t>
  </si>
  <si>
    <t>Pedreiro (edificaÝes)</t>
  </si>
  <si>
    <t>Pedreiro (chamin_s industriais)</t>
  </si>
  <si>
    <t>Pedreiro (material refratàrio)</t>
  </si>
  <si>
    <t>Pedreiro (mineraÜo)</t>
  </si>
  <si>
    <t>Estucador</t>
  </si>
  <si>
    <t>Outros pedreiros e estucadores</t>
  </si>
  <si>
    <t>Armador de estrutura de concreto, em geral</t>
  </si>
  <si>
    <t>Moldador de corpos de prova em usina de concreto</t>
  </si>
  <si>
    <t>Armador de concreto armado</t>
  </si>
  <si>
    <t>Acabador de superfÕcies de concreto armado</t>
  </si>
  <si>
    <t>Revestidor de pavimentos contÕnuos</t>
  </si>
  <si>
    <t>Outros trabalhadores de concreto armado</t>
  </si>
  <si>
    <t>Telhador, em geral</t>
  </si>
  <si>
    <t>Telhador (telhas de argila e materiais similares)</t>
  </si>
  <si>
    <t>Telhador (telhas plàsticas)</t>
  </si>
  <si>
    <t>Telhador (asfalto)</t>
  </si>
  <si>
    <t>Telhador (telhas metàlicas)</t>
  </si>
  <si>
    <t>Telhador (telhas de cimento-amianto)</t>
  </si>
  <si>
    <t>Outros telhadores</t>
  </si>
  <si>
    <t>Carpinteiro, em geral</t>
  </si>
  <si>
    <t>Carpinteiro (obras)</t>
  </si>
  <si>
    <t>Carpinteiro (fªrmas para concreto)</t>
  </si>
  <si>
    <t>Carpinteiro (esquadrias)</t>
  </si>
  <si>
    <t>Carpinteiro (telhados)</t>
  </si>
  <si>
    <t>Carpinteiro (cenàrios)</t>
  </si>
  <si>
    <t>Carpinteiro naval (estaleiros)</t>
  </si>
  <si>
    <t>Carpinteiro naval (embarcaÝes)</t>
  </si>
  <si>
    <t>Carpinteiro (construÜo de pequenas embarcaÝes)</t>
  </si>
  <si>
    <t>Carpinteiro (aeronaves)</t>
  </si>
  <si>
    <t>Carpinteiro (mineraÜo)</t>
  </si>
  <si>
    <t>Carpinteiro (carrocerias)</t>
  </si>
  <si>
    <t>Carpinteiro (carretas)</t>
  </si>
  <si>
    <t>Outros carpinteiros</t>
  </si>
  <si>
    <t>Gesseiro</t>
  </si>
  <si>
    <t>Marmorista (construÜo)</t>
  </si>
  <si>
    <t>MosaÕsta</t>
  </si>
  <si>
    <t>Ladrilheiro</t>
  </si>
  <si>
    <t>Pastilheiro</t>
  </si>
  <si>
    <t>Assoalhador</t>
  </si>
  <si>
    <t>Taqueiro</t>
  </si>
  <si>
    <t>Lustrador de pisos</t>
  </si>
  <si>
    <t>Outros ladrilheiros, taqueiros e trabalhadores assemelhados</t>
  </si>
  <si>
    <t>Instalador de material isolante, ö mÜo (edificaÝes)</t>
  </si>
  <si>
    <t>Instalador de material isolante, ö màquina (edificaÝes)</t>
  </si>
  <si>
    <t>Aplicador de asfalto impermeabilizante (coberturas)</t>
  </si>
  <si>
    <t>Instalador de isolantes acÏsticos</t>
  </si>
  <si>
    <t>Instalador de isolantes t_rmicos (caldeiras e tubulaÝes)</t>
  </si>
  <si>
    <t>Instalador de isolantes t_rmicos (refrigeraÜo e climatizaÜo)</t>
  </si>
  <si>
    <t>Outros instaladores de material isolante</t>
  </si>
  <si>
    <t>Vidraceiro, em geral</t>
  </si>
  <si>
    <t>Vidraceiro (edificaÝes)</t>
  </si>
  <si>
    <t>Vidraceiro (vitrais)</t>
  </si>
  <si>
    <t>Vidraceiro (veÕculos)</t>
  </si>
  <si>
    <t>Outros vidraceiros</t>
  </si>
  <si>
    <t>Trabalhador da manutenÜo de edificaÝes</t>
  </si>
  <si>
    <t>Revestidor de interiores (papel e material plàstico)</t>
  </si>
  <si>
    <t>Servente de obras</t>
  </si>
  <si>
    <t>Montador de andaimes (edificaÝes)</t>
  </si>
  <si>
    <t>Demolidor (edificaÝes)</t>
  </si>
  <si>
    <t>Poceiro (edificaÝes)</t>
  </si>
  <si>
    <t>Mergulhador</t>
  </si>
  <si>
    <t>Calafetador</t>
  </si>
  <si>
    <t>Limpador de fachadas</t>
  </si>
  <si>
    <t>Calceteiro</t>
  </si>
  <si>
    <t>Outros trabalhadores da construÜo civil e trabalhadores assemelhados nÜo-classificados sob outras epÕgrafes</t>
  </si>
  <si>
    <t>Operador de central termel_trica</t>
  </si>
  <si>
    <t>Operador de central hidrel_trica</t>
  </si>
  <si>
    <t>Operador de reator nuclear</t>
  </si>
  <si>
    <t>Operador de quadro de distribuiÜo de energia el_trica</t>
  </si>
  <si>
    <t>Operador de subestaÜo</t>
  </si>
  <si>
    <t>Outros operadores de instalaÜo de produÜo de energia el_trica e nuclear</t>
  </si>
  <si>
    <t>Operador de màquinas fixas, em geral</t>
  </si>
  <si>
    <t>Operador de compressor de ar</t>
  </si>
  <si>
    <t>Operador de compressor de gàs</t>
  </si>
  <si>
    <t>Operador de caldeira</t>
  </si>
  <si>
    <t>Operador de estaÜo de bombeamento</t>
  </si>
  <si>
    <t>Operador de estaÜo de tratamento de àgua</t>
  </si>
  <si>
    <t>Operador de estaÜo de tratamento biolÑgico</t>
  </si>
  <si>
    <t>Operador de forno de incineraÜo</t>
  </si>
  <si>
    <t>Operador de instalaÜo de refrigeraÜo</t>
  </si>
  <si>
    <t>Operador de instalaÜo de ar-condicionado</t>
  </si>
  <si>
    <t>Outros operadores de màquinas fixas e de equipamentos similares nÜo-classificados sob outras epÕgrafes</t>
  </si>
  <si>
    <t>Trabalhador da movimentaÜo de carga e descarga de mercadorias, em geral</t>
  </si>
  <si>
    <t>Estivador</t>
  </si>
  <si>
    <t>Carregador (veÕculos de transportes terrestres)</t>
  </si>
  <si>
    <t>Carregador (aeronaves)</t>
  </si>
  <si>
    <t>Carregador (navios-tanque)</t>
  </si>
  <si>
    <t>Carregador (armaz_m)</t>
  </si>
  <si>
    <t>Embalador, ö mÜo</t>
  </si>
  <si>
    <t>Embalador, ö màquina</t>
  </si>
  <si>
    <t>Operador de màquina de etiquetar</t>
  </si>
  <si>
    <t>Operador de prensa de enfardamento</t>
  </si>
  <si>
    <t>Operador de màquina de envasar lÕquidos</t>
  </si>
  <si>
    <t>Outros trabalhadores da movimentaÜo de cargas e descargas, estivagens e embalagens de mercadorias</t>
  </si>
  <si>
    <t>Aparelhador de equipamentos de levantamento, em geral</t>
  </si>
  <si>
    <t>Emendador de cordas e cabos, em geral</t>
  </si>
  <si>
    <t>Aparelhador de equipamentos de levantamento (construÜo civil)</t>
  </si>
  <si>
    <t>Aparelhador de embarcaÝes</t>
  </si>
  <si>
    <t>Aparelhador de aeronaves</t>
  </si>
  <si>
    <t>Aparelhador de equipamentos de perfuraÜo (poos de petrÑleo e gàs)</t>
  </si>
  <si>
    <t>Outros aparelhadores e emendadores de cabos (exceto cabos el_tricos e de telecomunicaÝes)</t>
  </si>
  <si>
    <t>Operador de ponte-rolante</t>
  </si>
  <si>
    <t>Operador de pÑrtico-rolante</t>
  </si>
  <si>
    <t>Operador de guindaste (fixo)</t>
  </si>
  <si>
    <t>Operador de guindaste (mÑvel)</t>
  </si>
  <si>
    <t>Operador de talha el_trica</t>
  </si>
  <si>
    <t>Operador de monta-cargas (construÜo civil)</t>
  </si>
  <si>
    <t>Operador de monta-cargas (minas)</t>
  </si>
  <si>
    <t>Condutor de vagonetes (minas)</t>
  </si>
  <si>
    <t>Guincheiro (construÜo civil)</t>
  </si>
  <si>
    <t>Sinaleiro (ponte-rolante)</t>
  </si>
  <si>
    <t>Operador de màquina rodoferroviària</t>
  </si>
  <si>
    <t>Outros operadores de guindastes e de equipamentos similares de elevaÜo</t>
  </si>
  <si>
    <t>Operador de màquinas de construÜo civil e mineraÜo, em geral</t>
  </si>
  <si>
    <t>Operador de escavadeira</t>
  </si>
  <si>
    <t>Operador de pà-carregadeira</t>
  </si>
  <si>
    <t>Operador de màquina de abrir valas</t>
  </si>
  <si>
    <t>Operador de trator de lämina</t>
  </si>
  <si>
    <t>Operador de draga</t>
  </si>
  <si>
    <t>Operador de bate-estacas</t>
  </si>
  <si>
    <t>Operador de motoniveladora</t>
  </si>
  <si>
    <t>Operador de compactadora de solos</t>
  </si>
  <si>
    <t>Operador de pavimentadora (asfalto, concreto e materiais similares)</t>
  </si>
  <si>
    <t>Operador de betoneira</t>
  </si>
  <si>
    <t>Operador de bomba de concreto</t>
  </si>
  <si>
    <t>Operador de central de concreto</t>
  </si>
  <si>
    <t>Vibradorista</t>
  </si>
  <si>
    <t>Operador de martelete</t>
  </si>
  <si>
    <t>Outros operadores de màquinas de construÜo civil, mineraÜo e de equipamentos afins</t>
  </si>
  <si>
    <t>Operador de empilhadeira</t>
  </si>
  <si>
    <t>Balanceiro de usina de concreto</t>
  </si>
  <si>
    <t>Expedidor de usina de concreto</t>
  </si>
  <si>
    <t>Outros trabalhadores da movimentaÜo e manipulaÜo de mercadorias e materiais, operadores de màquinas de construÜo civil, mineraÜo e trabalhadores a</t>
  </si>
  <si>
    <t>Contramestre de embarcaÜo</t>
  </si>
  <si>
    <t>Marinheiro</t>
  </si>
  <si>
    <t>Moo de conv_s</t>
  </si>
  <si>
    <t>Barqueiro</t>
  </si>
  <si>
    <t>Outros contramestres de embarcaÝes, marinheiros de conv_s e barqueiros</t>
  </si>
  <si>
    <t>Maquinista de embarcaÝes</t>
  </si>
  <si>
    <t>Foguista de embarcaÝes</t>
  </si>
  <si>
    <t>Lubrificador de embarcaÝes</t>
  </si>
  <si>
    <t>Outros maquinistas e foguistas de embarcaÝes</t>
  </si>
  <si>
    <t>Maquinista de trem</t>
  </si>
  <si>
    <t>Foguista (locomotivas a vapor)</t>
  </si>
  <si>
    <t>Auxiliar de maquinista de trem</t>
  </si>
  <si>
    <t>Maquinista de trem metropolitano</t>
  </si>
  <si>
    <t>Maquinista de trem (minas ou pedreiras)</t>
  </si>
  <si>
    <t>Outros maquinistas e foguistas de locomotivas e màquinas similares</t>
  </si>
  <si>
    <t>Conservador de ferrovias</t>
  </si>
  <si>
    <t>Agente de manobras (ferrovias)</t>
  </si>
  <si>
    <t>Auxiliar de manobras (ferrovias)</t>
  </si>
  <si>
    <t>Guarda-chaves (minas e pedreiras)</t>
  </si>
  <si>
    <t>Auxiliar de trem</t>
  </si>
  <si>
    <t>Outros agentes e auxiliares de manobras e conservaÜo (transportes ferroviàrios) e trabalhadores assemelhados</t>
  </si>
  <si>
    <t>Motorista, em geral</t>
  </si>
  <si>
    <t>Condutor de bonde</t>
  </si>
  <si>
    <t>Motorista de tàxi</t>
  </si>
  <si>
    <t>Motorista de carro de passeio</t>
  </si>
  <si>
    <t>Motorista de ªnibus</t>
  </si>
  <si>
    <t>Motorista de furgÜo ou  veÕculo similar</t>
  </si>
  <si>
    <t>Motorista de caminhÜo</t>
  </si>
  <si>
    <t>Motociclista (transporte de mercadorias)</t>
  </si>
  <si>
    <t>Condutor de caminhÜo-basculante</t>
  </si>
  <si>
    <t>Motorista de caminhÜo-betoneira</t>
  </si>
  <si>
    <t>Tratorista (exceto atividades agrÕcolas e florestais)</t>
  </si>
  <si>
    <t>Outros condutores de automÑveis, ªnibus, caminhÝes e veÕculos similares</t>
  </si>
  <si>
    <t>Condutor de veÕculos de traÜo animal (ruas e estradas)</t>
  </si>
  <si>
    <t>Condutor de veÕculos de traÜo animal (minas e pedreiras)</t>
  </si>
  <si>
    <t>Tropeiro</t>
  </si>
  <si>
    <t>Outros condutores de animais e de veÕculos de traÜo animal</t>
  </si>
  <si>
    <t>Operador de màquinas e veÕculos</t>
  </si>
  <si>
    <t>Operador de docagem</t>
  </si>
  <si>
    <t>Faroleiro</t>
  </si>
  <si>
    <t>Ajudante de motorista</t>
  </si>
  <si>
    <t>Condutor de veÕculos de pedais</t>
  </si>
  <si>
    <t>Outros condutores de veÕculos de transporte e trabalhadores assemelhados nÜo-classificados sob outras epÕgrafes</t>
  </si>
  <si>
    <t>Coveiro</t>
  </si>
  <si>
    <t>Alimentador de linha de produÜo</t>
  </si>
  <si>
    <t>Outros trabalhadores braais nÜo-classificados sob outras epÕgrafes</t>
  </si>
  <si>
    <t>Pessoa que procura seu primeiro emprego</t>
  </si>
  <si>
    <t>Trabalhador que declara ocupaÜo nÜo-identificada</t>
  </si>
  <si>
    <t>Trabalhador que nÜo declarou sua ocupaÜo</t>
  </si>
  <si>
    <t>Trabalhadores braais nÜo classificados s/out epÕgrafes (outros)</t>
  </si>
  <si>
    <t>OcupaÝes de menor frequncia</t>
  </si>
  <si>
    <t>cbo942d_des</t>
  </si>
  <si>
    <t>Químicos, físicos e trabalhadores assemelhados</t>
  </si>
  <si>
    <t>Engenheiros, arquitetos e trabalhadores assemelhados</t>
  </si>
  <si>
    <t>Técnicos, desenhistas técnicos e trabalhadores assemelhados</t>
  </si>
  <si>
    <t>Oficiais de bordo e trabalhadores assemelhados (aviação comercial e marinha mercante)</t>
  </si>
  <si>
    <t>Biologistas, engenheiros agrônomos e trabalhadores assemelhados</t>
  </si>
  <si>
    <t>Médicos, cirurgiões-dentistas, médicos veterinários, enfermeiros e trabalhadores assemelhados</t>
  </si>
  <si>
    <t>Estatísticos, matemáticos, analistas de sistemas e trabalhadores assemelhados</t>
  </si>
  <si>
    <t>Economistas e administradores</t>
  </si>
  <si>
    <t>Contadores</t>
  </si>
  <si>
    <t>Juristas</t>
  </si>
  <si>
    <t>Professores</t>
  </si>
  <si>
    <t>Escritores, jornalistas, redatores, locutores e trabalhadores assemelhados</t>
  </si>
  <si>
    <t>Escultores, pintores, fotógrados e trabalhadores assemelhados</t>
  </si>
  <si>
    <t>Músicos, artistas, empresários e produtores de espetáculos</t>
  </si>
  <si>
    <t>Técnicos desportivos, atletas profissionais e trabalhadores assemelhados</t>
  </si>
  <si>
    <t>Trabalhadores das profissões científicas, técnicas, artísticas e trabalhadores assemelhados não-classificados sob outras epígrafes</t>
  </si>
  <si>
    <t>Membros da diplomacia</t>
  </si>
  <si>
    <t>Diretores de empresas</t>
  </si>
  <si>
    <t>Gerentes de empresas</t>
  </si>
  <si>
    <t>Chefes intermediários administrativos, de contabilidade e finanças</t>
  </si>
  <si>
    <t>Agentes de administração pública</t>
  </si>
  <si>
    <t>Secretários, datilógrafos, estenógrafos e trabalhadores assemelhados</t>
  </si>
  <si>
    <t>Trabalhadores de serviços de contabilidade, caixas e trabalhadores assemelhados</t>
  </si>
  <si>
    <t>Operadores de máquinas contábeis, de calcular e de processamento automático de dados</t>
  </si>
  <si>
    <t>Chefes de serviços de transportes e comunicações</t>
  </si>
  <si>
    <t>Despachantes, discais e cobradores de transportes coletivos (exceto trem)</t>
  </si>
  <si>
    <t>Classificadores de correspondência, carteiros e mensageiros</t>
  </si>
  <si>
    <t>Telefonistas, telegrafistas e trabalhadores assemelhados</t>
  </si>
  <si>
    <t>Trabalhadores de serviços administrativos e trabalhadores assemelhados não classificados sob outras epígrafes</t>
  </si>
  <si>
    <t>Comerciantes (comércio atacadista e varejista)</t>
  </si>
  <si>
    <t>Supervisores de compras e vendas, compradores e trabalhadores assemelhados</t>
  </si>
  <si>
    <t>Agentes técnicos de vendas e representantes comerciais</t>
  </si>
  <si>
    <t>Corretores, agendes de venda de serviços de empresas, leiloeiros e avaliadores</t>
  </si>
  <si>
    <t>Vendedores, empregados de comércio e trabalhadores assemelhados</t>
  </si>
  <si>
    <t>Trabalhadores de comércio e trabalhadores assemelhados não-classificados sob outras epígrafes</t>
  </si>
  <si>
    <t>Gerentes de hotéis, restaurante, bares e estabelecimentos similares e trabalhadores assemelhados</t>
  </si>
  <si>
    <t>Mordomos, governantas e trabalhdores assemelhados</t>
  </si>
  <si>
    <t>Cozinheiros, garçons, barman e trabalhadores assemelhados</t>
  </si>
  <si>
    <t>Trabalhadores de serventia e comissários (serviços de transportes e passageiros)</t>
  </si>
  <si>
    <t>Trabalhadores de serviços de administração, conservação e limpeza de edifícios, logradouros públicos e trabalhadores assemelhados</t>
  </si>
  <si>
    <t>Lavadeiros, tintureiros e trabalhadores assemelhados</t>
  </si>
  <si>
    <t>Trabalhadores de serviços de higiene, embelezamento e trabalhadores assemelhados</t>
  </si>
  <si>
    <t>Trabalhadores de serviços de proteção e segurança</t>
  </si>
  <si>
    <t>Trabalhadores de serviços de turismo, hospedagem, serventia, higiene e embelezamento, segurança e trabalhadores assemelhados não-classificados sob outras epígrafes</t>
  </si>
  <si>
    <t>Administradores e capatazes de explorações agropecuárias e florestais</t>
  </si>
  <si>
    <t>Produtores agropecuários</t>
  </si>
  <si>
    <t>Trabalhadores agropecuários polivalentes e trabalhadores assemelhados</t>
  </si>
  <si>
    <t>Trabalhadores agrícolas especializados</t>
  </si>
  <si>
    <t>Trabalhadores de pecuária</t>
  </si>
  <si>
    <t>Trabalhadores florestais</t>
  </si>
  <si>
    <t>Pescadores e trabalhadores assemelhados</t>
  </si>
  <si>
    <t>Operadores de máquinas e implementos de agricultura, pecuária e exploração florestal</t>
  </si>
  <si>
    <t>Mestres, contramestres, supervisores de produção e manutenção industrial e trabalhadores assemelhados</t>
  </si>
  <si>
    <t>Trabalhadores de minas e pedreiras, sondadores e trabalhadores assemelhados</t>
  </si>
  <si>
    <t>Trabalhadores metalúrgicos e siderúrgicos</t>
  </si>
  <si>
    <t>Trabalhadores de tratamento de madeira e de fabricação de papel e papelão</t>
  </si>
  <si>
    <t>Operadores de instalações de processamentos químicos e trabalhadores assemelhados</t>
  </si>
  <si>
    <t>Fiandeiros, tecelões, tingidores e trabalhadores assemelhados</t>
  </si>
  <si>
    <t>Trabalhadores de curtimento</t>
  </si>
  <si>
    <t>Trabalhadores de preparação de alimentos e bebidas</t>
  </si>
  <si>
    <t>Trabalhadores de tratamento de fumo e de fabricação de charutos e cigarros</t>
  </si>
  <si>
    <t>Trabalhadores de costura, estofadores e trabalhadores assemelhados</t>
  </si>
  <si>
    <t>Trabalhadores da fabricação de calçados e artefatos de couro</t>
  </si>
  <si>
    <t>Marceneiros, operadores de máquinas de lavrar madeira e trabalhadores assemelhados</t>
  </si>
  <si>
    <t>Cortadores, polidores e gravadores de pedras</t>
  </si>
  <si>
    <t>Trabalhadores de usinagem de metais</t>
  </si>
  <si>
    <t>Ajustadores mecânicos, montadores e mecânicos de máquinas, veículos e instrumentos de precisão</t>
  </si>
  <si>
    <t>Eletricistas, eletrônicos e trabalhadores assemelhados</t>
  </si>
  <si>
    <t>Operadores de estações de rádio e televisão e de equipamentos de sonorização e projeções cinematográficas</t>
  </si>
  <si>
    <t>Encanadores, soldadores, chapeadores, caldeireiros e montadores de estruturas metálicas</t>
  </si>
  <si>
    <t>Joalheiros e ourives</t>
  </si>
  <si>
    <t>Vidreiros, ceramistas e trabalhadores assemelhados</t>
  </si>
  <si>
    <t>Trabalhadores de fabricação de produtos de borracha e plástico</t>
  </si>
  <si>
    <t>Confeccionadores de produtos de papel e papelão</t>
  </si>
  <si>
    <t>Trabalhadores das artes gráficas</t>
  </si>
  <si>
    <t>Pintores</t>
  </si>
  <si>
    <t>Trabalhadores da confecção de instrumentos musicais de produtos de vime e similares, de derivados de minerais não metálicos e trabalhadores assemelhados</t>
  </si>
  <si>
    <t>Trabalhadores da construção civil e trabalhadores assemelhados</t>
  </si>
  <si>
    <t>Operadores de máquinas fixas e de equipamentos similhares</t>
  </si>
  <si>
    <t>Trabalhadores da manipulação de mercadorias e materiais, operadores de máquinas de construção civil e trabalhadores assemelhados</t>
  </si>
  <si>
    <t>Condutores de veículos de transporte e trabalhadores assemelhados</t>
  </si>
  <si>
    <t>cbo92gg</t>
  </si>
  <si>
    <t>0/1</t>
  </si>
  <si>
    <t>cbo92gg_des</t>
  </si>
  <si>
    <t>Trabalhadores das profissões científicas, técnicas, artísticas e trabalhadores assemelhados</t>
  </si>
  <si>
    <t>Membros dos poderes legislativo, executivo e judiciário, funcionários públicos superiores, diretores de empresas e trabalhadores assemelhados</t>
  </si>
  <si>
    <t>Trabalhadores de comércio e trabalhadores assemelhados</t>
  </si>
  <si>
    <t>Trabalhadores de servios de turismo, hospedagem, serviços de higiene e embelezamento, segurança e trabalhadores assemelhados</t>
  </si>
  <si>
    <t>Trabalhadores agropecuários, florestais, da pesca e trabalhadores assemelhados</t>
  </si>
  <si>
    <t>Trabalhadores de produção industrial, operadores de máquinas, condutores de veículos e trabalhadores assemelhados</t>
  </si>
  <si>
    <t>7/8/9</t>
  </si>
  <si>
    <t>cbo942d_des_for_graphs</t>
  </si>
  <si>
    <t>Químicos, físicos</t>
  </si>
  <si>
    <t>Engenheiros, arquitetos</t>
  </si>
  <si>
    <t>Técnicos, desenhistas técnicos</t>
  </si>
  <si>
    <t>Biologistas, engenheiros agrônomos</t>
  </si>
  <si>
    <t>Médicos, cirurgiões-dentistas, médicos veterinários, enfermeiros</t>
  </si>
  <si>
    <t>Estatísticos, matemáticos, analistas de sistemas</t>
  </si>
  <si>
    <t>Escritores, jornalistas, redatores, locutores</t>
  </si>
  <si>
    <t>Escultores, pintores, fotógrados</t>
  </si>
  <si>
    <t>Técnicos desportivos, atletas profissionais</t>
  </si>
  <si>
    <t>Trabalhadores das profissões científicas, técnicas, artísticas não-classificados sob outras epígrafes</t>
  </si>
  <si>
    <t>Secretários, datilógrafos, estenógrafos</t>
  </si>
  <si>
    <t>Trabalhadores de serviços de contabilidade, caixas</t>
  </si>
  <si>
    <t>Telefonistas, telegrafistas</t>
  </si>
  <si>
    <t>Trabalhadores de serviços administrativos não classificados sob outras epígrafes</t>
  </si>
  <si>
    <t>Supervisores de compras e vendas, compradores</t>
  </si>
  <si>
    <t>Vendedores, empregados de comércio</t>
  </si>
  <si>
    <t>Trabalhadores de comércio não-classificados sob outras epígrafes</t>
  </si>
  <si>
    <t>Gerentes de hotéis, restaurante, bares e estabelecimentos similares</t>
  </si>
  <si>
    <t>Cozinheiros, garçons, barman</t>
  </si>
  <si>
    <t>Trabalhadores de serviços de administração, conservação e limpeza de edifícios, logradouros públicos</t>
  </si>
  <si>
    <t>Lavadeiros, tintureiros</t>
  </si>
  <si>
    <t>Trabalhadores de serviços de higiene, embelezamento</t>
  </si>
  <si>
    <t>Trabalhadores de serviços de turismo, hospedagem, serventia, higiene e embelezamento, segurança não-classificados sob outras epígrafes</t>
  </si>
  <si>
    <t>Trabalhadores agropecuários polivalentes</t>
  </si>
  <si>
    <t>Pescadores</t>
  </si>
  <si>
    <t>Mestres, contramestres, supervisores de produção e manutenção industrial</t>
  </si>
  <si>
    <t>Trabalhadores de minas e pedreiras, sondadores</t>
  </si>
  <si>
    <t>Operadores de instalações de processamentos químicos</t>
  </si>
  <si>
    <t>Fiandeiros, tecelões, tingidores</t>
  </si>
  <si>
    <t>Trabalhadores de costura, estofadores</t>
  </si>
  <si>
    <t>Marceneiros, operadores de máquinas de lavrar madeira</t>
  </si>
  <si>
    <t>Eletricistas, eletrônicos</t>
  </si>
  <si>
    <t>Vidreiros, ceramistas</t>
  </si>
  <si>
    <t>Trabalhadores da confecção de instrumentos musicais de produtos de vime e similares, de derivados de minerais não metálicos</t>
  </si>
  <si>
    <t>Trabalhadores da construção civil</t>
  </si>
  <si>
    <t>Trabalhadores da manipulação de mercadorias e materiais, operadores de máquinas de construção civil</t>
  </si>
  <si>
    <t>Condutores de veículos de transporte</t>
  </si>
  <si>
    <t>Oficiais de bordo</t>
  </si>
  <si>
    <t>cbo942d_des_short</t>
  </si>
  <si>
    <t>Trabalhadores braçais não-classificados sob outras epígrafes</t>
  </si>
  <si>
    <t>Chemists and physicists</t>
  </si>
  <si>
    <t>Engineers and architects</t>
  </si>
  <si>
    <t>Technicians</t>
  </si>
  <si>
    <t>Ship or airplane officers</t>
  </si>
  <si>
    <t>Biologists and crop engineers</t>
  </si>
  <si>
    <t>Doctors, dentists, veterinarians, nurses</t>
  </si>
  <si>
    <t>Statisticians, mathematicians, systems analysts</t>
  </si>
  <si>
    <t>Economists and managers</t>
  </si>
  <si>
    <t>Accountants</t>
  </si>
  <si>
    <t>Law professionals</t>
  </si>
  <si>
    <t>Professors and teachers</t>
  </si>
  <si>
    <t>Writers, jornalists, newscasters</t>
  </si>
  <si>
    <t>Musicians, artists, producers</t>
  </si>
  <si>
    <t>Sculptors, painters, photographers</t>
  </si>
  <si>
    <t>Athletes and coaches</t>
  </si>
  <si>
    <t>Diplomats</t>
  </si>
  <si>
    <t>Firm directors</t>
  </si>
  <si>
    <t>Firm managers</t>
  </si>
  <si>
    <t>Admin and financial supervisers</t>
  </si>
  <si>
    <t>Civil servants</t>
  </si>
  <si>
    <t>Secretaries and typists</t>
  </si>
  <si>
    <t>Cashiers and tellers</t>
  </si>
  <si>
    <t>Bookeeping workers</t>
  </si>
  <si>
    <t>Transportation and communication supervisers</t>
  </si>
  <si>
    <t>Mailmen</t>
  </si>
  <si>
    <t>Telephone operators</t>
  </si>
  <si>
    <t>Ticket collectors</t>
  </si>
  <si>
    <t>Sales supervisers</t>
  </si>
  <si>
    <t>Sales representatives</t>
  </si>
  <si>
    <t>Realtors, insurance brokers, appraisers</t>
  </si>
  <si>
    <t>Salesmen</t>
  </si>
  <si>
    <t>Retailers and wholesalers</t>
  </si>
  <si>
    <t>Other commerce workers</t>
  </si>
  <si>
    <t>Managers of hotels, restaurants, bars</t>
  </si>
  <si>
    <t>Butlers and housekeepers</t>
  </si>
  <si>
    <t>Cooks, waiters, bartenders</t>
  </si>
  <si>
    <t>Attendants</t>
  </si>
  <si>
    <t>Hygiene and beauty workers</t>
  </si>
  <si>
    <t>Security and public safety workers</t>
  </si>
  <si>
    <t>Other tourism, hospitality, service, cleaning, and security workers</t>
  </si>
  <si>
    <t>Managers of agricultural activities</t>
  </si>
  <si>
    <t>Agricultural producers</t>
  </si>
  <si>
    <t>General agricultural workers</t>
  </si>
  <si>
    <t>Specialized agricultural workers</t>
  </si>
  <si>
    <t>Livestock workers</t>
  </si>
  <si>
    <t>Forestry workers</t>
  </si>
  <si>
    <t>Fishermen</t>
  </si>
  <si>
    <t>Agriculture, husbandry, finishing, forestry machine operators</t>
  </si>
  <si>
    <t>Managers and supervisors of industrial production</t>
  </si>
  <si>
    <t>Miners, stone and cement workers</t>
  </si>
  <si>
    <t>Metals and steel workers</t>
  </si>
  <si>
    <t>Wood, paper, and cardboard workers</t>
  </si>
  <si>
    <t>Leather processing workers</t>
  </si>
  <si>
    <t>Chemical processing workers</t>
  </si>
  <si>
    <t>Cloth processing workers</t>
  </si>
  <si>
    <t>Food and beverage processing workers</t>
  </si>
  <si>
    <t>Tobacco processing workers</t>
  </si>
  <si>
    <t>Sewing workers</t>
  </si>
  <si>
    <t>Shoe making and fixing workers</t>
  </si>
  <si>
    <t>Joiners</t>
  </si>
  <si>
    <t>Stone cutting and polishing workers</t>
  </si>
  <si>
    <t>Machine installers and mechanics</t>
  </si>
  <si>
    <t>Radio and TV operators</t>
  </si>
  <si>
    <t>Plumbers, welders, coppersmiths, platers</t>
  </si>
  <si>
    <t>Glass and ceramics workers</t>
  </si>
  <si>
    <t>Ruber and plastics workers</t>
  </si>
  <si>
    <t>Paper and cardboard processing workers</t>
  </si>
  <si>
    <t>Printing graphics workers</t>
  </si>
  <si>
    <t>Painters</t>
  </si>
  <si>
    <t>Makers of music instruments</t>
  </si>
  <si>
    <t>Fixed capital operators</t>
  </si>
  <si>
    <t>Drivers, sailers, conductors</t>
  </si>
  <si>
    <t>Jewelers</t>
  </si>
  <si>
    <t>Other scientific, technical, or artistic occupations</t>
  </si>
  <si>
    <t>Office administration</t>
  </si>
  <si>
    <t>Cleaners, doormen, building maintenance</t>
  </si>
  <si>
    <t>Cloth cleaning and repair</t>
  </si>
  <si>
    <t>Metal processors</t>
  </si>
  <si>
    <t>Electricians and electronics workers</t>
  </si>
  <si>
    <t>Other manual or uncommon occupations</t>
  </si>
  <si>
    <t>Construction</t>
  </si>
  <si>
    <t>Merchandise or materials loading</t>
  </si>
  <si>
    <t>cboraw</t>
  </si>
  <si>
    <t>cbo942d_raw</t>
  </si>
  <si>
    <t>cbo943d_raw</t>
  </si>
  <si>
    <t>Aggregation</t>
  </si>
  <si>
    <t>aggregate</t>
  </si>
  <si>
    <t>Additional suggested groupings</t>
  </si>
  <si>
    <t>Agriculture, husbandry, finishing, forestry workers</t>
  </si>
  <si>
    <t>Attendants (butlers, waiters, cooks, bartenders)</t>
  </si>
  <si>
    <t>Sheet</t>
  </si>
  <si>
    <t>valid_cbo94</t>
  </si>
  <si>
    <t>clean_labels</t>
  </si>
  <si>
    <t>cbo942d_fix</t>
  </si>
  <si>
    <t>fix_plus_aggregation</t>
  </si>
  <si>
    <t>Short english labels for all 2-digit CBOs for graphs (includes codes that might be dropped or grouped)</t>
  </si>
  <si>
    <t>Source</t>
  </si>
  <si>
    <t>RAIS data dictionaries</t>
  </si>
  <si>
    <t>List of CBO94 codes, along with descriptions</t>
  </si>
  <si>
    <t>CBO94 2-digit codes tagged as phased in / phased out and grouped into "Other"</t>
  </si>
  <si>
    <t>valid_cbo94_rais_cbo_annual_list_wide_allcontracts.xlsx</t>
  </si>
  <si>
    <t>List of CBO94 2-digit codes grouped into same 2-digits based on the same or very similar description</t>
  </si>
  <si>
    <t>Manual translation by author done in this spreadsheet</t>
  </si>
  <si>
    <t>Manual combination by author done in this spreadsheet</t>
  </si>
  <si>
    <t>Combines cbo942d_fix with Aggregation. Column "aggregate" combines both</t>
  </si>
  <si>
    <t>number_cboraw</t>
  </si>
  <si>
    <t>final_list_cbo942d</t>
  </si>
  <si>
    <t>cbo942d_fix + manual tagging</t>
  </si>
  <si>
    <t>List of final CBO94-2digit codes along with total number of individual CBO codes included in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</si>
</sst>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7532-CAA7-F140-9F76-28C0F3047FF3}">
  <dimension ref="A1:C7"/>
  <sheetViews>
    <sheetView tabSelected="1" workbookViewId="0"/>
  </sheetViews>
  <sheetFormatPr baseColWidth="10" defaultRowHeight="16" x14ac:dyDescent="0.2"/>
  <cols>
    <col min="1" max="1" width="18.5" bestFit="1" customWidth="1"/>
    <col min="2" max="2" width="48.83203125" bestFit="1" customWidth="1"/>
  </cols>
  <sheetData>
    <row r="1" spans="1:3" x14ac:dyDescent="0.2">
      <c r="A1" s="3" t="s">
        <v>2584</v>
      </c>
      <c r="B1" s="3" t="s">
        <v>2590</v>
      </c>
    </row>
    <row r="2" spans="1:3" x14ac:dyDescent="0.2">
      <c r="A2" s="5" t="s">
        <v>2600</v>
      </c>
      <c r="B2" t="s">
        <v>2588</v>
      </c>
      <c r="C2" t="s">
        <v>2602</v>
      </c>
    </row>
    <row r="3" spans="1:3" x14ac:dyDescent="0.2">
      <c r="A3" t="s">
        <v>2585</v>
      </c>
      <c r="B3" t="s">
        <v>2591</v>
      </c>
      <c r="C3" t="s">
        <v>2592</v>
      </c>
    </row>
    <row r="4" spans="1:3" x14ac:dyDescent="0.2">
      <c r="A4" t="s">
        <v>2586</v>
      </c>
      <c r="B4" t="s">
        <v>2596</v>
      </c>
      <c r="C4" t="s">
        <v>2589</v>
      </c>
    </row>
    <row r="5" spans="1:3" x14ac:dyDescent="0.2">
      <c r="A5" t="s">
        <v>2587</v>
      </c>
      <c r="B5" t="s">
        <v>2594</v>
      </c>
      <c r="C5" t="s">
        <v>2593</v>
      </c>
    </row>
    <row r="6" spans="1:3" x14ac:dyDescent="0.2">
      <c r="A6" t="s">
        <v>2579</v>
      </c>
      <c r="B6" t="s">
        <v>2601</v>
      </c>
      <c r="C6" t="s">
        <v>2595</v>
      </c>
    </row>
    <row r="7" spans="1:3" x14ac:dyDescent="0.2">
      <c r="A7" t="s">
        <v>2588</v>
      </c>
      <c r="B7" t="s">
        <v>2597</v>
      </c>
      <c r="C7" t="s">
        <v>2598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D3C4-7FC1-1745-A062-EBD1E34BC7A5}">
  <dimension ref="A1:B73"/>
  <sheetViews>
    <sheetView workbookViewId="0"/>
  </sheetViews>
  <sheetFormatPr baseColWidth="10" defaultRowHeight="16" x14ac:dyDescent="0.2"/>
  <cols>
    <col min="2" max="2" width="14.5" bestFit="1" customWidth="1"/>
  </cols>
  <sheetData>
    <row r="1" spans="1:2" x14ac:dyDescent="0.2">
      <c r="A1" t="s">
        <v>2</v>
      </c>
      <c r="B1" t="s">
        <v>2599</v>
      </c>
    </row>
    <row r="2" spans="1:2" x14ac:dyDescent="0.2">
      <c r="A2">
        <v>1</v>
      </c>
      <c r="B2">
        <f>COUNTIF(fix_plus_ggregation!C2:C2358,final_list_cbo942d!A2)</f>
        <v>22</v>
      </c>
    </row>
    <row r="3" spans="1:2" x14ac:dyDescent="0.2">
      <c r="A3">
        <v>2</v>
      </c>
      <c r="B3">
        <f>COUNTIF(fix_plus_ggregation!C3:C2359,final_list_cbo942d!A3)</f>
        <v>73</v>
      </c>
    </row>
    <row r="4" spans="1:2" x14ac:dyDescent="0.2">
      <c r="A4">
        <v>3</v>
      </c>
      <c r="B4">
        <f>COUNTIF(fix_plus_ggregation!C4:C2360,final_list_cbo942d!A4)</f>
        <v>98</v>
      </c>
    </row>
    <row r="5" spans="1:2" x14ac:dyDescent="0.2">
      <c r="A5">
        <v>4</v>
      </c>
      <c r="B5">
        <f>COUNTIF(fix_plus_ggregation!C5:C2361,final_list_cbo942d!A5)</f>
        <v>18</v>
      </c>
    </row>
    <row r="6" spans="1:2" x14ac:dyDescent="0.2">
      <c r="A6">
        <v>5</v>
      </c>
      <c r="B6">
        <f>COUNTIF(fix_plus_ggregation!C6:C2362,final_list_cbo942d!A6)</f>
        <v>13</v>
      </c>
    </row>
    <row r="7" spans="1:2" x14ac:dyDescent="0.2">
      <c r="A7">
        <v>7</v>
      </c>
      <c r="B7">
        <f>COUNTIF(fix_plus_ggregation!C7:C2363,final_list_cbo942d!A7)</f>
        <v>102</v>
      </c>
    </row>
    <row r="8" spans="1:2" x14ac:dyDescent="0.2">
      <c r="A8">
        <v>8</v>
      </c>
      <c r="B8">
        <f>COUNTIF(fix_plus_ggregation!C8:C2364,final_list_cbo942d!A8)</f>
        <v>15</v>
      </c>
    </row>
    <row r="9" spans="1:2" x14ac:dyDescent="0.2">
      <c r="A9">
        <v>9</v>
      </c>
      <c r="B9">
        <f>COUNTIF(fix_plus_ggregation!C9:C2365,final_list_cbo942d!A9)</f>
        <v>15</v>
      </c>
    </row>
    <row r="10" spans="1:2" x14ac:dyDescent="0.2">
      <c r="A10">
        <v>11</v>
      </c>
      <c r="B10">
        <f>COUNTIF(fix_plus_ggregation!C10:C2366,final_list_cbo942d!A10)</f>
        <v>2</v>
      </c>
    </row>
    <row r="11" spans="1:2" x14ac:dyDescent="0.2">
      <c r="A11">
        <v>12</v>
      </c>
      <c r="B11">
        <f>COUNTIF(fix_plus_ggregation!C11:C2367,final_list_cbo942d!A11)</f>
        <v>10</v>
      </c>
    </row>
    <row r="12" spans="1:2" x14ac:dyDescent="0.2">
      <c r="A12">
        <v>14</v>
      </c>
      <c r="B12">
        <f>COUNTIF(fix_plus_ggregation!C12:C2368,final_list_cbo942d!A12)</f>
        <v>118</v>
      </c>
    </row>
    <row r="13" spans="1:2" x14ac:dyDescent="0.2">
      <c r="A13">
        <v>15</v>
      </c>
      <c r="B13">
        <f>COUNTIF(fix_plus_ggregation!C13:C2369,final_list_cbo942d!A13)</f>
        <v>22</v>
      </c>
    </row>
    <row r="14" spans="1:2" x14ac:dyDescent="0.2">
      <c r="A14">
        <v>16</v>
      </c>
      <c r="B14">
        <f>COUNTIF(fix_plus_ggregation!C14:C2370,final_list_cbo942d!A14)</f>
        <v>16</v>
      </c>
    </row>
    <row r="15" spans="1:2" x14ac:dyDescent="0.2">
      <c r="A15">
        <v>17</v>
      </c>
      <c r="B15">
        <f>COUNTIF(fix_plus_ggregation!C15:C2371,final_list_cbo942d!A15)</f>
        <v>26</v>
      </c>
    </row>
    <row r="16" spans="1:2" x14ac:dyDescent="0.2">
      <c r="A16">
        <v>18</v>
      </c>
      <c r="B16">
        <f>COUNTIF(fix_plus_ggregation!C16:C2372,final_list_cbo942d!A16)</f>
        <v>17</v>
      </c>
    </row>
    <row r="17" spans="1:2" x14ac:dyDescent="0.2">
      <c r="A17">
        <v>19</v>
      </c>
      <c r="B17">
        <f>COUNTIF(fix_plus_ggregation!C17:C2373,final_list_cbo942d!A17)</f>
        <v>35</v>
      </c>
    </row>
    <row r="18" spans="1:2" x14ac:dyDescent="0.2">
      <c r="A18">
        <v>22</v>
      </c>
      <c r="B18">
        <f>COUNTIF(fix_plus_ggregation!C18:C2374,final_list_cbo942d!A18)</f>
        <v>4</v>
      </c>
    </row>
    <row r="19" spans="1:2" x14ac:dyDescent="0.2">
      <c r="A19">
        <v>23</v>
      </c>
      <c r="B19">
        <f>COUNTIF(fix_plus_ggregation!C19:C2375,final_list_cbo942d!A19)</f>
        <v>40</v>
      </c>
    </row>
    <row r="20" spans="1:2" x14ac:dyDescent="0.2">
      <c r="A20">
        <v>24</v>
      </c>
      <c r="B20">
        <f>COUNTIF(fix_plus_ggregation!C20:C2376,final_list_cbo942d!A20)</f>
        <v>19</v>
      </c>
    </row>
    <row r="21" spans="1:2" x14ac:dyDescent="0.2">
      <c r="A21">
        <v>30</v>
      </c>
      <c r="B21">
        <f>COUNTIF(fix_plus_ggregation!C21:C2377,final_list_cbo942d!A21)</f>
        <v>14</v>
      </c>
    </row>
    <row r="22" spans="1:2" x14ac:dyDescent="0.2">
      <c r="A22">
        <v>31</v>
      </c>
      <c r="B22">
        <f>COUNTIF(fix_plus_ggregation!C22:C2378,final_list_cbo942d!A22)</f>
        <v>25</v>
      </c>
    </row>
    <row r="23" spans="1:2" x14ac:dyDescent="0.2">
      <c r="A23">
        <v>32</v>
      </c>
      <c r="B23">
        <f>COUNTIF(fix_plus_ggregation!C23:C2379,final_list_cbo942d!A23)</f>
        <v>9</v>
      </c>
    </row>
    <row r="24" spans="1:2" x14ac:dyDescent="0.2">
      <c r="A24">
        <v>33</v>
      </c>
      <c r="B24">
        <f>COUNTIF(fix_plus_ggregation!C24:C2380,final_list_cbo942d!A24)</f>
        <v>23</v>
      </c>
    </row>
    <row r="25" spans="1:2" x14ac:dyDescent="0.2">
      <c r="A25">
        <v>34</v>
      </c>
      <c r="B25">
        <f>COUNTIF(fix_plus_ggregation!C25:C2381,final_list_cbo942d!A25)</f>
        <v>14</v>
      </c>
    </row>
    <row r="26" spans="1:2" x14ac:dyDescent="0.2">
      <c r="A26">
        <v>35</v>
      </c>
      <c r="B26">
        <f>COUNTIF(fix_plus_ggregation!C26:C2382,final_list_cbo942d!A26)</f>
        <v>18</v>
      </c>
    </row>
    <row r="27" spans="1:2" x14ac:dyDescent="0.2">
      <c r="A27">
        <v>36</v>
      </c>
      <c r="B27">
        <f>COUNTIF(fix_plus_ggregation!C27:C2383,final_list_cbo942d!A27)</f>
        <v>4</v>
      </c>
    </row>
    <row r="28" spans="1:2" x14ac:dyDescent="0.2">
      <c r="A28">
        <v>37</v>
      </c>
      <c r="B28">
        <f>COUNTIF(fix_plus_ggregation!C28:C2384,final_list_cbo942d!A28)</f>
        <v>3</v>
      </c>
    </row>
    <row r="29" spans="1:2" x14ac:dyDescent="0.2">
      <c r="A29">
        <v>38</v>
      </c>
      <c r="B29">
        <f>COUNTIF(fix_plus_ggregation!C29:C2385,final_list_cbo942d!A29)</f>
        <v>8</v>
      </c>
    </row>
    <row r="30" spans="1:2" x14ac:dyDescent="0.2">
      <c r="A30">
        <v>39</v>
      </c>
      <c r="B30">
        <f>COUNTIF(fix_plus_ggregation!C30:C2386,final_list_cbo942d!A30)</f>
        <v>36</v>
      </c>
    </row>
    <row r="31" spans="1:2" x14ac:dyDescent="0.2">
      <c r="A31">
        <v>41</v>
      </c>
      <c r="B31">
        <f>COUNTIF(fix_plus_ggregation!C31:C2387,final_list_cbo942d!A31)</f>
        <v>3</v>
      </c>
    </row>
    <row r="32" spans="1:2" x14ac:dyDescent="0.2">
      <c r="A32">
        <v>42</v>
      </c>
      <c r="B32">
        <f>COUNTIF(fix_plus_ggregation!C32:C2388,final_list_cbo942d!A32)</f>
        <v>9</v>
      </c>
    </row>
    <row r="33" spans="1:2" x14ac:dyDescent="0.2">
      <c r="A33">
        <v>44</v>
      </c>
      <c r="B33">
        <f>COUNTIF(fix_plus_ggregation!C33:C2389,final_list_cbo942d!A33)</f>
        <v>12</v>
      </c>
    </row>
    <row r="34" spans="1:2" x14ac:dyDescent="0.2">
      <c r="A34">
        <v>45</v>
      </c>
      <c r="B34">
        <f>COUNTIF(fix_plus_ggregation!C34:C2390,final_list_cbo942d!A34)</f>
        <v>26</v>
      </c>
    </row>
    <row r="35" spans="1:2" x14ac:dyDescent="0.2">
      <c r="A35">
        <v>50</v>
      </c>
      <c r="B35">
        <f>COUNTIF(fix_plus_ggregation!C35:C2391,final_list_cbo942d!A35)</f>
        <v>6</v>
      </c>
    </row>
    <row r="36" spans="1:2" x14ac:dyDescent="0.2">
      <c r="A36">
        <v>54</v>
      </c>
      <c r="B36">
        <f>COUNTIF(fix_plus_ggregation!C36:C2392,final_list_cbo942d!A36)</f>
        <v>36</v>
      </c>
    </row>
    <row r="37" spans="1:2" x14ac:dyDescent="0.2">
      <c r="A37">
        <v>55</v>
      </c>
      <c r="B37">
        <f>COUNTIF(fix_plus_ggregation!C37:C2393,final_list_cbo942d!A37)</f>
        <v>12</v>
      </c>
    </row>
    <row r="38" spans="1:2" x14ac:dyDescent="0.2">
      <c r="A38">
        <v>56</v>
      </c>
      <c r="B38">
        <f>COUNTIF(fix_plus_ggregation!C38:C2394,final_list_cbo942d!A38)</f>
        <v>9</v>
      </c>
    </row>
    <row r="39" spans="1:2" x14ac:dyDescent="0.2">
      <c r="A39">
        <v>57</v>
      </c>
      <c r="B39">
        <f>COUNTIF(fix_plus_ggregation!C39:C2395,final_list_cbo942d!A39)</f>
        <v>15</v>
      </c>
    </row>
    <row r="40" spans="1:2" x14ac:dyDescent="0.2">
      <c r="A40">
        <v>58</v>
      </c>
      <c r="B40">
        <f>COUNTIF(fix_plus_ggregation!C40:C2396,final_list_cbo942d!A40)</f>
        <v>18</v>
      </c>
    </row>
    <row r="41" spans="1:2" x14ac:dyDescent="0.2">
      <c r="A41">
        <v>59</v>
      </c>
      <c r="B41">
        <f>COUNTIF(fix_plus_ggregation!C41:C2397,final_list_cbo942d!A41)</f>
        <v>17</v>
      </c>
    </row>
    <row r="42" spans="1:2" x14ac:dyDescent="0.2">
      <c r="A42">
        <v>60</v>
      </c>
      <c r="B42">
        <f>COUNTIF(fix_plus_ggregation!C42:C2398,final_list_cbo942d!A42)</f>
        <v>10</v>
      </c>
    </row>
    <row r="43" spans="1:2" x14ac:dyDescent="0.2">
      <c r="A43">
        <v>67</v>
      </c>
      <c r="B43">
        <f>COUNTIF(fix_plus_ggregation!C43:C2399,final_list_cbo942d!A43)</f>
        <v>142</v>
      </c>
    </row>
    <row r="44" spans="1:2" x14ac:dyDescent="0.2">
      <c r="A44">
        <v>70</v>
      </c>
      <c r="B44">
        <f>COUNTIF(fix_plus_ggregation!C44:C2400,final_list_cbo942d!A44)</f>
        <v>34</v>
      </c>
    </row>
    <row r="45" spans="1:2" x14ac:dyDescent="0.2">
      <c r="A45">
        <v>71</v>
      </c>
      <c r="B45">
        <f>COUNTIF(fix_plus_ggregation!C45:C2401,final_list_cbo942d!A45)</f>
        <v>34</v>
      </c>
    </row>
    <row r="46" spans="1:2" x14ac:dyDescent="0.2">
      <c r="A46">
        <v>72</v>
      </c>
      <c r="B46">
        <f>COUNTIF(fix_plus_ggregation!C46:C2402,final_list_cbo942d!A46)</f>
        <v>67</v>
      </c>
    </row>
    <row r="47" spans="1:2" x14ac:dyDescent="0.2">
      <c r="A47">
        <v>73</v>
      </c>
      <c r="B47">
        <f>COUNTIF(fix_plus_ggregation!C47:C2403,final_list_cbo942d!A47)</f>
        <v>31</v>
      </c>
    </row>
    <row r="48" spans="1:2" x14ac:dyDescent="0.2">
      <c r="A48">
        <v>74</v>
      </c>
      <c r="B48">
        <f>COUNTIF(fix_plus_ggregation!C48:C2404,final_list_cbo942d!A48)</f>
        <v>49</v>
      </c>
    </row>
    <row r="49" spans="1:2" x14ac:dyDescent="0.2">
      <c r="A49">
        <v>75</v>
      </c>
      <c r="B49">
        <f>COUNTIF(fix_plus_ggregation!C49:C2405,final_list_cbo942d!A49)</f>
        <v>65</v>
      </c>
    </row>
    <row r="50" spans="1:2" x14ac:dyDescent="0.2">
      <c r="A50">
        <v>76</v>
      </c>
      <c r="B50">
        <f>COUNTIF(fix_plus_ggregation!C50:C2406,final_list_cbo942d!A50)</f>
        <v>12</v>
      </c>
    </row>
    <row r="51" spans="1:2" x14ac:dyDescent="0.2">
      <c r="A51">
        <v>77</v>
      </c>
      <c r="B51">
        <f>COUNTIF(fix_plus_ggregation!C51:C2407,final_list_cbo942d!A51)</f>
        <v>68</v>
      </c>
    </row>
    <row r="52" spans="1:2" x14ac:dyDescent="0.2">
      <c r="A52">
        <v>78</v>
      </c>
      <c r="B52">
        <f>COUNTIF(fix_plus_ggregation!C52:C2408,final_list_cbo942d!A52)</f>
        <v>16</v>
      </c>
    </row>
    <row r="53" spans="1:2" x14ac:dyDescent="0.2">
      <c r="A53">
        <v>79</v>
      </c>
      <c r="B53">
        <f>COUNTIF(fix_plus_ggregation!C53:C2409,final_list_cbo942d!A53)</f>
        <v>30</v>
      </c>
    </row>
    <row r="54" spans="1:2" x14ac:dyDescent="0.2">
      <c r="A54">
        <v>80</v>
      </c>
      <c r="B54">
        <f>COUNTIF(fix_plus_ggregation!C54:C2410,final_list_cbo942d!A54)</f>
        <v>21</v>
      </c>
    </row>
    <row r="55" spans="1:2" x14ac:dyDescent="0.2">
      <c r="A55">
        <v>81</v>
      </c>
      <c r="B55">
        <f>COUNTIF(fix_plus_ggregation!C55:C2411,final_list_cbo942d!A55)</f>
        <v>22</v>
      </c>
    </row>
    <row r="56" spans="1:2" x14ac:dyDescent="0.2">
      <c r="A56">
        <v>82</v>
      </c>
      <c r="B56">
        <f>COUNTIF(fix_plus_ggregation!C56:C2412,final_list_cbo942d!A56)</f>
        <v>7</v>
      </c>
    </row>
    <row r="57" spans="1:2" x14ac:dyDescent="0.2">
      <c r="A57">
        <v>83</v>
      </c>
      <c r="B57">
        <f>COUNTIF(fix_plus_ggregation!C57:C2413,final_list_cbo942d!A57)</f>
        <v>66</v>
      </c>
    </row>
    <row r="58" spans="1:2" x14ac:dyDescent="0.2">
      <c r="A58">
        <v>84</v>
      </c>
      <c r="B58">
        <f>COUNTIF(fix_plus_ggregation!C58:C2414,final_list_cbo942d!A58)</f>
        <v>65</v>
      </c>
    </row>
    <row r="59" spans="1:2" x14ac:dyDescent="0.2">
      <c r="A59">
        <v>85</v>
      </c>
      <c r="B59">
        <f>COUNTIF(fix_plus_ggregation!C59:C2415,final_list_cbo942d!A59)</f>
        <v>46</v>
      </c>
    </row>
    <row r="60" spans="1:2" x14ac:dyDescent="0.2">
      <c r="A60">
        <v>86</v>
      </c>
      <c r="B60">
        <f>COUNTIF(fix_plus_ggregation!C60:C2416,final_list_cbo942d!A60)</f>
        <v>13</v>
      </c>
    </row>
    <row r="61" spans="1:2" x14ac:dyDescent="0.2">
      <c r="A61">
        <v>87</v>
      </c>
      <c r="B61">
        <f>COUNTIF(fix_plus_ggregation!C61:C2417,final_list_cbo942d!A61)</f>
        <v>38</v>
      </c>
    </row>
    <row r="62" spans="1:2" x14ac:dyDescent="0.2">
      <c r="A62">
        <v>88</v>
      </c>
      <c r="B62">
        <f>COUNTIF(fix_plus_ggregation!C62:C2418,final_list_cbo942d!A62)</f>
        <v>9</v>
      </c>
    </row>
    <row r="63" spans="1:2" x14ac:dyDescent="0.2">
      <c r="A63">
        <v>89</v>
      </c>
      <c r="B63">
        <f>COUNTIF(fix_plus_ggregation!C63:C2419,final_list_cbo942d!A63)</f>
        <v>52</v>
      </c>
    </row>
    <row r="64" spans="1:2" x14ac:dyDescent="0.2">
      <c r="A64">
        <v>90</v>
      </c>
      <c r="B64">
        <f>COUNTIF(fix_plus_ggregation!C64:C2420,final_list_cbo942d!A64)</f>
        <v>16</v>
      </c>
    </row>
    <row r="65" spans="1:2" x14ac:dyDescent="0.2">
      <c r="A65">
        <v>91</v>
      </c>
      <c r="B65">
        <f>COUNTIF(fix_plus_ggregation!C65:C2421,final_list_cbo942d!A65)</f>
        <v>7</v>
      </c>
    </row>
    <row r="66" spans="1:2" x14ac:dyDescent="0.2">
      <c r="A66">
        <v>92</v>
      </c>
      <c r="B66">
        <f>COUNTIF(fix_plus_ggregation!C66:C2422,final_list_cbo942d!A66)</f>
        <v>63</v>
      </c>
    </row>
    <row r="67" spans="1:2" x14ac:dyDescent="0.2">
      <c r="A67">
        <v>93</v>
      </c>
      <c r="B67">
        <f>COUNTIF(fix_plus_ggregation!C67:C2423,final_list_cbo942d!A67)</f>
        <v>9</v>
      </c>
    </row>
    <row r="68" spans="1:2" x14ac:dyDescent="0.2">
      <c r="A68">
        <v>94</v>
      </c>
      <c r="B68">
        <f>COUNTIF(fix_plus_ggregation!C68:C2424,final_list_cbo942d!A68)</f>
        <v>33</v>
      </c>
    </row>
    <row r="69" spans="1:2" x14ac:dyDescent="0.2">
      <c r="A69">
        <v>95</v>
      </c>
      <c r="B69">
        <f>COUNTIF(fix_plus_ggregation!C69:C2425,final_list_cbo942d!A69)</f>
        <v>61</v>
      </c>
    </row>
    <row r="70" spans="1:2" x14ac:dyDescent="0.2">
      <c r="A70">
        <v>96</v>
      </c>
      <c r="B70">
        <f>COUNTIF(fix_plus_ggregation!C70:C2426,final_list_cbo942d!A70)</f>
        <v>16</v>
      </c>
    </row>
    <row r="71" spans="1:2" x14ac:dyDescent="0.2">
      <c r="A71">
        <v>97</v>
      </c>
      <c r="B71">
        <f>COUNTIF(fix_plus_ggregation!C71:C2427,final_list_cbo942d!A71)</f>
        <v>48</v>
      </c>
    </row>
    <row r="72" spans="1:2" x14ac:dyDescent="0.2">
      <c r="A72">
        <v>98</v>
      </c>
      <c r="B72">
        <f>COUNTIF(fix_plus_ggregation!C72:C2428,final_list_cbo942d!A72)</f>
        <v>38</v>
      </c>
    </row>
    <row r="73" spans="1:2" x14ac:dyDescent="0.2">
      <c r="A73">
        <v>99</v>
      </c>
      <c r="B73">
        <f>COUNTIF(fix_plus_ggregation!C73:C2429,final_list_cbo942d!A73)</f>
        <v>183</v>
      </c>
    </row>
  </sheetData>
  <sortState xmlns:xlrd2="http://schemas.microsoft.com/office/spreadsheetml/2017/richdata2" ref="A2:A73">
    <sortCondition ref="A2:A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58"/>
  <sheetViews>
    <sheetView zoomScale="75" zoomScaleNormal="97" zoomScalePageLayoutView="97" workbookViewId="0"/>
  </sheetViews>
  <sheetFormatPr baseColWidth="10" defaultRowHeight="16" x14ac:dyDescent="0.2"/>
  <cols>
    <col min="3" max="3" width="15.33203125" bestFit="1" customWidth="1"/>
    <col min="6" max="6" width="10.83203125" style="2"/>
    <col min="7" max="7" width="11.83203125" customWidth="1"/>
    <col min="8" max="10" width="60.5" customWidth="1"/>
    <col min="11" max="11" width="133.5" bestFit="1" customWidth="1"/>
  </cols>
  <sheetData>
    <row r="1" spans="1:11" x14ac:dyDescent="0.2">
      <c r="A1" t="s">
        <v>0</v>
      </c>
      <c r="B1" t="s">
        <v>2578</v>
      </c>
      <c r="C1" t="s">
        <v>2577</v>
      </c>
      <c r="D1" t="s">
        <v>1</v>
      </c>
      <c r="E1" t="s">
        <v>2</v>
      </c>
      <c r="F1" s="2" t="s">
        <v>2443</v>
      </c>
      <c r="G1" t="s">
        <v>2445</v>
      </c>
      <c r="H1" t="s">
        <v>2361</v>
      </c>
      <c r="I1" t="s">
        <v>2492</v>
      </c>
      <c r="J1" t="s">
        <v>2453</v>
      </c>
      <c r="K1" t="s">
        <v>3</v>
      </c>
    </row>
    <row r="2" spans="1:11" x14ac:dyDescent="0.2">
      <c r="A2">
        <v>1105</v>
      </c>
      <c r="B2">
        <v>11</v>
      </c>
      <c r="C2">
        <v>1</v>
      </c>
      <c r="D2">
        <f>IFERROR(VLOOKUP(valid_cbo94!$A2,cbo942d_fix!$A$1:$C$209,3,0),B2)</f>
        <v>11</v>
      </c>
      <c r="E2">
        <f>IFERROR(VLOOKUP(valid_cbo94!$A2,fix_plus_ggregation!$A$1:$C$2358,3,0),C2)</f>
        <v>1</v>
      </c>
      <c r="F2" s="2" t="s">
        <v>2444</v>
      </c>
      <c r="G2" t="s">
        <v>2446</v>
      </c>
      <c r="H2" t="s">
        <v>2362</v>
      </c>
      <c r="I2" t="s">
        <v>2454</v>
      </c>
      <c r="J2" t="s">
        <v>2494</v>
      </c>
      <c r="K2" t="s">
        <v>4</v>
      </c>
    </row>
    <row r="3" spans="1:11" x14ac:dyDescent="0.2">
      <c r="A3">
        <v>1110</v>
      </c>
      <c r="B3">
        <v>11</v>
      </c>
      <c r="C3">
        <v>1</v>
      </c>
      <c r="D3">
        <f>IFERROR(VLOOKUP(valid_cbo94!$A3,cbo942d_fix!$A$1:$C$209,3,0),B3)</f>
        <v>11</v>
      </c>
      <c r="E3">
        <f>IFERROR(VLOOKUP(valid_cbo94!$A3,fix_plus_ggregation!$A$1:$C$2358,3,0),C3)</f>
        <v>1</v>
      </c>
      <c r="F3" s="2" t="s">
        <v>2444</v>
      </c>
      <c r="G3" t="s">
        <v>2446</v>
      </c>
      <c r="H3" t="s">
        <v>2362</v>
      </c>
      <c r="I3" t="s">
        <v>2454</v>
      </c>
      <c r="J3" t="s">
        <v>2494</v>
      </c>
      <c r="K3" t="s">
        <v>5</v>
      </c>
    </row>
    <row r="4" spans="1:11" x14ac:dyDescent="0.2">
      <c r="A4">
        <v>1125</v>
      </c>
      <c r="B4">
        <v>11</v>
      </c>
      <c r="C4">
        <v>1</v>
      </c>
      <c r="D4">
        <f>IFERROR(VLOOKUP(valid_cbo94!$A4,cbo942d_fix!$A$1:$C$209,3,0),B4)</f>
        <v>11</v>
      </c>
      <c r="E4">
        <f>IFERROR(VLOOKUP(valid_cbo94!$A4,fix_plus_ggregation!$A$1:$C$2358,3,0),C4)</f>
        <v>1</v>
      </c>
      <c r="F4" s="2" t="s">
        <v>2444</v>
      </c>
      <c r="G4" t="s">
        <v>2446</v>
      </c>
      <c r="H4" t="s">
        <v>2362</v>
      </c>
      <c r="I4" t="s">
        <v>2454</v>
      </c>
      <c r="J4" t="s">
        <v>2494</v>
      </c>
      <c r="K4" t="s">
        <v>6</v>
      </c>
    </row>
    <row r="5" spans="1:11" x14ac:dyDescent="0.2">
      <c r="A5">
        <v>1145</v>
      </c>
      <c r="B5">
        <v>11</v>
      </c>
      <c r="C5">
        <v>1</v>
      </c>
      <c r="D5">
        <f>IFERROR(VLOOKUP(valid_cbo94!$A5,cbo942d_fix!$A$1:$C$209,3,0),B5)</f>
        <v>11</v>
      </c>
      <c r="E5">
        <f>IFERROR(VLOOKUP(valid_cbo94!$A5,fix_plus_ggregation!$A$1:$C$2358,3,0),C5)</f>
        <v>1</v>
      </c>
      <c r="F5" s="2" t="s">
        <v>2444</v>
      </c>
      <c r="G5" t="s">
        <v>2446</v>
      </c>
      <c r="H5" t="s">
        <v>2362</v>
      </c>
      <c r="I5" t="s">
        <v>2454</v>
      </c>
      <c r="J5" t="s">
        <v>2494</v>
      </c>
      <c r="K5" t="s">
        <v>7</v>
      </c>
    </row>
    <row r="6" spans="1:11" x14ac:dyDescent="0.2">
      <c r="A6">
        <v>1150</v>
      </c>
      <c r="B6">
        <v>11</v>
      </c>
      <c r="C6">
        <v>1</v>
      </c>
      <c r="D6">
        <f>IFERROR(VLOOKUP(valid_cbo94!$A6,cbo942d_fix!$A$1:$C$209,3,0),B6)</f>
        <v>11</v>
      </c>
      <c r="E6">
        <f>IFERROR(VLOOKUP(valid_cbo94!$A6,fix_plus_ggregation!$A$1:$C$2358,3,0),C6)</f>
        <v>1</v>
      </c>
      <c r="F6" s="2" t="s">
        <v>2444</v>
      </c>
      <c r="G6" t="s">
        <v>2446</v>
      </c>
      <c r="H6" t="s">
        <v>2362</v>
      </c>
      <c r="I6" t="s">
        <v>2454</v>
      </c>
      <c r="J6" t="s">
        <v>2494</v>
      </c>
      <c r="K6" t="s">
        <v>8</v>
      </c>
    </row>
    <row r="7" spans="1:11" x14ac:dyDescent="0.2">
      <c r="A7">
        <v>1155</v>
      </c>
      <c r="B7">
        <v>11</v>
      </c>
      <c r="C7">
        <v>1</v>
      </c>
      <c r="D7">
        <f>IFERROR(VLOOKUP(valid_cbo94!$A7,cbo942d_fix!$A$1:$C$209,3,0),B7)</f>
        <v>11</v>
      </c>
      <c r="E7">
        <f>IFERROR(VLOOKUP(valid_cbo94!$A7,fix_plus_ggregation!$A$1:$C$2358,3,0),C7)</f>
        <v>1</v>
      </c>
      <c r="F7" s="2" t="s">
        <v>2444</v>
      </c>
      <c r="G7" t="s">
        <v>2446</v>
      </c>
      <c r="H7" t="s">
        <v>2362</v>
      </c>
      <c r="I7" t="s">
        <v>2454</v>
      </c>
      <c r="J7" t="s">
        <v>2494</v>
      </c>
      <c r="K7" t="s">
        <v>9</v>
      </c>
    </row>
    <row r="8" spans="1:11" x14ac:dyDescent="0.2">
      <c r="A8">
        <v>1190</v>
      </c>
      <c r="B8">
        <v>11</v>
      </c>
      <c r="C8">
        <v>1</v>
      </c>
      <c r="D8">
        <f>IFERROR(VLOOKUP(valid_cbo94!$A8,cbo942d_fix!$A$1:$C$209,3,0),B8)</f>
        <v>11</v>
      </c>
      <c r="E8">
        <f>IFERROR(VLOOKUP(valid_cbo94!$A8,fix_plus_ggregation!$A$1:$C$2358,3,0),C8)</f>
        <v>1</v>
      </c>
      <c r="F8" s="2" t="s">
        <v>2444</v>
      </c>
      <c r="G8" t="s">
        <v>2446</v>
      </c>
      <c r="H8" t="s">
        <v>2362</v>
      </c>
      <c r="I8" t="s">
        <v>2454</v>
      </c>
      <c r="J8" t="s">
        <v>2494</v>
      </c>
      <c r="K8" t="s">
        <v>10</v>
      </c>
    </row>
    <row r="9" spans="1:11" x14ac:dyDescent="0.2">
      <c r="A9">
        <v>1210</v>
      </c>
      <c r="B9">
        <v>12</v>
      </c>
      <c r="C9">
        <v>1</v>
      </c>
      <c r="D9">
        <f>IFERROR(VLOOKUP(valid_cbo94!$A9,cbo942d_fix!$A$1:$C$209,3,0),B9)</f>
        <v>12</v>
      </c>
      <c r="E9">
        <f>IFERROR(VLOOKUP(valid_cbo94!$A9,fix_plus_ggregation!$A$1:$C$2358,3,0),C9)</f>
        <v>1</v>
      </c>
      <c r="F9" s="2" t="s">
        <v>2444</v>
      </c>
      <c r="G9" t="s">
        <v>2446</v>
      </c>
      <c r="H9" t="s">
        <v>2362</v>
      </c>
      <c r="I9" t="s">
        <v>2454</v>
      </c>
      <c r="J9" t="s">
        <v>2494</v>
      </c>
      <c r="K9" t="s">
        <v>11</v>
      </c>
    </row>
    <row r="10" spans="1:11" x14ac:dyDescent="0.2">
      <c r="A10">
        <v>1215</v>
      </c>
      <c r="B10">
        <v>12</v>
      </c>
      <c r="C10">
        <v>1</v>
      </c>
      <c r="D10">
        <f>IFERROR(VLOOKUP(valid_cbo94!$A10,cbo942d_fix!$A$1:$C$209,3,0),B10)</f>
        <v>12</v>
      </c>
      <c r="E10">
        <f>IFERROR(VLOOKUP(valid_cbo94!$A10,fix_plus_ggregation!$A$1:$C$2358,3,0),C10)</f>
        <v>1</v>
      </c>
      <c r="F10" s="2" t="s">
        <v>2444</v>
      </c>
      <c r="G10" t="s">
        <v>2446</v>
      </c>
      <c r="H10" t="s">
        <v>2362</v>
      </c>
      <c r="I10" t="s">
        <v>2454</v>
      </c>
      <c r="J10" t="s">
        <v>2494</v>
      </c>
      <c r="K10" t="s">
        <v>12</v>
      </c>
    </row>
    <row r="11" spans="1:11" x14ac:dyDescent="0.2">
      <c r="A11">
        <v>1220</v>
      </c>
      <c r="B11">
        <v>12</v>
      </c>
      <c r="C11">
        <v>1</v>
      </c>
      <c r="D11">
        <f>IFERROR(VLOOKUP(valid_cbo94!$A11,cbo942d_fix!$A$1:$C$209,3,0),B11)</f>
        <v>12</v>
      </c>
      <c r="E11">
        <f>IFERROR(VLOOKUP(valid_cbo94!$A11,fix_plus_ggregation!$A$1:$C$2358,3,0),C11)</f>
        <v>1</v>
      </c>
      <c r="F11" s="2" t="s">
        <v>2444</v>
      </c>
      <c r="G11" t="s">
        <v>2446</v>
      </c>
      <c r="H11" t="s">
        <v>2362</v>
      </c>
      <c r="I11" t="s">
        <v>2454</v>
      </c>
      <c r="J11" t="s">
        <v>2494</v>
      </c>
      <c r="K11" t="s">
        <v>13</v>
      </c>
    </row>
    <row r="12" spans="1:11" x14ac:dyDescent="0.2">
      <c r="A12">
        <v>1230</v>
      </c>
      <c r="B12">
        <v>12</v>
      </c>
      <c r="C12">
        <v>1</v>
      </c>
      <c r="D12">
        <f>IFERROR(VLOOKUP(valid_cbo94!$A12,cbo942d_fix!$A$1:$C$209,3,0),B12)</f>
        <v>12</v>
      </c>
      <c r="E12">
        <f>IFERROR(VLOOKUP(valid_cbo94!$A12,fix_plus_ggregation!$A$1:$C$2358,3,0),C12)</f>
        <v>1</v>
      </c>
      <c r="F12" s="2" t="s">
        <v>2444</v>
      </c>
      <c r="G12" t="s">
        <v>2446</v>
      </c>
      <c r="H12" t="s">
        <v>2362</v>
      </c>
      <c r="I12" t="s">
        <v>2454</v>
      </c>
      <c r="J12" t="s">
        <v>2494</v>
      </c>
      <c r="K12" t="s">
        <v>14</v>
      </c>
    </row>
    <row r="13" spans="1:11" x14ac:dyDescent="0.2">
      <c r="A13">
        <v>1235</v>
      </c>
      <c r="B13">
        <v>12</v>
      </c>
      <c r="C13">
        <v>1</v>
      </c>
      <c r="D13">
        <f>IFERROR(VLOOKUP(valid_cbo94!$A13,cbo942d_fix!$A$1:$C$209,3,0),B13)</f>
        <v>12</v>
      </c>
      <c r="E13">
        <f>IFERROR(VLOOKUP(valid_cbo94!$A13,fix_plus_ggregation!$A$1:$C$2358,3,0),C13)</f>
        <v>1</v>
      </c>
      <c r="F13" s="2" t="s">
        <v>2444</v>
      </c>
      <c r="G13" t="s">
        <v>2446</v>
      </c>
      <c r="H13" t="s">
        <v>2362</v>
      </c>
      <c r="I13" t="s">
        <v>2454</v>
      </c>
      <c r="J13" t="s">
        <v>2494</v>
      </c>
      <c r="K13" t="s">
        <v>15</v>
      </c>
    </row>
    <row r="14" spans="1:11" x14ac:dyDescent="0.2">
      <c r="A14">
        <v>1240</v>
      </c>
      <c r="B14">
        <v>12</v>
      </c>
      <c r="C14">
        <v>1</v>
      </c>
      <c r="D14">
        <f>IFERROR(VLOOKUP(valid_cbo94!$A14,cbo942d_fix!$A$1:$C$209,3,0),B14)</f>
        <v>12</v>
      </c>
      <c r="E14">
        <f>IFERROR(VLOOKUP(valid_cbo94!$A14,fix_plus_ggregation!$A$1:$C$2358,3,0),C14)</f>
        <v>1</v>
      </c>
      <c r="F14" s="2" t="s">
        <v>2444</v>
      </c>
      <c r="G14" t="s">
        <v>2446</v>
      </c>
      <c r="H14" t="s">
        <v>2362</v>
      </c>
      <c r="I14" t="s">
        <v>2454</v>
      </c>
      <c r="J14" t="s">
        <v>2494</v>
      </c>
      <c r="K14" t="s">
        <v>16</v>
      </c>
    </row>
    <row r="15" spans="1:11" x14ac:dyDescent="0.2">
      <c r="A15">
        <v>1250</v>
      </c>
      <c r="B15">
        <v>12</v>
      </c>
      <c r="C15">
        <v>1</v>
      </c>
      <c r="D15">
        <f>IFERROR(VLOOKUP(valid_cbo94!$A15,cbo942d_fix!$A$1:$C$209,3,0),B15)</f>
        <v>12</v>
      </c>
      <c r="E15">
        <f>IFERROR(VLOOKUP(valid_cbo94!$A15,fix_plus_ggregation!$A$1:$C$2358,3,0),C15)</f>
        <v>1</v>
      </c>
      <c r="F15" s="2" t="s">
        <v>2444</v>
      </c>
      <c r="G15" t="s">
        <v>2446</v>
      </c>
      <c r="H15" t="s">
        <v>2362</v>
      </c>
      <c r="I15" t="s">
        <v>2454</v>
      </c>
      <c r="J15" t="s">
        <v>2494</v>
      </c>
      <c r="K15" t="s">
        <v>17</v>
      </c>
    </row>
    <row r="16" spans="1:11" x14ac:dyDescent="0.2">
      <c r="A16">
        <v>1260</v>
      </c>
      <c r="B16">
        <v>12</v>
      </c>
      <c r="C16">
        <v>1</v>
      </c>
      <c r="D16">
        <f>IFERROR(VLOOKUP(valid_cbo94!$A16,cbo942d_fix!$A$1:$C$209,3,0),B16)</f>
        <v>12</v>
      </c>
      <c r="E16">
        <f>IFERROR(VLOOKUP(valid_cbo94!$A16,fix_plus_ggregation!$A$1:$C$2358,3,0),C16)</f>
        <v>1</v>
      </c>
      <c r="F16" s="2" t="s">
        <v>2444</v>
      </c>
      <c r="G16" t="s">
        <v>2446</v>
      </c>
      <c r="H16" t="s">
        <v>2362</v>
      </c>
      <c r="I16" t="s">
        <v>2454</v>
      </c>
      <c r="J16" t="s">
        <v>2494</v>
      </c>
      <c r="K16" t="s">
        <v>18</v>
      </c>
    </row>
    <row r="17" spans="1:11" x14ac:dyDescent="0.2">
      <c r="A17">
        <v>1270</v>
      </c>
      <c r="B17">
        <v>12</v>
      </c>
      <c r="C17">
        <v>1</v>
      </c>
      <c r="D17">
        <f>IFERROR(VLOOKUP(valid_cbo94!$A17,cbo942d_fix!$A$1:$C$209,3,0),B17)</f>
        <v>12</v>
      </c>
      <c r="E17">
        <f>IFERROR(VLOOKUP(valid_cbo94!$A17,fix_plus_ggregation!$A$1:$C$2358,3,0),C17)</f>
        <v>1</v>
      </c>
      <c r="F17" s="2" t="s">
        <v>2444</v>
      </c>
      <c r="G17" t="s">
        <v>2446</v>
      </c>
      <c r="H17" t="s">
        <v>2362</v>
      </c>
      <c r="I17" t="s">
        <v>2454</v>
      </c>
      <c r="J17" t="s">
        <v>2494</v>
      </c>
      <c r="K17" t="s">
        <v>19</v>
      </c>
    </row>
    <row r="18" spans="1:11" x14ac:dyDescent="0.2">
      <c r="A18">
        <v>1280</v>
      </c>
      <c r="B18">
        <v>12</v>
      </c>
      <c r="C18">
        <v>1</v>
      </c>
      <c r="D18">
        <f>IFERROR(VLOOKUP(valid_cbo94!$A18,cbo942d_fix!$A$1:$C$209,3,0),B18)</f>
        <v>12</v>
      </c>
      <c r="E18">
        <f>IFERROR(VLOOKUP(valid_cbo94!$A18,fix_plus_ggregation!$A$1:$C$2358,3,0),C18)</f>
        <v>1</v>
      </c>
      <c r="F18" s="2" t="s">
        <v>2444</v>
      </c>
      <c r="G18" t="s">
        <v>2446</v>
      </c>
      <c r="H18" t="s">
        <v>2362</v>
      </c>
      <c r="I18" t="s">
        <v>2454</v>
      </c>
      <c r="J18" t="s">
        <v>2494</v>
      </c>
      <c r="K18" t="s">
        <v>20</v>
      </c>
    </row>
    <row r="19" spans="1:11" x14ac:dyDescent="0.2">
      <c r="A19">
        <v>1290</v>
      </c>
      <c r="B19">
        <v>12</v>
      </c>
      <c r="C19">
        <v>1</v>
      </c>
      <c r="D19">
        <f>IFERROR(VLOOKUP(valid_cbo94!$A19,cbo942d_fix!$A$1:$C$209,3,0),B19)</f>
        <v>12</v>
      </c>
      <c r="E19">
        <f>IFERROR(VLOOKUP(valid_cbo94!$A19,fix_plus_ggregation!$A$1:$C$2358,3,0),C19)</f>
        <v>1</v>
      </c>
      <c r="F19" s="2" t="s">
        <v>2444</v>
      </c>
      <c r="G19" t="s">
        <v>2446</v>
      </c>
      <c r="H19" t="s">
        <v>2362</v>
      </c>
      <c r="I19" t="s">
        <v>2454</v>
      </c>
      <c r="J19" t="s">
        <v>2494</v>
      </c>
      <c r="K19" t="s">
        <v>21</v>
      </c>
    </row>
    <row r="20" spans="1:11" x14ac:dyDescent="0.2">
      <c r="A20">
        <v>1920</v>
      </c>
      <c r="B20">
        <v>19</v>
      </c>
      <c r="C20">
        <v>1</v>
      </c>
      <c r="D20">
        <f>IFERROR(VLOOKUP(valid_cbo94!$A20,cbo942d_fix!$A$1:$C$209,3,0),B20)</f>
        <v>19</v>
      </c>
      <c r="E20">
        <f>IFERROR(VLOOKUP(valid_cbo94!$A20,fix_plus_ggregation!$A$1:$C$2358,3,0),C20)</f>
        <v>1</v>
      </c>
      <c r="F20" s="2" t="s">
        <v>2444</v>
      </c>
      <c r="G20" t="s">
        <v>2446</v>
      </c>
      <c r="H20" t="s">
        <v>2362</v>
      </c>
      <c r="I20" t="s">
        <v>2454</v>
      </c>
      <c r="J20" t="s">
        <v>2494</v>
      </c>
      <c r="K20" t="s">
        <v>22</v>
      </c>
    </row>
    <row r="21" spans="1:11" x14ac:dyDescent="0.2">
      <c r="A21">
        <v>1930</v>
      </c>
      <c r="B21">
        <v>19</v>
      </c>
      <c r="C21">
        <v>1</v>
      </c>
      <c r="D21">
        <f>IFERROR(VLOOKUP(valid_cbo94!$A21,cbo942d_fix!$A$1:$C$209,3,0),B21)</f>
        <v>19</v>
      </c>
      <c r="E21">
        <f>IFERROR(VLOOKUP(valid_cbo94!$A21,fix_plus_ggregation!$A$1:$C$2358,3,0),C21)</f>
        <v>1</v>
      </c>
      <c r="F21" s="2" t="s">
        <v>2444</v>
      </c>
      <c r="G21" t="s">
        <v>2446</v>
      </c>
      <c r="H21" t="s">
        <v>2362</v>
      </c>
      <c r="I21" t="s">
        <v>2454</v>
      </c>
      <c r="J21" t="s">
        <v>2494</v>
      </c>
      <c r="K21" t="s">
        <v>23</v>
      </c>
    </row>
    <row r="22" spans="1:11" x14ac:dyDescent="0.2">
      <c r="A22">
        <v>1940</v>
      </c>
      <c r="B22">
        <v>19</v>
      </c>
      <c r="C22">
        <v>1</v>
      </c>
      <c r="D22">
        <f>IFERROR(VLOOKUP(valid_cbo94!$A22,cbo942d_fix!$A$1:$C$209,3,0),B22)</f>
        <v>999</v>
      </c>
      <c r="E22">
        <f>IFERROR(VLOOKUP(valid_cbo94!$A22,fix_plus_ggregation!$A$1:$C$2358,3,0),C22)</f>
        <v>99</v>
      </c>
      <c r="F22" s="2" t="s">
        <v>2444</v>
      </c>
      <c r="G22" t="s">
        <v>2493</v>
      </c>
      <c r="H22" t="s">
        <v>2493</v>
      </c>
      <c r="I22" t="s">
        <v>2493</v>
      </c>
      <c r="J22" t="s">
        <v>2573</v>
      </c>
      <c r="K22" t="s">
        <v>24</v>
      </c>
    </row>
    <row r="23" spans="1:11" x14ac:dyDescent="0.2">
      <c r="A23">
        <v>1950</v>
      </c>
      <c r="B23">
        <v>19</v>
      </c>
      <c r="C23">
        <v>1</v>
      </c>
      <c r="D23">
        <f>IFERROR(VLOOKUP(valid_cbo94!$A23,cbo942d_fix!$A$1:$C$209,3,0),B23)</f>
        <v>19</v>
      </c>
      <c r="E23">
        <f>IFERROR(VLOOKUP(valid_cbo94!$A23,fix_plus_ggregation!$A$1:$C$2358,3,0),C23)</f>
        <v>1</v>
      </c>
      <c r="F23" s="2" t="s">
        <v>2444</v>
      </c>
      <c r="G23" t="s">
        <v>2446</v>
      </c>
      <c r="H23" t="s">
        <v>2362</v>
      </c>
      <c r="I23" t="s">
        <v>2454</v>
      </c>
      <c r="J23" t="s">
        <v>2494</v>
      </c>
      <c r="K23" t="s">
        <v>25</v>
      </c>
    </row>
    <row r="24" spans="1:11" x14ac:dyDescent="0.2">
      <c r="A24">
        <v>1990</v>
      </c>
      <c r="B24">
        <v>19</v>
      </c>
      <c r="C24">
        <v>1</v>
      </c>
      <c r="D24">
        <f>IFERROR(VLOOKUP(valid_cbo94!$A24,cbo942d_fix!$A$1:$C$209,3,0),B24)</f>
        <v>19</v>
      </c>
      <c r="E24">
        <f>IFERROR(VLOOKUP(valid_cbo94!$A24,fix_plus_ggregation!$A$1:$C$2358,3,0),C24)</f>
        <v>1</v>
      </c>
      <c r="F24" s="2" t="s">
        <v>2444</v>
      </c>
      <c r="G24" t="s">
        <v>2446</v>
      </c>
      <c r="H24" t="s">
        <v>2362</v>
      </c>
      <c r="I24" t="s">
        <v>2454</v>
      </c>
      <c r="J24" t="s">
        <v>2494</v>
      </c>
      <c r="K24" t="s">
        <v>26</v>
      </c>
    </row>
    <row r="25" spans="1:11" x14ac:dyDescent="0.2">
      <c r="A25">
        <v>2020</v>
      </c>
      <c r="B25">
        <v>20</v>
      </c>
      <c r="C25">
        <v>2</v>
      </c>
      <c r="D25">
        <f>IFERROR(VLOOKUP(valid_cbo94!$A25,cbo942d_fix!$A$1:$C$209,3,0),B25)</f>
        <v>20</v>
      </c>
      <c r="E25">
        <f>IFERROR(VLOOKUP(valid_cbo94!$A25,fix_plus_ggregation!$A$1:$C$2358,3,0),C25)</f>
        <v>2</v>
      </c>
      <c r="F25" s="2" t="s">
        <v>2444</v>
      </c>
      <c r="G25" t="s">
        <v>2446</v>
      </c>
      <c r="H25" t="s">
        <v>2363</v>
      </c>
      <c r="I25" t="s">
        <v>2455</v>
      </c>
      <c r="J25" t="s">
        <v>2495</v>
      </c>
      <c r="K25" t="s">
        <v>27</v>
      </c>
    </row>
    <row r="26" spans="1:11" x14ac:dyDescent="0.2">
      <c r="A26">
        <v>2040</v>
      </c>
      <c r="B26">
        <v>20</v>
      </c>
      <c r="C26">
        <v>2</v>
      </c>
      <c r="D26">
        <f>IFERROR(VLOOKUP(valid_cbo94!$A26,cbo942d_fix!$A$1:$C$209,3,0),B26)</f>
        <v>20</v>
      </c>
      <c r="E26">
        <f>IFERROR(VLOOKUP(valid_cbo94!$A26,fix_plus_ggregation!$A$1:$C$2358,3,0),C26)</f>
        <v>2</v>
      </c>
      <c r="F26" s="2" t="s">
        <v>2444</v>
      </c>
      <c r="G26" t="s">
        <v>2446</v>
      </c>
      <c r="H26" t="s">
        <v>2363</v>
      </c>
      <c r="I26" t="s">
        <v>2455</v>
      </c>
      <c r="J26" t="s">
        <v>2495</v>
      </c>
      <c r="K26" t="s">
        <v>28</v>
      </c>
    </row>
    <row r="27" spans="1:11" x14ac:dyDescent="0.2">
      <c r="A27">
        <v>2060</v>
      </c>
      <c r="B27">
        <v>20</v>
      </c>
      <c r="C27">
        <v>2</v>
      </c>
      <c r="D27">
        <f>IFERROR(VLOOKUP(valid_cbo94!$A27,cbo942d_fix!$A$1:$C$209,3,0),B27)</f>
        <v>20</v>
      </c>
      <c r="E27">
        <f>IFERROR(VLOOKUP(valid_cbo94!$A27,fix_plus_ggregation!$A$1:$C$2358,3,0),C27)</f>
        <v>2</v>
      </c>
      <c r="F27" s="2" t="s">
        <v>2444</v>
      </c>
      <c r="G27" t="s">
        <v>2446</v>
      </c>
      <c r="H27" t="s">
        <v>2363</v>
      </c>
      <c r="I27" t="s">
        <v>2455</v>
      </c>
      <c r="J27" t="s">
        <v>2495</v>
      </c>
      <c r="K27" t="s">
        <v>29</v>
      </c>
    </row>
    <row r="28" spans="1:11" x14ac:dyDescent="0.2">
      <c r="A28">
        <v>2090</v>
      </c>
      <c r="B28">
        <v>20</v>
      </c>
      <c r="C28">
        <v>2</v>
      </c>
      <c r="D28">
        <f>IFERROR(VLOOKUP(valid_cbo94!$A28,cbo942d_fix!$A$1:$C$209,3,0),B28)</f>
        <v>20</v>
      </c>
      <c r="E28">
        <f>IFERROR(VLOOKUP(valid_cbo94!$A28,fix_plus_ggregation!$A$1:$C$2358,3,0),C28)</f>
        <v>2</v>
      </c>
      <c r="F28" s="2" t="s">
        <v>2444</v>
      </c>
      <c r="G28" t="s">
        <v>2446</v>
      </c>
      <c r="H28" t="s">
        <v>2363</v>
      </c>
      <c r="I28" t="s">
        <v>2455</v>
      </c>
      <c r="J28" t="s">
        <v>2495</v>
      </c>
      <c r="K28" t="s">
        <v>30</v>
      </c>
    </row>
    <row r="29" spans="1:11" x14ac:dyDescent="0.2">
      <c r="A29">
        <v>2110</v>
      </c>
      <c r="B29">
        <v>21</v>
      </c>
      <c r="C29">
        <v>2</v>
      </c>
      <c r="D29">
        <f>IFERROR(VLOOKUP(valid_cbo94!$A29,cbo942d_fix!$A$1:$C$209,3,0),B29)</f>
        <v>21</v>
      </c>
      <c r="E29">
        <f>IFERROR(VLOOKUP(valid_cbo94!$A29,fix_plus_ggregation!$A$1:$C$2358,3,0),C29)</f>
        <v>2</v>
      </c>
      <c r="F29" s="2" t="s">
        <v>2444</v>
      </c>
      <c r="G29" t="s">
        <v>2446</v>
      </c>
      <c r="H29" t="s">
        <v>2363</v>
      </c>
      <c r="I29" t="s">
        <v>2455</v>
      </c>
      <c r="J29" t="s">
        <v>2495</v>
      </c>
      <c r="K29" t="s">
        <v>31</v>
      </c>
    </row>
    <row r="30" spans="1:11" x14ac:dyDescent="0.2">
      <c r="A30">
        <v>2115</v>
      </c>
      <c r="B30">
        <v>21</v>
      </c>
      <c r="C30">
        <v>2</v>
      </c>
      <c r="D30">
        <f>IFERROR(VLOOKUP(valid_cbo94!$A30,cbo942d_fix!$A$1:$C$209,3,0),B30)</f>
        <v>21</v>
      </c>
      <c r="E30">
        <f>IFERROR(VLOOKUP(valid_cbo94!$A30,fix_plus_ggregation!$A$1:$C$2358,3,0),C30)</f>
        <v>2</v>
      </c>
      <c r="F30" s="2" t="s">
        <v>2444</v>
      </c>
      <c r="G30" t="s">
        <v>2446</v>
      </c>
      <c r="H30" t="s">
        <v>2363</v>
      </c>
      <c r="I30" t="s">
        <v>2455</v>
      </c>
      <c r="J30" t="s">
        <v>2495</v>
      </c>
      <c r="K30" t="s">
        <v>32</v>
      </c>
    </row>
    <row r="31" spans="1:11" x14ac:dyDescent="0.2">
      <c r="A31">
        <v>2125</v>
      </c>
      <c r="B31">
        <v>21</v>
      </c>
      <c r="C31">
        <v>2</v>
      </c>
      <c r="D31">
        <f>IFERROR(VLOOKUP(valid_cbo94!$A31,cbo942d_fix!$A$1:$C$209,3,0),B31)</f>
        <v>21</v>
      </c>
      <c r="E31">
        <f>IFERROR(VLOOKUP(valid_cbo94!$A31,fix_plus_ggregation!$A$1:$C$2358,3,0),C31)</f>
        <v>2</v>
      </c>
      <c r="F31" s="2" t="s">
        <v>2444</v>
      </c>
      <c r="G31" t="s">
        <v>2446</v>
      </c>
      <c r="H31" t="s">
        <v>2363</v>
      </c>
      <c r="I31" t="s">
        <v>2455</v>
      </c>
      <c r="J31" t="s">
        <v>2495</v>
      </c>
      <c r="K31" t="s">
        <v>33</v>
      </c>
    </row>
    <row r="32" spans="1:11" x14ac:dyDescent="0.2">
      <c r="A32">
        <v>2135</v>
      </c>
      <c r="B32">
        <v>21</v>
      </c>
      <c r="C32">
        <v>2</v>
      </c>
      <c r="D32">
        <f>IFERROR(VLOOKUP(valid_cbo94!$A32,cbo942d_fix!$A$1:$C$209,3,0),B32)</f>
        <v>21</v>
      </c>
      <c r="E32">
        <f>IFERROR(VLOOKUP(valid_cbo94!$A32,fix_plus_ggregation!$A$1:$C$2358,3,0),C32)</f>
        <v>2</v>
      </c>
      <c r="F32" s="2" t="s">
        <v>2444</v>
      </c>
      <c r="G32" t="s">
        <v>2446</v>
      </c>
      <c r="H32" t="s">
        <v>2363</v>
      </c>
      <c r="I32" t="s">
        <v>2455</v>
      </c>
      <c r="J32" t="s">
        <v>2495</v>
      </c>
      <c r="K32" t="s">
        <v>34</v>
      </c>
    </row>
    <row r="33" spans="1:11" x14ac:dyDescent="0.2">
      <c r="A33">
        <v>2145</v>
      </c>
      <c r="B33">
        <v>21</v>
      </c>
      <c r="C33">
        <v>2</v>
      </c>
      <c r="D33">
        <f>IFERROR(VLOOKUP(valid_cbo94!$A33,cbo942d_fix!$A$1:$C$209,3,0),B33)</f>
        <v>21</v>
      </c>
      <c r="E33">
        <f>IFERROR(VLOOKUP(valid_cbo94!$A33,fix_plus_ggregation!$A$1:$C$2358,3,0),C33)</f>
        <v>2</v>
      </c>
      <c r="F33" s="2" t="s">
        <v>2444</v>
      </c>
      <c r="G33" t="s">
        <v>2446</v>
      </c>
      <c r="H33" t="s">
        <v>2363</v>
      </c>
      <c r="I33" t="s">
        <v>2455</v>
      </c>
      <c r="J33" t="s">
        <v>2495</v>
      </c>
      <c r="K33" t="s">
        <v>35</v>
      </c>
    </row>
    <row r="34" spans="1:11" x14ac:dyDescent="0.2">
      <c r="A34">
        <v>2150</v>
      </c>
      <c r="B34">
        <v>21</v>
      </c>
      <c r="C34">
        <v>2</v>
      </c>
      <c r="D34">
        <f>IFERROR(VLOOKUP(valid_cbo94!$A34,cbo942d_fix!$A$1:$C$209,3,0),B34)</f>
        <v>21</v>
      </c>
      <c r="E34">
        <f>IFERROR(VLOOKUP(valid_cbo94!$A34,fix_plus_ggregation!$A$1:$C$2358,3,0),C34)</f>
        <v>2</v>
      </c>
      <c r="F34" s="2" t="s">
        <v>2444</v>
      </c>
      <c r="G34" t="s">
        <v>2446</v>
      </c>
      <c r="H34" t="s">
        <v>2363</v>
      </c>
      <c r="I34" t="s">
        <v>2455</v>
      </c>
      <c r="J34" t="s">
        <v>2495</v>
      </c>
      <c r="K34" t="s">
        <v>36</v>
      </c>
    </row>
    <row r="35" spans="1:11" x14ac:dyDescent="0.2">
      <c r="A35">
        <v>2155</v>
      </c>
      <c r="B35">
        <v>21</v>
      </c>
      <c r="C35">
        <v>2</v>
      </c>
      <c r="D35">
        <f>IFERROR(VLOOKUP(valid_cbo94!$A35,cbo942d_fix!$A$1:$C$209,3,0),B35)</f>
        <v>21</v>
      </c>
      <c r="E35">
        <f>IFERROR(VLOOKUP(valid_cbo94!$A35,fix_plus_ggregation!$A$1:$C$2358,3,0),C35)</f>
        <v>2</v>
      </c>
      <c r="F35" s="2" t="s">
        <v>2444</v>
      </c>
      <c r="G35" t="s">
        <v>2446</v>
      </c>
      <c r="H35" t="s">
        <v>2363</v>
      </c>
      <c r="I35" t="s">
        <v>2455</v>
      </c>
      <c r="J35" t="s">
        <v>2495</v>
      </c>
      <c r="K35" t="s">
        <v>37</v>
      </c>
    </row>
    <row r="36" spans="1:11" x14ac:dyDescent="0.2">
      <c r="A36">
        <v>2160</v>
      </c>
      <c r="B36">
        <v>21</v>
      </c>
      <c r="C36">
        <v>2</v>
      </c>
      <c r="D36">
        <f>IFERROR(VLOOKUP(valid_cbo94!$A36,cbo942d_fix!$A$1:$C$209,3,0),B36)</f>
        <v>21</v>
      </c>
      <c r="E36">
        <f>IFERROR(VLOOKUP(valid_cbo94!$A36,fix_plus_ggregation!$A$1:$C$2358,3,0),C36)</f>
        <v>2</v>
      </c>
      <c r="F36" s="2" t="s">
        <v>2444</v>
      </c>
      <c r="G36" t="s">
        <v>2446</v>
      </c>
      <c r="H36" t="s">
        <v>2363</v>
      </c>
      <c r="I36" t="s">
        <v>2455</v>
      </c>
      <c r="J36" t="s">
        <v>2495</v>
      </c>
      <c r="K36" t="s">
        <v>38</v>
      </c>
    </row>
    <row r="37" spans="1:11" x14ac:dyDescent="0.2">
      <c r="A37">
        <v>2165</v>
      </c>
      <c r="B37">
        <v>21</v>
      </c>
      <c r="C37">
        <v>2</v>
      </c>
      <c r="D37">
        <f>IFERROR(VLOOKUP(valid_cbo94!$A37,cbo942d_fix!$A$1:$C$209,3,0),B37)</f>
        <v>21</v>
      </c>
      <c r="E37">
        <f>IFERROR(VLOOKUP(valid_cbo94!$A37,fix_plus_ggregation!$A$1:$C$2358,3,0),C37)</f>
        <v>2</v>
      </c>
      <c r="F37" s="2" t="s">
        <v>2444</v>
      </c>
      <c r="G37" t="s">
        <v>2446</v>
      </c>
      <c r="H37" t="s">
        <v>2363</v>
      </c>
      <c r="I37" t="s">
        <v>2455</v>
      </c>
      <c r="J37" t="s">
        <v>2495</v>
      </c>
      <c r="K37" t="s">
        <v>39</v>
      </c>
    </row>
    <row r="38" spans="1:11" x14ac:dyDescent="0.2">
      <c r="A38">
        <v>2170</v>
      </c>
      <c r="B38">
        <v>21</v>
      </c>
      <c r="C38">
        <v>2</v>
      </c>
      <c r="D38">
        <f>IFERROR(VLOOKUP(valid_cbo94!$A38,cbo942d_fix!$A$1:$C$209,3,0),B38)</f>
        <v>21</v>
      </c>
      <c r="E38">
        <f>IFERROR(VLOOKUP(valid_cbo94!$A38,fix_plus_ggregation!$A$1:$C$2358,3,0),C38)</f>
        <v>2</v>
      </c>
      <c r="F38" s="2" t="s">
        <v>2444</v>
      </c>
      <c r="G38" t="s">
        <v>2446</v>
      </c>
      <c r="H38" t="s">
        <v>2363</v>
      </c>
      <c r="I38" t="s">
        <v>2455</v>
      </c>
      <c r="J38" t="s">
        <v>2495</v>
      </c>
      <c r="K38" t="s">
        <v>40</v>
      </c>
    </row>
    <row r="39" spans="1:11" x14ac:dyDescent="0.2">
      <c r="A39">
        <v>2175</v>
      </c>
      <c r="B39">
        <v>21</v>
      </c>
      <c r="C39">
        <v>2</v>
      </c>
      <c r="D39">
        <f>IFERROR(VLOOKUP(valid_cbo94!$A39,cbo942d_fix!$A$1:$C$209,3,0),B39)</f>
        <v>21</v>
      </c>
      <c r="E39">
        <f>IFERROR(VLOOKUP(valid_cbo94!$A39,fix_plus_ggregation!$A$1:$C$2358,3,0),C39)</f>
        <v>2</v>
      </c>
      <c r="F39" s="2" t="s">
        <v>2444</v>
      </c>
      <c r="G39" t="s">
        <v>2446</v>
      </c>
      <c r="H39" t="s">
        <v>2363</v>
      </c>
      <c r="I39" t="s">
        <v>2455</v>
      </c>
      <c r="J39" t="s">
        <v>2495</v>
      </c>
      <c r="K39" t="s">
        <v>41</v>
      </c>
    </row>
    <row r="40" spans="1:11" x14ac:dyDescent="0.2">
      <c r="A40">
        <v>2180</v>
      </c>
      <c r="B40">
        <v>21</v>
      </c>
      <c r="C40">
        <v>2</v>
      </c>
      <c r="D40">
        <f>IFERROR(VLOOKUP(valid_cbo94!$A40,cbo942d_fix!$A$1:$C$209,3,0),B40)</f>
        <v>21</v>
      </c>
      <c r="E40">
        <f>IFERROR(VLOOKUP(valid_cbo94!$A40,fix_plus_ggregation!$A$1:$C$2358,3,0),C40)</f>
        <v>2</v>
      </c>
      <c r="F40" s="2" t="s">
        <v>2444</v>
      </c>
      <c r="G40" t="s">
        <v>2446</v>
      </c>
      <c r="H40" t="s">
        <v>2363</v>
      </c>
      <c r="I40" t="s">
        <v>2455</v>
      </c>
      <c r="J40" t="s">
        <v>2495</v>
      </c>
      <c r="K40" t="s">
        <v>42</v>
      </c>
    </row>
    <row r="41" spans="1:11" x14ac:dyDescent="0.2">
      <c r="A41">
        <v>2185</v>
      </c>
      <c r="B41">
        <v>21</v>
      </c>
      <c r="C41">
        <v>2</v>
      </c>
      <c r="D41">
        <f>IFERROR(VLOOKUP(valid_cbo94!$A41,cbo942d_fix!$A$1:$C$209,3,0),B41)</f>
        <v>21</v>
      </c>
      <c r="E41">
        <f>IFERROR(VLOOKUP(valid_cbo94!$A41,fix_plus_ggregation!$A$1:$C$2358,3,0),C41)</f>
        <v>2</v>
      </c>
      <c r="F41" s="2" t="s">
        <v>2444</v>
      </c>
      <c r="G41" t="s">
        <v>2446</v>
      </c>
      <c r="H41" t="s">
        <v>2363</v>
      </c>
      <c r="I41" t="s">
        <v>2455</v>
      </c>
      <c r="J41" t="s">
        <v>2495</v>
      </c>
      <c r="K41" t="s">
        <v>43</v>
      </c>
    </row>
    <row r="42" spans="1:11" x14ac:dyDescent="0.2">
      <c r="A42">
        <v>2190</v>
      </c>
      <c r="B42">
        <v>21</v>
      </c>
      <c r="C42">
        <v>2</v>
      </c>
      <c r="D42">
        <f>IFERROR(VLOOKUP(valid_cbo94!$A42,cbo942d_fix!$A$1:$C$209,3,0),B42)</f>
        <v>21</v>
      </c>
      <c r="E42">
        <f>IFERROR(VLOOKUP(valid_cbo94!$A42,fix_plus_ggregation!$A$1:$C$2358,3,0),C42)</f>
        <v>2</v>
      </c>
      <c r="F42" s="2" t="s">
        <v>2444</v>
      </c>
      <c r="G42" t="s">
        <v>2446</v>
      </c>
      <c r="H42" t="s">
        <v>2363</v>
      </c>
      <c r="I42" t="s">
        <v>2455</v>
      </c>
      <c r="J42" t="s">
        <v>2495</v>
      </c>
      <c r="K42" t="s">
        <v>44</v>
      </c>
    </row>
    <row r="43" spans="1:11" x14ac:dyDescent="0.2">
      <c r="A43">
        <v>2220</v>
      </c>
      <c r="B43">
        <v>22</v>
      </c>
      <c r="C43">
        <v>2</v>
      </c>
      <c r="D43">
        <f>IFERROR(VLOOKUP(valid_cbo94!$A43,cbo942d_fix!$A$1:$C$209,3,0),B43)</f>
        <v>22</v>
      </c>
      <c r="E43">
        <f>IFERROR(VLOOKUP(valid_cbo94!$A43,fix_plus_ggregation!$A$1:$C$2358,3,0),C43)</f>
        <v>2</v>
      </c>
      <c r="F43" s="2" t="s">
        <v>2444</v>
      </c>
      <c r="G43" t="s">
        <v>2446</v>
      </c>
      <c r="H43" t="s">
        <v>2363</v>
      </c>
      <c r="I43" t="s">
        <v>2455</v>
      </c>
      <c r="J43" t="s">
        <v>2495</v>
      </c>
      <c r="K43" t="s">
        <v>45</v>
      </c>
    </row>
    <row r="44" spans="1:11" x14ac:dyDescent="0.2">
      <c r="A44">
        <v>2230</v>
      </c>
      <c r="B44">
        <v>22</v>
      </c>
      <c r="C44">
        <v>2</v>
      </c>
      <c r="D44">
        <f>IFERROR(VLOOKUP(valid_cbo94!$A44,cbo942d_fix!$A$1:$C$209,3,0),B44)</f>
        <v>22</v>
      </c>
      <c r="E44">
        <f>IFERROR(VLOOKUP(valid_cbo94!$A44,fix_plus_ggregation!$A$1:$C$2358,3,0),C44)</f>
        <v>2</v>
      </c>
      <c r="F44" s="2" t="s">
        <v>2444</v>
      </c>
      <c r="G44" t="s">
        <v>2446</v>
      </c>
      <c r="H44" t="s">
        <v>2363</v>
      </c>
      <c r="I44" t="s">
        <v>2455</v>
      </c>
      <c r="J44" t="s">
        <v>2495</v>
      </c>
      <c r="K44" t="s">
        <v>46</v>
      </c>
    </row>
    <row r="45" spans="1:11" x14ac:dyDescent="0.2">
      <c r="A45">
        <v>2240</v>
      </c>
      <c r="B45">
        <v>22</v>
      </c>
      <c r="C45">
        <v>2</v>
      </c>
      <c r="D45">
        <f>IFERROR(VLOOKUP(valid_cbo94!$A45,cbo942d_fix!$A$1:$C$209,3,0),B45)</f>
        <v>22</v>
      </c>
      <c r="E45">
        <f>IFERROR(VLOOKUP(valid_cbo94!$A45,fix_plus_ggregation!$A$1:$C$2358,3,0),C45)</f>
        <v>2</v>
      </c>
      <c r="F45" s="2" t="s">
        <v>2444</v>
      </c>
      <c r="G45" t="s">
        <v>2446</v>
      </c>
      <c r="H45" t="s">
        <v>2363</v>
      </c>
      <c r="I45" t="s">
        <v>2455</v>
      </c>
      <c r="J45" t="s">
        <v>2495</v>
      </c>
      <c r="K45" t="s">
        <v>47</v>
      </c>
    </row>
    <row r="46" spans="1:11" x14ac:dyDescent="0.2">
      <c r="A46">
        <v>2250</v>
      </c>
      <c r="B46">
        <v>22</v>
      </c>
      <c r="C46">
        <v>2</v>
      </c>
      <c r="D46">
        <f>IFERROR(VLOOKUP(valid_cbo94!$A46,cbo942d_fix!$A$1:$C$209,3,0),B46)</f>
        <v>22</v>
      </c>
      <c r="E46">
        <f>IFERROR(VLOOKUP(valid_cbo94!$A46,fix_plus_ggregation!$A$1:$C$2358,3,0),C46)</f>
        <v>2</v>
      </c>
      <c r="F46" s="2" t="s">
        <v>2444</v>
      </c>
      <c r="G46" t="s">
        <v>2446</v>
      </c>
      <c r="H46" t="s">
        <v>2363</v>
      </c>
      <c r="I46" t="s">
        <v>2455</v>
      </c>
      <c r="J46" t="s">
        <v>2495</v>
      </c>
      <c r="K46" t="s">
        <v>48</v>
      </c>
    </row>
    <row r="47" spans="1:11" x14ac:dyDescent="0.2">
      <c r="A47">
        <v>2260</v>
      </c>
      <c r="B47">
        <v>22</v>
      </c>
      <c r="C47">
        <v>2</v>
      </c>
      <c r="D47">
        <f>IFERROR(VLOOKUP(valid_cbo94!$A47,cbo942d_fix!$A$1:$C$209,3,0),B47)</f>
        <v>22</v>
      </c>
      <c r="E47">
        <f>IFERROR(VLOOKUP(valid_cbo94!$A47,fix_plus_ggregation!$A$1:$C$2358,3,0),C47)</f>
        <v>2</v>
      </c>
      <c r="F47" s="2" t="s">
        <v>2444</v>
      </c>
      <c r="G47" t="s">
        <v>2446</v>
      </c>
      <c r="H47" t="s">
        <v>2363</v>
      </c>
      <c r="I47" t="s">
        <v>2455</v>
      </c>
      <c r="J47" t="s">
        <v>2495</v>
      </c>
      <c r="K47" t="s">
        <v>49</v>
      </c>
    </row>
    <row r="48" spans="1:11" x14ac:dyDescent="0.2">
      <c r="A48">
        <v>2270</v>
      </c>
      <c r="B48">
        <v>22</v>
      </c>
      <c r="C48">
        <v>2</v>
      </c>
      <c r="D48">
        <f>IFERROR(VLOOKUP(valid_cbo94!$A48,cbo942d_fix!$A$1:$C$209,3,0),B48)</f>
        <v>22</v>
      </c>
      <c r="E48">
        <f>IFERROR(VLOOKUP(valid_cbo94!$A48,fix_plus_ggregation!$A$1:$C$2358,3,0),C48)</f>
        <v>2</v>
      </c>
      <c r="F48" s="2" t="s">
        <v>2444</v>
      </c>
      <c r="G48" t="s">
        <v>2446</v>
      </c>
      <c r="H48" t="s">
        <v>2363</v>
      </c>
      <c r="I48" t="s">
        <v>2455</v>
      </c>
      <c r="J48" t="s">
        <v>2495</v>
      </c>
      <c r="K48" t="s">
        <v>50</v>
      </c>
    </row>
    <row r="49" spans="1:11" x14ac:dyDescent="0.2">
      <c r="A49">
        <v>2290</v>
      </c>
      <c r="B49">
        <v>22</v>
      </c>
      <c r="C49">
        <v>2</v>
      </c>
      <c r="D49">
        <f>IFERROR(VLOOKUP(valid_cbo94!$A49,cbo942d_fix!$A$1:$C$209,3,0),B49)</f>
        <v>22</v>
      </c>
      <c r="E49">
        <f>IFERROR(VLOOKUP(valid_cbo94!$A49,fix_plus_ggregation!$A$1:$C$2358,3,0),C49)</f>
        <v>2</v>
      </c>
      <c r="F49" s="2" t="s">
        <v>2444</v>
      </c>
      <c r="G49" t="s">
        <v>2446</v>
      </c>
      <c r="H49" t="s">
        <v>2363</v>
      </c>
      <c r="I49" t="s">
        <v>2455</v>
      </c>
      <c r="J49" t="s">
        <v>2495</v>
      </c>
      <c r="K49" t="s">
        <v>51</v>
      </c>
    </row>
    <row r="50" spans="1:11" x14ac:dyDescent="0.2">
      <c r="A50">
        <v>2305</v>
      </c>
      <c r="B50">
        <v>23</v>
      </c>
      <c r="C50">
        <v>2</v>
      </c>
      <c r="D50">
        <f>IFERROR(VLOOKUP(valid_cbo94!$A50,cbo942d_fix!$A$1:$C$209,3,0),B50)</f>
        <v>23</v>
      </c>
      <c r="E50">
        <f>IFERROR(VLOOKUP(valid_cbo94!$A50,fix_plus_ggregation!$A$1:$C$2358,3,0),C50)</f>
        <v>2</v>
      </c>
      <c r="F50" s="2" t="s">
        <v>2444</v>
      </c>
      <c r="G50" t="s">
        <v>2446</v>
      </c>
      <c r="H50" t="s">
        <v>2363</v>
      </c>
      <c r="I50" t="s">
        <v>2455</v>
      </c>
      <c r="J50" t="s">
        <v>2495</v>
      </c>
      <c r="K50" t="s">
        <v>52</v>
      </c>
    </row>
    <row r="51" spans="1:11" x14ac:dyDescent="0.2">
      <c r="A51">
        <v>2310</v>
      </c>
      <c r="B51">
        <v>23</v>
      </c>
      <c r="C51">
        <v>2</v>
      </c>
      <c r="D51">
        <f>IFERROR(VLOOKUP(valid_cbo94!$A51,cbo942d_fix!$A$1:$C$209,3,0),B51)</f>
        <v>23</v>
      </c>
      <c r="E51">
        <f>IFERROR(VLOOKUP(valid_cbo94!$A51,fix_plus_ggregation!$A$1:$C$2358,3,0),C51)</f>
        <v>2</v>
      </c>
      <c r="F51" s="2" t="s">
        <v>2444</v>
      </c>
      <c r="G51" t="s">
        <v>2446</v>
      </c>
      <c r="H51" t="s">
        <v>2363</v>
      </c>
      <c r="I51" t="s">
        <v>2455</v>
      </c>
      <c r="J51" t="s">
        <v>2495</v>
      </c>
      <c r="K51" t="s">
        <v>53</v>
      </c>
    </row>
    <row r="52" spans="1:11" x14ac:dyDescent="0.2">
      <c r="A52">
        <v>2320</v>
      </c>
      <c r="B52">
        <v>23</v>
      </c>
      <c r="C52">
        <v>2</v>
      </c>
      <c r="D52">
        <f>IFERROR(VLOOKUP(valid_cbo94!$A52,cbo942d_fix!$A$1:$C$209,3,0),B52)</f>
        <v>23</v>
      </c>
      <c r="E52">
        <f>IFERROR(VLOOKUP(valid_cbo94!$A52,fix_plus_ggregation!$A$1:$C$2358,3,0),C52)</f>
        <v>2</v>
      </c>
      <c r="F52" s="2" t="s">
        <v>2444</v>
      </c>
      <c r="G52" t="s">
        <v>2446</v>
      </c>
      <c r="H52" t="s">
        <v>2363</v>
      </c>
      <c r="I52" t="s">
        <v>2455</v>
      </c>
      <c r="J52" t="s">
        <v>2495</v>
      </c>
      <c r="K52" t="s">
        <v>54</v>
      </c>
    </row>
    <row r="53" spans="1:11" x14ac:dyDescent="0.2">
      <c r="A53">
        <v>2330</v>
      </c>
      <c r="B53">
        <v>23</v>
      </c>
      <c r="C53">
        <v>2</v>
      </c>
      <c r="D53">
        <f>IFERROR(VLOOKUP(valid_cbo94!$A53,cbo942d_fix!$A$1:$C$209,3,0),B53)</f>
        <v>999</v>
      </c>
      <c r="E53">
        <f>IFERROR(VLOOKUP(valid_cbo94!$A53,fix_plus_ggregation!$A$1:$C$2358,3,0),C53)</f>
        <v>99</v>
      </c>
      <c r="F53" s="2" t="s">
        <v>2444</v>
      </c>
      <c r="G53" t="s">
        <v>2446</v>
      </c>
      <c r="H53" t="s">
        <v>2493</v>
      </c>
      <c r="I53" t="s">
        <v>2493</v>
      </c>
      <c r="J53" t="s">
        <v>2573</v>
      </c>
      <c r="K53" t="s">
        <v>55</v>
      </c>
    </row>
    <row r="54" spans="1:11" x14ac:dyDescent="0.2">
      <c r="A54">
        <v>2335</v>
      </c>
      <c r="B54">
        <v>23</v>
      </c>
      <c r="C54">
        <v>2</v>
      </c>
      <c r="D54">
        <f>IFERROR(VLOOKUP(valid_cbo94!$A54,cbo942d_fix!$A$1:$C$209,3,0),B54)</f>
        <v>23</v>
      </c>
      <c r="E54">
        <f>IFERROR(VLOOKUP(valid_cbo94!$A54,fix_plus_ggregation!$A$1:$C$2358,3,0),C54)</f>
        <v>2</v>
      </c>
      <c r="F54" s="2" t="s">
        <v>2444</v>
      </c>
      <c r="G54" t="s">
        <v>2446</v>
      </c>
      <c r="H54" t="s">
        <v>2363</v>
      </c>
      <c r="I54" t="s">
        <v>2455</v>
      </c>
      <c r="J54" t="s">
        <v>2495</v>
      </c>
      <c r="K54" t="s">
        <v>56</v>
      </c>
    </row>
    <row r="55" spans="1:11" x14ac:dyDescent="0.2">
      <c r="A55">
        <v>2340</v>
      </c>
      <c r="B55">
        <v>23</v>
      </c>
      <c r="C55">
        <v>2</v>
      </c>
      <c r="D55">
        <f>IFERROR(VLOOKUP(valid_cbo94!$A55,cbo942d_fix!$A$1:$C$209,3,0),B55)</f>
        <v>23</v>
      </c>
      <c r="E55">
        <f>IFERROR(VLOOKUP(valid_cbo94!$A55,fix_plus_ggregation!$A$1:$C$2358,3,0),C55)</f>
        <v>2</v>
      </c>
      <c r="F55" s="2" t="s">
        <v>2444</v>
      </c>
      <c r="G55" t="s">
        <v>2446</v>
      </c>
      <c r="H55" t="s">
        <v>2363</v>
      </c>
      <c r="I55" t="s">
        <v>2455</v>
      </c>
      <c r="J55" t="s">
        <v>2495</v>
      </c>
      <c r="K55" t="s">
        <v>57</v>
      </c>
    </row>
    <row r="56" spans="1:11" x14ac:dyDescent="0.2">
      <c r="A56">
        <v>2350</v>
      </c>
      <c r="B56">
        <v>23</v>
      </c>
      <c r="C56">
        <v>2</v>
      </c>
      <c r="D56">
        <f>IFERROR(VLOOKUP(valid_cbo94!$A56,cbo942d_fix!$A$1:$C$209,3,0),B56)</f>
        <v>23</v>
      </c>
      <c r="E56">
        <f>IFERROR(VLOOKUP(valid_cbo94!$A56,fix_plus_ggregation!$A$1:$C$2358,3,0),C56)</f>
        <v>2</v>
      </c>
      <c r="F56" s="2" t="s">
        <v>2444</v>
      </c>
      <c r="G56" t="s">
        <v>2446</v>
      </c>
      <c r="H56" t="s">
        <v>2363</v>
      </c>
      <c r="I56" t="s">
        <v>2455</v>
      </c>
      <c r="J56" t="s">
        <v>2495</v>
      </c>
      <c r="K56" t="s">
        <v>58</v>
      </c>
    </row>
    <row r="57" spans="1:11" x14ac:dyDescent="0.2">
      <c r="A57">
        <v>2385</v>
      </c>
      <c r="B57">
        <v>23</v>
      </c>
      <c r="C57">
        <v>2</v>
      </c>
      <c r="D57">
        <f>IFERROR(VLOOKUP(valid_cbo94!$A57,cbo942d_fix!$A$1:$C$209,3,0),B57)</f>
        <v>999</v>
      </c>
      <c r="E57">
        <f>IFERROR(VLOOKUP(valid_cbo94!$A57,fix_plus_ggregation!$A$1:$C$2358,3,0),C57)</f>
        <v>99</v>
      </c>
      <c r="F57" s="2" t="s">
        <v>2444</v>
      </c>
      <c r="G57" t="s">
        <v>2446</v>
      </c>
      <c r="H57" t="s">
        <v>2493</v>
      </c>
      <c r="I57" t="s">
        <v>2493</v>
      </c>
      <c r="J57" t="s">
        <v>2573</v>
      </c>
      <c r="K57" t="s">
        <v>59</v>
      </c>
    </row>
    <row r="58" spans="1:11" x14ac:dyDescent="0.2">
      <c r="A58">
        <v>2390</v>
      </c>
      <c r="B58">
        <v>23</v>
      </c>
      <c r="C58">
        <v>2</v>
      </c>
      <c r="D58">
        <f>IFERROR(VLOOKUP(valid_cbo94!$A58,cbo942d_fix!$A$1:$C$209,3,0),B58)</f>
        <v>23</v>
      </c>
      <c r="E58">
        <f>IFERROR(VLOOKUP(valid_cbo94!$A58,fix_plus_ggregation!$A$1:$C$2358,3,0),C58)</f>
        <v>2</v>
      </c>
      <c r="F58" s="2" t="s">
        <v>2444</v>
      </c>
      <c r="G58" t="s">
        <v>2446</v>
      </c>
      <c r="H58" t="s">
        <v>2363</v>
      </c>
      <c r="I58" t="s">
        <v>2455</v>
      </c>
      <c r="J58" t="s">
        <v>2495</v>
      </c>
      <c r="K58" t="s">
        <v>60</v>
      </c>
    </row>
    <row r="59" spans="1:11" x14ac:dyDescent="0.2">
      <c r="A59">
        <v>2410</v>
      </c>
      <c r="B59">
        <v>24</v>
      </c>
      <c r="C59">
        <v>2</v>
      </c>
      <c r="D59">
        <f>IFERROR(VLOOKUP(valid_cbo94!$A59,cbo942d_fix!$A$1:$C$209,3,0),B59)</f>
        <v>24</v>
      </c>
      <c r="E59">
        <f>IFERROR(VLOOKUP(valid_cbo94!$A59,fix_plus_ggregation!$A$1:$C$2358,3,0),C59)</f>
        <v>2</v>
      </c>
      <c r="F59" s="2" t="s">
        <v>2444</v>
      </c>
      <c r="G59" t="s">
        <v>2446</v>
      </c>
      <c r="H59" t="s">
        <v>2363</v>
      </c>
      <c r="I59" t="s">
        <v>2455</v>
      </c>
      <c r="J59" t="s">
        <v>2495</v>
      </c>
      <c r="K59" t="s">
        <v>61</v>
      </c>
    </row>
    <row r="60" spans="1:11" x14ac:dyDescent="0.2">
      <c r="A60">
        <v>2415</v>
      </c>
      <c r="B60">
        <v>24</v>
      </c>
      <c r="C60">
        <v>2</v>
      </c>
      <c r="D60">
        <f>IFERROR(VLOOKUP(valid_cbo94!$A60,cbo942d_fix!$A$1:$C$209,3,0),B60)</f>
        <v>24</v>
      </c>
      <c r="E60">
        <f>IFERROR(VLOOKUP(valid_cbo94!$A60,fix_plus_ggregation!$A$1:$C$2358,3,0),C60)</f>
        <v>2</v>
      </c>
      <c r="F60" s="2" t="s">
        <v>2444</v>
      </c>
      <c r="G60" t="s">
        <v>2446</v>
      </c>
      <c r="H60" t="s">
        <v>2363</v>
      </c>
      <c r="I60" t="s">
        <v>2455</v>
      </c>
      <c r="J60" t="s">
        <v>2495</v>
      </c>
      <c r="K60" t="s">
        <v>62</v>
      </c>
    </row>
    <row r="61" spans="1:11" x14ac:dyDescent="0.2">
      <c r="A61">
        <v>2420</v>
      </c>
      <c r="B61">
        <v>24</v>
      </c>
      <c r="C61">
        <v>2</v>
      </c>
      <c r="D61">
        <f>IFERROR(VLOOKUP(valid_cbo94!$A61,cbo942d_fix!$A$1:$C$209,3,0),B61)</f>
        <v>24</v>
      </c>
      <c r="E61">
        <f>IFERROR(VLOOKUP(valid_cbo94!$A61,fix_plus_ggregation!$A$1:$C$2358,3,0),C61)</f>
        <v>2</v>
      </c>
      <c r="F61" s="2" t="s">
        <v>2444</v>
      </c>
      <c r="G61" t="s">
        <v>2446</v>
      </c>
      <c r="H61" t="s">
        <v>2363</v>
      </c>
      <c r="I61" t="s">
        <v>2455</v>
      </c>
      <c r="J61" t="s">
        <v>2495</v>
      </c>
      <c r="K61" t="s">
        <v>63</v>
      </c>
    </row>
    <row r="62" spans="1:11" x14ac:dyDescent="0.2">
      <c r="A62">
        <v>2425</v>
      </c>
      <c r="B62">
        <v>24</v>
      </c>
      <c r="C62">
        <v>2</v>
      </c>
      <c r="D62">
        <f>IFERROR(VLOOKUP(valid_cbo94!$A62,cbo942d_fix!$A$1:$C$209,3,0),B62)</f>
        <v>24</v>
      </c>
      <c r="E62">
        <f>IFERROR(VLOOKUP(valid_cbo94!$A62,fix_plus_ggregation!$A$1:$C$2358,3,0),C62)</f>
        <v>2</v>
      </c>
      <c r="F62" s="2" t="s">
        <v>2444</v>
      </c>
      <c r="G62" t="s">
        <v>2446</v>
      </c>
      <c r="H62" t="s">
        <v>2363</v>
      </c>
      <c r="I62" t="s">
        <v>2455</v>
      </c>
      <c r="J62" t="s">
        <v>2495</v>
      </c>
      <c r="K62" t="s">
        <v>64</v>
      </c>
    </row>
    <row r="63" spans="1:11" x14ac:dyDescent="0.2">
      <c r="A63">
        <v>2430</v>
      </c>
      <c r="B63">
        <v>24</v>
      </c>
      <c r="C63">
        <v>2</v>
      </c>
      <c r="D63">
        <f>IFERROR(VLOOKUP(valid_cbo94!$A63,cbo942d_fix!$A$1:$C$209,3,0),B63)</f>
        <v>24</v>
      </c>
      <c r="E63">
        <f>IFERROR(VLOOKUP(valid_cbo94!$A63,fix_plus_ggregation!$A$1:$C$2358,3,0),C63)</f>
        <v>2</v>
      </c>
      <c r="F63" s="2" t="s">
        <v>2444</v>
      </c>
      <c r="G63" t="s">
        <v>2446</v>
      </c>
      <c r="H63" t="s">
        <v>2363</v>
      </c>
      <c r="I63" t="s">
        <v>2455</v>
      </c>
      <c r="J63" t="s">
        <v>2495</v>
      </c>
      <c r="K63" t="s">
        <v>65</v>
      </c>
    </row>
    <row r="64" spans="1:11" x14ac:dyDescent="0.2">
      <c r="A64">
        <v>2440</v>
      </c>
      <c r="B64">
        <v>24</v>
      </c>
      <c r="C64">
        <v>2</v>
      </c>
      <c r="D64">
        <f>IFERROR(VLOOKUP(valid_cbo94!$A64,cbo942d_fix!$A$1:$C$209,3,0),B64)</f>
        <v>24</v>
      </c>
      <c r="E64">
        <f>IFERROR(VLOOKUP(valid_cbo94!$A64,fix_plus_ggregation!$A$1:$C$2358,3,0),C64)</f>
        <v>2</v>
      </c>
      <c r="F64" s="2" t="s">
        <v>2444</v>
      </c>
      <c r="G64" t="s">
        <v>2446</v>
      </c>
      <c r="H64" t="s">
        <v>2363</v>
      </c>
      <c r="I64" t="s">
        <v>2455</v>
      </c>
      <c r="J64" t="s">
        <v>2495</v>
      </c>
      <c r="K64" t="s">
        <v>66</v>
      </c>
    </row>
    <row r="65" spans="1:11" x14ac:dyDescent="0.2">
      <c r="A65">
        <v>2445</v>
      </c>
      <c r="B65">
        <v>24</v>
      </c>
      <c r="C65">
        <v>2</v>
      </c>
      <c r="D65">
        <f>IFERROR(VLOOKUP(valid_cbo94!$A65,cbo942d_fix!$A$1:$C$209,3,0),B65)</f>
        <v>24</v>
      </c>
      <c r="E65">
        <f>IFERROR(VLOOKUP(valid_cbo94!$A65,fix_plus_ggregation!$A$1:$C$2358,3,0),C65)</f>
        <v>2</v>
      </c>
      <c r="F65" s="2" t="s">
        <v>2444</v>
      </c>
      <c r="G65" t="s">
        <v>2446</v>
      </c>
      <c r="H65" t="s">
        <v>2363</v>
      </c>
      <c r="I65" t="s">
        <v>2455</v>
      </c>
      <c r="J65" t="s">
        <v>2495</v>
      </c>
      <c r="K65" t="s">
        <v>67</v>
      </c>
    </row>
    <row r="66" spans="1:11" x14ac:dyDescent="0.2">
      <c r="A66">
        <v>2450</v>
      </c>
      <c r="B66">
        <v>24</v>
      </c>
      <c r="C66">
        <v>2</v>
      </c>
      <c r="D66">
        <f>IFERROR(VLOOKUP(valid_cbo94!$A66,cbo942d_fix!$A$1:$C$209,3,0),B66)</f>
        <v>24</v>
      </c>
      <c r="E66">
        <f>IFERROR(VLOOKUP(valid_cbo94!$A66,fix_plus_ggregation!$A$1:$C$2358,3,0),C66)</f>
        <v>2</v>
      </c>
      <c r="F66" s="2" t="s">
        <v>2444</v>
      </c>
      <c r="G66" t="s">
        <v>2446</v>
      </c>
      <c r="H66" t="s">
        <v>2363</v>
      </c>
      <c r="I66" t="s">
        <v>2455</v>
      </c>
      <c r="J66" t="s">
        <v>2495</v>
      </c>
      <c r="K66" t="s">
        <v>68</v>
      </c>
    </row>
    <row r="67" spans="1:11" x14ac:dyDescent="0.2">
      <c r="A67">
        <v>2460</v>
      </c>
      <c r="B67">
        <v>24</v>
      </c>
      <c r="C67">
        <v>2</v>
      </c>
      <c r="D67">
        <f>IFERROR(VLOOKUP(valid_cbo94!$A67,cbo942d_fix!$A$1:$C$209,3,0),B67)</f>
        <v>24</v>
      </c>
      <c r="E67">
        <f>IFERROR(VLOOKUP(valid_cbo94!$A67,fix_plus_ggregation!$A$1:$C$2358,3,0),C67)</f>
        <v>2</v>
      </c>
      <c r="F67" s="2" t="s">
        <v>2444</v>
      </c>
      <c r="G67" t="s">
        <v>2446</v>
      </c>
      <c r="H67" t="s">
        <v>2363</v>
      </c>
      <c r="I67" t="s">
        <v>2455</v>
      </c>
      <c r="J67" t="s">
        <v>2495</v>
      </c>
      <c r="K67" t="s">
        <v>69</v>
      </c>
    </row>
    <row r="68" spans="1:11" x14ac:dyDescent="0.2">
      <c r="A68">
        <v>2465</v>
      </c>
      <c r="B68">
        <v>24</v>
      </c>
      <c r="C68">
        <v>2</v>
      </c>
      <c r="D68">
        <f>IFERROR(VLOOKUP(valid_cbo94!$A68,cbo942d_fix!$A$1:$C$209,3,0),B68)</f>
        <v>24</v>
      </c>
      <c r="E68">
        <f>IFERROR(VLOOKUP(valid_cbo94!$A68,fix_plus_ggregation!$A$1:$C$2358,3,0),C68)</f>
        <v>2</v>
      </c>
      <c r="F68" s="2" t="s">
        <v>2444</v>
      </c>
      <c r="G68" t="s">
        <v>2446</v>
      </c>
      <c r="H68" t="s">
        <v>2363</v>
      </c>
      <c r="I68" t="s">
        <v>2455</v>
      </c>
      <c r="J68" t="s">
        <v>2495</v>
      </c>
      <c r="K68" t="s">
        <v>70</v>
      </c>
    </row>
    <row r="69" spans="1:11" x14ac:dyDescent="0.2">
      <c r="A69">
        <v>2470</v>
      </c>
      <c r="B69">
        <v>24</v>
      </c>
      <c r="C69">
        <v>2</v>
      </c>
      <c r="D69">
        <f>IFERROR(VLOOKUP(valid_cbo94!$A69,cbo942d_fix!$A$1:$C$209,3,0),B69)</f>
        <v>24</v>
      </c>
      <c r="E69">
        <f>IFERROR(VLOOKUP(valid_cbo94!$A69,fix_plus_ggregation!$A$1:$C$2358,3,0),C69)</f>
        <v>2</v>
      </c>
      <c r="F69" s="2" t="s">
        <v>2444</v>
      </c>
      <c r="G69" t="s">
        <v>2446</v>
      </c>
      <c r="H69" t="s">
        <v>2363</v>
      </c>
      <c r="I69" t="s">
        <v>2455</v>
      </c>
      <c r="J69" t="s">
        <v>2495</v>
      </c>
      <c r="K69" t="s">
        <v>71</v>
      </c>
    </row>
    <row r="70" spans="1:11" x14ac:dyDescent="0.2">
      <c r="A70">
        <v>2480</v>
      </c>
      <c r="B70">
        <v>24</v>
      </c>
      <c r="C70">
        <v>2</v>
      </c>
      <c r="D70">
        <f>IFERROR(VLOOKUP(valid_cbo94!$A70,cbo942d_fix!$A$1:$C$209,3,0),B70)</f>
        <v>24</v>
      </c>
      <c r="E70">
        <f>IFERROR(VLOOKUP(valid_cbo94!$A70,fix_plus_ggregation!$A$1:$C$2358,3,0),C70)</f>
        <v>2</v>
      </c>
      <c r="F70" s="2" t="s">
        <v>2444</v>
      </c>
      <c r="G70" t="s">
        <v>2446</v>
      </c>
      <c r="H70" t="s">
        <v>2363</v>
      </c>
      <c r="I70" t="s">
        <v>2455</v>
      </c>
      <c r="J70" t="s">
        <v>2495</v>
      </c>
      <c r="K70" t="s">
        <v>72</v>
      </c>
    </row>
    <row r="71" spans="1:11" x14ac:dyDescent="0.2">
      <c r="A71">
        <v>2483</v>
      </c>
      <c r="B71">
        <v>24</v>
      </c>
      <c r="C71">
        <v>2</v>
      </c>
      <c r="D71">
        <f>IFERROR(VLOOKUP(valid_cbo94!$A71,cbo942d_fix!$A$1:$C$209,3,0),B71)</f>
        <v>999</v>
      </c>
      <c r="E71">
        <f>IFERROR(VLOOKUP(valid_cbo94!$A71,fix_plus_ggregation!$A$1:$C$2358,3,0),C71)</f>
        <v>99</v>
      </c>
      <c r="F71" s="2" t="s">
        <v>2444</v>
      </c>
      <c r="G71" t="s">
        <v>2446</v>
      </c>
      <c r="H71" t="s">
        <v>2493</v>
      </c>
      <c r="I71" t="s">
        <v>2493</v>
      </c>
      <c r="J71" t="s">
        <v>2573</v>
      </c>
      <c r="K71" t="s">
        <v>73</v>
      </c>
    </row>
    <row r="72" spans="1:11" x14ac:dyDescent="0.2">
      <c r="A72">
        <v>2485</v>
      </c>
      <c r="B72">
        <v>24</v>
      </c>
      <c r="C72">
        <v>2</v>
      </c>
      <c r="D72">
        <f>IFERROR(VLOOKUP(valid_cbo94!$A72,cbo942d_fix!$A$1:$C$209,3,0),B72)</f>
        <v>24</v>
      </c>
      <c r="E72">
        <f>IFERROR(VLOOKUP(valid_cbo94!$A72,fix_plus_ggregation!$A$1:$C$2358,3,0),C72)</f>
        <v>2</v>
      </c>
      <c r="F72" s="2" t="s">
        <v>2444</v>
      </c>
      <c r="G72" t="s">
        <v>2446</v>
      </c>
      <c r="H72" t="s">
        <v>2363</v>
      </c>
      <c r="I72" t="s">
        <v>2455</v>
      </c>
      <c r="J72" t="s">
        <v>2495</v>
      </c>
      <c r="K72" t="s">
        <v>74</v>
      </c>
    </row>
    <row r="73" spans="1:11" x14ac:dyDescent="0.2">
      <c r="A73">
        <v>2490</v>
      </c>
      <c r="B73">
        <v>24</v>
      </c>
      <c r="C73">
        <v>2</v>
      </c>
      <c r="D73">
        <f>IFERROR(VLOOKUP(valid_cbo94!$A73,cbo942d_fix!$A$1:$C$209,3,0),B73)</f>
        <v>24</v>
      </c>
      <c r="E73">
        <f>IFERROR(VLOOKUP(valid_cbo94!$A73,fix_plus_ggregation!$A$1:$C$2358,3,0),C73)</f>
        <v>2</v>
      </c>
      <c r="F73" s="2" t="s">
        <v>2444</v>
      </c>
      <c r="G73" t="s">
        <v>2446</v>
      </c>
      <c r="H73" t="s">
        <v>2363</v>
      </c>
      <c r="I73" t="s">
        <v>2455</v>
      </c>
      <c r="J73" t="s">
        <v>2495</v>
      </c>
      <c r="K73" t="s">
        <v>75</v>
      </c>
    </row>
    <row r="74" spans="1:11" x14ac:dyDescent="0.2">
      <c r="A74">
        <v>2510</v>
      </c>
      <c r="B74">
        <v>25</v>
      </c>
      <c r="C74">
        <v>2</v>
      </c>
      <c r="D74">
        <f>IFERROR(VLOOKUP(valid_cbo94!$A74,cbo942d_fix!$A$1:$C$209,3,0),B74)</f>
        <v>25</v>
      </c>
      <c r="E74">
        <f>IFERROR(VLOOKUP(valid_cbo94!$A74,fix_plus_ggregation!$A$1:$C$2358,3,0),C74)</f>
        <v>2</v>
      </c>
      <c r="F74" s="2" t="s">
        <v>2444</v>
      </c>
      <c r="G74" t="s">
        <v>2446</v>
      </c>
      <c r="H74" t="s">
        <v>2363</v>
      </c>
      <c r="I74" t="s">
        <v>2455</v>
      </c>
      <c r="J74" t="s">
        <v>2495</v>
      </c>
      <c r="K74" t="s">
        <v>76</v>
      </c>
    </row>
    <row r="75" spans="1:11" x14ac:dyDescent="0.2">
      <c r="A75">
        <v>2520</v>
      </c>
      <c r="B75">
        <v>25</v>
      </c>
      <c r="C75">
        <v>2</v>
      </c>
      <c r="D75">
        <f>IFERROR(VLOOKUP(valid_cbo94!$A75,cbo942d_fix!$A$1:$C$209,3,0),B75)</f>
        <v>25</v>
      </c>
      <c r="E75">
        <f>IFERROR(VLOOKUP(valid_cbo94!$A75,fix_plus_ggregation!$A$1:$C$2358,3,0),C75)</f>
        <v>2</v>
      </c>
      <c r="F75" s="2" t="s">
        <v>2444</v>
      </c>
      <c r="G75" t="s">
        <v>2446</v>
      </c>
      <c r="H75" t="s">
        <v>2363</v>
      </c>
      <c r="I75" t="s">
        <v>2455</v>
      </c>
      <c r="J75" t="s">
        <v>2495</v>
      </c>
      <c r="K75" t="s">
        <v>77</v>
      </c>
    </row>
    <row r="76" spans="1:11" x14ac:dyDescent="0.2">
      <c r="A76">
        <v>2530</v>
      </c>
      <c r="B76">
        <v>25</v>
      </c>
      <c r="C76">
        <v>2</v>
      </c>
      <c r="D76">
        <f>IFERROR(VLOOKUP(valid_cbo94!$A76,cbo942d_fix!$A$1:$C$209,3,0),B76)</f>
        <v>25</v>
      </c>
      <c r="E76">
        <f>IFERROR(VLOOKUP(valid_cbo94!$A76,fix_plus_ggregation!$A$1:$C$2358,3,0),C76)</f>
        <v>2</v>
      </c>
      <c r="F76" s="2" t="s">
        <v>2444</v>
      </c>
      <c r="G76" t="s">
        <v>2446</v>
      </c>
      <c r="H76" t="s">
        <v>2363</v>
      </c>
      <c r="I76" t="s">
        <v>2455</v>
      </c>
      <c r="J76" t="s">
        <v>2495</v>
      </c>
      <c r="K76" t="s">
        <v>78</v>
      </c>
    </row>
    <row r="77" spans="1:11" x14ac:dyDescent="0.2">
      <c r="A77">
        <v>2540</v>
      </c>
      <c r="B77">
        <v>25</v>
      </c>
      <c r="C77">
        <v>2</v>
      </c>
      <c r="D77">
        <f>IFERROR(VLOOKUP(valid_cbo94!$A77,cbo942d_fix!$A$1:$C$209,3,0),B77)</f>
        <v>25</v>
      </c>
      <c r="E77">
        <f>IFERROR(VLOOKUP(valid_cbo94!$A77,fix_plus_ggregation!$A$1:$C$2358,3,0),C77)</f>
        <v>2</v>
      </c>
      <c r="F77" s="2" t="s">
        <v>2444</v>
      </c>
      <c r="G77" t="s">
        <v>2446</v>
      </c>
      <c r="H77" t="s">
        <v>2363</v>
      </c>
      <c r="I77" t="s">
        <v>2455</v>
      </c>
      <c r="J77" t="s">
        <v>2495</v>
      </c>
      <c r="K77" t="s">
        <v>79</v>
      </c>
    </row>
    <row r="78" spans="1:11" x14ac:dyDescent="0.2">
      <c r="A78">
        <v>2550</v>
      </c>
      <c r="B78">
        <v>25</v>
      </c>
      <c r="C78">
        <v>2</v>
      </c>
      <c r="D78">
        <f>IFERROR(VLOOKUP(valid_cbo94!$A78,cbo942d_fix!$A$1:$C$209,3,0),B78)</f>
        <v>25</v>
      </c>
      <c r="E78">
        <f>IFERROR(VLOOKUP(valid_cbo94!$A78,fix_plus_ggregation!$A$1:$C$2358,3,0),C78)</f>
        <v>2</v>
      </c>
      <c r="F78" s="2" t="s">
        <v>2444</v>
      </c>
      <c r="G78" t="s">
        <v>2446</v>
      </c>
      <c r="H78" t="s">
        <v>2363</v>
      </c>
      <c r="I78" t="s">
        <v>2455</v>
      </c>
      <c r="J78" t="s">
        <v>2495</v>
      </c>
      <c r="K78" t="s">
        <v>80</v>
      </c>
    </row>
    <row r="79" spans="1:11" x14ac:dyDescent="0.2">
      <c r="A79">
        <v>2590</v>
      </c>
      <c r="B79">
        <v>25</v>
      </c>
      <c r="C79">
        <v>2</v>
      </c>
      <c r="D79">
        <f>IFERROR(VLOOKUP(valid_cbo94!$A79,cbo942d_fix!$A$1:$C$209,3,0),B79)</f>
        <v>25</v>
      </c>
      <c r="E79">
        <f>IFERROR(VLOOKUP(valid_cbo94!$A79,fix_plus_ggregation!$A$1:$C$2358,3,0),C79)</f>
        <v>2</v>
      </c>
      <c r="F79" s="2" t="s">
        <v>2444</v>
      </c>
      <c r="G79" t="s">
        <v>2446</v>
      </c>
      <c r="H79" t="s">
        <v>2363</v>
      </c>
      <c r="I79" t="s">
        <v>2455</v>
      </c>
      <c r="J79" t="s">
        <v>2495</v>
      </c>
      <c r="K79" t="s">
        <v>81</v>
      </c>
    </row>
    <row r="80" spans="1:11" x14ac:dyDescent="0.2">
      <c r="A80">
        <v>2620</v>
      </c>
      <c r="B80">
        <v>26</v>
      </c>
      <c r="C80">
        <v>2</v>
      </c>
      <c r="D80">
        <f>IFERROR(VLOOKUP(valid_cbo94!$A80,cbo942d_fix!$A$1:$C$209,3,0),B80)</f>
        <v>26</v>
      </c>
      <c r="E80">
        <f>IFERROR(VLOOKUP(valid_cbo94!$A80,fix_plus_ggregation!$A$1:$C$2358,3,0),C80)</f>
        <v>2</v>
      </c>
      <c r="F80" s="2" t="s">
        <v>2444</v>
      </c>
      <c r="G80" t="s">
        <v>2446</v>
      </c>
      <c r="H80" t="s">
        <v>2363</v>
      </c>
      <c r="I80" t="s">
        <v>2455</v>
      </c>
      <c r="J80" t="s">
        <v>2495</v>
      </c>
      <c r="K80" t="s">
        <v>82</v>
      </c>
    </row>
    <row r="81" spans="1:11" x14ac:dyDescent="0.2">
      <c r="A81">
        <v>2630</v>
      </c>
      <c r="B81">
        <v>26</v>
      </c>
      <c r="C81">
        <v>2</v>
      </c>
      <c r="D81">
        <f>IFERROR(VLOOKUP(valid_cbo94!$A81,cbo942d_fix!$A$1:$C$209,3,0),B81)</f>
        <v>26</v>
      </c>
      <c r="E81">
        <f>IFERROR(VLOOKUP(valid_cbo94!$A81,fix_plus_ggregation!$A$1:$C$2358,3,0),C81)</f>
        <v>2</v>
      </c>
      <c r="F81" s="2" t="s">
        <v>2444</v>
      </c>
      <c r="G81" t="s">
        <v>2446</v>
      </c>
      <c r="H81" t="s">
        <v>2363</v>
      </c>
      <c r="I81" t="s">
        <v>2455</v>
      </c>
      <c r="J81" t="s">
        <v>2495</v>
      </c>
      <c r="K81" t="s">
        <v>83</v>
      </c>
    </row>
    <row r="82" spans="1:11" x14ac:dyDescent="0.2">
      <c r="A82">
        <v>2690</v>
      </c>
      <c r="B82">
        <v>26</v>
      </c>
      <c r="C82">
        <v>2</v>
      </c>
      <c r="D82">
        <f>IFERROR(VLOOKUP(valid_cbo94!$A82,cbo942d_fix!$A$1:$C$209,3,0),B82)</f>
        <v>26</v>
      </c>
      <c r="E82">
        <f>IFERROR(VLOOKUP(valid_cbo94!$A82,fix_plus_ggregation!$A$1:$C$2358,3,0),C82)</f>
        <v>2</v>
      </c>
      <c r="F82" s="2" t="s">
        <v>2444</v>
      </c>
      <c r="G82" t="s">
        <v>2446</v>
      </c>
      <c r="H82" t="s">
        <v>2363</v>
      </c>
      <c r="I82" t="s">
        <v>2455</v>
      </c>
      <c r="J82" t="s">
        <v>2495</v>
      </c>
      <c r="K82" t="s">
        <v>84</v>
      </c>
    </row>
    <row r="83" spans="1:11" x14ac:dyDescent="0.2">
      <c r="A83">
        <v>2710</v>
      </c>
      <c r="B83">
        <v>27</v>
      </c>
      <c r="C83">
        <v>2</v>
      </c>
      <c r="D83">
        <f>IFERROR(VLOOKUP(valid_cbo94!$A83,cbo942d_fix!$A$1:$C$209,3,0),B83)</f>
        <v>27</v>
      </c>
      <c r="E83">
        <f>IFERROR(VLOOKUP(valid_cbo94!$A83,fix_plus_ggregation!$A$1:$C$2358,3,0),C83)</f>
        <v>2</v>
      </c>
      <c r="F83" s="2" t="s">
        <v>2444</v>
      </c>
      <c r="G83" t="s">
        <v>2446</v>
      </c>
      <c r="H83" t="s">
        <v>2363</v>
      </c>
      <c r="I83" t="s">
        <v>2455</v>
      </c>
      <c r="J83" t="s">
        <v>2495</v>
      </c>
      <c r="K83" t="s">
        <v>85</v>
      </c>
    </row>
    <row r="84" spans="1:11" x14ac:dyDescent="0.2">
      <c r="A84">
        <v>2720</v>
      </c>
      <c r="B84">
        <v>27</v>
      </c>
      <c r="C84">
        <v>2</v>
      </c>
      <c r="D84">
        <f>IFERROR(VLOOKUP(valid_cbo94!$A84,cbo942d_fix!$A$1:$C$209,3,0),B84)</f>
        <v>27</v>
      </c>
      <c r="E84">
        <f>IFERROR(VLOOKUP(valid_cbo94!$A84,fix_plus_ggregation!$A$1:$C$2358,3,0),C84)</f>
        <v>2</v>
      </c>
      <c r="F84" s="2" t="s">
        <v>2444</v>
      </c>
      <c r="G84" t="s">
        <v>2446</v>
      </c>
      <c r="H84" t="s">
        <v>2363</v>
      </c>
      <c r="I84" t="s">
        <v>2455</v>
      </c>
      <c r="J84" t="s">
        <v>2495</v>
      </c>
      <c r="K84" t="s">
        <v>86</v>
      </c>
    </row>
    <row r="85" spans="1:11" x14ac:dyDescent="0.2">
      <c r="A85">
        <v>2730</v>
      </c>
      <c r="B85">
        <v>27</v>
      </c>
      <c r="C85">
        <v>2</v>
      </c>
      <c r="D85">
        <f>IFERROR(VLOOKUP(valid_cbo94!$A85,cbo942d_fix!$A$1:$C$209,3,0),B85)</f>
        <v>27</v>
      </c>
      <c r="E85">
        <f>IFERROR(VLOOKUP(valid_cbo94!$A85,fix_plus_ggregation!$A$1:$C$2358,3,0),C85)</f>
        <v>2</v>
      </c>
      <c r="F85" s="2" t="s">
        <v>2444</v>
      </c>
      <c r="G85" t="s">
        <v>2446</v>
      </c>
      <c r="H85" t="s">
        <v>2363</v>
      </c>
      <c r="I85" t="s">
        <v>2455</v>
      </c>
      <c r="J85" t="s">
        <v>2495</v>
      </c>
      <c r="K85" t="s">
        <v>87</v>
      </c>
    </row>
    <row r="86" spans="1:11" x14ac:dyDescent="0.2">
      <c r="A86">
        <v>2740</v>
      </c>
      <c r="B86">
        <v>27</v>
      </c>
      <c r="C86">
        <v>2</v>
      </c>
      <c r="D86">
        <f>IFERROR(VLOOKUP(valid_cbo94!$A86,cbo942d_fix!$A$1:$C$209,3,0),B86)</f>
        <v>27</v>
      </c>
      <c r="E86">
        <f>IFERROR(VLOOKUP(valid_cbo94!$A86,fix_plus_ggregation!$A$1:$C$2358,3,0),C86)</f>
        <v>2</v>
      </c>
      <c r="F86" s="2" t="s">
        <v>2444</v>
      </c>
      <c r="G86" t="s">
        <v>2446</v>
      </c>
      <c r="H86" t="s">
        <v>2363</v>
      </c>
      <c r="I86" t="s">
        <v>2455</v>
      </c>
      <c r="J86" t="s">
        <v>2495</v>
      </c>
      <c r="K86" t="s">
        <v>88</v>
      </c>
    </row>
    <row r="87" spans="1:11" x14ac:dyDescent="0.2">
      <c r="A87">
        <v>2750</v>
      </c>
      <c r="B87">
        <v>27</v>
      </c>
      <c r="C87">
        <v>2</v>
      </c>
      <c r="D87">
        <f>IFERROR(VLOOKUP(valid_cbo94!$A87,cbo942d_fix!$A$1:$C$209,3,0),B87)</f>
        <v>27</v>
      </c>
      <c r="E87">
        <f>IFERROR(VLOOKUP(valid_cbo94!$A87,fix_plus_ggregation!$A$1:$C$2358,3,0),C87)</f>
        <v>2</v>
      </c>
      <c r="F87" s="2" t="s">
        <v>2444</v>
      </c>
      <c r="G87" t="s">
        <v>2446</v>
      </c>
      <c r="H87" t="s">
        <v>2363</v>
      </c>
      <c r="I87" t="s">
        <v>2455</v>
      </c>
      <c r="J87" t="s">
        <v>2495</v>
      </c>
      <c r="K87" t="s">
        <v>89</v>
      </c>
    </row>
    <row r="88" spans="1:11" x14ac:dyDescent="0.2">
      <c r="A88">
        <v>2760</v>
      </c>
      <c r="B88">
        <v>27</v>
      </c>
      <c r="C88">
        <v>2</v>
      </c>
      <c r="D88">
        <f>IFERROR(VLOOKUP(valid_cbo94!$A88,cbo942d_fix!$A$1:$C$209,3,0),B88)</f>
        <v>27</v>
      </c>
      <c r="E88">
        <f>IFERROR(VLOOKUP(valid_cbo94!$A88,fix_plus_ggregation!$A$1:$C$2358,3,0),C88)</f>
        <v>2</v>
      </c>
      <c r="F88" s="2" t="s">
        <v>2444</v>
      </c>
      <c r="G88" t="s">
        <v>2446</v>
      </c>
      <c r="H88" t="s">
        <v>2363</v>
      </c>
      <c r="I88" t="s">
        <v>2455</v>
      </c>
      <c r="J88" t="s">
        <v>2495</v>
      </c>
      <c r="K88" t="s">
        <v>90</v>
      </c>
    </row>
    <row r="89" spans="1:11" x14ac:dyDescent="0.2">
      <c r="A89">
        <v>2790</v>
      </c>
      <c r="B89">
        <v>27</v>
      </c>
      <c r="C89">
        <v>2</v>
      </c>
      <c r="D89">
        <f>IFERROR(VLOOKUP(valid_cbo94!$A89,cbo942d_fix!$A$1:$C$209,3,0),B89)</f>
        <v>27</v>
      </c>
      <c r="E89">
        <f>IFERROR(VLOOKUP(valid_cbo94!$A89,fix_plus_ggregation!$A$1:$C$2358,3,0),C89)</f>
        <v>2</v>
      </c>
      <c r="F89" s="2" t="s">
        <v>2444</v>
      </c>
      <c r="G89" t="s">
        <v>2446</v>
      </c>
      <c r="H89" t="s">
        <v>2363</v>
      </c>
      <c r="I89" t="s">
        <v>2455</v>
      </c>
      <c r="J89" t="s">
        <v>2495</v>
      </c>
      <c r="K89" t="s">
        <v>91</v>
      </c>
    </row>
    <row r="90" spans="1:11" x14ac:dyDescent="0.2">
      <c r="A90">
        <v>2810</v>
      </c>
      <c r="B90">
        <v>28</v>
      </c>
      <c r="C90">
        <v>2</v>
      </c>
      <c r="D90">
        <f>IFERROR(VLOOKUP(valid_cbo94!$A90,cbo942d_fix!$A$1:$C$209,3,0),B90)</f>
        <v>28</v>
      </c>
      <c r="E90">
        <f>IFERROR(VLOOKUP(valid_cbo94!$A90,fix_plus_ggregation!$A$1:$C$2358,3,0),C90)</f>
        <v>2</v>
      </c>
      <c r="F90" s="2" t="s">
        <v>2444</v>
      </c>
      <c r="G90" t="s">
        <v>2446</v>
      </c>
      <c r="H90" t="s">
        <v>2363</v>
      </c>
      <c r="I90" t="s">
        <v>2455</v>
      </c>
      <c r="J90" t="s">
        <v>2495</v>
      </c>
      <c r="K90" t="s">
        <v>92</v>
      </c>
    </row>
    <row r="91" spans="1:11" x14ac:dyDescent="0.2">
      <c r="A91">
        <v>2830</v>
      </c>
      <c r="B91">
        <v>28</v>
      </c>
      <c r="C91">
        <v>2</v>
      </c>
      <c r="D91">
        <f>IFERROR(VLOOKUP(valid_cbo94!$A91,cbo942d_fix!$A$1:$C$209,3,0),B91)</f>
        <v>28</v>
      </c>
      <c r="E91">
        <f>IFERROR(VLOOKUP(valid_cbo94!$A91,fix_plus_ggregation!$A$1:$C$2358,3,0),C91)</f>
        <v>2</v>
      </c>
      <c r="F91" s="2" t="s">
        <v>2444</v>
      </c>
      <c r="G91" t="s">
        <v>2446</v>
      </c>
      <c r="H91" t="s">
        <v>2363</v>
      </c>
      <c r="I91" t="s">
        <v>2455</v>
      </c>
      <c r="J91" t="s">
        <v>2495</v>
      </c>
      <c r="K91" t="s">
        <v>93</v>
      </c>
    </row>
    <row r="92" spans="1:11" x14ac:dyDescent="0.2">
      <c r="A92">
        <v>2840</v>
      </c>
      <c r="B92">
        <v>28</v>
      </c>
      <c r="C92">
        <v>2</v>
      </c>
      <c r="D92">
        <f>IFERROR(VLOOKUP(valid_cbo94!$A92,cbo942d_fix!$A$1:$C$209,3,0),B92)</f>
        <v>28</v>
      </c>
      <c r="E92">
        <f>IFERROR(VLOOKUP(valid_cbo94!$A92,fix_plus_ggregation!$A$1:$C$2358,3,0),C92)</f>
        <v>2</v>
      </c>
      <c r="F92" s="2" t="s">
        <v>2444</v>
      </c>
      <c r="G92" t="s">
        <v>2446</v>
      </c>
      <c r="H92" t="s">
        <v>2363</v>
      </c>
      <c r="I92" t="s">
        <v>2455</v>
      </c>
      <c r="J92" t="s">
        <v>2495</v>
      </c>
      <c r="K92" t="s">
        <v>94</v>
      </c>
    </row>
    <row r="93" spans="1:11" x14ac:dyDescent="0.2">
      <c r="A93">
        <v>2850</v>
      </c>
      <c r="B93">
        <v>28</v>
      </c>
      <c r="C93">
        <v>2</v>
      </c>
      <c r="D93">
        <f>IFERROR(VLOOKUP(valid_cbo94!$A93,cbo942d_fix!$A$1:$C$209,3,0),B93)</f>
        <v>28</v>
      </c>
      <c r="E93">
        <f>IFERROR(VLOOKUP(valid_cbo94!$A93,fix_plus_ggregation!$A$1:$C$2358,3,0),C93)</f>
        <v>2</v>
      </c>
      <c r="F93" s="2" t="s">
        <v>2444</v>
      </c>
      <c r="G93" t="s">
        <v>2446</v>
      </c>
      <c r="H93" t="s">
        <v>2363</v>
      </c>
      <c r="I93" t="s">
        <v>2455</v>
      </c>
      <c r="J93" t="s">
        <v>2495</v>
      </c>
      <c r="K93" t="s">
        <v>95</v>
      </c>
    </row>
    <row r="94" spans="1:11" x14ac:dyDescent="0.2">
      <c r="A94">
        <v>2890</v>
      </c>
      <c r="B94">
        <v>28</v>
      </c>
      <c r="C94">
        <v>2</v>
      </c>
      <c r="D94">
        <f>IFERROR(VLOOKUP(valid_cbo94!$A94,cbo942d_fix!$A$1:$C$209,3,0),B94)</f>
        <v>28</v>
      </c>
      <c r="E94">
        <f>IFERROR(VLOOKUP(valid_cbo94!$A94,fix_plus_ggregation!$A$1:$C$2358,3,0),C94)</f>
        <v>2</v>
      </c>
      <c r="F94" s="2" t="s">
        <v>2444</v>
      </c>
      <c r="G94" t="s">
        <v>2446</v>
      </c>
      <c r="H94" t="s">
        <v>2363</v>
      </c>
      <c r="I94" t="s">
        <v>2455</v>
      </c>
      <c r="J94" t="s">
        <v>2495</v>
      </c>
      <c r="K94" t="s">
        <v>96</v>
      </c>
    </row>
    <row r="95" spans="1:11" x14ac:dyDescent="0.2">
      <c r="A95">
        <v>2920</v>
      </c>
      <c r="B95">
        <v>29</v>
      </c>
      <c r="C95">
        <v>2</v>
      </c>
      <c r="D95">
        <f>IFERROR(VLOOKUP(valid_cbo94!$A95,cbo942d_fix!$A$1:$C$209,3,0),B95)</f>
        <v>29</v>
      </c>
      <c r="E95">
        <f>IFERROR(VLOOKUP(valid_cbo94!$A95,fix_plus_ggregation!$A$1:$C$2358,3,0),C95)</f>
        <v>2</v>
      </c>
      <c r="F95" s="2" t="s">
        <v>2444</v>
      </c>
      <c r="G95" t="s">
        <v>2446</v>
      </c>
      <c r="H95" t="s">
        <v>2363</v>
      </c>
      <c r="I95" t="s">
        <v>2455</v>
      </c>
      <c r="J95" t="s">
        <v>2495</v>
      </c>
      <c r="K95" t="s">
        <v>97</v>
      </c>
    </row>
    <row r="96" spans="1:11" x14ac:dyDescent="0.2">
      <c r="A96">
        <v>2935</v>
      </c>
      <c r="B96">
        <v>29</v>
      </c>
      <c r="C96">
        <v>2</v>
      </c>
      <c r="D96">
        <f>IFERROR(VLOOKUP(valid_cbo94!$A96,cbo942d_fix!$A$1:$C$209,3,0),B96)</f>
        <v>29</v>
      </c>
      <c r="E96">
        <f>IFERROR(VLOOKUP(valid_cbo94!$A96,fix_plus_ggregation!$A$1:$C$2358,3,0),C96)</f>
        <v>2</v>
      </c>
      <c r="F96" s="2" t="s">
        <v>2444</v>
      </c>
      <c r="G96" t="s">
        <v>2446</v>
      </c>
      <c r="H96" t="s">
        <v>2363</v>
      </c>
      <c r="I96" t="s">
        <v>2455</v>
      </c>
      <c r="J96" t="s">
        <v>2495</v>
      </c>
      <c r="K96" t="s">
        <v>98</v>
      </c>
    </row>
    <row r="97" spans="1:11" x14ac:dyDescent="0.2">
      <c r="A97">
        <v>2940</v>
      </c>
      <c r="B97">
        <v>29</v>
      </c>
      <c r="C97">
        <v>2</v>
      </c>
      <c r="D97">
        <f>IFERROR(VLOOKUP(valid_cbo94!$A97,cbo942d_fix!$A$1:$C$209,3,0),B97)</f>
        <v>29</v>
      </c>
      <c r="E97">
        <f>IFERROR(VLOOKUP(valid_cbo94!$A97,fix_plus_ggregation!$A$1:$C$2358,3,0),C97)</f>
        <v>2</v>
      </c>
      <c r="F97" s="2" t="s">
        <v>2444</v>
      </c>
      <c r="G97" t="s">
        <v>2446</v>
      </c>
      <c r="H97" t="s">
        <v>2363</v>
      </c>
      <c r="I97" t="s">
        <v>2455</v>
      </c>
      <c r="J97" t="s">
        <v>2495</v>
      </c>
      <c r="K97" t="s">
        <v>99</v>
      </c>
    </row>
    <row r="98" spans="1:11" x14ac:dyDescent="0.2">
      <c r="A98">
        <v>2950</v>
      </c>
      <c r="B98">
        <v>29</v>
      </c>
      <c r="C98">
        <v>2</v>
      </c>
      <c r="D98">
        <f>IFERROR(VLOOKUP(valid_cbo94!$A98,cbo942d_fix!$A$1:$C$209,3,0),B98)</f>
        <v>29</v>
      </c>
      <c r="E98">
        <f>IFERROR(VLOOKUP(valid_cbo94!$A98,fix_plus_ggregation!$A$1:$C$2358,3,0),C98)</f>
        <v>2</v>
      </c>
      <c r="F98" s="2" t="s">
        <v>2444</v>
      </c>
      <c r="G98" t="s">
        <v>2446</v>
      </c>
      <c r="H98" t="s">
        <v>2363</v>
      </c>
      <c r="I98" t="s">
        <v>2455</v>
      </c>
      <c r="J98" t="s">
        <v>2495</v>
      </c>
      <c r="K98" t="s">
        <v>100</v>
      </c>
    </row>
    <row r="99" spans="1:11" x14ac:dyDescent="0.2">
      <c r="A99">
        <v>2960</v>
      </c>
      <c r="B99">
        <v>29</v>
      </c>
      <c r="C99">
        <v>2</v>
      </c>
      <c r="D99">
        <f>IFERROR(VLOOKUP(valid_cbo94!$A99,cbo942d_fix!$A$1:$C$209,3,0),B99)</f>
        <v>29</v>
      </c>
      <c r="E99">
        <f>IFERROR(VLOOKUP(valid_cbo94!$A99,fix_plus_ggregation!$A$1:$C$2358,3,0),C99)</f>
        <v>2</v>
      </c>
      <c r="F99" s="2" t="s">
        <v>2444</v>
      </c>
      <c r="G99" t="s">
        <v>2446</v>
      </c>
      <c r="H99" t="s">
        <v>2363</v>
      </c>
      <c r="I99" t="s">
        <v>2455</v>
      </c>
      <c r="J99" t="s">
        <v>2495</v>
      </c>
      <c r="K99" t="s">
        <v>101</v>
      </c>
    </row>
    <row r="100" spans="1:11" x14ac:dyDescent="0.2">
      <c r="A100">
        <v>2990</v>
      </c>
      <c r="B100">
        <v>29</v>
      </c>
      <c r="C100">
        <v>2</v>
      </c>
      <c r="D100">
        <f>IFERROR(VLOOKUP(valid_cbo94!$A100,cbo942d_fix!$A$1:$C$209,3,0),B100)</f>
        <v>29</v>
      </c>
      <c r="E100">
        <f>IFERROR(VLOOKUP(valid_cbo94!$A100,fix_plus_ggregation!$A$1:$C$2358,3,0),C100)</f>
        <v>2</v>
      </c>
      <c r="F100" s="2" t="s">
        <v>2444</v>
      </c>
      <c r="G100" t="s">
        <v>2446</v>
      </c>
      <c r="H100" t="s">
        <v>2363</v>
      </c>
      <c r="I100" t="s">
        <v>2455</v>
      </c>
      <c r="J100" t="s">
        <v>2495</v>
      </c>
      <c r="K100" t="s">
        <v>102</v>
      </c>
    </row>
    <row r="101" spans="1:11" x14ac:dyDescent="0.2">
      <c r="A101">
        <v>3020</v>
      </c>
      <c r="B101">
        <v>30</v>
      </c>
      <c r="C101">
        <v>3</v>
      </c>
      <c r="D101">
        <f>IFERROR(VLOOKUP(valid_cbo94!$A101,cbo942d_fix!$A$1:$C$209,3,0),B101)</f>
        <v>30</v>
      </c>
      <c r="E101">
        <f>IFERROR(VLOOKUP(valid_cbo94!$A101,fix_plus_ggregation!$A$1:$C$2358,3,0),C101)</f>
        <v>3</v>
      </c>
      <c r="F101" s="2" t="s">
        <v>2444</v>
      </c>
      <c r="G101" t="s">
        <v>2446</v>
      </c>
      <c r="H101" t="s">
        <v>2364</v>
      </c>
      <c r="I101" t="s">
        <v>2456</v>
      </c>
      <c r="J101" t="s">
        <v>2496</v>
      </c>
      <c r="K101" t="s">
        <v>103</v>
      </c>
    </row>
    <row r="102" spans="1:11" x14ac:dyDescent="0.2">
      <c r="A102">
        <v>3030</v>
      </c>
      <c r="B102">
        <v>30</v>
      </c>
      <c r="C102">
        <v>3</v>
      </c>
      <c r="D102">
        <f>IFERROR(VLOOKUP(valid_cbo94!$A102,cbo942d_fix!$A$1:$C$209,3,0),B102)</f>
        <v>30</v>
      </c>
      <c r="E102">
        <f>IFERROR(VLOOKUP(valid_cbo94!$A102,fix_plus_ggregation!$A$1:$C$2358,3,0),C102)</f>
        <v>3</v>
      </c>
      <c r="F102" s="2" t="s">
        <v>2444</v>
      </c>
      <c r="G102" t="s">
        <v>2446</v>
      </c>
      <c r="H102" t="s">
        <v>2364</v>
      </c>
      <c r="I102" t="s">
        <v>2456</v>
      </c>
      <c r="J102" t="s">
        <v>2496</v>
      </c>
      <c r="K102" t="s">
        <v>104</v>
      </c>
    </row>
    <row r="103" spans="1:11" x14ac:dyDescent="0.2">
      <c r="A103">
        <v>3040</v>
      </c>
      <c r="B103">
        <v>30</v>
      </c>
      <c r="C103">
        <v>3</v>
      </c>
      <c r="D103">
        <f>IFERROR(VLOOKUP(valid_cbo94!$A103,cbo942d_fix!$A$1:$C$209,3,0),B103)</f>
        <v>30</v>
      </c>
      <c r="E103">
        <f>IFERROR(VLOOKUP(valid_cbo94!$A103,fix_plus_ggregation!$A$1:$C$2358,3,0),C103)</f>
        <v>3</v>
      </c>
      <c r="F103" s="2" t="s">
        <v>2444</v>
      </c>
      <c r="G103" t="s">
        <v>2446</v>
      </c>
      <c r="H103" t="s">
        <v>2364</v>
      </c>
      <c r="I103" t="s">
        <v>2456</v>
      </c>
      <c r="J103" t="s">
        <v>2496</v>
      </c>
      <c r="K103" t="s">
        <v>105</v>
      </c>
    </row>
    <row r="104" spans="1:11" x14ac:dyDescent="0.2">
      <c r="A104">
        <v>3050</v>
      </c>
      <c r="B104">
        <v>30</v>
      </c>
      <c r="C104">
        <v>3</v>
      </c>
      <c r="D104">
        <f>IFERROR(VLOOKUP(valid_cbo94!$A104,cbo942d_fix!$A$1:$C$209,3,0),B104)</f>
        <v>30</v>
      </c>
      <c r="E104">
        <f>IFERROR(VLOOKUP(valid_cbo94!$A104,fix_plus_ggregation!$A$1:$C$2358,3,0),C104)</f>
        <v>3</v>
      </c>
      <c r="F104" s="2" t="s">
        <v>2444</v>
      </c>
      <c r="G104" t="s">
        <v>2446</v>
      </c>
      <c r="H104" t="s">
        <v>2364</v>
      </c>
      <c r="I104" t="s">
        <v>2456</v>
      </c>
      <c r="J104" t="s">
        <v>2496</v>
      </c>
      <c r="K104" t="s">
        <v>106</v>
      </c>
    </row>
    <row r="105" spans="1:11" x14ac:dyDescent="0.2">
      <c r="A105">
        <v>3060</v>
      </c>
      <c r="B105">
        <v>30</v>
      </c>
      <c r="C105">
        <v>3</v>
      </c>
      <c r="D105">
        <f>IFERROR(VLOOKUP(valid_cbo94!$A105,cbo942d_fix!$A$1:$C$209,3,0),B105)</f>
        <v>30</v>
      </c>
      <c r="E105">
        <f>IFERROR(VLOOKUP(valid_cbo94!$A105,fix_plus_ggregation!$A$1:$C$2358,3,0),C105)</f>
        <v>3</v>
      </c>
      <c r="F105" s="2" t="s">
        <v>2444</v>
      </c>
      <c r="G105" t="s">
        <v>2446</v>
      </c>
      <c r="H105" t="s">
        <v>2364</v>
      </c>
      <c r="I105" t="s">
        <v>2456</v>
      </c>
      <c r="J105" t="s">
        <v>2496</v>
      </c>
      <c r="K105" t="s">
        <v>107</v>
      </c>
    </row>
    <row r="106" spans="1:11" x14ac:dyDescent="0.2">
      <c r="A106">
        <v>3090</v>
      </c>
      <c r="B106">
        <v>30</v>
      </c>
      <c r="C106">
        <v>3</v>
      </c>
      <c r="D106">
        <f>IFERROR(VLOOKUP(valid_cbo94!$A106,cbo942d_fix!$A$1:$C$209,3,0),B106)</f>
        <v>30</v>
      </c>
      <c r="E106">
        <f>IFERROR(VLOOKUP(valid_cbo94!$A106,fix_plus_ggregation!$A$1:$C$2358,3,0),C106)</f>
        <v>3</v>
      </c>
      <c r="F106" s="2" t="s">
        <v>2444</v>
      </c>
      <c r="G106" t="s">
        <v>2446</v>
      </c>
      <c r="H106" t="s">
        <v>2364</v>
      </c>
      <c r="I106" t="s">
        <v>2456</v>
      </c>
      <c r="J106" t="s">
        <v>2496</v>
      </c>
      <c r="K106" t="s">
        <v>108</v>
      </c>
    </row>
    <row r="107" spans="1:11" x14ac:dyDescent="0.2">
      <c r="A107">
        <v>3110</v>
      </c>
      <c r="B107">
        <v>31</v>
      </c>
      <c r="C107">
        <v>3</v>
      </c>
      <c r="D107">
        <f>IFERROR(VLOOKUP(valid_cbo94!$A107,cbo942d_fix!$A$1:$C$209,3,0),B107)</f>
        <v>31</v>
      </c>
      <c r="E107">
        <f>IFERROR(VLOOKUP(valid_cbo94!$A107,fix_plus_ggregation!$A$1:$C$2358,3,0),C107)</f>
        <v>3</v>
      </c>
      <c r="F107" s="2" t="s">
        <v>2444</v>
      </c>
      <c r="G107" t="s">
        <v>2446</v>
      </c>
      <c r="H107" t="s">
        <v>2364</v>
      </c>
      <c r="I107" t="s">
        <v>2456</v>
      </c>
      <c r="J107" t="s">
        <v>2496</v>
      </c>
      <c r="K107" t="s">
        <v>109</v>
      </c>
    </row>
    <row r="108" spans="1:11" x14ac:dyDescent="0.2">
      <c r="A108">
        <v>3120</v>
      </c>
      <c r="B108">
        <v>31</v>
      </c>
      <c r="C108">
        <v>3</v>
      </c>
      <c r="D108">
        <f>IFERROR(VLOOKUP(valid_cbo94!$A108,cbo942d_fix!$A$1:$C$209,3,0),B108)</f>
        <v>31</v>
      </c>
      <c r="E108">
        <f>IFERROR(VLOOKUP(valid_cbo94!$A108,fix_plus_ggregation!$A$1:$C$2358,3,0),C108)</f>
        <v>3</v>
      </c>
      <c r="F108" s="2" t="s">
        <v>2444</v>
      </c>
      <c r="G108" t="s">
        <v>2446</v>
      </c>
      <c r="H108" t="s">
        <v>2364</v>
      </c>
      <c r="I108" t="s">
        <v>2456</v>
      </c>
      <c r="J108" t="s">
        <v>2496</v>
      </c>
      <c r="K108" t="s">
        <v>110</v>
      </c>
    </row>
    <row r="109" spans="1:11" x14ac:dyDescent="0.2">
      <c r="A109">
        <v>3130</v>
      </c>
      <c r="B109">
        <v>31</v>
      </c>
      <c r="C109">
        <v>3</v>
      </c>
      <c r="D109">
        <f>IFERROR(VLOOKUP(valid_cbo94!$A109,cbo942d_fix!$A$1:$C$209,3,0),B109)</f>
        <v>31</v>
      </c>
      <c r="E109">
        <f>IFERROR(VLOOKUP(valid_cbo94!$A109,fix_plus_ggregation!$A$1:$C$2358,3,0),C109)</f>
        <v>3</v>
      </c>
      <c r="F109" s="2" t="s">
        <v>2444</v>
      </c>
      <c r="G109" t="s">
        <v>2446</v>
      </c>
      <c r="H109" t="s">
        <v>2364</v>
      </c>
      <c r="I109" t="s">
        <v>2456</v>
      </c>
      <c r="J109" t="s">
        <v>2496</v>
      </c>
      <c r="K109" t="s">
        <v>111</v>
      </c>
    </row>
    <row r="110" spans="1:11" x14ac:dyDescent="0.2">
      <c r="A110">
        <v>3140</v>
      </c>
      <c r="B110">
        <v>31</v>
      </c>
      <c r="C110">
        <v>3</v>
      </c>
      <c r="D110">
        <f>IFERROR(VLOOKUP(valid_cbo94!$A110,cbo942d_fix!$A$1:$C$209,3,0),B110)</f>
        <v>31</v>
      </c>
      <c r="E110">
        <f>IFERROR(VLOOKUP(valid_cbo94!$A110,fix_plus_ggregation!$A$1:$C$2358,3,0),C110)</f>
        <v>3</v>
      </c>
      <c r="F110" s="2" t="s">
        <v>2444</v>
      </c>
      <c r="G110" t="s">
        <v>2446</v>
      </c>
      <c r="H110" t="s">
        <v>2364</v>
      </c>
      <c r="I110" t="s">
        <v>2456</v>
      </c>
      <c r="J110" t="s">
        <v>2496</v>
      </c>
      <c r="K110" t="s">
        <v>112</v>
      </c>
    </row>
    <row r="111" spans="1:11" x14ac:dyDescent="0.2">
      <c r="A111">
        <v>3145</v>
      </c>
      <c r="B111">
        <v>31</v>
      </c>
      <c r="C111">
        <v>3</v>
      </c>
      <c r="D111">
        <f>IFERROR(VLOOKUP(valid_cbo94!$A111,cbo942d_fix!$A$1:$C$209,3,0),B111)</f>
        <v>31</v>
      </c>
      <c r="E111">
        <f>IFERROR(VLOOKUP(valid_cbo94!$A111,fix_plus_ggregation!$A$1:$C$2358,3,0),C111)</f>
        <v>3</v>
      </c>
      <c r="F111" s="2" t="s">
        <v>2444</v>
      </c>
      <c r="G111" t="s">
        <v>2446</v>
      </c>
      <c r="H111" t="s">
        <v>2364</v>
      </c>
      <c r="I111" t="s">
        <v>2456</v>
      </c>
      <c r="J111" t="s">
        <v>2496</v>
      </c>
      <c r="K111" t="s">
        <v>113</v>
      </c>
    </row>
    <row r="112" spans="1:11" x14ac:dyDescent="0.2">
      <c r="A112">
        <v>3150</v>
      </c>
      <c r="B112">
        <v>31</v>
      </c>
      <c r="C112">
        <v>3</v>
      </c>
      <c r="D112">
        <f>IFERROR(VLOOKUP(valid_cbo94!$A112,cbo942d_fix!$A$1:$C$209,3,0),B112)</f>
        <v>31</v>
      </c>
      <c r="E112">
        <f>IFERROR(VLOOKUP(valid_cbo94!$A112,fix_plus_ggregation!$A$1:$C$2358,3,0),C112)</f>
        <v>3</v>
      </c>
      <c r="F112" s="2" t="s">
        <v>2444</v>
      </c>
      <c r="G112" t="s">
        <v>2446</v>
      </c>
      <c r="H112" t="s">
        <v>2364</v>
      </c>
      <c r="I112" t="s">
        <v>2456</v>
      </c>
      <c r="J112" t="s">
        <v>2496</v>
      </c>
      <c r="K112" t="s">
        <v>114</v>
      </c>
    </row>
    <row r="113" spans="1:11" x14ac:dyDescent="0.2">
      <c r="A113">
        <v>3160</v>
      </c>
      <c r="B113">
        <v>31</v>
      </c>
      <c r="C113">
        <v>3</v>
      </c>
      <c r="D113">
        <f>IFERROR(VLOOKUP(valid_cbo94!$A113,cbo942d_fix!$A$1:$C$209,3,0),B113)</f>
        <v>31</v>
      </c>
      <c r="E113">
        <f>IFERROR(VLOOKUP(valid_cbo94!$A113,fix_plus_ggregation!$A$1:$C$2358,3,0),C113)</f>
        <v>3</v>
      </c>
      <c r="F113" s="2" t="s">
        <v>2444</v>
      </c>
      <c r="G113" t="s">
        <v>2446</v>
      </c>
      <c r="H113" t="s">
        <v>2364</v>
      </c>
      <c r="I113" t="s">
        <v>2456</v>
      </c>
      <c r="J113" t="s">
        <v>2496</v>
      </c>
      <c r="K113" t="s">
        <v>115</v>
      </c>
    </row>
    <row r="114" spans="1:11" x14ac:dyDescent="0.2">
      <c r="A114">
        <v>3190</v>
      </c>
      <c r="B114">
        <v>31</v>
      </c>
      <c r="C114">
        <v>3</v>
      </c>
      <c r="D114">
        <f>IFERROR(VLOOKUP(valid_cbo94!$A114,cbo942d_fix!$A$1:$C$209,3,0),B114)</f>
        <v>31</v>
      </c>
      <c r="E114">
        <f>IFERROR(VLOOKUP(valid_cbo94!$A114,fix_plus_ggregation!$A$1:$C$2358,3,0),C114)</f>
        <v>3</v>
      </c>
      <c r="F114" s="2" t="s">
        <v>2444</v>
      </c>
      <c r="G114" t="s">
        <v>2446</v>
      </c>
      <c r="H114" t="s">
        <v>2364</v>
      </c>
      <c r="I114" t="s">
        <v>2456</v>
      </c>
      <c r="J114" t="s">
        <v>2496</v>
      </c>
      <c r="K114" t="s">
        <v>116</v>
      </c>
    </row>
    <row r="115" spans="1:11" x14ac:dyDescent="0.2">
      <c r="A115">
        <v>3205</v>
      </c>
      <c r="B115">
        <v>32</v>
      </c>
      <c r="C115">
        <v>3</v>
      </c>
      <c r="D115">
        <f>IFERROR(VLOOKUP(valid_cbo94!$A115,cbo942d_fix!$A$1:$C$209,3,0),B115)</f>
        <v>32</v>
      </c>
      <c r="E115">
        <f>IFERROR(VLOOKUP(valid_cbo94!$A115,fix_plus_ggregation!$A$1:$C$2358,3,0),C115)</f>
        <v>3</v>
      </c>
      <c r="F115" s="2" t="s">
        <v>2444</v>
      </c>
      <c r="G115" t="s">
        <v>2446</v>
      </c>
      <c r="H115" t="s">
        <v>2364</v>
      </c>
      <c r="I115" t="s">
        <v>2456</v>
      </c>
      <c r="J115" t="s">
        <v>2496</v>
      </c>
      <c r="K115" t="s">
        <v>117</v>
      </c>
    </row>
    <row r="116" spans="1:11" x14ac:dyDescent="0.2">
      <c r="A116">
        <v>3210</v>
      </c>
      <c r="B116">
        <v>32</v>
      </c>
      <c r="C116">
        <v>3</v>
      </c>
      <c r="D116">
        <f>IFERROR(VLOOKUP(valid_cbo94!$A116,cbo942d_fix!$A$1:$C$209,3,0),B116)</f>
        <v>32</v>
      </c>
      <c r="E116">
        <f>IFERROR(VLOOKUP(valid_cbo94!$A116,fix_plus_ggregation!$A$1:$C$2358,3,0),C116)</f>
        <v>3</v>
      </c>
      <c r="F116" s="2" t="s">
        <v>2444</v>
      </c>
      <c r="G116" t="s">
        <v>2446</v>
      </c>
      <c r="H116" t="s">
        <v>2364</v>
      </c>
      <c r="I116" t="s">
        <v>2456</v>
      </c>
      <c r="J116" t="s">
        <v>2496</v>
      </c>
      <c r="K116" t="s">
        <v>118</v>
      </c>
    </row>
    <row r="117" spans="1:11" x14ac:dyDescent="0.2">
      <c r="A117">
        <v>3212</v>
      </c>
      <c r="B117">
        <v>32</v>
      </c>
      <c r="C117">
        <v>3</v>
      </c>
      <c r="D117">
        <f>IFERROR(VLOOKUP(valid_cbo94!$A117,cbo942d_fix!$A$1:$C$209,3,0),B117)</f>
        <v>32</v>
      </c>
      <c r="E117">
        <f>IFERROR(VLOOKUP(valid_cbo94!$A117,fix_plus_ggregation!$A$1:$C$2358,3,0),C117)</f>
        <v>3</v>
      </c>
      <c r="F117" s="2" t="s">
        <v>2444</v>
      </c>
      <c r="G117" t="s">
        <v>2446</v>
      </c>
      <c r="H117" t="s">
        <v>2364</v>
      </c>
      <c r="I117" t="s">
        <v>2456</v>
      </c>
      <c r="J117" t="s">
        <v>2496</v>
      </c>
      <c r="K117" t="s">
        <v>119</v>
      </c>
    </row>
    <row r="118" spans="1:11" x14ac:dyDescent="0.2">
      <c r="A118">
        <v>3214</v>
      </c>
      <c r="B118">
        <v>32</v>
      </c>
      <c r="C118">
        <v>3</v>
      </c>
      <c r="D118">
        <f>IFERROR(VLOOKUP(valid_cbo94!$A118,cbo942d_fix!$A$1:$C$209,3,0),B118)</f>
        <v>32</v>
      </c>
      <c r="E118">
        <f>IFERROR(VLOOKUP(valid_cbo94!$A118,fix_plus_ggregation!$A$1:$C$2358,3,0),C118)</f>
        <v>3</v>
      </c>
      <c r="F118" s="2" t="s">
        <v>2444</v>
      </c>
      <c r="G118" t="s">
        <v>2446</v>
      </c>
      <c r="H118" t="s">
        <v>2364</v>
      </c>
      <c r="I118" t="s">
        <v>2456</v>
      </c>
      <c r="J118" t="s">
        <v>2496</v>
      </c>
      <c r="K118" t="s">
        <v>120</v>
      </c>
    </row>
    <row r="119" spans="1:11" x14ac:dyDescent="0.2">
      <c r="A119">
        <v>3215</v>
      </c>
      <c r="B119">
        <v>32</v>
      </c>
      <c r="C119">
        <v>3</v>
      </c>
      <c r="D119">
        <f>IFERROR(VLOOKUP(valid_cbo94!$A119,cbo942d_fix!$A$1:$C$209,3,0),B119)</f>
        <v>32</v>
      </c>
      <c r="E119">
        <f>IFERROR(VLOOKUP(valid_cbo94!$A119,fix_plus_ggregation!$A$1:$C$2358,3,0),C119)</f>
        <v>3</v>
      </c>
      <c r="F119" s="2" t="s">
        <v>2444</v>
      </c>
      <c r="G119" t="s">
        <v>2446</v>
      </c>
      <c r="H119" t="s">
        <v>2364</v>
      </c>
      <c r="I119" t="s">
        <v>2456</v>
      </c>
      <c r="J119" t="s">
        <v>2496</v>
      </c>
      <c r="K119" t="s">
        <v>121</v>
      </c>
    </row>
    <row r="120" spans="1:11" x14ac:dyDescent="0.2">
      <c r="A120">
        <v>3216</v>
      </c>
      <c r="B120">
        <v>32</v>
      </c>
      <c r="C120">
        <v>3</v>
      </c>
      <c r="D120">
        <f>IFERROR(VLOOKUP(valid_cbo94!$A120,cbo942d_fix!$A$1:$C$209,3,0),B120)</f>
        <v>999</v>
      </c>
      <c r="E120">
        <f>IFERROR(VLOOKUP(valid_cbo94!$A120,fix_plus_ggregation!$A$1:$C$2358,3,0),C120)</f>
        <v>99</v>
      </c>
      <c r="F120" s="2" t="s">
        <v>2444</v>
      </c>
      <c r="G120" t="s">
        <v>2446</v>
      </c>
      <c r="H120" t="s">
        <v>2493</v>
      </c>
      <c r="I120" t="s">
        <v>2493</v>
      </c>
      <c r="J120" t="s">
        <v>2573</v>
      </c>
      <c r="K120" t="s">
        <v>122</v>
      </c>
    </row>
    <row r="121" spans="1:11" x14ac:dyDescent="0.2">
      <c r="A121">
        <v>3218</v>
      </c>
      <c r="B121">
        <v>32</v>
      </c>
      <c r="C121">
        <v>3</v>
      </c>
      <c r="D121">
        <f>IFERROR(VLOOKUP(valid_cbo94!$A121,cbo942d_fix!$A$1:$C$209,3,0),B121)</f>
        <v>999</v>
      </c>
      <c r="E121">
        <f>IFERROR(VLOOKUP(valid_cbo94!$A121,fix_plus_ggregation!$A$1:$C$2358,3,0),C121)</f>
        <v>99</v>
      </c>
      <c r="F121" s="2" t="s">
        <v>2444</v>
      </c>
      <c r="G121" t="s">
        <v>2446</v>
      </c>
      <c r="H121" t="s">
        <v>2493</v>
      </c>
      <c r="I121" t="s">
        <v>2493</v>
      </c>
      <c r="J121" t="s">
        <v>2573</v>
      </c>
      <c r="K121" t="s">
        <v>123</v>
      </c>
    </row>
    <row r="122" spans="1:11" x14ac:dyDescent="0.2">
      <c r="A122">
        <v>3219</v>
      </c>
      <c r="B122">
        <v>32</v>
      </c>
      <c r="C122">
        <v>3</v>
      </c>
      <c r="D122">
        <f>IFERROR(VLOOKUP(valid_cbo94!$A122,cbo942d_fix!$A$1:$C$209,3,0),B122)</f>
        <v>32</v>
      </c>
      <c r="E122">
        <f>IFERROR(VLOOKUP(valid_cbo94!$A122,fix_plus_ggregation!$A$1:$C$2358,3,0),C122)</f>
        <v>3</v>
      </c>
      <c r="F122" s="2" t="s">
        <v>2444</v>
      </c>
      <c r="G122" t="s">
        <v>2446</v>
      </c>
      <c r="H122" t="s">
        <v>2364</v>
      </c>
      <c r="I122" t="s">
        <v>2456</v>
      </c>
      <c r="J122" t="s">
        <v>2496</v>
      </c>
      <c r="K122" t="s">
        <v>124</v>
      </c>
    </row>
    <row r="123" spans="1:11" x14ac:dyDescent="0.2">
      <c r="A123">
        <v>3220</v>
      </c>
      <c r="B123">
        <v>32</v>
      </c>
      <c r="C123">
        <v>3</v>
      </c>
      <c r="D123">
        <f>IFERROR(VLOOKUP(valid_cbo94!$A123,cbo942d_fix!$A$1:$C$209,3,0),B123)</f>
        <v>32</v>
      </c>
      <c r="E123">
        <f>IFERROR(VLOOKUP(valid_cbo94!$A123,fix_plus_ggregation!$A$1:$C$2358,3,0),C123)</f>
        <v>3</v>
      </c>
      <c r="F123" s="2" t="s">
        <v>2444</v>
      </c>
      <c r="G123" t="s">
        <v>2446</v>
      </c>
      <c r="H123" t="s">
        <v>2364</v>
      </c>
      <c r="I123" t="s">
        <v>2456</v>
      </c>
      <c r="J123" t="s">
        <v>2496</v>
      </c>
      <c r="K123" t="s">
        <v>125</v>
      </c>
    </row>
    <row r="124" spans="1:11" x14ac:dyDescent="0.2">
      <c r="A124">
        <v>3225</v>
      </c>
      <c r="B124">
        <v>32</v>
      </c>
      <c r="C124">
        <v>3</v>
      </c>
      <c r="D124">
        <f>IFERROR(VLOOKUP(valid_cbo94!$A124,cbo942d_fix!$A$1:$C$209,3,0),B124)</f>
        <v>999</v>
      </c>
      <c r="E124">
        <f>IFERROR(VLOOKUP(valid_cbo94!$A124,fix_plus_ggregation!$A$1:$C$2358,3,0),C124)</f>
        <v>99</v>
      </c>
      <c r="F124" s="2" t="s">
        <v>2444</v>
      </c>
      <c r="G124" t="s">
        <v>2446</v>
      </c>
      <c r="H124" t="s">
        <v>2493</v>
      </c>
      <c r="I124" t="s">
        <v>2493</v>
      </c>
      <c r="J124" t="s">
        <v>2573</v>
      </c>
      <c r="K124" t="s">
        <v>126</v>
      </c>
    </row>
    <row r="125" spans="1:11" x14ac:dyDescent="0.2">
      <c r="A125">
        <v>3230</v>
      </c>
      <c r="B125">
        <v>32</v>
      </c>
      <c r="C125">
        <v>3</v>
      </c>
      <c r="D125">
        <f>IFERROR(VLOOKUP(valid_cbo94!$A125,cbo942d_fix!$A$1:$C$209,3,0),B125)</f>
        <v>32</v>
      </c>
      <c r="E125">
        <f>IFERROR(VLOOKUP(valid_cbo94!$A125,fix_plus_ggregation!$A$1:$C$2358,3,0),C125)</f>
        <v>3</v>
      </c>
      <c r="F125" s="2" t="s">
        <v>2444</v>
      </c>
      <c r="G125" t="s">
        <v>2446</v>
      </c>
      <c r="H125" t="s">
        <v>2364</v>
      </c>
      <c r="I125" t="s">
        <v>2456</v>
      </c>
      <c r="J125" t="s">
        <v>2496</v>
      </c>
      <c r="K125" t="s">
        <v>127</v>
      </c>
    </row>
    <row r="126" spans="1:11" x14ac:dyDescent="0.2">
      <c r="A126">
        <v>3290</v>
      </c>
      <c r="B126">
        <v>32</v>
      </c>
      <c r="C126">
        <v>3</v>
      </c>
      <c r="D126">
        <f>IFERROR(VLOOKUP(valid_cbo94!$A126,cbo942d_fix!$A$1:$C$209,3,0),B126)</f>
        <v>32</v>
      </c>
      <c r="E126">
        <f>IFERROR(VLOOKUP(valid_cbo94!$A126,fix_plus_ggregation!$A$1:$C$2358,3,0),C126)</f>
        <v>3</v>
      </c>
      <c r="F126" s="2" t="s">
        <v>2444</v>
      </c>
      <c r="G126" t="s">
        <v>2446</v>
      </c>
      <c r="H126" t="s">
        <v>2364</v>
      </c>
      <c r="I126" t="s">
        <v>2456</v>
      </c>
      <c r="J126" t="s">
        <v>2496</v>
      </c>
      <c r="K126" t="s">
        <v>128</v>
      </c>
    </row>
    <row r="127" spans="1:11" x14ac:dyDescent="0.2">
      <c r="A127">
        <v>3315</v>
      </c>
      <c r="B127">
        <v>33</v>
      </c>
      <c r="C127">
        <v>3</v>
      </c>
      <c r="D127">
        <f>IFERROR(VLOOKUP(valid_cbo94!$A127,cbo942d_fix!$A$1:$C$209,3,0),B127)</f>
        <v>33</v>
      </c>
      <c r="E127">
        <f>IFERROR(VLOOKUP(valid_cbo94!$A127,fix_plus_ggregation!$A$1:$C$2358,3,0),C127)</f>
        <v>3</v>
      </c>
      <c r="F127" s="2" t="s">
        <v>2444</v>
      </c>
      <c r="G127" t="s">
        <v>2446</v>
      </c>
      <c r="H127" t="s">
        <v>2364</v>
      </c>
      <c r="I127" t="s">
        <v>2456</v>
      </c>
      <c r="J127" t="s">
        <v>2496</v>
      </c>
      <c r="K127" t="s">
        <v>129</v>
      </c>
    </row>
    <row r="128" spans="1:11" x14ac:dyDescent="0.2">
      <c r="A128">
        <v>3330</v>
      </c>
      <c r="B128">
        <v>33</v>
      </c>
      <c r="C128">
        <v>3</v>
      </c>
      <c r="D128">
        <f>IFERROR(VLOOKUP(valid_cbo94!$A128,cbo942d_fix!$A$1:$C$209,3,0),B128)</f>
        <v>33</v>
      </c>
      <c r="E128">
        <f>IFERROR(VLOOKUP(valid_cbo94!$A128,fix_plus_ggregation!$A$1:$C$2358,3,0),C128)</f>
        <v>3</v>
      </c>
      <c r="F128" s="2" t="s">
        <v>2444</v>
      </c>
      <c r="G128" t="s">
        <v>2446</v>
      </c>
      <c r="H128" t="s">
        <v>2364</v>
      </c>
      <c r="I128" t="s">
        <v>2456</v>
      </c>
      <c r="J128" t="s">
        <v>2496</v>
      </c>
      <c r="K128" t="s">
        <v>130</v>
      </c>
    </row>
    <row r="129" spans="1:11" x14ac:dyDescent="0.2">
      <c r="A129">
        <v>3350</v>
      </c>
      <c r="B129">
        <v>33</v>
      </c>
      <c r="C129">
        <v>3</v>
      </c>
      <c r="D129">
        <f>IFERROR(VLOOKUP(valid_cbo94!$A129,cbo942d_fix!$A$1:$C$209,3,0),B129)</f>
        <v>33</v>
      </c>
      <c r="E129">
        <f>IFERROR(VLOOKUP(valid_cbo94!$A129,fix_plus_ggregation!$A$1:$C$2358,3,0),C129)</f>
        <v>3</v>
      </c>
      <c r="F129" s="2" t="s">
        <v>2444</v>
      </c>
      <c r="G129" t="s">
        <v>2446</v>
      </c>
      <c r="H129" t="s">
        <v>2364</v>
      </c>
      <c r="I129" t="s">
        <v>2456</v>
      </c>
      <c r="J129" t="s">
        <v>2496</v>
      </c>
      <c r="K129" t="s">
        <v>131</v>
      </c>
    </row>
    <row r="130" spans="1:11" x14ac:dyDescent="0.2">
      <c r="A130">
        <v>3360</v>
      </c>
      <c r="B130">
        <v>33</v>
      </c>
      <c r="C130">
        <v>3</v>
      </c>
      <c r="D130">
        <f>IFERROR(VLOOKUP(valid_cbo94!$A130,cbo942d_fix!$A$1:$C$209,3,0),B130)</f>
        <v>33</v>
      </c>
      <c r="E130">
        <f>IFERROR(VLOOKUP(valid_cbo94!$A130,fix_plus_ggregation!$A$1:$C$2358,3,0),C130)</f>
        <v>3</v>
      </c>
      <c r="F130" s="2" t="s">
        <v>2444</v>
      </c>
      <c r="G130" t="s">
        <v>2446</v>
      </c>
      <c r="H130" t="s">
        <v>2364</v>
      </c>
      <c r="I130" t="s">
        <v>2456</v>
      </c>
      <c r="J130" t="s">
        <v>2496</v>
      </c>
      <c r="K130" t="s">
        <v>132</v>
      </c>
    </row>
    <row r="131" spans="1:11" x14ac:dyDescent="0.2">
      <c r="A131">
        <v>3370</v>
      </c>
      <c r="B131">
        <v>33</v>
      </c>
      <c r="C131">
        <v>3</v>
      </c>
      <c r="D131">
        <f>IFERROR(VLOOKUP(valid_cbo94!$A131,cbo942d_fix!$A$1:$C$209,3,0),B131)</f>
        <v>33</v>
      </c>
      <c r="E131">
        <f>IFERROR(VLOOKUP(valid_cbo94!$A131,fix_plus_ggregation!$A$1:$C$2358,3,0),C131)</f>
        <v>3</v>
      </c>
      <c r="F131" s="2" t="s">
        <v>2444</v>
      </c>
      <c r="G131" t="s">
        <v>2446</v>
      </c>
      <c r="H131" t="s">
        <v>2364</v>
      </c>
      <c r="I131" t="s">
        <v>2456</v>
      </c>
      <c r="J131" t="s">
        <v>2496</v>
      </c>
      <c r="K131" t="s">
        <v>133</v>
      </c>
    </row>
    <row r="132" spans="1:11" x14ac:dyDescent="0.2">
      <c r="A132">
        <v>3380</v>
      </c>
      <c r="B132">
        <v>33</v>
      </c>
      <c r="C132">
        <v>3</v>
      </c>
      <c r="D132">
        <f>IFERROR(VLOOKUP(valid_cbo94!$A132,cbo942d_fix!$A$1:$C$209,3,0),B132)</f>
        <v>33</v>
      </c>
      <c r="E132">
        <f>IFERROR(VLOOKUP(valid_cbo94!$A132,fix_plus_ggregation!$A$1:$C$2358,3,0),C132)</f>
        <v>3</v>
      </c>
      <c r="F132" s="2" t="s">
        <v>2444</v>
      </c>
      <c r="G132" t="s">
        <v>2446</v>
      </c>
      <c r="H132" t="s">
        <v>2364</v>
      </c>
      <c r="I132" t="s">
        <v>2456</v>
      </c>
      <c r="J132" t="s">
        <v>2496</v>
      </c>
      <c r="K132" t="s">
        <v>134</v>
      </c>
    </row>
    <row r="133" spans="1:11" x14ac:dyDescent="0.2">
      <c r="A133">
        <v>3390</v>
      </c>
      <c r="B133">
        <v>33</v>
      </c>
      <c r="C133">
        <v>3</v>
      </c>
      <c r="D133">
        <f>IFERROR(VLOOKUP(valid_cbo94!$A133,cbo942d_fix!$A$1:$C$209,3,0),B133)</f>
        <v>33</v>
      </c>
      <c r="E133">
        <f>IFERROR(VLOOKUP(valid_cbo94!$A133,fix_plus_ggregation!$A$1:$C$2358,3,0),C133)</f>
        <v>3</v>
      </c>
      <c r="F133" s="2" t="s">
        <v>2444</v>
      </c>
      <c r="G133" t="s">
        <v>2446</v>
      </c>
      <c r="H133" t="s">
        <v>2364</v>
      </c>
      <c r="I133" t="s">
        <v>2456</v>
      </c>
      <c r="J133" t="s">
        <v>2496</v>
      </c>
      <c r="K133" t="s">
        <v>135</v>
      </c>
    </row>
    <row r="134" spans="1:11" x14ac:dyDescent="0.2">
      <c r="A134">
        <v>3405</v>
      </c>
      <c r="B134">
        <v>34</v>
      </c>
      <c r="C134">
        <v>3</v>
      </c>
      <c r="D134">
        <f>IFERROR(VLOOKUP(valid_cbo94!$A134,cbo942d_fix!$A$1:$C$209,3,0),B134)</f>
        <v>34</v>
      </c>
      <c r="E134">
        <f>IFERROR(VLOOKUP(valid_cbo94!$A134,fix_plus_ggregation!$A$1:$C$2358,3,0),C134)</f>
        <v>3</v>
      </c>
      <c r="F134" s="2" t="s">
        <v>2444</v>
      </c>
      <c r="G134" t="s">
        <v>2446</v>
      </c>
      <c r="H134" t="s">
        <v>2364</v>
      </c>
      <c r="I134" t="s">
        <v>2456</v>
      </c>
      <c r="J134" t="s">
        <v>2496</v>
      </c>
      <c r="K134" t="s">
        <v>136</v>
      </c>
    </row>
    <row r="135" spans="1:11" x14ac:dyDescent="0.2">
      <c r="A135">
        <v>3410</v>
      </c>
      <c r="B135">
        <v>34</v>
      </c>
      <c r="C135">
        <v>3</v>
      </c>
      <c r="D135">
        <f>IFERROR(VLOOKUP(valid_cbo94!$A135,cbo942d_fix!$A$1:$C$209,3,0),B135)</f>
        <v>34</v>
      </c>
      <c r="E135">
        <f>IFERROR(VLOOKUP(valid_cbo94!$A135,fix_plus_ggregation!$A$1:$C$2358,3,0),C135)</f>
        <v>3</v>
      </c>
      <c r="F135" s="2" t="s">
        <v>2444</v>
      </c>
      <c r="G135" t="s">
        <v>2446</v>
      </c>
      <c r="H135" t="s">
        <v>2364</v>
      </c>
      <c r="I135" t="s">
        <v>2456</v>
      </c>
      <c r="J135" t="s">
        <v>2496</v>
      </c>
      <c r="K135" t="s">
        <v>137</v>
      </c>
    </row>
    <row r="136" spans="1:11" x14ac:dyDescent="0.2">
      <c r="A136">
        <v>3430</v>
      </c>
      <c r="B136">
        <v>34</v>
      </c>
      <c r="C136">
        <v>3</v>
      </c>
      <c r="D136">
        <f>IFERROR(VLOOKUP(valid_cbo94!$A136,cbo942d_fix!$A$1:$C$209,3,0),B136)</f>
        <v>34</v>
      </c>
      <c r="E136">
        <f>IFERROR(VLOOKUP(valid_cbo94!$A136,fix_plus_ggregation!$A$1:$C$2358,3,0),C136)</f>
        <v>3</v>
      </c>
      <c r="F136" s="2" t="s">
        <v>2444</v>
      </c>
      <c r="G136" t="s">
        <v>2446</v>
      </c>
      <c r="H136" t="s">
        <v>2364</v>
      </c>
      <c r="I136" t="s">
        <v>2456</v>
      </c>
      <c r="J136" t="s">
        <v>2496</v>
      </c>
      <c r="K136" t="s">
        <v>138</v>
      </c>
    </row>
    <row r="137" spans="1:11" x14ac:dyDescent="0.2">
      <c r="A137">
        <v>3435</v>
      </c>
      <c r="B137">
        <v>34</v>
      </c>
      <c r="C137">
        <v>3</v>
      </c>
      <c r="D137">
        <f>IFERROR(VLOOKUP(valid_cbo94!$A137,cbo942d_fix!$A$1:$C$209,3,0),B137)</f>
        <v>34</v>
      </c>
      <c r="E137">
        <f>IFERROR(VLOOKUP(valid_cbo94!$A137,fix_plus_ggregation!$A$1:$C$2358,3,0),C137)</f>
        <v>3</v>
      </c>
      <c r="F137" s="2" t="s">
        <v>2444</v>
      </c>
      <c r="G137" t="s">
        <v>2446</v>
      </c>
      <c r="H137" t="s">
        <v>2364</v>
      </c>
      <c r="I137" t="s">
        <v>2456</v>
      </c>
      <c r="J137" t="s">
        <v>2496</v>
      </c>
      <c r="K137" t="s">
        <v>139</v>
      </c>
    </row>
    <row r="138" spans="1:11" x14ac:dyDescent="0.2">
      <c r="A138">
        <v>3436</v>
      </c>
      <c r="B138">
        <v>34</v>
      </c>
      <c r="C138">
        <v>3</v>
      </c>
      <c r="D138">
        <f>IFERROR(VLOOKUP(valid_cbo94!$A138,cbo942d_fix!$A$1:$C$209,3,0),B138)</f>
        <v>999</v>
      </c>
      <c r="E138">
        <f>IFERROR(VLOOKUP(valid_cbo94!$A138,fix_plus_ggregation!$A$1:$C$2358,3,0),C138)</f>
        <v>99</v>
      </c>
      <c r="F138" s="2" t="s">
        <v>2444</v>
      </c>
      <c r="G138" t="s">
        <v>2446</v>
      </c>
      <c r="H138" t="s">
        <v>2493</v>
      </c>
      <c r="I138" t="s">
        <v>2493</v>
      </c>
      <c r="J138" t="s">
        <v>2573</v>
      </c>
      <c r="K138" t="s">
        <v>140</v>
      </c>
    </row>
    <row r="139" spans="1:11" x14ac:dyDescent="0.2">
      <c r="A139">
        <v>3440</v>
      </c>
      <c r="B139">
        <v>34</v>
      </c>
      <c r="C139">
        <v>3</v>
      </c>
      <c r="D139">
        <f>IFERROR(VLOOKUP(valid_cbo94!$A139,cbo942d_fix!$A$1:$C$209,3,0),B139)</f>
        <v>34</v>
      </c>
      <c r="E139">
        <f>IFERROR(VLOOKUP(valid_cbo94!$A139,fix_plus_ggregation!$A$1:$C$2358,3,0),C139)</f>
        <v>3</v>
      </c>
      <c r="F139" s="2" t="s">
        <v>2444</v>
      </c>
      <c r="G139" t="s">
        <v>2446</v>
      </c>
      <c r="H139" t="s">
        <v>2364</v>
      </c>
      <c r="I139" t="s">
        <v>2456</v>
      </c>
      <c r="J139" t="s">
        <v>2496</v>
      </c>
      <c r="K139" t="s">
        <v>141</v>
      </c>
    </row>
    <row r="140" spans="1:11" x14ac:dyDescent="0.2">
      <c r="A140">
        <v>3442</v>
      </c>
      <c r="B140">
        <v>34</v>
      </c>
      <c r="C140">
        <v>3</v>
      </c>
      <c r="D140">
        <f>IFERROR(VLOOKUP(valid_cbo94!$A140,cbo942d_fix!$A$1:$C$209,3,0),B140)</f>
        <v>999</v>
      </c>
      <c r="E140">
        <f>IFERROR(VLOOKUP(valid_cbo94!$A140,fix_plus_ggregation!$A$1:$C$2358,3,0),C140)</f>
        <v>99</v>
      </c>
      <c r="F140" s="2" t="s">
        <v>2444</v>
      </c>
      <c r="G140" t="s">
        <v>2446</v>
      </c>
      <c r="H140" t="s">
        <v>2493</v>
      </c>
      <c r="I140" t="s">
        <v>2493</v>
      </c>
      <c r="J140" t="s">
        <v>2573</v>
      </c>
      <c r="K140" t="s">
        <v>142</v>
      </c>
    </row>
    <row r="141" spans="1:11" x14ac:dyDescent="0.2">
      <c r="A141">
        <v>3445</v>
      </c>
      <c r="B141">
        <v>34</v>
      </c>
      <c r="C141">
        <v>3</v>
      </c>
      <c r="D141">
        <f>IFERROR(VLOOKUP(valid_cbo94!$A141,cbo942d_fix!$A$1:$C$209,3,0),B141)</f>
        <v>34</v>
      </c>
      <c r="E141">
        <f>IFERROR(VLOOKUP(valid_cbo94!$A141,fix_plus_ggregation!$A$1:$C$2358,3,0),C141)</f>
        <v>3</v>
      </c>
      <c r="F141" s="2" t="s">
        <v>2444</v>
      </c>
      <c r="G141" t="s">
        <v>2446</v>
      </c>
      <c r="H141" t="s">
        <v>2364</v>
      </c>
      <c r="I141" t="s">
        <v>2456</v>
      </c>
      <c r="J141" t="s">
        <v>2496</v>
      </c>
      <c r="K141" t="s">
        <v>143</v>
      </c>
    </row>
    <row r="142" spans="1:11" x14ac:dyDescent="0.2">
      <c r="A142">
        <v>3447</v>
      </c>
      <c r="B142">
        <v>34</v>
      </c>
      <c r="C142">
        <v>3</v>
      </c>
      <c r="D142">
        <f>IFERROR(VLOOKUP(valid_cbo94!$A142,cbo942d_fix!$A$1:$C$209,3,0),B142)</f>
        <v>999</v>
      </c>
      <c r="E142">
        <f>IFERROR(VLOOKUP(valid_cbo94!$A142,fix_plus_ggregation!$A$1:$C$2358,3,0),C142)</f>
        <v>99</v>
      </c>
      <c r="F142" s="2" t="s">
        <v>2444</v>
      </c>
      <c r="G142" t="s">
        <v>2446</v>
      </c>
      <c r="H142" t="s">
        <v>2493</v>
      </c>
      <c r="I142" t="s">
        <v>2493</v>
      </c>
      <c r="J142" t="s">
        <v>2573</v>
      </c>
      <c r="K142" t="s">
        <v>144</v>
      </c>
    </row>
    <row r="143" spans="1:11" x14ac:dyDescent="0.2">
      <c r="A143">
        <v>3450</v>
      </c>
      <c r="B143">
        <v>34</v>
      </c>
      <c r="C143">
        <v>3</v>
      </c>
      <c r="D143">
        <f>IFERROR(VLOOKUP(valid_cbo94!$A143,cbo942d_fix!$A$1:$C$209,3,0),B143)</f>
        <v>34</v>
      </c>
      <c r="E143">
        <f>IFERROR(VLOOKUP(valid_cbo94!$A143,fix_plus_ggregation!$A$1:$C$2358,3,0),C143)</f>
        <v>3</v>
      </c>
      <c r="F143" s="2" t="s">
        <v>2444</v>
      </c>
      <c r="G143" t="s">
        <v>2446</v>
      </c>
      <c r="H143" t="s">
        <v>2364</v>
      </c>
      <c r="I143" t="s">
        <v>2456</v>
      </c>
      <c r="J143" t="s">
        <v>2496</v>
      </c>
      <c r="K143" t="s">
        <v>145</v>
      </c>
    </row>
    <row r="144" spans="1:11" x14ac:dyDescent="0.2">
      <c r="A144">
        <v>3455</v>
      </c>
      <c r="B144">
        <v>34</v>
      </c>
      <c r="C144">
        <v>3</v>
      </c>
      <c r="D144">
        <f>IFERROR(VLOOKUP(valid_cbo94!$A144,cbo942d_fix!$A$1:$C$209,3,0),B144)</f>
        <v>999</v>
      </c>
      <c r="E144">
        <f>IFERROR(VLOOKUP(valid_cbo94!$A144,fix_plus_ggregation!$A$1:$C$2358,3,0),C144)</f>
        <v>99</v>
      </c>
      <c r="F144" s="2" t="s">
        <v>2444</v>
      </c>
      <c r="G144" t="s">
        <v>2446</v>
      </c>
      <c r="H144" t="s">
        <v>2493</v>
      </c>
      <c r="I144" t="s">
        <v>2493</v>
      </c>
      <c r="J144" t="s">
        <v>2573</v>
      </c>
      <c r="K144" t="s">
        <v>146</v>
      </c>
    </row>
    <row r="145" spans="1:11" x14ac:dyDescent="0.2">
      <c r="A145">
        <v>3460</v>
      </c>
      <c r="B145">
        <v>34</v>
      </c>
      <c r="C145">
        <v>3</v>
      </c>
      <c r="D145">
        <f>IFERROR(VLOOKUP(valid_cbo94!$A145,cbo942d_fix!$A$1:$C$209,3,0),B145)</f>
        <v>34</v>
      </c>
      <c r="E145">
        <f>IFERROR(VLOOKUP(valid_cbo94!$A145,fix_plus_ggregation!$A$1:$C$2358,3,0),C145)</f>
        <v>3</v>
      </c>
      <c r="F145" s="2" t="s">
        <v>2444</v>
      </c>
      <c r="G145" t="s">
        <v>2446</v>
      </c>
      <c r="H145" t="s">
        <v>2364</v>
      </c>
      <c r="I145" t="s">
        <v>2456</v>
      </c>
      <c r="J145" t="s">
        <v>2496</v>
      </c>
      <c r="K145" t="s">
        <v>147</v>
      </c>
    </row>
    <row r="146" spans="1:11" x14ac:dyDescent="0.2">
      <c r="A146">
        <v>3475</v>
      </c>
      <c r="B146">
        <v>34</v>
      </c>
      <c r="C146">
        <v>3</v>
      </c>
      <c r="D146">
        <f>IFERROR(VLOOKUP(valid_cbo94!$A146,cbo942d_fix!$A$1:$C$209,3,0),B146)</f>
        <v>34</v>
      </c>
      <c r="E146">
        <f>IFERROR(VLOOKUP(valid_cbo94!$A146,fix_plus_ggregation!$A$1:$C$2358,3,0),C146)</f>
        <v>3</v>
      </c>
      <c r="F146" s="2" t="s">
        <v>2444</v>
      </c>
      <c r="G146" t="s">
        <v>2446</v>
      </c>
      <c r="H146" t="s">
        <v>2364</v>
      </c>
      <c r="I146" t="s">
        <v>2456</v>
      </c>
      <c r="J146" t="s">
        <v>2496</v>
      </c>
      <c r="K146" t="s">
        <v>148</v>
      </c>
    </row>
    <row r="147" spans="1:11" x14ac:dyDescent="0.2">
      <c r="A147">
        <v>3482</v>
      </c>
      <c r="B147">
        <v>34</v>
      </c>
      <c r="C147">
        <v>3</v>
      </c>
      <c r="D147">
        <f>IFERROR(VLOOKUP(valid_cbo94!$A147,cbo942d_fix!$A$1:$C$209,3,0),B147)</f>
        <v>999</v>
      </c>
      <c r="E147">
        <f>IFERROR(VLOOKUP(valid_cbo94!$A147,fix_plus_ggregation!$A$1:$C$2358,3,0),C147)</f>
        <v>99</v>
      </c>
      <c r="F147" s="2" t="s">
        <v>2444</v>
      </c>
      <c r="G147" t="s">
        <v>2446</v>
      </c>
      <c r="H147" t="s">
        <v>2493</v>
      </c>
      <c r="I147" t="s">
        <v>2493</v>
      </c>
      <c r="J147" t="s">
        <v>2573</v>
      </c>
      <c r="K147" t="s">
        <v>149</v>
      </c>
    </row>
    <row r="148" spans="1:11" x14ac:dyDescent="0.2">
      <c r="A148">
        <v>3490</v>
      </c>
      <c r="B148">
        <v>34</v>
      </c>
      <c r="C148">
        <v>3</v>
      </c>
      <c r="D148">
        <f>IFERROR(VLOOKUP(valid_cbo94!$A148,cbo942d_fix!$A$1:$C$209,3,0),B148)</f>
        <v>34</v>
      </c>
      <c r="E148">
        <f>IFERROR(VLOOKUP(valid_cbo94!$A148,fix_plus_ggregation!$A$1:$C$2358,3,0),C148)</f>
        <v>3</v>
      </c>
      <c r="F148" s="2" t="s">
        <v>2444</v>
      </c>
      <c r="G148" t="s">
        <v>2446</v>
      </c>
      <c r="H148" t="s">
        <v>2364</v>
      </c>
      <c r="I148" t="s">
        <v>2456</v>
      </c>
      <c r="J148" t="s">
        <v>2496</v>
      </c>
      <c r="K148" t="s">
        <v>150</v>
      </c>
    </row>
    <row r="149" spans="1:11" x14ac:dyDescent="0.2">
      <c r="A149">
        <v>3510</v>
      </c>
      <c r="B149">
        <v>35</v>
      </c>
      <c r="C149">
        <v>3</v>
      </c>
      <c r="D149">
        <f>IFERROR(VLOOKUP(valid_cbo94!$A149,cbo942d_fix!$A$1:$C$209,3,0),B149)</f>
        <v>35</v>
      </c>
      <c r="E149">
        <f>IFERROR(VLOOKUP(valid_cbo94!$A149,fix_plus_ggregation!$A$1:$C$2358,3,0),C149)</f>
        <v>3</v>
      </c>
      <c r="F149" s="2" t="s">
        <v>2444</v>
      </c>
      <c r="G149" t="s">
        <v>2446</v>
      </c>
      <c r="H149" t="s">
        <v>2364</v>
      </c>
      <c r="I149" t="s">
        <v>2456</v>
      </c>
      <c r="J149" t="s">
        <v>2496</v>
      </c>
      <c r="K149" t="s">
        <v>151</v>
      </c>
    </row>
    <row r="150" spans="1:11" x14ac:dyDescent="0.2">
      <c r="A150">
        <v>3530</v>
      </c>
      <c r="B150">
        <v>35</v>
      </c>
      <c r="C150">
        <v>3</v>
      </c>
      <c r="D150">
        <f>IFERROR(VLOOKUP(valid_cbo94!$A150,cbo942d_fix!$A$1:$C$209,3,0),B150)</f>
        <v>35</v>
      </c>
      <c r="E150">
        <f>IFERROR(VLOOKUP(valid_cbo94!$A150,fix_plus_ggregation!$A$1:$C$2358,3,0),C150)</f>
        <v>3</v>
      </c>
      <c r="F150" s="2" t="s">
        <v>2444</v>
      </c>
      <c r="G150" t="s">
        <v>2446</v>
      </c>
      <c r="H150" t="s">
        <v>2364</v>
      </c>
      <c r="I150" t="s">
        <v>2456</v>
      </c>
      <c r="J150" t="s">
        <v>2496</v>
      </c>
      <c r="K150" t="s">
        <v>152</v>
      </c>
    </row>
    <row r="151" spans="1:11" x14ac:dyDescent="0.2">
      <c r="A151">
        <v>3540</v>
      </c>
      <c r="B151">
        <v>35</v>
      </c>
      <c r="C151">
        <v>3</v>
      </c>
      <c r="D151">
        <f>IFERROR(VLOOKUP(valid_cbo94!$A151,cbo942d_fix!$A$1:$C$209,3,0),B151)</f>
        <v>35</v>
      </c>
      <c r="E151">
        <f>IFERROR(VLOOKUP(valid_cbo94!$A151,fix_plus_ggregation!$A$1:$C$2358,3,0),C151)</f>
        <v>3</v>
      </c>
      <c r="F151" s="2" t="s">
        <v>2444</v>
      </c>
      <c r="G151" t="s">
        <v>2446</v>
      </c>
      <c r="H151" t="s">
        <v>2364</v>
      </c>
      <c r="I151" t="s">
        <v>2456</v>
      </c>
      <c r="J151" t="s">
        <v>2496</v>
      </c>
      <c r="K151" t="s">
        <v>153</v>
      </c>
    </row>
    <row r="152" spans="1:11" x14ac:dyDescent="0.2">
      <c r="A152">
        <v>3550</v>
      </c>
      <c r="B152">
        <v>35</v>
      </c>
      <c r="C152">
        <v>3</v>
      </c>
      <c r="D152">
        <f>IFERROR(VLOOKUP(valid_cbo94!$A152,cbo942d_fix!$A$1:$C$209,3,0),B152)</f>
        <v>35</v>
      </c>
      <c r="E152">
        <f>IFERROR(VLOOKUP(valid_cbo94!$A152,fix_plus_ggregation!$A$1:$C$2358,3,0),C152)</f>
        <v>3</v>
      </c>
      <c r="F152" s="2" t="s">
        <v>2444</v>
      </c>
      <c r="G152" t="s">
        <v>2446</v>
      </c>
      <c r="H152" t="s">
        <v>2364</v>
      </c>
      <c r="I152" t="s">
        <v>2456</v>
      </c>
      <c r="J152" t="s">
        <v>2496</v>
      </c>
      <c r="K152" t="s">
        <v>154</v>
      </c>
    </row>
    <row r="153" spans="1:11" x14ac:dyDescent="0.2">
      <c r="A153">
        <v>3560</v>
      </c>
      <c r="B153">
        <v>35</v>
      </c>
      <c r="C153">
        <v>3</v>
      </c>
      <c r="D153">
        <f>IFERROR(VLOOKUP(valid_cbo94!$A153,cbo942d_fix!$A$1:$C$209,3,0),B153)</f>
        <v>35</v>
      </c>
      <c r="E153">
        <f>IFERROR(VLOOKUP(valid_cbo94!$A153,fix_plus_ggregation!$A$1:$C$2358,3,0),C153)</f>
        <v>3</v>
      </c>
      <c r="F153" s="2" t="s">
        <v>2444</v>
      </c>
      <c r="G153" t="s">
        <v>2446</v>
      </c>
      <c r="H153" t="s">
        <v>2364</v>
      </c>
      <c r="I153" t="s">
        <v>2456</v>
      </c>
      <c r="J153" t="s">
        <v>2496</v>
      </c>
      <c r="K153" t="s">
        <v>155</v>
      </c>
    </row>
    <row r="154" spans="1:11" x14ac:dyDescent="0.2">
      <c r="A154">
        <v>3570</v>
      </c>
      <c r="B154">
        <v>35</v>
      </c>
      <c r="C154">
        <v>3</v>
      </c>
      <c r="D154">
        <f>IFERROR(VLOOKUP(valid_cbo94!$A154,cbo942d_fix!$A$1:$C$209,3,0),B154)</f>
        <v>35</v>
      </c>
      <c r="E154">
        <f>IFERROR(VLOOKUP(valid_cbo94!$A154,fix_plus_ggregation!$A$1:$C$2358,3,0),C154)</f>
        <v>3</v>
      </c>
      <c r="F154" s="2" t="s">
        <v>2444</v>
      </c>
      <c r="G154" t="s">
        <v>2446</v>
      </c>
      <c r="H154" t="s">
        <v>2364</v>
      </c>
      <c r="I154" t="s">
        <v>2456</v>
      </c>
      <c r="J154" t="s">
        <v>2496</v>
      </c>
      <c r="K154" t="s">
        <v>156</v>
      </c>
    </row>
    <row r="155" spans="1:11" x14ac:dyDescent="0.2">
      <c r="A155">
        <v>3575</v>
      </c>
      <c r="B155">
        <v>35</v>
      </c>
      <c r="C155">
        <v>3</v>
      </c>
      <c r="D155">
        <f>IFERROR(VLOOKUP(valid_cbo94!$A155,cbo942d_fix!$A$1:$C$209,3,0),B155)</f>
        <v>35</v>
      </c>
      <c r="E155">
        <f>IFERROR(VLOOKUP(valid_cbo94!$A155,fix_plus_ggregation!$A$1:$C$2358,3,0),C155)</f>
        <v>3</v>
      </c>
      <c r="F155" s="2" t="s">
        <v>2444</v>
      </c>
      <c r="G155" t="s">
        <v>2446</v>
      </c>
      <c r="H155" t="s">
        <v>2364</v>
      </c>
      <c r="I155" t="s">
        <v>2456</v>
      </c>
      <c r="J155" t="s">
        <v>2496</v>
      </c>
      <c r="K155" t="s">
        <v>157</v>
      </c>
    </row>
    <row r="156" spans="1:11" x14ac:dyDescent="0.2">
      <c r="A156">
        <v>3590</v>
      </c>
      <c r="B156">
        <v>35</v>
      </c>
      <c r="C156">
        <v>3</v>
      </c>
      <c r="D156">
        <f>IFERROR(VLOOKUP(valid_cbo94!$A156,cbo942d_fix!$A$1:$C$209,3,0),B156)</f>
        <v>35</v>
      </c>
      <c r="E156">
        <f>IFERROR(VLOOKUP(valid_cbo94!$A156,fix_plus_ggregation!$A$1:$C$2358,3,0),C156)</f>
        <v>3</v>
      </c>
      <c r="F156" s="2" t="s">
        <v>2444</v>
      </c>
      <c r="G156" t="s">
        <v>2446</v>
      </c>
      <c r="H156" t="s">
        <v>2364</v>
      </c>
      <c r="I156" t="s">
        <v>2456</v>
      </c>
      <c r="J156" t="s">
        <v>2496</v>
      </c>
      <c r="K156" t="s">
        <v>158</v>
      </c>
    </row>
    <row r="157" spans="1:11" x14ac:dyDescent="0.2">
      <c r="A157">
        <v>3605</v>
      </c>
      <c r="B157">
        <v>36</v>
      </c>
      <c r="C157">
        <v>3</v>
      </c>
      <c r="D157">
        <f>IFERROR(VLOOKUP(valid_cbo94!$A157,cbo942d_fix!$A$1:$C$209,3,0),B157)</f>
        <v>36</v>
      </c>
      <c r="E157">
        <f>IFERROR(VLOOKUP(valid_cbo94!$A157,fix_plus_ggregation!$A$1:$C$2358,3,0),C157)</f>
        <v>3</v>
      </c>
      <c r="F157" s="2" t="s">
        <v>2444</v>
      </c>
      <c r="G157" t="s">
        <v>2446</v>
      </c>
      <c r="H157" t="s">
        <v>2364</v>
      </c>
      <c r="I157" t="s">
        <v>2456</v>
      </c>
      <c r="J157" t="s">
        <v>2496</v>
      </c>
      <c r="K157" t="s">
        <v>159</v>
      </c>
    </row>
    <row r="158" spans="1:11" x14ac:dyDescent="0.2">
      <c r="A158">
        <v>3615</v>
      </c>
      <c r="B158">
        <v>36</v>
      </c>
      <c r="C158">
        <v>3</v>
      </c>
      <c r="D158">
        <f>IFERROR(VLOOKUP(valid_cbo94!$A158,cbo942d_fix!$A$1:$C$209,3,0),B158)</f>
        <v>36</v>
      </c>
      <c r="E158">
        <f>IFERROR(VLOOKUP(valid_cbo94!$A158,fix_plus_ggregation!$A$1:$C$2358,3,0),C158)</f>
        <v>3</v>
      </c>
      <c r="F158" s="2" t="s">
        <v>2444</v>
      </c>
      <c r="G158" t="s">
        <v>2446</v>
      </c>
      <c r="H158" t="s">
        <v>2364</v>
      </c>
      <c r="I158" t="s">
        <v>2456</v>
      </c>
      <c r="J158" t="s">
        <v>2496</v>
      </c>
      <c r="K158" t="s">
        <v>160</v>
      </c>
    </row>
    <row r="159" spans="1:11" x14ac:dyDescent="0.2">
      <c r="A159">
        <v>3620</v>
      </c>
      <c r="B159">
        <v>36</v>
      </c>
      <c r="C159">
        <v>3</v>
      </c>
      <c r="D159">
        <f>IFERROR(VLOOKUP(valid_cbo94!$A159,cbo942d_fix!$A$1:$C$209,3,0),B159)</f>
        <v>36</v>
      </c>
      <c r="E159">
        <f>IFERROR(VLOOKUP(valid_cbo94!$A159,fix_plus_ggregation!$A$1:$C$2358,3,0),C159)</f>
        <v>3</v>
      </c>
      <c r="F159" s="2" t="s">
        <v>2444</v>
      </c>
      <c r="G159" t="s">
        <v>2446</v>
      </c>
      <c r="H159" t="s">
        <v>2364</v>
      </c>
      <c r="I159" t="s">
        <v>2456</v>
      </c>
      <c r="J159" t="s">
        <v>2496</v>
      </c>
      <c r="K159" t="s">
        <v>161</v>
      </c>
    </row>
    <row r="160" spans="1:11" x14ac:dyDescent="0.2">
      <c r="A160">
        <v>3630</v>
      </c>
      <c r="B160">
        <v>36</v>
      </c>
      <c r="C160">
        <v>3</v>
      </c>
      <c r="D160">
        <f>IFERROR(VLOOKUP(valid_cbo94!$A160,cbo942d_fix!$A$1:$C$209,3,0),B160)</f>
        <v>36</v>
      </c>
      <c r="E160">
        <f>IFERROR(VLOOKUP(valid_cbo94!$A160,fix_plus_ggregation!$A$1:$C$2358,3,0),C160)</f>
        <v>3</v>
      </c>
      <c r="F160" s="2" t="s">
        <v>2444</v>
      </c>
      <c r="G160" t="s">
        <v>2446</v>
      </c>
      <c r="H160" t="s">
        <v>2364</v>
      </c>
      <c r="I160" t="s">
        <v>2456</v>
      </c>
      <c r="J160" t="s">
        <v>2496</v>
      </c>
      <c r="K160" t="s">
        <v>162</v>
      </c>
    </row>
    <row r="161" spans="1:11" x14ac:dyDescent="0.2">
      <c r="A161">
        <v>3640</v>
      </c>
      <c r="B161">
        <v>36</v>
      </c>
      <c r="C161">
        <v>3</v>
      </c>
      <c r="D161">
        <f>IFERROR(VLOOKUP(valid_cbo94!$A161,cbo942d_fix!$A$1:$C$209,3,0),B161)</f>
        <v>36</v>
      </c>
      <c r="E161">
        <f>IFERROR(VLOOKUP(valid_cbo94!$A161,fix_plus_ggregation!$A$1:$C$2358,3,0),C161)</f>
        <v>3</v>
      </c>
      <c r="F161" s="2" t="s">
        <v>2444</v>
      </c>
      <c r="G161" t="s">
        <v>2446</v>
      </c>
      <c r="H161" t="s">
        <v>2364</v>
      </c>
      <c r="I161" t="s">
        <v>2456</v>
      </c>
      <c r="J161" t="s">
        <v>2496</v>
      </c>
      <c r="K161" t="s">
        <v>163</v>
      </c>
    </row>
    <row r="162" spans="1:11" x14ac:dyDescent="0.2">
      <c r="A162">
        <v>3650</v>
      </c>
      <c r="B162">
        <v>36</v>
      </c>
      <c r="C162">
        <v>3</v>
      </c>
      <c r="D162">
        <f>IFERROR(VLOOKUP(valid_cbo94!$A162,cbo942d_fix!$A$1:$C$209,3,0),B162)</f>
        <v>36</v>
      </c>
      <c r="E162">
        <f>IFERROR(VLOOKUP(valid_cbo94!$A162,fix_plus_ggregation!$A$1:$C$2358,3,0),C162)</f>
        <v>3</v>
      </c>
      <c r="F162" s="2" t="s">
        <v>2444</v>
      </c>
      <c r="G162" t="s">
        <v>2446</v>
      </c>
      <c r="H162" t="s">
        <v>2364</v>
      </c>
      <c r="I162" t="s">
        <v>2456</v>
      </c>
      <c r="J162" t="s">
        <v>2496</v>
      </c>
      <c r="K162" t="s">
        <v>164</v>
      </c>
    </row>
    <row r="163" spans="1:11" x14ac:dyDescent="0.2">
      <c r="A163">
        <v>3690</v>
      </c>
      <c r="B163">
        <v>36</v>
      </c>
      <c r="C163">
        <v>3</v>
      </c>
      <c r="D163">
        <f>IFERROR(VLOOKUP(valid_cbo94!$A163,cbo942d_fix!$A$1:$C$209,3,0),B163)</f>
        <v>36</v>
      </c>
      <c r="E163">
        <f>IFERROR(VLOOKUP(valid_cbo94!$A163,fix_plus_ggregation!$A$1:$C$2358,3,0),C163)</f>
        <v>3</v>
      </c>
      <c r="F163" s="2" t="s">
        <v>2444</v>
      </c>
      <c r="G163" t="s">
        <v>2446</v>
      </c>
      <c r="H163" t="s">
        <v>2364</v>
      </c>
      <c r="I163" t="s">
        <v>2456</v>
      </c>
      <c r="J163" t="s">
        <v>2496</v>
      </c>
      <c r="K163" t="s">
        <v>165</v>
      </c>
    </row>
    <row r="164" spans="1:11" x14ac:dyDescent="0.2">
      <c r="A164">
        <v>3710</v>
      </c>
      <c r="B164">
        <v>37</v>
      </c>
      <c r="C164">
        <v>3</v>
      </c>
      <c r="D164">
        <f>IFERROR(VLOOKUP(valid_cbo94!$A164,cbo942d_fix!$A$1:$C$209,3,0),B164)</f>
        <v>37</v>
      </c>
      <c r="E164">
        <f>IFERROR(VLOOKUP(valid_cbo94!$A164,fix_plus_ggregation!$A$1:$C$2358,3,0),C164)</f>
        <v>3</v>
      </c>
      <c r="F164" s="2" t="s">
        <v>2444</v>
      </c>
      <c r="G164" t="s">
        <v>2446</v>
      </c>
      <c r="H164" t="s">
        <v>2364</v>
      </c>
      <c r="I164" t="s">
        <v>2456</v>
      </c>
      <c r="J164" t="s">
        <v>2496</v>
      </c>
      <c r="K164" t="s">
        <v>166</v>
      </c>
    </row>
    <row r="165" spans="1:11" x14ac:dyDescent="0.2">
      <c r="A165">
        <v>3720</v>
      </c>
      <c r="B165">
        <v>37</v>
      </c>
      <c r="C165">
        <v>3</v>
      </c>
      <c r="D165">
        <f>IFERROR(VLOOKUP(valid_cbo94!$A165,cbo942d_fix!$A$1:$C$209,3,0),B165)</f>
        <v>37</v>
      </c>
      <c r="E165">
        <f>IFERROR(VLOOKUP(valid_cbo94!$A165,fix_plus_ggregation!$A$1:$C$2358,3,0),C165)</f>
        <v>3</v>
      </c>
      <c r="F165" s="2" t="s">
        <v>2444</v>
      </c>
      <c r="G165" t="s">
        <v>2446</v>
      </c>
      <c r="H165" t="s">
        <v>2364</v>
      </c>
      <c r="I165" t="s">
        <v>2456</v>
      </c>
      <c r="J165" t="s">
        <v>2496</v>
      </c>
      <c r="K165" t="s">
        <v>167</v>
      </c>
    </row>
    <row r="166" spans="1:11" x14ac:dyDescent="0.2">
      <c r="A166">
        <v>3730</v>
      </c>
      <c r="B166">
        <v>37</v>
      </c>
      <c r="C166">
        <v>3</v>
      </c>
      <c r="D166">
        <f>IFERROR(VLOOKUP(valid_cbo94!$A166,cbo942d_fix!$A$1:$C$209,3,0),B166)</f>
        <v>37</v>
      </c>
      <c r="E166">
        <f>IFERROR(VLOOKUP(valid_cbo94!$A166,fix_plus_ggregation!$A$1:$C$2358,3,0),C166)</f>
        <v>3</v>
      </c>
      <c r="F166" s="2" t="s">
        <v>2444</v>
      </c>
      <c r="G166" t="s">
        <v>2446</v>
      </c>
      <c r="H166" t="s">
        <v>2364</v>
      </c>
      <c r="I166" t="s">
        <v>2456</v>
      </c>
      <c r="J166" t="s">
        <v>2496</v>
      </c>
      <c r="K166" t="s">
        <v>168</v>
      </c>
    </row>
    <row r="167" spans="1:11" x14ac:dyDescent="0.2">
      <c r="A167">
        <v>3740</v>
      </c>
      <c r="B167">
        <v>37</v>
      </c>
      <c r="C167">
        <v>3</v>
      </c>
      <c r="D167">
        <f>IFERROR(VLOOKUP(valid_cbo94!$A167,cbo942d_fix!$A$1:$C$209,3,0),B167)</f>
        <v>37</v>
      </c>
      <c r="E167">
        <f>IFERROR(VLOOKUP(valid_cbo94!$A167,fix_plus_ggregation!$A$1:$C$2358,3,0),C167)</f>
        <v>3</v>
      </c>
      <c r="F167" s="2" t="s">
        <v>2444</v>
      </c>
      <c r="G167" t="s">
        <v>2446</v>
      </c>
      <c r="H167" t="s">
        <v>2364</v>
      </c>
      <c r="I167" t="s">
        <v>2456</v>
      </c>
      <c r="J167" t="s">
        <v>2496</v>
      </c>
      <c r="K167" t="s">
        <v>169</v>
      </c>
    </row>
    <row r="168" spans="1:11" x14ac:dyDescent="0.2">
      <c r="A168">
        <v>3750</v>
      </c>
      <c r="B168">
        <v>37</v>
      </c>
      <c r="C168">
        <v>3</v>
      </c>
      <c r="D168">
        <f>IFERROR(VLOOKUP(valid_cbo94!$A168,cbo942d_fix!$A$1:$C$209,3,0),B168)</f>
        <v>37</v>
      </c>
      <c r="E168">
        <f>IFERROR(VLOOKUP(valid_cbo94!$A168,fix_plus_ggregation!$A$1:$C$2358,3,0),C168)</f>
        <v>3</v>
      </c>
      <c r="F168" s="2" t="s">
        <v>2444</v>
      </c>
      <c r="G168" t="s">
        <v>2446</v>
      </c>
      <c r="H168" t="s">
        <v>2364</v>
      </c>
      <c r="I168" t="s">
        <v>2456</v>
      </c>
      <c r="J168" t="s">
        <v>2496</v>
      </c>
      <c r="K168" t="s">
        <v>170</v>
      </c>
    </row>
    <row r="169" spans="1:11" x14ac:dyDescent="0.2">
      <c r="A169">
        <v>3790</v>
      </c>
      <c r="B169">
        <v>37</v>
      </c>
      <c r="C169">
        <v>3</v>
      </c>
      <c r="D169">
        <f>IFERROR(VLOOKUP(valid_cbo94!$A169,cbo942d_fix!$A$1:$C$209,3,0),B169)</f>
        <v>37</v>
      </c>
      <c r="E169">
        <f>IFERROR(VLOOKUP(valid_cbo94!$A169,fix_plus_ggregation!$A$1:$C$2358,3,0),C169)</f>
        <v>3</v>
      </c>
      <c r="F169" s="2" t="s">
        <v>2444</v>
      </c>
      <c r="G169" t="s">
        <v>2446</v>
      </c>
      <c r="H169" t="s">
        <v>2364</v>
      </c>
      <c r="I169" t="s">
        <v>2456</v>
      </c>
      <c r="J169" t="s">
        <v>2496</v>
      </c>
      <c r="K169" t="s">
        <v>171</v>
      </c>
    </row>
    <row r="170" spans="1:11" x14ac:dyDescent="0.2">
      <c r="A170">
        <v>3805</v>
      </c>
      <c r="B170">
        <v>38</v>
      </c>
      <c r="C170">
        <v>3</v>
      </c>
      <c r="D170">
        <f>IFERROR(VLOOKUP(valid_cbo94!$A170,cbo942d_fix!$A$1:$C$209,3,0),B170)</f>
        <v>38</v>
      </c>
      <c r="E170">
        <f>IFERROR(VLOOKUP(valid_cbo94!$A170,fix_plus_ggregation!$A$1:$C$2358,3,0),C170)</f>
        <v>3</v>
      </c>
      <c r="F170" s="2" t="s">
        <v>2444</v>
      </c>
      <c r="G170" t="s">
        <v>2446</v>
      </c>
      <c r="H170" t="s">
        <v>2364</v>
      </c>
      <c r="I170" t="s">
        <v>2456</v>
      </c>
      <c r="J170" t="s">
        <v>2496</v>
      </c>
      <c r="K170" t="s">
        <v>172</v>
      </c>
    </row>
    <row r="171" spans="1:11" x14ac:dyDescent="0.2">
      <c r="A171">
        <v>3810</v>
      </c>
      <c r="B171">
        <v>38</v>
      </c>
      <c r="C171">
        <v>3</v>
      </c>
      <c r="D171">
        <f>IFERROR(VLOOKUP(valid_cbo94!$A171,cbo942d_fix!$A$1:$C$209,3,0),B171)</f>
        <v>38</v>
      </c>
      <c r="E171">
        <f>IFERROR(VLOOKUP(valid_cbo94!$A171,fix_plus_ggregation!$A$1:$C$2358,3,0),C171)</f>
        <v>3</v>
      </c>
      <c r="F171" s="2" t="s">
        <v>2444</v>
      </c>
      <c r="G171" t="s">
        <v>2446</v>
      </c>
      <c r="H171" t="s">
        <v>2364</v>
      </c>
      <c r="I171" t="s">
        <v>2456</v>
      </c>
      <c r="J171" t="s">
        <v>2496</v>
      </c>
      <c r="K171" t="s">
        <v>173</v>
      </c>
    </row>
    <row r="172" spans="1:11" x14ac:dyDescent="0.2">
      <c r="A172">
        <v>3820</v>
      </c>
      <c r="B172">
        <v>38</v>
      </c>
      <c r="C172">
        <v>3</v>
      </c>
      <c r="D172">
        <f>IFERROR(VLOOKUP(valid_cbo94!$A172,cbo942d_fix!$A$1:$C$209,3,0),B172)</f>
        <v>38</v>
      </c>
      <c r="E172">
        <f>IFERROR(VLOOKUP(valid_cbo94!$A172,fix_plus_ggregation!$A$1:$C$2358,3,0),C172)</f>
        <v>3</v>
      </c>
      <c r="F172" s="2" t="s">
        <v>2444</v>
      </c>
      <c r="G172" t="s">
        <v>2446</v>
      </c>
      <c r="H172" t="s">
        <v>2364</v>
      </c>
      <c r="I172" t="s">
        <v>2456</v>
      </c>
      <c r="J172" t="s">
        <v>2496</v>
      </c>
      <c r="K172" t="s">
        <v>174</v>
      </c>
    </row>
    <row r="173" spans="1:11" x14ac:dyDescent="0.2">
      <c r="A173">
        <v>3825</v>
      </c>
      <c r="B173">
        <v>38</v>
      </c>
      <c r="C173">
        <v>3</v>
      </c>
      <c r="D173">
        <f>IFERROR(VLOOKUP(valid_cbo94!$A173,cbo942d_fix!$A$1:$C$209,3,0),B173)</f>
        <v>38</v>
      </c>
      <c r="E173">
        <f>IFERROR(VLOOKUP(valid_cbo94!$A173,fix_plus_ggregation!$A$1:$C$2358,3,0),C173)</f>
        <v>3</v>
      </c>
      <c r="F173" s="2" t="s">
        <v>2444</v>
      </c>
      <c r="G173" t="s">
        <v>2446</v>
      </c>
      <c r="H173" t="s">
        <v>2364</v>
      </c>
      <c r="I173" t="s">
        <v>2456</v>
      </c>
      <c r="J173" t="s">
        <v>2496</v>
      </c>
      <c r="K173" t="s">
        <v>175</v>
      </c>
    </row>
    <row r="174" spans="1:11" x14ac:dyDescent="0.2">
      <c r="A174">
        <v>3830</v>
      </c>
      <c r="B174">
        <v>38</v>
      </c>
      <c r="C174">
        <v>3</v>
      </c>
      <c r="D174">
        <f>IFERROR(VLOOKUP(valid_cbo94!$A174,cbo942d_fix!$A$1:$C$209,3,0),B174)</f>
        <v>38</v>
      </c>
      <c r="E174">
        <f>IFERROR(VLOOKUP(valid_cbo94!$A174,fix_plus_ggregation!$A$1:$C$2358,3,0),C174)</f>
        <v>3</v>
      </c>
      <c r="F174" s="2" t="s">
        <v>2444</v>
      </c>
      <c r="G174" t="s">
        <v>2446</v>
      </c>
      <c r="H174" t="s">
        <v>2364</v>
      </c>
      <c r="I174" t="s">
        <v>2456</v>
      </c>
      <c r="J174" t="s">
        <v>2496</v>
      </c>
      <c r="K174" t="s">
        <v>176</v>
      </c>
    </row>
    <row r="175" spans="1:11" x14ac:dyDescent="0.2">
      <c r="A175">
        <v>3835</v>
      </c>
      <c r="B175">
        <v>38</v>
      </c>
      <c r="C175">
        <v>3</v>
      </c>
      <c r="D175">
        <f>IFERROR(VLOOKUP(valid_cbo94!$A175,cbo942d_fix!$A$1:$C$209,3,0),B175)</f>
        <v>38</v>
      </c>
      <c r="E175">
        <f>IFERROR(VLOOKUP(valid_cbo94!$A175,fix_plus_ggregation!$A$1:$C$2358,3,0),C175)</f>
        <v>3</v>
      </c>
      <c r="F175" s="2" t="s">
        <v>2444</v>
      </c>
      <c r="G175" t="s">
        <v>2446</v>
      </c>
      <c r="H175" t="s">
        <v>2364</v>
      </c>
      <c r="I175" t="s">
        <v>2456</v>
      </c>
      <c r="J175" t="s">
        <v>2496</v>
      </c>
      <c r="K175" t="s">
        <v>177</v>
      </c>
    </row>
    <row r="176" spans="1:11" x14ac:dyDescent="0.2">
      <c r="A176">
        <v>3840</v>
      </c>
      <c r="B176">
        <v>38</v>
      </c>
      <c r="C176">
        <v>3</v>
      </c>
      <c r="D176">
        <f>IFERROR(VLOOKUP(valid_cbo94!$A176,cbo942d_fix!$A$1:$C$209,3,0),B176)</f>
        <v>38</v>
      </c>
      <c r="E176">
        <f>IFERROR(VLOOKUP(valid_cbo94!$A176,fix_plus_ggregation!$A$1:$C$2358,3,0),C176)</f>
        <v>3</v>
      </c>
      <c r="F176" s="2" t="s">
        <v>2444</v>
      </c>
      <c r="G176" t="s">
        <v>2446</v>
      </c>
      <c r="H176" t="s">
        <v>2364</v>
      </c>
      <c r="I176" t="s">
        <v>2456</v>
      </c>
      <c r="J176" t="s">
        <v>2496</v>
      </c>
      <c r="K176" t="s">
        <v>178</v>
      </c>
    </row>
    <row r="177" spans="1:11" x14ac:dyDescent="0.2">
      <c r="A177">
        <v>3845</v>
      </c>
      <c r="B177">
        <v>38</v>
      </c>
      <c r="C177">
        <v>3</v>
      </c>
      <c r="D177">
        <f>IFERROR(VLOOKUP(valid_cbo94!$A177,cbo942d_fix!$A$1:$C$209,3,0),B177)</f>
        <v>38</v>
      </c>
      <c r="E177">
        <f>IFERROR(VLOOKUP(valid_cbo94!$A177,fix_plus_ggregation!$A$1:$C$2358,3,0),C177)</f>
        <v>3</v>
      </c>
      <c r="F177" s="2" t="s">
        <v>2444</v>
      </c>
      <c r="G177" t="s">
        <v>2446</v>
      </c>
      <c r="H177" t="s">
        <v>2364</v>
      </c>
      <c r="I177" t="s">
        <v>2456</v>
      </c>
      <c r="J177" t="s">
        <v>2496</v>
      </c>
      <c r="K177" t="s">
        <v>179</v>
      </c>
    </row>
    <row r="178" spans="1:11" x14ac:dyDescent="0.2">
      <c r="A178">
        <v>3850</v>
      </c>
      <c r="B178">
        <v>38</v>
      </c>
      <c r="C178">
        <v>3</v>
      </c>
      <c r="D178">
        <f>IFERROR(VLOOKUP(valid_cbo94!$A178,cbo942d_fix!$A$1:$C$209,3,0),B178)</f>
        <v>38</v>
      </c>
      <c r="E178">
        <f>IFERROR(VLOOKUP(valid_cbo94!$A178,fix_plus_ggregation!$A$1:$C$2358,3,0),C178)</f>
        <v>3</v>
      </c>
      <c r="F178" s="2" t="s">
        <v>2444</v>
      </c>
      <c r="G178" t="s">
        <v>2446</v>
      </c>
      <c r="H178" t="s">
        <v>2364</v>
      </c>
      <c r="I178" t="s">
        <v>2456</v>
      </c>
      <c r="J178" t="s">
        <v>2496</v>
      </c>
      <c r="K178" t="s">
        <v>180</v>
      </c>
    </row>
    <row r="179" spans="1:11" x14ac:dyDescent="0.2">
      <c r="A179">
        <v>3855</v>
      </c>
      <c r="B179">
        <v>38</v>
      </c>
      <c r="C179">
        <v>3</v>
      </c>
      <c r="D179">
        <f>IFERROR(VLOOKUP(valid_cbo94!$A179,cbo942d_fix!$A$1:$C$209,3,0),B179)</f>
        <v>38</v>
      </c>
      <c r="E179">
        <f>IFERROR(VLOOKUP(valid_cbo94!$A179,fix_plus_ggregation!$A$1:$C$2358,3,0),C179)</f>
        <v>3</v>
      </c>
      <c r="F179" s="2" t="s">
        <v>2444</v>
      </c>
      <c r="G179" t="s">
        <v>2446</v>
      </c>
      <c r="H179" t="s">
        <v>2364</v>
      </c>
      <c r="I179" t="s">
        <v>2456</v>
      </c>
      <c r="J179" t="s">
        <v>2496</v>
      </c>
      <c r="K179" t="s">
        <v>181</v>
      </c>
    </row>
    <row r="180" spans="1:11" x14ac:dyDescent="0.2">
      <c r="A180">
        <v>3860</v>
      </c>
      <c r="B180">
        <v>38</v>
      </c>
      <c r="C180">
        <v>3</v>
      </c>
      <c r="D180">
        <f>IFERROR(VLOOKUP(valid_cbo94!$A180,cbo942d_fix!$A$1:$C$209,3,0),B180)</f>
        <v>38</v>
      </c>
      <c r="E180">
        <f>IFERROR(VLOOKUP(valid_cbo94!$A180,fix_plus_ggregation!$A$1:$C$2358,3,0),C180)</f>
        <v>3</v>
      </c>
      <c r="F180" s="2" t="s">
        <v>2444</v>
      </c>
      <c r="G180" t="s">
        <v>2446</v>
      </c>
      <c r="H180" t="s">
        <v>2364</v>
      </c>
      <c r="I180" t="s">
        <v>2456</v>
      </c>
      <c r="J180" t="s">
        <v>2496</v>
      </c>
      <c r="K180" t="s">
        <v>182</v>
      </c>
    </row>
    <row r="181" spans="1:11" x14ac:dyDescent="0.2">
      <c r="A181">
        <v>3865</v>
      </c>
      <c r="B181">
        <v>38</v>
      </c>
      <c r="C181">
        <v>3</v>
      </c>
      <c r="D181">
        <f>IFERROR(VLOOKUP(valid_cbo94!$A181,cbo942d_fix!$A$1:$C$209,3,0),B181)</f>
        <v>38</v>
      </c>
      <c r="E181">
        <f>IFERROR(VLOOKUP(valid_cbo94!$A181,fix_plus_ggregation!$A$1:$C$2358,3,0),C181)</f>
        <v>3</v>
      </c>
      <c r="F181" s="2" t="s">
        <v>2444</v>
      </c>
      <c r="G181" t="s">
        <v>2446</v>
      </c>
      <c r="H181" t="s">
        <v>2364</v>
      </c>
      <c r="I181" t="s">
        <v>2456</v>
      </c>
      <c r="J181" t="s">
        <v>2496</v>
      </c>
      <c r="K181" t="s">
        <v>183</v>
      </c>
    </row>
    <row r="182" spans="1:11" x14ac:dyDescent="0.2">
      <c r="A182">
        <v>3870</v>
      </c>
      <c r="B182">
        <v>38</v>
      </c>
      <c r="C182">
        <v>3</v>
      </c>
      <c r="D182">
        <f>IFERROR(VLOOKUP(valid_cbo94!$A182,cbo942d_fix!$A$1:$C$209,3,0),B182)</f>
        <v>38</v>
      </c>
      <c r="E182">
        <f>IFERROR(VLOOKUP(valid_cbo94!$A182,fix_plus_ggregation!$A$1:$C$2358,3,0),C182)</f>
        <v>3</v>
      </c>
      <c r="F182" s="2" t="s">
        <v>2444</v>
      </c>
      <c r="G182" t="s">
        <v>2446</v>
      </c>
      <c r="H182" t="s">
        <v>2364</v>
      </c>
      <c r="I182" t="s">
        <v>2456</v>
      </c>
      <c r="J182" t="s">
        <v>2496</v>
      </c>
      <c r="K182" t="s">
        <v>184</v>
      </c>
    </row>
    <row r="183" spans="1:11" x14ac:dyDescent="0.2">
      <c r="A183">
        <v>3875</v>
      </c>
      <c r="B183">
        <v>38</v>
      </c>
      <c r="C183">
        <v>3</v>
      </c>
      <c r="D183">
        <f>IFERROR(VLOOKUP(valid_cbo94!$A183,cbo942d_fix!$A$1:$C$209,3,0),B183)</f>
        <v>38</v>
      </c>
      <c r="E183">
        <f>IFERROR(VLOOKUP(valid_cbo94!$A183,fix_plus_ggregation!$A$1:$C$2358,3,0),C183)</f>
        <v>3</v>
      </c>
      <c r="F183" s="2" t="s">
        <v>2444</v>
      </c>
      <c r="G183" t="s">
        <v>2446</v>
      </c>
      <c r="H183" t="s">
        <v>2364</v>
      </c>
      <c r="I183" t="s">
        <v>2456</v>
      </c>
      <c r="J183" t="s">
        <v>2496</v>
      </c>
      <c r="K183" t="s">
        <v>185</v>
      </c>
    </row>
    <row r="184" spans="1:11" x14ac:dyDescent="0.2">
      <c r="A184">
        <v>3880</v>
      </c>
      <c r="B184">
        <v>38</v>
      </c>
      <c r="C184">
        <v>3</v>
      </c>
      <c r="D184">
        <f>IFERROR(VLOOKUP(valid_cbo94!$A184,cbo942d_fix!$A$1:$C$209,3,0),B184)</f>
        <v>38</v>
      </c>
      <c r="E184">
        <f>IFERROR(VLOOKUP(valid_cbo94!$A184,fix_plus_ggregation!$A$1:$C$2358,3,0),C184)</f>
        <v>3</v>
      </c>
      <c r="F184" s="2" t="s">
        <v>2444</v>
      </c>
      <c r="G184" t="s">
        <v>2446</v>
      </c>
      <c r="H184" t="s">
        <v>2364</v>
      </c>
      <c r="I184" t="s">
        <v>2456</v>
      </c>
      <c r="J184" t="s">
        <v>2496</v>
      </c>
      <c r="K184" t="s">
        <v>186</v>
      </c>
    </row>
    <row r="185" spans="1:11" x14ac:dyDescent="0.2">
      <c r="A185">
        <v>3883</v>
      </c>
      <c r="B185">
        <v>38</v>
      </c>
      <c r="C185">
        <v>3</v>
      </c>
      <c r="D185">
        <f>IFERROR(VLOOKUP(valid_cbo94!$A185,cbo942d_fix!$A$1:$C$209,3,0),B185)</f>
        <v>38</v>
      </c>
      <c r="E185">
        <f>IFERROR(VLOOKUP(valid_cbo94!$A185,fix_plus_ggregation!$A$1:$C$2358,3,0),C185)</f>
        <v>3</v>
      </c>
      <c r="F185" s="2" t="s">
        <v>2444</v>
      </c>
      <c r="G185" t="s">
        <v>2446</v>
      </c>
      <c r="H185" t="s">
        <v>2364</v>
      </c>
      <c r="I185" t="s">
        <v>2456</v>
      </c>
      <c r="J185" t="s">
        <v>2496</v>
      </c>
      <c r="K185" t="s">
        <v>187</v>
      </c>
    </row>
    <row r="186" spans="1:11" x14ac:dyDescent="0.2">
      <c r="A186">
        <v>3884</v>
      </c>
      <c r="B186">
        <v>38</v>
      </c>
      <c r="C186">
        <v>3</v>
      </c>
      <c r="D186">
        <f>IFERROR(VLOOKUP(valid_cbo94!$A186,cbo942d_fix!$A$1:$C$209,3,0),B186)</f>
        <v>38</v>
      </c>
      <c r="E186">
        <f>IFERROR(VLOOKUP(valid_cbo94!$A186,fix_plus_ggregation!$A$1:$C$2358,3,0),C186)</f>
        <v>3</v>
      </c>
      <c r="F186" s="2" t="s">
        <v>2444</v>
      </c>
      <c r="G186" t="s">
        <v>2446</v>
      </c>
      <c r="H186" t="s">
        <v>2364</v>
      </c>
      <c r="I186" t="s">
        <v>2456</v>
      </c>
      <c r="J186" t="s">
        <v>2496</v>
      </c>
      <c r="K186" t="s">
        <v>188</v>
      </c>
    </row>
    <row r="187" spans="1:11" x14ac:dyDescent="0.2">
      <c r="A187">
        <v>3885</v>
      </c>
      <c r="B187">
        <v>38</v>
      </c>
      <c r="C187">
        <v>3</v>
      </c>
      <c r="D187">
        <f>IFERROR(VLOOKUP(valid_cbo94!$A187,cbo942d_fix!$A$1:$C$209,3,0),B187)</f>
        <v>38</v>
      </c>
      <c r="E187">
        <f>IFERROR(VLOOKUP(valid_cbo94!$A187,fix_plus_ggregation!$A$1:$C$2358,3,0),C187)</f>
        <v>3</v>
      </c>
      <c r="F187" s="2" t="s">
        <v>2444</v>
      </c>
      <c r="G187" t="s">
        <v>2446</v>
      </c>
      <c r="H187" t="s">
        <v>2364</v>
      </c>
      <c r="I187" t="s">
        <v>2456</v>
      </c>
      <c r="J187" t="s">
        <v>2496</v>
      </c>
      <c r="K187" t="s">
        <v>189</v>
      </c>
    </row>
    <row r="188" spans="1:11" x14ac:dyDescent="0.2">
      <c r="A188">
        <v>3887</v>
      </c>
      <c r="B188">
        <v>38</v>
      </c>
      <c r="C188">
        <v>3</v>
      </c>
      <c r="D188">
        <f>IFERROR(VLOOKUP(valid_cbo94!$A188,cbo942d_fix!$A$1:$C$209,3,0),B188)</f>
        <v>38</v>
      </c>
      <c r="E188">
        <f>IFERROR(VLOOKUP(valid_cbo94!$A188,fix_plus_ggregation!$A$1:$C$2358,3,0),C188)</f>
        <v>3</v>
      </c>
      <c r="F188" s="2" t="s">
        <v>2444</v>
      </c>
      <c r="G188" t="s">
        <v>2446</v>
      </c>
      <c r="H188" t="s">
        <v>2364</v>
      </c>
      <c r="I188" t="s">
        <v>2456</v>
      </c>
      <c r="J188" t="s">
        <v>2496</v>
      </c>
      <c r="K188" t="s">
        <v>190</v>
      </c>
    </row>
    <row r="189" spans="1:11" x14ac:dyDescent="0.2">
      <c r="A189">
        <v>3890</v>
      </c>
      <c r="B189">
        <v>38</v>
      </c>
      <c r="C189">
        <v>3</v>
      </c>
      <c r="D189">
        <f>IFERROR(VLOOKUP(valid_cbo94!$A189,cbo942d_fix!$A$1:$C$209,3,0),B189)</f>
        <v>38</v>
      </c>
      <c r="E189">
        <f>IFERROR(VLOOKUP(valid_cbo94!$A189,fix_plus_ggregation!$A$1:$C$2358,3,0),C189)</f>
        <v>3</v>
      </c>
      <c r="F189" s="2" t="s">
        <v>2444</v>
      </c>
      <c r="G189" t="s">
        <v>2446</v>
      </c>
      <c r="H189" t="s">
        <v>2364</v>
      </c>
      <c r="I189" t="s">
        <v>2456</v>
      </c>
      <c r="J189" t="s">
        <v>2496</v>
      </c>
      <c r="K189" t="s">
        <v>191</v>
      </c>
    </row>
    <row r="190" spans="1:11" x14ac:dyDescent="0.2">
      <c r="A190">
        <v>3930</v>
      </c>
      <c r="B190">
        <v>39</v>
      </c>
      <c r="C190">
        <v>3</v>
      </c>
      <c r="D190">
        <f>IFERROR(VLOOKUP(valid_cbo94!$A190,cbo942d_fix!$A$1:$C$209,3,0),B190)</f>
        <v>39</v>
      </c>
      <c r="E190">
        <f>IFERROR(VLOOKUP(valid_cbo94!$A190,fix_plus_ggregation!$A$1:$C$2358,3,0),C190)</f>
        <v>3</v>
      </c>
      <c r="F190" s="2" t="s">
        <v>2444</v>
      </c>
      <c r="G190" t="s">
        <v>2446</v>
      </c>
      <c r="H190" t="s">
        <v>2364</v>
      </c>
      <c r="I190" t="s">
        <v>2456</v>
      </c>
      <c r="J190" t="s">
        <v>2496</v>
      </c>
      <c r="K190" t="s">
        <v>192</v>
      </c>
    </row>
    <row r="191" spans="1:11" x14ac:dyDescent="0.2">
      <c r="A191">
        <v>3935</v>
      </c>
      <c r="B191">
        <v>39</v>
      </c>
      <c r="C191">
        <v>3</v>
      </c>
      <c r="D191">
        <f>IFERROR(VLOOKUP(valid_cbo94!$A191,cbo942d_fix!$A$1:$C$209,3,0),B191)</f>
        <v>39</v>
      </c>
      <c r="E191">
        <f>IFERROR(VLOOKUP(valid_cbo94!$A191,fix_plus_ggregation!$A$1:$C$2358,3,0),C191)</f>
        <v>3</v>
      </c>
      <c r="F191" s="2" t="s">
        <v>2444</v>
      </c>
      <c r="G191" t="s">
        <v>2446</v>
      </c>
      <c r="H191" t="s">
        <v>2364</v>
      </c>
      <c r="I191" t="s">
        <v>2456</v>
      </c>
      <c r="J191" t="s">
        <v>2496</v>
      </c>
      <c r="K191" t="s">
        <v>193</v>
      </c>
    </row>
    <row r="192" spans="1:11" x14ac:dyDescent="0.2">
      <c r="A192">
        <v>3937</v>
      </c>
      <c r="B192">
        <v>39</v>
      </c>
      <c r="C192">
        <v>3</v>
      </c>
      <c r="D192">
        <f>IFERROR(VLOOKUP(valid_cbo94!$A192,cbo942d_fix!$A$1:$C$209,3,0),B192)</f>
        <v>39</v>
      </c>
      <c r="E192">
        <f>IFERROR(VLOOKUP(valid_cbo94!$A192,fix_plus_ggregation!$A$1:$C$2358,3,0),C192)</f>
        <v>3</v>
      </c>
      <c r="F192" s="2" t="s">
        <v>2444</v>
      </c>
      <c r="G192" t="s">
        <v>2446</v>
      </c>
      <c r="H192" t="s">
        <v>2364</v>
      </c>
      <c r="I192" t="s">
        <v>2456</v>
      </c>
      <c r="J192" t="s">
        <v>2496</v>
      </c>
      <c r="K192" t="s">
        <v>194</v>
      </c>
    </row>
    <row r="193" spans="1:11" x14ac:dyDescent="0.2">
      <c r="A193">
        <v>3940</v>
      </c>
      <c r="B193">
        <v>39</v>
      </c>
      <c r="C193">
        <v>3</v>
      </c>
      <c r="D193">
        <f>IFERROR(VLOOKUP(valid_cbo94!$A193,cbo942d_fix!$A$1:$C$209,3,0),B193)</f>
        <v>39</v>
      </c>
      <c r="E193">
        <f>IFERROR(VLOOKUP(valid_cbo94!$A193,fix_plus_ggregation!$A$1:$C$2358,3,0),C193)</f>
        <v>3</v>
      </c>
      <c r="F193" s="2" t="s">
        <v>2444</v>
      </c>
      <c r="G193" t="s">
        <v>2446</v>
      </c>
      <c r="H193" t="s">
        <v>2364</v>
      </c>
      <c r="I193" t="s">
        <v>2456</v>
      </c>
      <c r="J193" t="s">
        <v>2496</v>
      </c>
      <c r="K193" t="s">
        <v>195</v>
      </c>
    </row>
    <row r="194" spans="1:11" x14ac:dyDescent="0.2">
      <c r="A194">
        <v>3945</v>
      </c>
      <c r="B194">
        <v>39</v>
      </c>
      <c r="C194">
        <v>3</v>
      </c>
      <c r="D194">
        <f>IFERROR(VLOOKUP(valid_cbo94!$A194,cbo942d_fix!$A$1:$C$209,3,0),B194)</f>
        <v>39</v>
      </c>
      <c r="E194">
        <f>IFERROR(VLOOKUP(valid_cbo94!$A194,fix_plus_ggregation!$A$1:$C$2358,3,0),C194)</f>
        <v>3</v>
      </c>
      <c r="F194" s="2" t="s">
        <v>2444</v>
      </c>
      <c r="G194" t="s">
        <v>2446</v>
      </c>
      <c r="H194" t="s">
        <v>2364</v>
      </c>
      <c r="I194" t="s">
        <v>2456</v>
      </c>
      <c r="J194" t="s">
        <v>2496</v>
      </c>
      <c r="K194" t="s">
        <v>196</v>
      </c>
    </row>
    <row r="195" spans="1:11" x14ac:dyDescent="0.2">
      <c r="A195">
        <v>3948</v>
      </c>
      <c r="B195">
        <v>39</v>
      </c>
      <c r="C195">
        <v>3</v>
      </c>
      <c r="D195">
        <f>IFERROR(VLOOKUP(valid_cbo94!$A195,cbo942d_fix!$A$1:$C$209,3,0),B195)</f>
        <v>999</v>
      </c>
      <c r="E195">
        <f>IFERROR(VLOOKUP(valid_cbo94!$A195,fix_plus_ggregation!$A$1:$C$2358,3,0),C195)</f>
        <v>99</v>
      </c>
      <c r="F195" s="2" t="s">
        <v>2444</v>
      </c>
      <c r="G195" t="s">
        <v>2446</v>
      </c>
      <c r="H195" t="s">
        <v>2493</v>
      </c>
      <c r="I195" t="s">
        <v>2493</v>
      </c>
      <c r="J195" t="s">
        <v>2573</v>
      </c>
      <c r="K195" t="s">
        <v>197</v>
      </c>
    </row>
    <row r="196" spans="1:11" x14ac:dyDescent="0.2">
      <c r="A196">
        <v>3950</v>
      </c>
      <c r="B196">
        <v>39</v>
      </c>
      <c r="C196">
        <v>3</v>
      </c>
      <c r="D196">
        <f>IFERROR(VLOOKUP(valid_cbo94!$A196,cbo942d_fix!$A$1:$C$209,3,0),B196)</f>
        <v>39</v>
      </c>
      <c r="E196">
        <f>IFERROR(VLOOKUP(valid_cbo94!$A196,fix_plus_ggregation!$A$1:$C$2358,3,0),C196)</f>
        <v>3</v>
      </c>
      <c r="F196" s="2" t="s">
        <v>2444</v>
      </c>
      <c r="G196" t="s">
        <v>2446</v>
      </c>
      <c r="H196" t="s">
        <v>2364</v>
      </c>
      <c r="I196" t="s">
        <v>2456</v>
      </c>
      <c r="J196" t="s">
        <v>2496</v>
      </c>
      <c r="K196" t="s">
        <v>198</v>
      </c>
    </row>
    <row r="197" spans="1:11" x14ac:dyDescent="0.2">
      <c r="A197">
        <v>3960</v>
      </c>
      <c r="B197">
        <v>39</v>
      </c>
      <c r="C197">
        <v>3</v>
      </c>
      <c r="D197">
        <f>IFERROR(VLOOKUP(valid_cbo94!$A197,cbo942d_fix!$A$1:$C$209,3,0),B197)</f>
        <v>39</v>
      </c>
      <c r="E197">
        <f>IFERROR(VLOOKUP(valid_cbo94!$A197,fix_plus_ggregation!$A$1:$C$2358,3,0),C197)</f>
        <v>3</v>
      </c>
      <c r="F197" s="2" t="s">
        <v>2444</v>
      </c>
      <c r="G197" t="s">
        <v>2446</v>
      </c>
      <c r="H197" t="s">
        <v>2364</v>
      </c>
      <c r="I197" t="s">
        <v>2456</v>
      </c>
      <c r="J197" t="s">
        <v>2496</v>
      </c>
      <c r="K197" t="s">
        <v>199</v>
      </c>
    </row>
    <row r="198" spans="1:11" x14ac:dyDescent="0.2">
      <c r="A198">
        <v>3965</v>
      </c>
      <c r="B198">
        <v>39</v>
      </c>
      <c r="C198">
        <v>3</v>
      </c>
      <c r="D198">
        <f>IFERROR(VLOOKUP(valid_cbo94!$A198,cbo942d_fix!$A$1:$C$209,3,0),B198)</f>
        <v>39</v>
      </c>
      <c r="E198">
        <f>IFERROR(VLOOKUP(valid_cbo94!$A198,fix_plus_ggregation!$A$1:$C$2358,3,0),C198)</f>
        <v>3</v>
      </c>
      <c r="F198" s="2" t="s">
        <v>2444</v>
      </c>
      <c r="G198" t="s">
        <v>2446</v>
      </c>
      <c r="H198" t="s">
        <v>2364</v>
      </c>
      <c r="I198" t="s">
        <v>2456</v>
      </c>
      <c r="J198" t="s">
        <v>2496</v>
      </c>
      <c r="K198" t="s">
        <v>200</v>
      </c>
    </row>
    <row r="199" spans="1:11" x14ac:dyDescent="0.2">
      <c r="A199">
        <v>3970</v>
      </c>
      <c r="B199">
        <v>39</v>
      </c>
      <c r="C199">
        <v>3</v>
      </c>
      <c r="D199">
        <f>IFERROR(VLOOKUP(valid_cbo94!$A199,cbo942d_fix!$A$1:$C$209,3,0),B199)</f>
        <v>39</v>
      </c>
      <c r="E199">
        <f>IFERROR(VLOOKUP(valid_cbo94!$A199,fix_plus_ggregation!$A$1:$C$2358,3,0),C199)</f>
        <v>3</v>
      </c>
      <c r="F199" s="2" t="s">
        <v>2444</v>
      </c>
      <c r="G199" t="s">
        <v>2446</v>
      </c>
      <c r="H199" t="s">
        <v>2364</v>
      </c>
      <c r="I199" t="s">
        <v>2456</v>
      </c>
      <c r="J199" t="s">
        <v>2496</v>
      </c>
      <c r="K199" t="s">
        <v>201</v>
      </c>
    </row>
    <row r="200" spans="1:11" x14ac:dyDescent="0.2">
      <c r="A200">
        <v>3975</v>
      </c>
      <c r="B200">
        <v>39</v>
      </c>
      <c r="C200">
        <v>3</v>
      </c>
      <c r="D200">
        <f>IFERROR(VLOOKUP(valid_cbo94!$A200,cbo942d_fix!$A$1:$C$209,3,0),B200)</f>
        <v>999</v>
      </c>
      <c r="E200">
        <f>IFERROR(VLOOKUP(valid_cbo94!$A200,fix_plus_ggregation!$A$1:$C$2358,3,0),C200)</f>
        <v>99</v>
      </c>
      <c r="F200" s="2" t="s">
        <v>2444</v>
      </c>
      <c r="G200" t="s">
        <v>2446</v>
      </c>
      <c r="H200" t="s">
        <v>2493</v>
      </c>
      <c r="I200" t="s">
        <v>2493</v>
      </c>
      <c r="J200" t="s">
        <v>2573</v>
      </c>
      <c r="K200" t="s">
        <v>202</v>
      </c>
    </row>
    <row r="201" spans="1:11" x14ac:dyDescent="0.2">
      <c r="A201">
        <v>3980</v>
      </c>
      <c r="B201">
        <v>39</v>
      </c>
      <c r="C201">
        <v>3</v>
      </c>
      <c r="D201">
        <f>IFERROR(VLOOKUP(valid_cbo94!$A201,cbo942d_fix!$A$1:$C$209,3,0),B201)</f>
        <v>39</v>
      </c>
      <c r="E201">
        <f>IFERROR(VLOOKUP(valid_cbo94!$A201,fix_plus_ggregation!$A$1:$C$2358,3,0),C201)</f>
        <v>3</v>
      </c>
      <c r="F201" s="2" t="s">
        <v>2444</v>
      </c>
      <c r="G201" t="s">
        <v>2446</v>
      </c>
      <c r="H201" t="s">
        <v>2364</v>
      </c>
      <c r="I201" t="s">
        <v>2456</v>
      </c>
      <c r="J201" t="s">
        <v>2496</v>
      </c>
      <c r="K201" t="s">
        <v>203</v>
      </c>
    </row>
    <row r="202" spans="1:11" x14ac:dyDescent="0.2">
      <c r="A202">
        <v>3982</v>
      </c>
      <c r="B202">
        <v>39</v>
      </c>
      <c r="C202">
        <v>3</v>
      </c>
      <c r="D202">
        <f>IFERROR(VLOOKUP(valid_cbo94!$A202,cbo942d_fix!$A$1:$C$209,3,0),B202)</f>
        <v>39</v>
      </c>
      <c r="E202">
        <f>IFERROR(VLOOKUP(valid_cbo94!$A202,fix_plus_ggregation!$A$1:$C$2358,3,0),C202)</f>
        <v>3</v>
      </c>
      <c r="F202" s="2" t="s">
        <v>2444</v>
      </c>
      <c r="G202" t="s">
        <v>2446</v>
      </c>
      <c r="H202" t="s">
        <v>2364</v>
      </c>
      <c r="I202" t="s">
        <v>2456</v>
      </c>
      <c r="J202" t="s">
        <v>2496</v>
      </c>
      <c r="K202" t="s">
        <v>204</v>
      </c>
    </row>
    <row r="203" spans="1:11" x14ac:dyDescent="0.2">
      <c r="A203">
        <v>3983</v>
      </c>
      <c r="B203">
        <v>39</v>
      </c>
      <c r="C203">
        <v>3</v>
      </c>
      <c r="D203">
        <f>IFERROR(VLOOKUP(valid_cbo94!$A203,cbo942d_fix!$A$1:$C$209,3,0),B203)</f>
        <v>39</v>
      </c>
      <c r="E203">
        <f>IFERROR(VLOOKUP(valid_cbo94!$A203,fix_plus_ggregation!$A$1:$C$2358,3,0),C203)</f>
        <v>3</v>
      </c>
      <c r="F203" s="2" t="s">
        <v>2444</v>
      </c>
      <c r="G203" t="s">
        <v>2446</v>
      </c>
      <c r="H203" t="s">
        <v>2364</v>
      </c>
      <c r="I203" t="s">
        <v>2456</v>
      </c>
      <c r="J203" t="s">
        <v>2496</v>
      </c>
      <c r="K203" t="s">
        <v>205</v>
      </c>
    </row>
    <row r="204" spans="1:11" x14ac:dyDescent="0.2">
      <c r="A204">
        <v>3984</v>
      </c>
      <c r="B204">
        <v>39</v>
      </c>
      <c r="C204">
        <v>3</v>
      </c>
      <c r="D204">
        <f>IFERROR(VLOOKUP(valid_cbo94!$A204,cbo942d_fix!$A$1:$C$209,3,0),B204)</f>
        <v>39</v>
      </c>
      <c r="E204">
        <f>IFERROR(VLOOKUP(valid_cbo94!$A204,fix_plus_ggregation!$A$1:$C$2358,3,0),C204)</f>
        <v>3</v>
      </c>
      <c r="F204" s="2" t="s">
        <v>2444</v>
      </c>
      <c r="G204" t="s">
        <v>2446</v>
      </c>
      <c r="H204" t="s">
        <v>2364</v>
      </c>
      <c r="I204" t="s">
        <v>2456</v>
      </c>
      <c r="J204" t="s">
        <v>2496</v>
      </c>
      <c r="K204" t="s">
        <v>206</v>
      </c>
    </row>
    <row r="205" spans="1:11" x14ac:dyDescent="0.2">
      <c r="A205">
        <v>3985</v>
      </c>
      <c r="B205">
        <v>39</v>
      </c>
      <c r="C205">
        <v>3</v>
      </c>
      <c r="D205">
        <f>IFERROR(VLOOKUP(valid_cbo94!$A205,cbo942d_fix!$A$1:$C$209,3,0),B205)</f>
        <v>39</v>
      </c>
      <c r="E205">
        <f>IFERROR(VLOOKUP(valid_cbo94!$A205,fix_plus_ggregation!$A$1:$C$2358,3,0),C205)</f>
        <v>3</v>
      </c>
      <c r="F205" s="2" t="s">
        <v>2444</v>
      </c>
      <c r="G205" t="s">
        <v>2446</v>
      </c>
      <c r="H205" t="s">
        <v>2364</v>
      </c>
      <c r="I205" t="s">
        <v>2456</v>
      </c>
      <c r="J205" t="s">
        <v>2496</v>
      </c>
      <c r="K205" t="s">
        <v>207</v>
      </c>
    </row>
    <row r="206" spans="1:11" x14ac:dyDescent="0.2">
      <c r="A206">
        <v>3987</v>
      </c>
      <c r="B206">
        <v>39</v>
      </c>
      <c r="C206">
        <v>3</v>
      </c>
      <c r="D206">
        <f>IFERROR(VLOOKUP(valid_cbo94!$A206,cbo942d_fix!$A$1:$C$209,3,0),B206)</f>
        <v>39</v>
      </c>
      <c r="E206">
        <f>IFERROR(VLOOKUP(valid_cbo94!$A206,fix_plus_ggregation!$A$1:$C$2358,3,0),C206)</f>
        <v>3</v>
      </c>
      <c r="F206" s="2" t="s">
        <v>2444</v>
      </c>
      <c r="G206" t="s">
        <v>2446</v>
      </c>
      <c r="H206" t="s">
        <v>2364</v>
      </c>
      <c r="I206" t="s">
        <v>2456</v>
      </c>
      <c r="J206" t="s">
        <v>2496</v>
      </c>
      <c r="K206" t="s">
        <v>208</v>
      </c>
    </row>
    <row r="207" spans="1:11" x14ac:dyDescent="0.2">
      <c r="A207">
        <v>3988</v>
      </c>
      <c r="B207">
        <v>39</v>
      </c>
      <c r="C207">
        <v>3</v>
      </c>
      <c r="D207">
        <f>IFERROR(VLOOKUP(valid_cbo94!$A207,cbo942d_fix!$A$1:$C$209,3,0),B207)</f>
        <v>999</v>
      </c>
      <c r="E207">
        <f>IFERROR(VLOOKUP(valid_cbo94!$A207,fix_plus_ggregation!$A$1:$C$2358,3,0),C207)</f>
        <v>99</v>
      </c>
      <c r="F207" s="2" t="s">
        <v>2444</v>
      </c>
      <c r="G207" t="s">
        <v>2446</v>
      </c>
      <c r="H207" t="s">
        <v>2493</v>
      </c>
      <c r="I207" t="s">
        <v>2493</v>
      </c>
      <c r="J207" t="s">
        <v>2573</v>
      </c>
      <c r="K207" t="s">
        <v>209</v>
      </c>
    </row>
    <row r="208" spans="1:11" x14ac:dyDescent="0.2">
      <c r="A208">
        <v>3989</v>
      </c>
      <c r="B208">
        <v>39</v>
      </c>
      <c r="C208">
        <v>3</v>
      </c>
      <c r="D208">
        <f>IFERROR(VLOOKUP(valid_cbo94!$A208,cbo942d_fix!$A$1:$C$209,3,0),B208)</f>
        <v>39</v>
      </c>
      <c r="E208">
        <f>IFERROR(VLOOKUP(valid_cbo94!$A208,fix_plus_ggregation!$A$1:$C$2358,3,0),C208)</f>
        <v>3</v>
      </c>
      <c r="F208" s="2" t="s">
        <v>2444</v>
      </c>
      <c r="G208" t="s">
        <v>2446</v>
      </c>
      <c r="H208" t="s">
        <v>2364</v>
      </c>
      <c r="I208" t="s">
        <v>2456</v>
      </c>
      <c r="J208" t="s">
        <v>2496</v>
      </c>
      <c r="K208" t="s">
        <v>210</v>
      </c>
    </row>
    <row r="209" spans="1:11" x14ac:dyDescent="0.2">
      <c r="A209">
        <v>3990</v>
      </c>
      <c r="B209">
        <v>39</v>
      </c>
      <c r="C209">
        <v>3</v>
      </c>
      <c r="D209">
        <f>IFERROR(VLOOKUP(valid_cbo94!$A209,cbo942d_fix!$A$1:$C$209,3,0),B209)</f>
        <v>39</v>
      </c>
      <c r="E209">
        <f>IFERROR(VLOOKUP(valid_cbo94!$A209,fix_plus_ggregation!$A$1:$C$2358,3,0),C209)</f>
        <v>3</v>
      </c>
      <c r="F209" s="2" t="s">
        <v>2444</v>
      </c>
      <c r="G209" t="s">
        <v>2446</v>
      </c>
      <c r="H209" t="s">
        <v>2364</v>
      </c>
      <c r="I209" t="s">
        <v>2456</v>
      </c>
      <c r="J209" t="s">
        <v>2496</v>
      </c>
      <c r="K209" t="s">
        <v>211</v>
      </c>
    </row>
    <row r="210" spans="1:11" x14ac:dyDescent="0.2">
      <c r="A210">
        <v>4120</v>
      </c>
      <c r="B210">
        <v>41</v>
      </c>
      <c r="C210">
        <v>4</v>
      </c>
      <c r="D210">
        <f>IFERROR(VLOOKUP(valid_cbo94!$A210,cbo942d_fix!$A$1:$C$209,3,0),B210)</f>
        <v>41</v>
      </c>
      <c r="E210">
        <f>IFERROR(VLOOKUP(valid_cbo94!$A210,fix_plus_ggregation!$A$1:$C$2358,3,0),C210)</f>
        <v>4</v>
      </c>
      <c r="F210" s="2" t="s">
        <v>2444</v>
      </c>
      <c r="G210" t="s">
        <v>2446</v>
      </c>
      <c r="H210" t="s">
        <v>2365</v>
      </c>
      <c r="I210" t="s">
        <v>2491</v>
      </c>
      <c r="J210" t="s">
        <v>2497</v>
      </c>
      <c r="K210" t="s">
        <v>212</v>
      </c>
    </row>
    <row r="211" spans="1:11" x14ac:dyDescent="0.2">
      <c r="A211">
        <v>4130</v>
      </c>
      <c r="B211">
        <v>41</v>
      </c>
      <c r="C211">
        <v>4</v>
      </c>
      <c r="D211">
        <f>IFERROR(VLOOKUP(valid_cbo94!$A211,cbo942d_fix!$A$1:$C$209,3,0),B211)</f>
        <v>41</v>
      </c>
      <c r="E211">
        <f>IFERROR(VLOOKUP(valid_cbo94!$A211,fix_plus_ggregation!$A$1:$C$2358,3,0),C211)</f>
        <v>4</v>
      </c>
      <c r="F211" s="2" t="s">
        <v>2444</v>
      </c>
      <c r="G211" t="s">
        <v>2446</v>
      </c>
      <c r="H211" t="s">
        <v>2365</v>
      </c>
      <c r="I211" t="s">
        <v>2491</v>
      </c>
      <c r="J211" t="s">
        <v>2497</v>
      </c>
      <c r="K211" t="s">
        <v>213</v>
      </c>
    </row>
    <row r="212" spans="1:11" x14ac:dyDescent="0.2">
      <c r="A212">
        <v>4135</v>
      </c>
      <c r="B212">
        <v>41</v>
      </c>
      <c r="C212">
        <v>4</v>
      </c>
      <c r="D212">
        <f>IFERROR(VLOOKUP(valid_cbo94!$A212,cbo942d_fix!$A$1:$C$209,3,0),B212)</f>
        <v>41</v>
      </c>
      <c r="E212">
        <f>IFERROR(VLOOKUP(valid_cbo94!$A212,fix_plus_ggregation!$A$1:$C$2358,3,0),C212)</f>
        <v>4</v>
      </c>
      <c r="F212" s="2" t="s">
        <v>2444</v>
      </c>
      <c r="G212" t="s">
        <v>2446</v>
      </c>
      <c r="H212" t="s">
        <v>2365</v>
      </c>
      <c r="I212" t="s">
        <v>2491</v>
      </c>
      <c r="J212" t="s">
        <v>2497</v>
      </c>
      <c r="K212" t="s">
        <v>214</v>
      </c>
    </row>
    <row r="213" spans="1:11" x14ac:dyDescent="0.2">
      <c r="A213">
        <v>4140</v>
      </c>
      <c r="B213">
        <v>41</v>
      </c>
      <c r="C213">
        <v>4</v>
      </c>
      <c r="D213">
        <f>IFERROR(VLOOKUP(valid_cbo94!$A213,cbo942d_fix!$A$1:$C$209,3,0),B213)</f>
        <v>41</v>
      </c>
      <c r="E213">
        <f>IFERROR(VLOOKUP(valid_cbo94!$A213,fix_plus_ggregation!$A$1:$C$2358,3,0),C213)</f>
        <v>4</v>
      </c>
      <c r="F213" s="2" t="s">
        <v>2444</v>
      </c>
      <c r="G213" t="s">
        <v>2446</v>
      </c>
      <c r="H213" t="s">
        <v>2365</v>
      </c>
      <c r="I213" t="s">
        <v>2491</v>
      </c>
      <c r="J213" t="s">
        <v>2497</v>
      </c>
      <c r="K213" t="s">
        <v>215</v>
      </c>
    </row>
    <row r="214" spans="1:11" x14ac:dyDescent="0.2">
      <c r="A214">
        <v>4150</v>
      </c>
      <c r="B214">
        <v>41</v>
      </c>
      <c r="C214">
        <v>4</v>
      </c>
      <c r="D214">
        <f>IFERROR(VLOOKUP(valid_cbo94!$A214,cbo942d_fix!$A$1:$C$209,3,0),B214)</f>
        <v>41</v>
      </c>
      <c r="E214">
        <f>IFERROR(VLOOKUP(valid_cbo94!$A214,fix_plus_ggregation!$A$1:$C$2358,3,0),C214)</f>
        <v>4</v>
      </c>
      <c r="F214" s="2" t="s">
        <v>2444</v>
      </c>
      <c r="G214" t="s">
        <v>2446</v>
      </c>
      <c r="H214" t="s">
        <v>2365</v>
      </c>
      <c r="I214" t="s">
        <v>2491</v>
      </c>
      <c r="J214" t="s">
        <v>2497</v>
      </c>
      <c r="K214" t="s">
        <v>216</v>
      </c>
    </row>
    <row r="215" spans="1:11" x14ac:dyDescent="0.2">
      <c r="A215">
        <v>4160</v>
      </c>
      <c r="B215">
        <v>41</v>
      </c>
      <c r="C215">
        <v>4</v>
      </c>
      <c r="D215">
        <f>IFERROR(VLOOKUP(valid_cbo94!$A215,cbo942d_fix!$A$1:$C$209,3,0),B215)</f>
        <v>41</v>
      </c>
      <c r="E215">
        <f>IFERROR(VLOOKUP(valid_cbo94!$A215,fix_plus_ggregation!$A$1:$C$2358,3,0),C215)</f>
        <v>4</v>
      </c>
      <c r="F215" s="2" t="s">
        <v>2444</v>
      </c>
      <c r="G215" t="s">
        <v>2446</v>
      </c>
      <c r="H215" t="s">
        <v>2365</v>
      </c>
      <c r="I215" t="s">
        <v>2491</v>
      </c>
      <c r="J215" t="s">
        <v>2497</v>
      </c>
      <c r="K215" t="s">
        <v>217</v>
      </c>
    </row>
    <row r="216" spans="1:11" x14ac:dyDescent="0.2">
      <c r="A216">
        <v>4170</v>
      </c>
      <c r="B216">
        <v>41</v>
      </c>
      <c r="C216">
        <v>4</v>
      </c>
      <c r="D216">
        <f>IFERROR(VLOOKUP(valid_cbo94!$A216,cbo942d_fix!$A$1:$C$209,3,0),B216)</f>
        <v>41</v>
      </c>
      <c r="E216">
        <f>IFERROR(VLOOKUP(valid_cbo94!$A216,fix_plus_ggregation!$A$1:$C$2358,3,0),C216)</f>
        <v>4</v>
      </c>
      <c r="F216" s="2" t="s">
        <v>2444</v>
      </c>
      <c r="G216" t="s">
        <v>2446</v>
      </c>
      <c r="H216" t="s">
        <v>2365</v>
      </c>
      <c r="I216" t="s">
        <v>2491</v>
      </c>
      <c r="J216" t="s">
        <v>2497</v>
      </c>
      <c r="K216" t="s">
        <v>218</v>
      </c>
    </row>
    <row r="217" spans="1:11" x14ac:dyDescent="0.2">
      <c r="A217">
        <v>4190</v>
      </c>
      <c r="B217">
        <v>41</v>
      </c>
      <c r="C217">
        <v>4</v>
      </c>
      <c r="D217">
        <f>IFERROR(VLOOKUP(valid_cbo94!$A217,cbo942d_fix!$A$1:$C$209,3,0),B217)</f>
        <v>41</v>
      </c>
      <c r="E217">
        <f>IFERROR(VLOOKUP(valid_cbo94!$A217,fix_plus_ggregation!$A$1:$C$2358,3,0),C217)</f>
        <v>4</v>
      </c>
      <c r="F217" s="2" t="s">
        <v>2444</v>
      </c>
      <c r="G217" t="s">
        <v>2446</v>
      </c>
      <c r="H217" t="s">
        <v>2365</v>
      </c>
      <c r="I217" t="s">
        <v>2491</v>
      </c>
      <c r="J217" t="s">
        <v>2497</v>
      </c>
      <c r="K217" t="s">
        <v>219</v>
      </c>
    </row>
    <row r="218" spans="1:11" x14ac:dyDescent="0.2">
      <c r="A218">
        <v>4215</v>
      </c>
      <c r="B218">
        <v>42</v>
      </c>
      <c r="C218">
        <v>4</v>
      </c>
      <c r="D218">
        <f>IFERROR(VLOOKUP(valid_cbo94!$A218,cbo942d_fix!$A$1:$C$209,3,0),B218)</f>
        <v>42</v>
      </c>
      <c r="E218">
        <f>IFERROR(VLOOKUP(valid_cbo94!$A218,fix_plus_ggregation!$A$1:$C$2358,3,0),C218)</f>
        <v>4</v>
      </c>
      <c r="F218" s="2" t="s">
        <v>2444</v>
      </c>
      <c r="G218" t="s">
        <v>2446</v>
      </c>
      <c r="H218" t="s">
        <v>2365</v>
      </c>
      <c r="I218" t="s">
        <v>2491</v>
      </c>
      <c r="J218" t="s">
        <v>2497</v>
      </c>
      <c r="K218" t="s">
        <v>220</v>
      </c>
    </row>
    <row r="219" spans="1:11" x14ac:dyDescent="0.2">
      <c r="A219">
        <v>4220</v>
      </c>
      <c r="B219">
        <v>42</v>
      </c>
      <c r="C219">
        <v>4</v>
      </c>
      <c r="D219">
        <f>IFERROR(VLOOKUP(valid_cbo94!$A219,cbo942d_fix!$A$1:$C$209,3,0),B219)</f>
        <v>42</v>
      </c>
      <c r="E219">
        <f>IFERROR(VLOOKUP(valid_cbo94!$A219,fix_plus_ggregation!$A$1:$C$2358,3,0),C219)</f>
        <v>4</v>
      </c>
      <c r="F219" s="2" t="s">
        <v>2444</v>
      </c>
      <c r="G219" t="s">
        <v>2446</v>
      </c>
      <c r="H219" t="s">
        <v>2365</v>
      </c>
      <c r="I219" t="s">
        <v>2491</v>
      </c>
      <c r="J219" t="s">
        <v>2497</v>
      </c>
      <c r="K219" t="s">
        <v>221</v>
      </c>
    </row>
    <row r="220" spans="1:11" x14ac:dyDescent="0.2">
      <c r="A220">
        <v>4230</v>
      </c>
      <c r="B220">
        <v>42</v>
      </c>
      <c r="C220">
        <v>4</v>
      </c>
      <c r="D220">
        <f>IFERROR(VLOOKUP(valid_cbo94!$A220,cbo942d_fix!$A$1:$C$209,3,0),B220)</f>
        <v>42</v>
      </c>
      <c r="E220">
        <f>IFERROR(VLOOKUP(valid_cbo94!$A220,fix_plus_ggregation!$A$1:$C$2358,3,0),C220)</f>
        <v>4</v>
      </c>
      <c r="F220" s="2" t="s">
        <v>2444</v>
      </c>
      <c r="G220" t="s">
        <v>2446</v>
      </c>
      <c r="H220" t="s">
        <v>2365</v>
      </c>
      <c r="I220" t="s">
        <v>2491</v>
      </c>
      <c r="J220" t="s">
        <v>2497</v>
      </c>
      <c r="K220" t="s">
        <v>222</v>
      </c>
    </row>
    <row r="221" spans="1:11" x14ac:dyDescent="0.2">
      <c r="A221">
        <v>4240</v>
      </c>
      <c r="B221">
        <v>42</v>
      </c>
      <c r="C221">
        <v>4</v>
      </c>
      <c r="D221">
        <f>IFERROR(VLOOKUP(valid_cbo94!$A221,cbo942d_fix!$A$1:$C$209,3,0),B221)</f>
        <v>42</v>
      </c>
      <c r="E221">
        <f>IFERROR(VLOOKUP(valid_cbo94!$A221,fix_plus_ggregation!$A$1:$C$2358,3,0),C221)</f>
        <v>4</v>
      </c>
      <c r="F221" s="2" t="s">
        <v>2444</v>
      </c>
      <c r="G221" t="s">
        <v>2446</v>
      </c>
      <c r="H221" t="s">
        <v>2365</v>
      </c>
      <c r="I221" t="s">
        <v>2491</v>
      </c>
      <c r="J221" t="s">
        <v>2497</v>
      </c>
      <c r="K221" t="s">
        <v>223</v>
      </c>
    </row>
    <row r="222" spans="1:11" x14ac:dyDescent="0.2">
      <c r="A222">
        <v>4250</v>
      </c>
      <c r="B222">
        <v>42</v>
      </c>
      <c r="C222">
        <v>4</v>
      </c>
      <c r="D222">
        <f>IFERROR(VLOOKUP(valid_cbo94!$A222,cbo942d_fix!$A$1:$C$209,3,0),B222)</f>
        <v>42</v>
      </c>
      <c r="E222">
        <f>IFERROR(VLOOKUP(valid_cbo94!$A222,fix_plus_ggregation!$A$1:$C$2358,3,0),C222)</f>
        <v>4</v>
      </c>
      <c r="F222" s="2" t="s">
        <v>2444</v>
      </c>
      <c r="G222" t="s">
        <v>2446</v>
      </c>
      <c r="H222" t="s">
        <v>2365</v>
      </c>
      <c r="I222" t="s">
        <v>2491</v>
      </c>
      <c r="J222" t="s">
        <v>2497</v>
      </c>
      <c r="K222" t="s">
        <v>224</v>
      </c>
    </row>
    <row r="223" spans="1:11" x14ac:dyDescent="0.2">
      <c r="A223">
        <v>4290</v>
      </c>
      <c r="B223">
        <v>42</v>
      </c>
      <c r="C223">
        <v>4</v>
      </c>
      <c r="D223">
        <f>IFERROR(VLOOKUP(valid_cbo94!$A223,cbo942d_fix!$A$1:$C$209,3,0),B223)</f>
        <v>42</v>
      </c>
      <c r="E223">
        <f>IFERROR(VLOOKUP(valid_cbo94!$A223,fix_plus_ggregation!$A$1:$C$2358,3,0),C223)</f>
        <v>4</v>
      </c>
      <c r="F223" s="2" t="s">
        <v>2444</v>
      </c>
      <c r="G223" t="s">
        <v>2446</v>
      </c>
      <c r="H223" t="s">
        <v>2365</v>
      </c>
      <c r="I223" t="s">
        <v>2491</v>
      </c>
      <c r="J223" t="s">
        <v>2497</v>
      </c>
      <c r="K223" t="s">
        <v>225</v>
      </c>
    </row>
    <row r="224" spans="1:11" x14ac:dyDescent="0.2">
      <c r="A224">
        <v>4315</v>
      </c>
      <c r="B224">
        <v>43</v>
      </c>
      <c r="C224">
        <v>4</v>
      </c>
      <c r="D224">
        <f>IFERROR(VLOOKUP(valid_cbo94!$A224,cbo942d_fix!$A$1:$C$209,3,0),B224)</f>
        <v>43</v>
      </c>
      <c r="E224">
        <f>IFERROR(VLOOKUP(valid_cbo94!$A224,fix_plus_ggregation!$A$1:$C$2358,3,0),C224)</f>
        <v>4</v>
      </c>
      <c r="F224" s="2" t="s">
        <v>2444</v>
      </c>
      <c r="G224" t="s">
        <v>2446</v>
      </c>
      <c r="H224" t="s">
        <v>2365</v>
      </c>
      <c r="I224" t="s">
        <v>2491</v>
      </c>
      <c r="J224" t="s">
        <v>2497</v>
      </c>
      <c r="K224" t="s">
        <v>226</v>
      </c>
    </row>
    <row r="225" spans="1:11" x14ac:dyDescent="0.2">
      <c r="A225">
        <v>4320</v>
      </c>
      <c r="B225">
        <v>43</v>
      </c>
      <c r="C225">
        <v>4</v>
      </c>
      <c r="D225">
        <f>IFERROR(VLOOKUP(valid_cbo94!$A225,cbo942d_fix!$A$1:$C$209,3,0),B225)</f>
        <v>43</v>
      </c>
      <c r="E225">
        <f>IFERROR(VLOOKUP(valid_cbo94!$A225,fix_plus_ggregation!$A$1:$C$2358,3,0),C225)</f>
        <v>4</v>
      </c>
      <c r="F225" s="2" t="s">
        <v>2444</v>
      </c>
      <c r="G225" t="s">
        <v>2446</v>
      </c>
      <c r="H225" t="s">
        <v>2365</v>
      </c>
      <c r="I225" t="s">
        <v>2491</v>
      </c>
      <c r="J225" t="s">
        <v>2497</v>
      </c>
      <c r="K225" t="s">
        <v>227</v>
      </c>
    </row>
    <row r="226" spans="1:11" x14ac:dyDescent="0.2">
      <c r="A226">
        <v>4330</v>
      </c>
      <c r="B226">
        <v>43</v>
      </c>
      <c r="C226">
        <v>4</v>
      </c>
      <c r="D226">
        <f>IFERROR(VLOOKUP(valid_cbo94!$A226,cbo942d_fix!$A$1:$C$209,3,0),B226)</f>
        <v>43</v>
      </c>
      <c r="E226">
        <f>IFERROR(VLOOKUP(valid_cbo94!$A226,fix_plus_ggregation!$A$1:$C$2358,3,0),C226)</f>
        <v>4</v>
      </c>
      <c r="F226" s="2" t="s">
        <v>2444</v>
      </c>
      <c r="G226" t="s">
        <v>2446</v>
      </c>
      <c r="H226" t="s">
        <v>2365</v>
      </c>
      <c r="I226" t="s">
        <v>2491</v>
      </c>
      <c r="J226" t="s">
        <v>2497</v>
      </c>
      <c r="K226" t="s">
        <v>228</v>
      </c>
    </row>
    <row r="227" spans="1:11" x14ac:dyDescent="0.2">
      <c r="A227">
        <v>4390</v>
      </c>
      <c r="B227">
        <v>43</v>
      </c>
      <c r="C227">
        <v>4</v>
      </c>
      <c r="D227">
        <f>IFERROR(VLOOKUP(valid_cbo94!$A227,cbo942d_fix!$A$1:$C$209,3,0),B227)</f>
        <v>43</v>
      </c>
      <c r="E227">
        <f>IFERROR(VLOOKUP(valid_cbo94!$A227,fix_plus_ggregation!$A$1:$C$2358,3,0),C227)</f>
        <v>4</v>
      </c>
      <c r="F227" s="2" t="s">
        <v>2444</v>
      </c>
      <c r="G227" t="s">
        <v>2446</v>
      </c>
      <c r="H227" t="s">
        <v>2365</v>
      </c>
      <c r="I227" t="s">
        <v>2491</v>
      </c>
      <c r="J227" t="s">
        <v>2497</v>
      </c>
      <c r="K227" t="s">
        <v>229</v>
      </c>
    </row>
    <row r="228" spans="1:11" x14ac:dyDescent="0.2">
      <c r="A228">
        <v>5110</v>
      </c>
      <c r="B228">
        <v>51</v>
      </c>
      <c r="C228">
        <v>5</v>
      </c>
      <c r="D228">
        <f>IFERROR(VLOOKUP(valid_cbo94!$A228,cbo942d_fix!$A$1:$C$209,3,0),B228)</f>
        <v>51</v>
      </c>
      <c r="E228">
        <f>IFERROR(VLOOKUP(valid_cbo94!$A228,fix_plus_ggregation!$A$1:$C$2358,3,0),C228)</f>
        <v>5</v>
      </c>
      <c r="F228" s="2" t="s">
        <v>2444</v>
      </c>
      <c r="G228" t="s">
        <v>2446</v>
      </c>
      <c r="H228" t="s">
        <v>2366</v>
      </c>
      <c r="I228" t="s">
        <v>2457</v>
      </c>
      <c r="J228" t="s">
        <v>2498</v>
      </c>
      <c r="K228" t="s">
        <v>230</v>
      </c>
    </row>
    <row r="229" spans="1:11" x14ac:dyDescent="0.2">
      <c r="A229">
        <v>5120</v>
      </c>
      <c r="B229">
        <v>51</v>
      </c>
      <c r="C229">
        <v>5</v>
      </c>
      <c r="D229">
        <f>IFERROR(VLOOKUP(valid_cbo94!$A229,cbo942d_fix!$A$1:$C$209,3,0),B229)</f>
        <v>51</v>
      </c>
      <c r="E229">
        <f>IFERROR(VLOOKUP(valid_cbo94!$A229,fix_plus_ggregation!$A$1:$C$2358,3,0),C229)</f>
        <v>5</v>
      </c>
      <c r="F229" s="2" t="s">
        <v>2444</v>
      </c>
      <c r="G229" t="s">
        <v>2446</v>
      </c>
      <c r="H229" t="s">
        <v>2366</v>
      </c>
      <c r="I229" t="s">
        <v>2457</v>
      </c>
      <c r="J229" t="s">
        <v>2498</v>
      </c>
      <c r="K229" t="s">
        <v>231</v>
      </c>
    </row>
    <row r="230" spans="1:11" x14ac:dyDescent="0.2">
      <c r="A230">
        <v>5125</v>
      </c>
      <c r="B230">
        <v>51</v>
      </c>
      <c r="C230">
        <v>5</v>
      </c>
      <c r="D230">
        <f>IFERROR(VLOOKUP(valid_cbo94!$A230,cbo942d_fix!$A$1:$C$209,3,0),B230)</f>
        <v>51</v>
      </c>
      <c r="E230">
        <f>IFERROR(VLOOKUP(valid_cbo94!$A230,fix_plus_ggregation!$A$1:$C$2358,3,0),C230)</f>
        <v>5</v>
      </c>
      <c r="F230" s="2" t="s">
        <v>2444</v>
      </c>
      <c r="G230" t="s">
        <v>2446</v>
      </c>
      <c r="H230" t="s">
        <v>2366</v>
      </c>
      <c r="I230" t="s">
        <v>2457</v>
      </c>
      <c r="J230" t="s">
        <v>2498</v>
      </c>
      <c r="K230" t="s">
        <v>232</v>
      </c>
    </row>
    <row r="231" spans="1:11" x14ac:dyDescent="0.2">
      <c r="A231">
        <v>5130</v>
      </c>
      <c r="B231">
        <v>51</v>
      </c>
      <c r="C231">
        <v>5</v>
      </c>
      <c r="D231">
        <f>IFERROR(VLOOKUP(valid_cbo94!$A231,cbo942d_fix!$A$1:$C$209,3,0),B231)</f>
        <v>51</v>
      </c>
      <c r="E231">
        <f>IFERROR(VLOOKUP(valid_cbo94!$A231,fix_plus_ggregation!$A$1:$C$2358,3,0),C231)</f>
        <v>5</v>
      </c>
      <c r="F231" s="2" t="s">
        <v>2444</v>
      </c>
      <c r="G231" t="s">
        <v>2446</v>
      </c>
      <c r="H231" t="s">
        <v>2366</v>
      </c>
      <c r="I231" t="s">
        <v>2457</v>
      </c>
      <c r="J231" t="s">
        <v>2498</v>
      </c>
      <c r="K231" t="s">
        <v>233</v>
      </c>
    </row>
    <row r="232" spans="1:11" x14ac:dyDescent="0.2">
      <c r="A232">
        <v>5140</v>
      </c>
      <c r="B232">
        <v>51</v>
      </c>
      <c r="C232">
        <v>5</v>
      </c>
      <c r="D232">
        <f>IFERROR(VLOOKUP(valid_cbo94!$A232,cbo942d_fix!$A$1:$C$209,3,0),B232)</f>
        <v>51</v>
      </c>
      <c r="E232">
        <f>IFERROR(VLOOKUP(valid_cbo94!$A232,fix_plus_ggregation!$A$1:$C$2358,3,0),C232)</f>
        <v>5</v>
      </c>
      <c r="F232" s="2" t="s">
        <v>2444</v>
      </c>
      <c r="G232" t="s">
        <v>2446</v>
      </c>
      <c r="H232" t="s">
        <v>2366</v>
      </c>
      <c r="I232" t="s">
        <v>2457</v>
      </c>
      <c r="J232" t="s">
        <v>2498</v>
      </c>
      <c r="K232" t="s">
        <v>234</v>
      </c>
    </row>
    <row r="233" spans="1:11" x14ac:dyDescent="0.2">
      <c r="A233">
        <v>5150</v>
      </c>
      <c r="B233">
        <v>51</v>
      </c>
      <c r="C233">
        <v>5</v>
      </c>
      <c r="D233">
        <f>IFERROR(VLOOKUP(valid_cbo94!$A233,cbo942d_fix!$A$1:$C$209,3,0),B233)</f>
        <v>51</v>
      </c>
      <c r="E233">
        <f>IFERROR(VLOOKUP(valid_cbo94!$A233,fix_plus_ggregation!$A$1:$C$2358,3,0),C233)</f>
        <v>5</v>
      </c>
      <c r="F233" s="2" t="s">
        <v>2444</v>
      </c>
      <c r="G233" t="s">
        <v>2446</v>
      </c>
      <c r="H233" t="s">
        <v>2366</v>
      </c>
      <c r="I233" t="s">
        <v>2457</v>
      </c>
      <c r="J233" t="s">
        <v>2498</v>
      </c>
      <c r="K233" t="s">
        <v>235</v>
      </c>
    </row>
    <row r="234" spans="1:11" x14ac:dyDescent="0.2">
      <c r="A234">
        <v>5190</v>
      </c>
      <c r="B234">
        <v>51</v>
      </c>
      <c r="C234">
        <v>5</v>
      </c>
      <c r="D234">
        <f>IFERROR(VLOOKUP(valid_cbo94!$A234,cbo942d_fix!$A$1:$C$209,3,0),B234)</f>
        <v>51</v>
      </c>
      <c r="E234">
        <f>IFERROR(VLOOKUP(valid_cbo94!$A234,fix_plus_ggregation!$A$1:$C$2358,3,0),C234)</f>
        <v>5</v>
      </c>
      <c r="F234" s="2" t="s">
        <v>2444</v>
      </c>
      <c r="G234" t="s">
        <v>2446</v>
      </c>
      <c r="H234" t="s">
        <v>2366</v>
      </c>
      <c r="I234" t="s">
        <v>2457</v>
      </c>
      <c r="J234" t="s">
        <v>2498</v>
      </c>
      <c r="K234" t="s">
        <v>236</v>
      </c>
    </row>
    <row r="235" spans="1:11" x14ac:dyDescent="0.2">
      <c r="A235">
        <v>5230</v>
      </c>
      <c r="B235">
        <v>52</v>
      </c>
      <c r="C235">
        <v>5</v>
      </c>
      <c r="D235">
        <f>IFERROR(VLOOKUP(valid_cbo94!$A235,cbo942d_fix!$A$1:$C$209,3,0),B235)</f>
        <v>52</v>
      </c>
      <c r="E235">
        <f>IFERROR(VLOOKUP(valid_cbo94!$A235,fix_plus_ggregation!$A$1:$C$2358,3,0),C235)</f>
        <v>5</v>
      </c>
      <c r="F235" s="2" t="s">
        <v>2444</v>
      </c>
      <c r="G235" t="s">
        <v>2446</v>
      </c>
      <c r="H235" t="s">
        <v>2366</v>
      </c>
      <c r="I235" t="s">
        <v>2457</v>
      </c>
      <c r="J235" t="s">
        <v>2498</v>
      </c>
      <c r="K235" t="s">
        <v>237</v>
      </c>
    </row>
    <row r="236" spans="1:11" x14ac:dyDescent="0.2">
      <c r="A236">
        <v>5250</v>
      </c>
      <c r="B236">
        <v>52</v>
      </c>
      <c r="C236">
        <v>5</v>
      </c>
      <c r="D236">
        <f>IFERROR(VLOOKUP(valid_cbo94!$A236,cbo942d_fix!$A$1:$C$209,3,0),B236)</f>
        <v>52</v>
      </c>
      <c r="E236">
        <f>IFERROR(VLOOKUP(valid_cbo94!$A236,fix_plus_ggregation!$A$1:$C$2358,3,0),C236)</f>
        <v>5</v>
      </c>
      <c r="F236" s="2" t="s">
        <v>2444</v>
      </c>
      <c r="G236" t="s">
        <v>2446</v>
      </c>
      <c r="H236" t="s">
        <v>2366</v>
      </c>
      <c r="I236" t="s">
        <v>2457</v>
      </c>
      <c r="J236" t="s">
        <v>2498</v>
      </c>
      <c r="K236" t="s">
        <v>238</v>
      </c>
    </row>
    <row r="237" spans="1:11" x14ac:dyDescent="0.2">
      <c r="A237">
        <v>5270</v>
      </c>
      <c r="B237">
        <v>52</v>
      </c>
      <c r="C237">
        <v>5</v>
      </c>
      <c r="D237">
        <f>IFERROR(VLOOKUP(valid_cbo94!$A237,cbo942d_fix!$A$1:$C$209,3,0),B237)</f>
        <v>52</v>
      </c>
      <c r="E237">
        <f>IFERROR(VLOOKUP(valid_cbo94!$A237,fix_plus_ggregation!$A$1:$C$2358,3,0),C237)</f>
        <v>5</v>
      </c>
      <c r="F237" s="2" t="s">
        <v>2444</v>
      </c>
      <c r="G237" t="s">
        <v>2446</v>
      </c>
      <c r="H237" t="s">
        <v>2366</v>
      </c>
      <c r="I237" t="s">
        <v>2457</v>
      </c>
      <c r="J237" t="s">
        <v>2498</v>
      </c>
      <c r="K237" t="s">
        <v>239</v>
      </c>
    </row>
    <row r="238" spans="1:11" x14ac:dyDescent="0.2">
      <c r="A238">
        <v>5290</v>
      </c>
      <c r="B238">
        <v>52</v>
      </c>
      <c r="C238">
        <v>5</v>
      </c>
      <c r="D238">
        <f>IFERROR(VLOOKUP(valid_cbo94!$A238,cbo942d_fix!$A$1:$C$209,3,0),B238)</f>
        <v>52</v>
      </c>
      <c r="E238">
        <f>IFERROR(VLOOKUP(valid_cbo94!$A238,fix_plus_ggregation!$A$1:$C$2358,3,0),C238)</f>
        <v>5</v>
      </c>
      <c r="F238" s="2" t="s">
        <v>2444</v>
      </c>
      <c r="G238" t="s">
        <v>2446</v>
      </c>
      <c r="H238" t="s">
        <v>2366</v>
      </c>
      <c r="I238" t="s">
        <v>2457</v>
      </c>
      <c r="J238" t="s">
        <v>2498</v>
      </c>
      <c r="K238" t="s">
        <v>240</v>
      </c>
    </row>
    <row r="239" spans="1:11" x14ac:dyDescent="0.2">
      <c r="A239">
        <v>5320</v>
      </c>
      <c r="B239">
        <v>53</v>
      </c>
      <c r="C239">
        <v>5</v>
      </c>
      <c r="D239">
        <f>IFERROR(VLOOKUP(valid_cbo94!$A239,cbo942d_fix!$A$1:$C$209,3,0),B239)</f>
        <v>53</v>
      </c>
      <c r="E239">
        <f>IFERROR(VLOOKUP(valid_cbo94!$A239,fix_plus_ggregation!$A$1:$C$2358,3,0),C239)</f>
        <v>5</v>
      </c>
      <c r="F239" s="2" t="s">
        <v>2444</v>
      </c>
      <c r="G239" t="s">
        <v>2446</v>
      </c>
      <c r="H239" t="s">
        <v>2366</v>
      </c>
      <c r="I239" t="s">
        <v>2457</v>
      </c>
      <c r="J239" t="s">
        <v>2498</v>
      </c>
      <c r="K239" t="s">
        <v>241</v>
      </c>
    </row>
    <row r="240" spans="1:11" x14ac:dyDescent="0.2">
      <c r="A240">
        <v>5340</v>
      </c>
      <c r="B240">
        <v>53</v>
      </c>
      <c r="C240">
        <v>5</v>
      </c>
      <c r="D240">
        <f>IFERROR(VLOOKUP(valid_cbo94!$A240,cbo942d_fix!$A$1:$C$209,3,0),B240)</f>
        <v>53</v>
      </c>
      <c r="E240">
        <f>IFERROR(VLOOKUP(valid_cbo94!$A240,fix_plus_ggregation!$A$1:$C$2358,3,0),C240)</f>
        <v>5</v>
      </c>
      <c r="F240" s="2" t="s">
        <v>2444</v>
      </c>
      <c r="G240" t="s">
        <v>2446</v>
      </c>
      <c r="H240" t="s">
        <v>2366</v>
      </c>
      <c r="I240" t="s">
        <v>2457</v>
      </c>
      <c r="J240" t="s">
        <v>2498</v>
      </c>
      <c r="K240" t="s">
        <v>242</v>
      </c>
    </row>
    <row r="241" spans="1:11" x14ac:dyDescent="0.2">
      <c r="A241">
        <v>5390</v>
      </c>
      <c r="B241">
        <v>53</v>
      </c>
      <c r="C241">
        <v>5</v>
      </c>
      <c r="D241">
        <f>IFERROR(VLOOKUP(valid_cbo94!$A241,cbo942d_fix!$A$1:$C$209,3,0),B241)</f>
        <v>999</v>
      </c>
      <c r="E241">
        <f>IFERROR(VLOOKUP(valid_cbo94!$A241,fix_plus_ggregation!$A$1:$C$2358,3,0),C241)</f>
        <v>99</v>
      </c>
      <c r="F241" s="2" t="s">
        <v>2444</v>
      </c>
      <c r="G241" t="s">
        <v>2446</v>
      </c>
      <c r="H241" t="s">
        <v>2493</v>
      </c>
      <c r="I241" t="s">
        <v>2493</v>
      </c>
      <c r="J241" t="s">
        <v>2573</v>
      </c>
      <c r="K241" t="s">
        <v>243</v>
      </c>
    </row>
    <row r="242" spans="1:11" x14ac:dyDescent="0.2">
      <c r="A242">
        <v>6105</v>
      </c>
      <c r="B242">
        <v>61</v>
      </c>
      <c r="C242">
        <v>6</v>
      </c>
      <c r="D242">
        <f>IFERROR(VLOOKUP(valid_cbo94!$A242,cbo942d_fix!$A$1:$C$209,3,0),B242)</f>
        <v>61</v>
      </c>
      <c r="E242">
        <f>IFERROR(VLOOKUP(valid_cbo94!$A242,fix_plus_ggregation!$A$1:$C$2358,3,0),C242)</f>
        <v>7</v>
      </c>
      <c r="F242" s="2" t="s">
        <v>2444</v>
      </c>
      <c r="G242" t="s">
        <v>2446</v>
      </c>
      <c r="H242" t="s">
        <v>2367</v>
      </c>
      <c r="I242" t="s">
        <v>2458</v>
      </c>
      <c r="J242" t="s">
        <v>2499</v>
      </c>
      <c r="K242" t="s">
        <v>244</v>
      </c>
    </row>
    <row r="243" spans="1:11" x14ac:dyDescent="0.2">
      <c r="A243">
        <v>6110</v>
      </c>
      <c r="B243">
        <v>61</v>
      </c>
      <c r="C243">
        <v>6</v>
      </c>
      <c r="D243">
        <f>IFERROR(VLOOKUP(valid_cbo94!$A243,cbo942d_fix!$A$1:$C$209,3,0),B243)</f>
        <v>61</v>
      </c>
      <c r="E243">
        <f>IFERROR(VLOOKUP(valid_cbo94!$A243,fix_plus_ggregation!$A$1:$C$2358,3,0),C243)</f>
        <v>7</v>
      </c>
      <c r="F243" s="2" t="s">
        <v>2444</v>
      </c>
      <c r="G243" t="s">
        <v>2446</v>
      </c>
      <c r="H243" t="s">
        <v>2367</v>
      </c>
      <c r="I243" t="s">
        <v>2458</v>
      </c>
      <c r="J243" t="s">
        <v>2499</v>
      </c>
      <c r="K243" t="s">
        <v>245</v>
      </c>
    </row>
    <row r="244" spans="1:11" x14ac:dyDescent="0.2">
      <c r="A244">
        <v>6113</v>
      </c>
      <c r="B244">
        <v>61</v>
      </c>
      <c r="C244">
        <v>6</v>
      </c>
      <c r="D244">
        <f>IFERROR(VLOOKUP(valid_cbo94!$A244,cbo942d_fix!$A$1:$C$209,3,0),B244)</f>
        <v>61</v>
      </c>
      <c r="E244">
        <f>IFERROR(VLOOKUP(valid_cbo94!$A244,fix_plus_ggregation!$A$1:$C$2358,3,0),C244)</f>
        <v>7</v>
      </c>
      <c r="F244" s="2" t="s">
        <v>2444</v>
      </c>
      <c r="G244" t="s">
        <v>2446</v>
      </c>
      <c r="H244" t="s">
        <v>2367</v>
      </c>
      <c r="I244" t="s">
        <v>2458</v>
      </c>
      <c r="J244" t="s">
        <v>2499</v>
      </c>
      <c r="K244" t="s">
        <v>246</v>
      </c>
    </row>
    <row r="245" spans="1:11" x14ac:dyDescent="0.2">
      <c r="A245">
        <v>6115</v>
      </c>
      <c r="B245">
        <v>61</v>
      </c>
      <c r="C245">
        <v>6</v>
      </c>
      <c r="D245">
        <f>IFERROR(VLOOKUP(valid_cbo94!$A245,cbo942d_fix!$A$1:$C$209,3,0),B245)</f>
        <v>61</v>
      </c>
      <c r="E245">
        <f>IFERROR(VLOOKUP(valid_cbo94!$A245,fix_plus_ggregation!$A$1:$C$2358,3,0),C245)</f>
        <v>7</v>
      </c>
      <c r="F245" s="2" t="s">
        <v>2444</v>
      </c>
      <c r="G245" t="s">
        <v>2446</v>
      </c>
      <c r="H245" t="s">
        <v>2367</v>
      </c>
      <c r="I245" t="s">
        <v>2458</v>
      </c>
      <c r="J245" t="s">
        <v>2499</v>
      </c>
      <c r="K245" t="s">
        <v>247</v>
      </c>
    </row>
    <row r="246" spans="1:11" x14ac:dyDescent="0.2">
      <c r="A246">
        <v>6117</v>
      </c>
      <c r="B246">
        <v>61</v>
      </c>
      <c r="C246">
        <v>6</v>
      </c>
      <c r="D246">
        <f>IFERROR(VLOOKUP(valid_cbo94!$A246,cbo942d_fix!$A$1:$C$209,3,0),B246)</f>
        <v>61</v>
      </c>
      <c r="E246">
        <f>IFERROR(VLOOKUP(valid_cbo94!$A246,fix_plus_ggregation!$A$1:$C$2358,3,0),C246)</f>
        <v>7</v>
      </c>
      <c r="F246" s="2" t="s">
        <v>2444</v>
      </c>
      <c r="G246" t="s">
        <v>2446</v>
      </c>
      <c r="H246" t="s">
        <v>2367</v>
      </c>
      <c r="I246" t="s">
        <v>2458</v>
      </c>
      <c r="J246" t="s">
        <v>2499</v>
      </c>
      <c r="K246" t="s">
        <v>248</v>
      </c>
    </row>
    <row r="247" spans="1:11" x14ac:dyDescent="0.2">
      <c r="A247">
        <v>6119</v>
      </c>
      <c r="B247">
        <v>61</v>
      </c>
      <c r="C247">
        <v>6</v>
      </c>
      <c r="D247">
        <f>IFERROR(VLOOKUP(valid_cbo94!$A247,cbo942d_fix!$A$1:$C$209,3,0),B247)</f>
        <v>61</v>
      </c>
      <c r="E247">
        <f>IFERROR(VLOOKUP(valid_cbo94!$A247,fix_plus_ggregation!$A$1:$C$2358,3,0),C247)</f>
        <v>7</v>
      </c>
      <c r="F247" s="2" t="s">
        <v>2444</v>
      </c>
      <c r="G247" t="s">
        <v>2446</v>
      </c>
      <c r="H247" t="s">
        <v>2367</v>
      </c>
      <c r="I247" t="s">
        <v>2458</v>
      </c>
      <c r="J247" t="s">
        <v>2499</v>
      </c>
      <c r="K247" t="s">
        <v>249</v>
      </c>
    </row>
    <row r="248" spans="1:11" x14ac:dyDescent="0.2">
      <c r="A248">
        <v>6122</v>
      </c>
      <c r="B248">
        <v>61</v>
      </c>
      <c r="C248">
        <v>6</v>
      </c>
      <c r="D248">
        <f>IFERROR(VLOOKUP(valid_cbo94!$A248,cbo942d_fix!$A$1:$C$209,3,0),B248)</f>
        <v>61</v>
      </c>
      <c r="E248">
        <f>IFERROR(VLOOKUP(valid_cbo94!$A248,fix_plus_ggregation!$A$1:$C$2358,3,0),C248)</f>
        <v>7</v>
      </c>
      <c r="F248" s="2" t="s">
        <v>2444</v>
      </c>
      <c r="G248" t="s">
        <v>2446</v>
      </c>
      <c r="H248" t="s">
        <v>2367</v>
      </c>
      <c r="I248" t="s">
        <v>2458</v>
      </c>
      <c r="J248" t="s">
        <v>2499</v>
      </c>
      <c r="K248" t="s">
        <v>250</v>
      </c>
    </row>
    <row r="249" spans="1:11" x14ac:dyDescent="0.2">
      <c r="A249">
        <v>6125</v>
      </c>
      <c r="B249">
        <v>61</v>
      </c>
      <c r="C249">
        <v>6</v>
      </c>
      <c r="D249">
        <f>IFERROR(VLOOKUP(valid_cbo94!$A249,cbo942d_fix!$A$1:$C$209,3,0),B249)</f>
        <v>61</v>
      </c>
      <c r="E249">
        <f>IFERROR(VLOOKUP(valid_cbo94!$A249,fix_plus_ggregation!$A$1:$C$2358,3,0),C249)</f>
        <v>7</v>
      </c>
      <c r="F249" s="2" t="s">
        <v>2444</v>
      </c>
      <c r="G249" t="s">
        <v>2446</v>
      </c>
      <c r="H249" t="s">
        <v>2367</v>
      </c>
      <c r="I249" t="s">
        <v>2458</v>
      </c>
      <c r="J249" t="s">
        <v>2499</v>
      </c>
      <c r="K249" t="s">
        <v>251</v>
      </c>
    </row>
    <row r="250" spans="1:11" x14ac:dyDescent="0.2">
      <c r="A250">
        <v>6127</v>
      </c>
      <c r="B250">
        <v>61</v>
      </c>
      <c r="C250">
        <v>6</v>
      </c>
      <c r="D250">
        <f>IFERROR(VLOOKUP(valid_cbo94!$A250,cbo942d_fix!$A$1:$C$209,3,0),B250)</f>
        <v>61</v>
      </c>
      <c r="E250">
        <f>IFERROR(VLOOKUP(valid_cbo94!$A250,fix_plus_ggregation!$A$1:$C$2358,3,0),C250)</f>
        <v>7</v>
      </c>
      <c r="F250" s="2" t="s">
        <v>2444</v>
      </c>
      <c r="G250" t="s">
        <v>2446</v>
      </c>
      <c r="H250" t="s">
        <v>2367</v>
      </c>
      <c r="I250" t="s">
        <v>2458</v>
      </c>
      <c r="J250" t="s">
        <v>2499</v>
      </c>
      <c r="K250" t="s">
        <v>252</v>
      </c>
    </row>
    <row r="251" spans="1:11" x14ac:dyDescent="0.2">
      <c r="A251">
        <v>6128</v>
      </c>
      <c r="B251">
        <v>61</v>
      </c>
      <c r="C251">
        <v>6</v>
      </c>
      <c r="D251">
        <f>IFERROR(VLOOKUP(valid_cbo94!$A251,cbo942d_fix!$A$1:$C$209,3,0),B251)</f>
        <v>61</v>
      </c>
      <c r="E251">
        <f>IFERROR(VLOOKUP(valid_cbo94!$A251,fix_plus_ggregation!$A$1:$C$2358,3,0),C251)</f>
        <v>7</v>
      </c>
      <c r="F251" s="2" t="s">
        <v>2444</v>
      </c>
      <c r="G251" t="s">
        <v>2446</v>
      </c>
      <c r="H251" t="s">
        <v>2367</v>
      </c>
      <c r="I251" t="s">
        <v>2458</v>
      </c>
      <c r="J251" t="s">
        <v>2499</v>
      </c>
      <c r="K251" t="s">
        <v>253</v>
      </c>
    </row>
    <row r="252" spans="1:11" x14ac:dyDescent="0.2">
      <c r="A252">
        <v>6132</v>
      </c>
      <c r="B252">
        <v>61</v>
      </c>
      <c r="C252">
        <v>6</v>
      </c>
      <c r="D252">
        <f>IFERROR(VLOOKUP(valid_cbo94!$A252,cbo942d_fix!$A$1:$C$209,3,0),B252)</f>
        <v>61</v>
      </c>
      <c r="E252">
        <f>IFERROR(VLOOKUP(valid_cbo94!$A252,fix_plus_ggregation!$A$1:$C$2358,3,0),C252)</f>
        <v>7</v>
      </c>
      <c r="F252" s="2" t="s">
        <v>2444</v>
      </c>
      <c r="G252" t="s">
        <v>2446</v>
      </c>
      <c r="H252" t="s">
        <v>2367</v>
      </c>
      <c r="I252" t="s">
        <v>2458</v>
      </c>
      <c r="J252" t="s">
        <v>2499</v>
      </c>
      <c r="K252" t="s">
        <v>254</v>
      </c>
    </row>
    <row r="253" spans="1:11" x14ac:dyDescent="0.2">
      <c r="A253">
        <v>6135</v>
      </c>
      <c r="B253">
        <v>61</v>
      </c>
      <c r="C253">
        <v>6</v>
      </c>
      <c r="D253">
        <f>IFERROR(VLOOKUP(valid_cbo94!$A253,cbo942d_fix!$A$1:$C$209,3,0),B253)</f>
        <v>61</v>
      </c>
      <c r="E253">
        <f>IFERROR(VLOOKUP(valid_cbo94!$A253,fix_plus_ggregation!$A$1:$C$2358,3,0),C253)</f>
        <v>7</v>
      </c>
      <c r="F253" s="2" t="s">
        <v>2444</v>
      </c>
      <c r="G253" t="s">
        <v>2446</v>
      </c>
      <c r="H253" t="s">
        <v>2367</v>
      </c>
      <c r="I253" t="s">
        <v>2458</v>
      </c>
      <c r="J253" t="s">
        <v>2499</v>
      </c>
      <c r="K253" t="s">
        <v>255</v>
      </c>
    </row>
    <row r="254" spans="1:11" x14ac:dyDescent="0.2">
      <c r="A254">
        <v>6137</v>
      </c>
      <c r="B254">
        <v>61</v>
      </c>
      <c r="C254">
        <v>6</v>
      </c>
      <c r="D254">
        <f>IFERROR(VLOOKUP(valid_cbo94!$A254,cbo942d_fix!$A$1:$C$209,3,0),B254)</f>
        <v>61</v>
      </c>
      <c r="E254">
        <f>IFERROR(VLOOKUP(valid_cbo94!$A254,fix_plus_ggregation!$A$1:$C$2358,3,0),C254)</f>
        <v>7</v>
      </c>
      <c r="F254" s="2" t="s">
        <v>2444</v>
      </c>
      <c r="G254" t="s">
        <v>2446</v>
      </c>
      <c r="H254" t="s">
        <v>2367</v>
      </c>
      <c r="I254" t="s">
        <v>2458</v>
      </c>
      <c r="J254" t="s">
        <v>2499</v>
      </c>
      <c r="K254" t="s">
        <v>256</v>
      </c>
    </row>
    <row r="255" spans="1:11" x14ac:dyDescent="0.2">
      <c r="A255">
        <v>6138</v>
      </c>
      <c r="B255">
        <v>61</v>
      </c>
      <c r="C255">
        <v>6</v>
      </c>
      <c r="D255">
        <f>IFERROR(VLOOKUP(valid_cbo94!$A255,cbo942d_fix!$A$1:$C$209,3,0),B255)</f>
        <v>61</v>
      </c>
      <c r="E255">
        <f>IFERROR(VLOOKUP(valid_cbo94!$A255,fix_plus_ggregation!$A$1:$C$2358,3,0),C255)</f>
        <v>7</v>
      </c>
      <c r="F255" s="2" t="s">
        <v>2444</v>
      </c>
      <c r="G255" t="s">
        <v>2446</v>
      </c>
      <c r="H255" t="s">
        <v>2367</v>
      </c>
      <c r="I255" t="s">
        <v>2458</v>
      </c>
      <c r="J255" t="s">
        <v>2499</v>
      </c>
      <c r="K255" t="s">
        <v>257</v>
      </c>
    </row>
    <row r="256" spans="1:11" x14ac:dyDescent="0.2">
      <c r="A256">
        <v>6140</v>
      </c>
      <c r="B256">
        <v>61</v>
      </c>
      <c r="C256">
        <v>6</v>
      </c>
      <c r="D256">
        <f>IFERROR(VLOOKUP(valid_cbo94!$A256,cbo942d_fix!$A$1:$C$209,3,0),B256)</f>
        <v>61</v>
      </c>
      <c r="E256">
        <f>IFERROR(VLOOKUP(valid_cbo94!$A256,fix_plus_ggregation!$A$1:$C$2358,3,0),C256)</f>
        <v>7</v>
      </c>
      <c r="F256" s="2" t="s">
        <v>2444</v>
      </c>
      <c r="G256" t="s">
        <v>2446</v>
      </c>
      <c r="H256" t="s">
        <v>2367</v>
      </c>
      <c r="I256" t="s">
        <v>2458</v>
      </c>
      <c r="J256" t="s">
        <v>2499</v>
      </c>
      <c r="K256" t="s">
        <v>258</v>
      </c>
    </row>
    <row r="257" spans="1:11" x14ac:dyDescent="0.2">
      <c r="A257">
        <v>6142</v>
      </c>
      <c r="B257">
        <v>61</v>
      </c>
      <c r="C257">
        <v>6</v>
      </c>
      <c r="D257">
        <f>IFERROR(VLOOKUP(valid_cbo94!$A257,cbo942d_fix!$A$1:$C$209,3,0),B257)</f>
        <v>61</v>
      </c>
      <c r="E257">
        <f>IFERROR(VLOOKUP(valid_cbo94!$A257,fix_plus_ggregation!$A$1:$C$2358,3,0),C257)</f>
        <v>7</v>
      </c>
      <c r="F257" s="2" t="s">
        <v>2444</v>
      </c>
      <c r="G257" t="s">
        <v>2446</v>
      </c>
      <c r="H257" t="s">
        <v>2367</v>
      </c>
      <c r="I257" t="s">
        <v>2458</v>
      </c>
      <c r="J257" t="s">
        <v>2499</v>
      </c>
      <c r="K257" t="s">
        <v>259</v>
      </c>
    </row>
    <row r="258" spans="1:11" x14ac:dyDescent="0.2">
      <c r="A258">
        <v>6145</v>
      </c>
      <c r="B258">
        <v>61</v>
      </c>
      <c r="C258">
        <v>6</v>
      </c>
      <c r="D258">
        <f>IFERROR(VLOOKUP(valid_cbo94!$A258,cbo942d_fix!$A$1:$C$209,3,0),B258)</f>
        <v>61</v>
      </c>
      <c r="E258">
        <f>IFERROR(VLOOKUP(valid_cbo94!$A258,fix_plus_ggregation!$A$1:$C$2358,3,0),C258)</f>
        <v>7</v>
      </c>
      <c r="F258" s="2" t="s">
        <v>2444</v>
      </c>
      <c r="G258" t="s">
        <v>2446</v>
      </c>
      <c r="H258" t="s">
        <v>2367</v>
      </c>
      <c r="I258" t="s">
        <v>2458</v>
      </c>
      <c r="J258" t="s">
        <v>2499</v>
      </c>
      <c r="K258" t="s">
        <v>260</v>
      </c>
    </row>
    <row r="259" spans="1:11" x14ac:dyDescent="0.2">
      <c r="A259">
        <v>6147</v>
      </c>
      <c r="B259">
        <v>61</v>
      </c>
      <c r="C259">
        <v>6</v>
      </c>
      <c r="D259">
        <f>IFERROR(VLOOKUP(valid_cbo94!$A259,cbo942d_fix!$A$1:$C$209,3,0),B259)</f>
        <v>61</v>
      </c>
      <c r="E259">
        <f>IFERROR(VLOOKUP(valid_cbo94!$A259,fix_plus_ggregation!$A$1:$C$2358,3,0),C259)</f>
        <v>7</v>
      </c>
      <c r="F259" s="2" t="s">
        <v>2444</v>
      </c>
      <c r="G259" t="s">
        <v>2446</v>
      </c>
      <c r="H259" t="s">
        <v>2367</v>
      </c>
      <c r="I259" t="s">
        <v>2458</v>
      </c>
      <c r="J259" t="s">
        <v>2499</v>
      </c>
      <c r="K259" t="s">
        <v>261</v>
      </c>
    </row>
    <row r="260" spans="1:11" x14ac:dyDescent="0.2">
      <c r="A260">
        <v>6148</v>
      </c>
      <c r="B260">
        <v>61</v>
      </c>
      <c r="C260">
        <v>6</v>
      </c>
      <c r="D260">
        <f>IFERROR(VLOOKUP(valid_cbo94!$A260,cbo942d_fix!$A$1:$C$209,3,0),B260)</f>
        <v>61</v>
      </c>
      <c r="E260">
        <f>IFERROR(VLOOKUP(valid_cbo94!$A260,fix_plus_ggregation!$A$1:$C$2358,3,0),C260)</f>
        <v>7</v>
      </c>
      <c r="F260" s="2" t="s">
        <v>2444</v>
      </c>
      <c r="G260" t="s">
        <v>2446</v>
      </c>
      <c r="H260" t="s">
        <v>2367</v>
      </c>
      <c r="I260" t="s">
        <v>2458</v>
      </c>
      <c r="J260" t="s">
        <v>2499</v>
      </c>
      <c r="K260" t="s">
        <v>262</v>
      </c>
    </row>
    <row r="261" spans="1:11" x14ac:dyDescent="0.2">
      <c r="A261">
        <v>6150</v>
      </c>
      <c r="B261">
        <v>61</v>
      </c>
      <c r="C261">
        <v>6</v>
      </c>
      <c r="D261">
        <f>IFERROR(VLOOKUP(valid_cbo94!$A261,cbo942d_fix!$A$1:$C$209,3,0),B261)</f>
        <v>61</v>
      </c>
      <c r="E261">
        <f>IFERROR(VLOOKUP(valid_cbo94!$A261,fix_plus_ggregation!$A$1:$C$2358,3,0),C261)</f>
        <v>7</v>
      </c>
      <c r="F261" s="2" t="s">
        <v>2444</v>
      </c>
      <c r="G261" t="s">
        <v>2446</v>
      </c>
      <c r="H261" t="s">
        <v>2367</v>
      </c>
      <c r="I261" t="s">
        <v>2458</v>
      </c>
      <c r="J261" t="s">
        <v>2499</v>
      </c>
      <c r="K261" t="s">
        <v>263</v>
      </c>
    </row>
    <row r="262" spans="1:11" x14ac:dyDescent="0.2">
      <c r="A262">
        <v>6152</v>
      </c>
      <c r="B262">
        <v>61</v>
      </c>
      <c r="C262">
        <v>6</v>
      </c>
      <c r="D262">
        <f>IFERROR(VLOOKUP(valid_cbo94!$A262,cbo942d_fix!$A$1:$C$209,3,0),B262)</f>
        <v>61</v>
      </c>
      <c r="E262">
        <f>IFERROR(VLOOKUP(valid_cbo94!$A262,fix_plus_ggregation!$A$1:$C$2358,3,0),C262)</f>
        <v>7</v>
      </c>
      <c r="F262" s="2" t="s">
        <v>2444</v>
      </c>
      <c r="G262" t="s">
        <v>2446</v>
      </c>
      <c r="H262" t="s">
        <v>2367</v>
      </c>
      <c r="I262" t="s">
        <v>2458</v>
      </c>
      <c r="J262" t="s">
        <v>2499</v>
      </c>
      <c r="K262" t="s">
        <v>264</v>
      </c>
    </row>
    <row r="263" spans="1:11" x14ac:dyDescent="0.2">
      <c r="A263">
        <v>6155</v>
      </c>
      <c r="B263">
        <v>61</v>
      </c>
      <c r="C263">
        <v>6</v>
      </c>
      <c r="D263">
        <f>IFERROR(VLOOKUP(valid_cbo94!$A263,cbo942d_fix!$A$1:$C$209,3,0),B263)</f>
        <v>61</v>
      </c>
      <c r="E263">
        <f>IFERROR(VLOOKUP(valid_cbo94!$A263,fix_plus_ggregation!$A$1:$C$2358,3,0),C263)</f>
        <v>7</v>
      </c>
      <c r="F263" s="2" t="s">
        <v>2444</v>
      </c>
      <c r="G263" t="s">
        <v>2446</v>
      </c>
      <c r="H263" t="s">
        <v>2367</v>
      </c>
      <c r="I263" t="s">
        <v>2458</v>
      </c>
      <c r="J263" t="s">
        <v>2499</v>
      </c>
      <c r="K263" t="s">
        <v>265</v>
      </c>
    </row>
    <row r="264" spans="1:11" x14ac:dyDescent="0.2">
      <c r="A264">
        <v>6157</v>
      </c>
      <c r="B264">
        <v>61</v>
      </c>
      <c r="C264">
        <v>6</v>
      </c>
      <c r="D264">
        <f>IFERROR(VLOOKUP(valid_cbo94!$A264,cbo942d_fix!$A$1:$C$209,3,0),B264)</f>
        <v>61</v>
      </c>
      <c r="E264">
        <f>IFERROR(VLOOKUP(valid_cbo94!$A264,fix_plus_ggregation!$A$1:$C$2358,3,0),C264)</f>
        <v>7</v>
      </c>
      <c r="F264" s="2" t="s">
        <v>2444</v>
      </c>
      <c r="G264" t="s">
        <v>2446</v>
      </c>
      <c r="H264" t="s">
        <v>2367</v>
      </c>
      <c r="I264" t="s">
        <v>2458</v>
      </c>
      <c r="J264" t="s">
        <v>2499</v>
      </c>
      <c r="K264" t="s">
        <v>266</v>
      </c>
    </row>
    <row r="265" spans="1:11" x14ac:dyDescent="0.2">
      <c r="A265">
        <v>6160</v>
      </c>
      <c r="B265">
        <v>61</v>
      </c>
      <c r="C265">
        <v>6</v>
      </c>
      <c r="D265">
        <f>IFERROR(VLOOKUP(valid_cbo94!$A265,cbo942d_fix!$A$1:$C$209,3,0),B265)</f>
        <v>61</v>
      </c>
      <c r="E265">
        <f>IFERROR(VLOOKUP(valid_cbo94!$A265,fix_plus_ggregation!$A$1:$C$2358,3,0),C265)</f>
        <v>7</v>
      </c>
      <c r="F265" s="2" t="s">
        <v>2444</v>
      </c>
      <c r="G265" t="s">
        <v>2446</v>
      </c>
      <c r="H265" t="s">
        <v>2367</v>
      </c>
      <c r="I265" t="s">
        <v>2458</v>
      </c>
      <c r="J265" t="s">
        <v>2499</v>
      </c>
      <c r="K265" t="s">
        <v>267</v>
      </c>
    </row>
    <row r="266" spans="1:11" x14ac:dyDescent="0.2">
      <c r="A266">
        <v>6162</v>
      </c>
      <c r="B266">
        <v>61</v>
      </c>
      <c r="C266">
        <v>6</v>
      </c>
      <c r="D266">
        <f>IFERROR(VLOOKUP(valid_cbo94!$A266,cbo942d_fix!$A$1:$C$209,3,0),B266)</f>
        <v>61</v>
      </c>
      <c r="E266">
        <f>IFERROR(VLOOKUP(valid_cbo94!$A266,fix_plus_ggregation!$A$1:$C$2358,3,0),C266)</f>
        <v>7</v>
      </c>
      <c r="F266" s="2" t="s">
        <v>2444</v>
      </c>
      <c r="G266" t="s">
        <v>2446</v>
      </c>
      <c r="H266" t="s">
        <v>2367</v>
      </c>
      <c r="I266" t="s">
        <v>2458</v>
      </c>
      <c r="J266" t="s">
        <v>2499</v>
      </c>
      <c r="K266" t="s">
        <v>268</v>
      </c>
    </row>
    <row r="267" spans="1:11" x14ac:dyDescent="0.2">
      <c r="A267">
        <v>6165</v>
      </c>
      <c r="B267">
        <v>61</v>
      </c>
      <c r="C267">
        <v>6</v>
      </c>
      <c r="D267">
        <f>IFERROR(VLOOKUP(valid_cbo94!$A267,cbo942d_fix!$A$1:$C$209,3,0),B267)</f>
        <v>61</v>
      </c>
      <c r="E267">
        <f>IFERROR(VLOOKUP(valid_cbo94!$A267,fix_plus_ggregation!$A$1:$C$2358,3,0),C267)</f>
        <v>7</v>
      </c>
      <c r="F267" s="2" t="s">
        <v>2444</v>
      </c>
      <c r="G267" t="s">
        <v>2446</v>
      </c>
      <c r="H267" t="s">
        <v>2367</v>
      </c>
      <c r="I267" t="s">
        <v>2458</v>
      </c>
      <c r="J267" t="s">
        <v>2499</v>
      </c>
      <c r="K267" t="s">
        <v>269</v>
      </c>
    </row>
    <row r="268" spans="1:11" x14ac:dyDescent="0.2">
      <c r="A268">
        <v>6167</v>
      </c>
      <c r="B268">
        <v>61</v>
      </c>
      <c r="C268">
        <v>6</v>
      </c>
      <c r="D268">
        <f>IFERROR(VLOOKUP(valid_cbo94!$A268,cbo942d_fix!$A$1:$C$209,3,0),B268)</f>
        <v>61</v>
      </c>
      <c r="E268">
        <f>IFERROR(VLOOKUP(valid_cbo94!$A268,fix_plus_ggregation!$A$1:$C$2358,3,0),C268)</f>
        <v>7</v>
      </c>
      <c r="F268" s="2" t="s">
        <v>2444</v>
      </c>
      <c r="G268" t="s">
        <v>2446</v>
      </c>
      <c r="H268" t="s">
        <v>2367</v>
      </c>
      <c r="I268" t="s">
        <v>2458</v>
      </c>
      <c r="J268" t="s">
        <v>2499</v>
      </c>
      <c r="K268" t="s">
        <v>270</v>
      </c>
    </row>
    <row r="269" spans="1:11" x14ac:dyDescent="0.2">
      <c r="A269">
        <v>6170</v>
      </c>
      <c r="B269">
        <v>61</v>
      </c>
      <c r="C269">
        <v>6</v>
      </c>
      <c r="D269">
        <f>IFERROR(VLOOKUP(valid_cbo94!$A269,cbo942d_fix!$A$1:$C$209,3,0),B269)</f>
        <v>61</v>
      </c>
      <c r="E269">
        <f>IFERROR(VLOOKUP(valid_cbo94!$A269,fix_plus_ggregation!$A$1:$C$2358,3,0),C269)</f>
        <v>7</v>
      </c>
      <c r="F269" s="2" t="s">
        <v>2444</v>
      </c>
      <c r="G269" t="s">
        <v>2446</v>
      </c>
      <c r="H269" t="s">
        <v>2367</v>
      </c>
      <c r="I269" t="s">
        <v>2458</v>
      </c>
      <c r="J269" t="s">
        <v>2499</v>
      </c>
      <c r="K269" t="s">
        <v>271</v>
      </c>
    </row>
    <row r="270" spans="1:11" x14ac:dyDescent="0.2">
      <c r="A270">
        <v>6172</v>
      </c>
      <c r="B270">
        <v>61</v>
      </c>
      <c r="C270">
        <v>6</v>
      </c>
      <c r="D270">
        <f>IFERROR(VLOOKUP(valid_cbo94!$A270,cbo942d_fix!$A$1:$C$209,3,0),B270)</f>
        <v>61</v>
      </c>
      <c r="E270">
        <f>IFERROR(VLOOKUP(valid_cbo94!$A270,fix_plus_ggregation!$A$1:$C$2358,3,0),C270)</f>
        <v>7</v>
      </c>
      <c r="F270" s="2" t="s">
        <v>2444</v>
      </c>
      <c r="G270" t="s">
        <v>2446</v>
      </c>
      <c r="H270" t="s">
        <v>2367</v>
      </c>
      <c r="I270" t="s">
        <v>2458</v>
      </c>
      <c r="J270" t="s">
        <v>2499</v>
      </c>
      <c r="K270" t="s">
        <v>272</v>
      </c>
    </row>
    <row r="271" spans="1:11" x14ac:dyDescent="0.2">
      <c r="A271">
        <v>6175</v>
      </c>
      <c r="B271">
        <v>61</v>
      </c>
      <c r="C271">
        <v>6</v>
      </c>
      <c r="D271">
        <f>IFERROR(VLOOKUP(valid_cbo94!$A271,cbo942d_fix!$A$1:$C$209,3,0),B271)</f>
        <v>61</v>
      </c>
      <c r="E271">
        <f>IFERROR(VLOOKUP(valid_cbo94!$A271,fix_plus_ggregation!$A$1:$C$2358,3,0),C271)</f>
        <v>7</v>
      </c>
      <c r="F271" s="2" t="s">
        <v>2444</v>
      </c>
      <c r="G271" t="s">
        <v>2446</v>
      </c>
      <c r="H271" t="s">
        <v>2367</v>
      </c>
      <c r="I271" t="s">
        <v>2458</v>
      </c>
      <c r="J271" t="s">
        <v>2499</v>
      </c>
      <c r="K271" t="s">
        <v>273</v>
      </c>
    </row>
    <row r="272" spans="1:11" x14ac:dyDescent="0.2">
      <c r="A272">
        <v>6177</v>
      </c>
      <c r="B272">
        <v>61</v>
      </c>
      <c r="C272">
        <v>6</v>
      </c>
      <c r="D272">
        <f>IFERROR(VLOOKUP(valid_cbo94!$A272,cbo942d_fix!$A$1:$C$209,3,0),B272)</f>
        <v>61</v>
      </c>
      <c r="E272">
        <f>IFERROR(VLOOKUP(valid_cbo94!$A272,fix_plus_ggregation!$A$1:$C$2358,3,0),C272)</f>
        <v>7</v>
      </c>
      <c r="F272" s="2" t="s">
        <v>2444</v>
      </c>
      <c r="G272" t="s">
        <v>2446</v>
      </c>
      <c r="H272" t="s">
        <v>2367</v>
      </c>
      <c r="I272" t="s">
        <v>2458</v>
      </c>
      <c r="J272" t="s">
        <v>2499</v>
      </c>
      <c r="K272" t="s">
        <v>274</v>
      </c>
    </row>
    <row r="273" spans="1:11" x14ac:dyDescent="0.2">
      <c r="A273">
        <v>6180</v>
      </c>
      <c r="B273">
        <v>61</v>
      </c>
      <c r="C273">
        <v>6</v>
      </c>
      <c r="D273">
        <f>IFERROR(VLOOKUP(valid_cbo94!$A273,cbo942d_fix!$A$1:$C$209,3,0),B273)</f>
        <v>61</v>
      </c>
      <c r="E273">
        <f>IFERROR(VLOOKUP(valid_cbo94!$A273,fix_plus_ggregation!$A$1:$C$2358,3,0),C273)</f>
        <v>7</v>
      </c>
      <c r="F273" s="2" t="s">
        <v>2444</v>
      </c>
      <c r="G273" t="s">
        <v>2446</v>
      </c>
      <c r="H273" t="s">
        <v>2367</v>
      </c>
      <c r="I273" t="s">
        <v>2458</v>
      </c>
      <c r="J273" t="s">
        <v>2499</v>
      </c>
      <c r="K273" t="s">
        <v>275</v>
      </c>
    </row>
    <row r="274" spans="1:11" x14ac:dyDescent="0.2">
      <c r="A274">
        <v>6190</v>
      </c>
      <c r="B274">
        <v>61</v>
      </c>
      <c r="C274">
        <v>6</v>
      </c>
      <c r="D274">
        <f>IFERROR(VLOOKUP(valid_cbo94!$A274,cbo942d_fix!$A$1:$C$209,3,0),B274)</f>
        <v>61</v>
      </c>
      <c r="E274">
        <f>IFERROR(VLOOKUP(valid_cbo94!$A274,fix_plus_ggregation!$A$1:$C$2358,3,0),C274)</f>
        <v>7</v>
      </c>
      <c r="F274" s="2" t="s">
        <v>2444</v>
      </c>
      <c r="G274" t="s">
        <v>2446</v>
      </c>
      <c r="H274" t="s">
        <v>2367</v>
      </c>
      <c r="I274" t="s">
        <v>2458</v>
      </c>
      <c r="J274" t="s">
        <v>2499</v>
      </c>
      <c r="K274" t="s">
        <v>276</v>
      </c>
    </row>
    <row r="275" spans="1:11" x14ac:dyDescent="0.2">
      <c r="A275">
        <v>6310</v>
      </c>
      <c r="B275">
        <v>63</v>
      </c>
      <c r="C275">
        <v>6</v>
      </c>
      <c r="D275">
        <f>IFERROR(VLOOKUP(valid_cbo94!$A275,cbo942d_fix!$A$1:$C$209,3,0),B275)</f>
        <v>63</v>
      </c>
      <c r="E275">
        <f>IFERROR(VLOOKUP(valid_cbo94!$A275,fix_plus_ggregation!$A$1:$C$2358,3,0),C275)</f>
        <v>7</v>
      </c>
      <c r="F275" s="2" t="s">
        <v>2444</v>
      </c>
      <c r="G275" t="s">
        <v>2446</v>
      </c>
      <c r="H275" t="s">
        <v>2367</v>
      </c>
      <c r="I275" t="s">
        <v>2458</v>
      </c>
      <c r="J275" t="s">
        <v>2499</v>
      </c>
      <c r="K275" t="s">
        <v>277</v>
      </c>
    </row>
    <row r="276" spans="1:11" x14ac:dyDescent="0.2">
      <c r="A276">
        <v>6330</v>
      </c>
      <c r="B276">
        <v>63</v>
      </c>
      <c r="C276">
        <v>6</v>
      </c>
      <c r="D276">
        <f>IFERROR(VLOOKUP(valid_cbo94!$A276,cbo942d_fix!$A$1:$C$209,3,0),B276)</f>
        <v>63</v>
      </c>
      <c r="E276">
        <f>IFERROR(VLOOKUP(valid_cbo94!$A276,fix_plus_ggregation!$A$1:$C$2358,3,0),C276)</f>
        <v>7</v>
      </c>
      <c r="F276" s="2" t="s">
        <v>2444</v>
      </c>
      <c r="G276" t="s">
        <v>2446</v>
      </c>
      <c r="H276" t="s">
        <v>2367</v>
      </c>
      <c r="I276" t="s">
        <v>2458</v>
      </c>
      <c r="J276" t="s">
        <v>2499</v>
      </c>
      <c r="K276" t="s">
        <v>278</v>
      </c>
    </row>
    <row r="277" spans="1:11" x14ac:dyDescent="0.2">
      <c r="A277">
        <v>6335</v>
      </c>
      <c r="B277">
        <v>63</v>
      </c>
      <c r="C277">
        <v>6</v>
      </c>
      <c r="D277">
        <f>IFERROR(VLOOKUP(valid_cbo94!$A277,cbo942d_fix!$A$1:$C$209,3,0),B277)</f>
        <v>63</v>
      </c>
      <c r="E277">
        <f>IFERROR(VLOOKUP(valid_cbo94!$A277,fix_plus_ggregation!$A$1:$C$2358,3,0),C277)</f>
        <v>7</v>
      </c>
      <c r="F277" s="2" t="s">
        <v>2444</v>
      </c>
      <c r="G277" t="s">
        <v>2446</v>
      </c>
      <c r="H277" t="s">
        <v>2367</v>
      </c>
      <c r="I277" t="s">
        <v>2458</v>
      </c>
      <c r="J277" t="s">
        <v>2499</v>
      </c>
      <c r="K277" t="s">
        <v>279</v>
      </c>
    </row>
    <row r="278" spans="1:11" x14ac:dyDescent="0.2">
      <c r="A278">
        <v>6340</v>
      </c>
      <c r="B278">
        <v>63</v>
      </c>
      <c r="C278">
        <v>6</v>
      </c>
      <c r="D278">
        <f>IFERROR(VLOOKUP(valid_cbo94!$A278,cbo942d_fix!$A$1:$C$209,3,0),B278)</f>
        <v>63</v>
      </c>
      <c r="E278">
        <f>IFERROR(VLOOKUP(valid_cbo94!$A278,fix_plus_ggregation!$A$1:$C$2358,3,0),C278)</f>
        <v>7</v>
      </c>
      <c r="F278" s="2" t="s">
        <v>2444</v>
      </c>
      <c r="G278" t="s">
        <v>2446</v>
      </c>
      <c r="H278" t="s">
        <v>2367</v>
      </c>
      <c r="I278" t="s">
        <v>2458</v>
      </c>
      <c r="J278" t="s">
        <v>2499</v>
      </c>
      <c r="K278" t="s">
        <v>280</v>
      </c>
    </row>
    <row r="279" spans="1:11" x14ac:dyDescent="0.2">
      <c r="A279">
        <v>6345</v>
      </c>
      <c r="B279">
        <v>63</v>
      </c>
      <c r="C279">
        <v>6</v>
      </c>
      <c r="D279">
        <f>IFERROR(VLOOKUP(valid_cbo94!$A279,cbo942d_fix!$A$1:$C$209,3,0),B279)</f>
        <v>63</v>
      </c>
      <c r="E279">
        <f>IFERROR(VLOOKUP(valid_cbo94!$A279,fix_plus_ggregation!$A$1:$C$2358,3,0),C279)</f>
        <v>7</v>
      </c>
      <c r="F279" s="2" t="s">
        <v>2444</v>
      </c>
      <c r="G279" t="s">
        <v>2446</v>
      </c>
      <c r="H279" t="s">
        <v>2367</v>
      </c>
      <c r="I279" t="s">
        <v>2458</v>
      </c>
      <c r="J279" t="s">
        <v>2499</v>
      </c>
      <c r="K279" t="s">
        <v>281</v>
      </c>
    </row>
    <row r="280" spans="1:11" x14ac:dyDescent="0.2">
      <c r="A280">
        <v>6350</v>
      </c>
      <c r="B280">
        <v>63</v>
      </c>
      <c r="C280">
        <v>6</v>
      </c>
      <c r="D280">
        <f>IFERROR(VLOOKUP(valid_cbo94!$A280,cbo942d_fix!$A$1:$C$209,3,0),B280)</f>
        <v>63</v>
      </c>
      <c r="E280">
        <f>IFERROR(VLOOKUP(valid_cbo94!$A280,fix_plus_ggregation!$A$1:$C$2358,3,0),C280)</f>
        <v>7</v>
      </c>
      <c r="F280" s="2" t="s">
        <v>2444</v>
      </c>
      <c r="G280" t="s">
        <v>2446</v>
      </c>
      <c r="H280" t="s">
        <v>2367</v>
      </c>
      <c r="I280" t="s">
        <v>2458</v>
      </c>
      <c r="J280" t="s">
        <v>2499</v>
      </c>
      <c r="K280" t="s">
        <v>282</v>
      </c>
    </row>
    <row r="281" spans="1:11" x14ac:dyDescent="0.2">
      <c r="A281">
        <v>6355</v>
      </c>
      <c r="B281">
        <v>63</v>
      </c>
      <c r="C281">
        <v>6</v>
      </c>
      <c r="D281">
        <f>IFERROR(VLOOKUP(valid_cbo94!$A281,cbo942d_fix!$A$1:$C$209,3,0),B281)</f>
        <v>63</v>
      </c>
      <c r="E281">
        <f>IFERROR(VLOOKUP(valid_cbo94!$A281,fix_plus_ggregation!$A$1:$C$2358,3,0),C281)</f>
        <v>7</v>
      </c>
      <c r="F281" s="2" t="s">
        <v>2444</v>
      </c>
      <c r="G281" t="s">
        <v>2446</v>
      </c>
      <c r="H281" t="s">
        <v>2367</v>
      </c>
      <c r="I281" t="s">
        <v>2458</v>
      </c>
      <c r="J281" t="s">
        <v>2499</v>
      </c>
      <c r="K281" t="s">
        <v>283</v>
      </c>
    </row>
    <row r="282" spans="1:11" x14ac:dyDescent="0.2">
      <c r="A282">
        <v>6360</v>
      </c>
      <c r="B282">
        <v>63</v>
      </c>
      <c r="C282">
        <v>6</v>
      </c>
      <c r="D282">
        <f>IFERROR(VLOOKUP(valid_cbo94!$A282,cbo942d_fix!$A$1:$C$209,3,0),B282)</f>
        <v>63</v>
      </c>
      <c r="E282">
        <f>IFERROR(VLOOKUP(valid_cbo94!$A282,fix_plus_ggregation!$A$1:$C$2358,3,0),C282)</f>
        <v>7</v>
      </c>
      <c r="F282" s="2" t="s">
        <v>2444</v>
      </c>
      <c r="G282" t="s">
        <v>2446</v>
      </c>
      <c r="H282" t="s">
        <v>2367</v>
      </c>
      <c r="I282" t="s">
        <v>2458</v>
      </c>
      <c r="J282" t="s">
        <v>2499</v>
      </c>
      <c r="K282" t="s">
        <v>284</v>
      </c>
    </row>
    <row r="283" spans="1:11" x14ac:dyDescent="0.2">
      <c r="A283">
        <v>6365</v>
      </c>
      <c r="B283">
        <v>63</v>
      </c>
      <c r="C283">
        <v>6</v>
      </c>
      <c r="D283">
        <f>IFERROR(VLOOKUP(valid_cbo94!$A283,cbo942d_fix!$A$1:$C$209,3,0),B283)</f>
        <v>63</v>
      </c>
      <c r="E283">
        <f>IFERROR(VLOOKUP(valid_cbo94!$A283,fix_plus_ggregation!$A$1:$C$2358,3,0),C283)</f>
        <v>7</v>
      </c>
      <c r="F283" s="2" t="s">
        <v>2444</v>
      </c>
      <c r="G283" t="s">
        <v>2446</v>
      </c>
      <c r="H283" t="s">
        <v>2367</v>
      </c>
      <c r="I283" t="s">
        <v>2458</v>
      </c>
      <c r="J283" t="s">
        <v>2499</v>
      </c>
      <c r="K283" t="s">
        <v>285</v>
      </c>
    </row>
    <row r="284" spans="1:11" x14ac:dyDescent="0.2">
      <c r="A284">
        <v>6370</v>
      </c>
      <c r="B284">
        <v>63</v>
      </c>
      <c r="C284">
        <v>6</v>
      </c>
      <c r="D284">
        <f>IFERROR(VLOOKUP(valid_cbo94!$A284,cbo942d_fix!$A$1:$C$209,3,0),B284)</f>
        <v>63</v>
      </c>
      <c r="E284">
        <f>IFERROR(VLOOKUP(valid_cbo94!$A284,fix_plus_ggregation!$A$1:$C$2358,3,0),C284)</f>
        <v>7</v>
      </c>
      <c r="F284" s="2" t="s">
        <v>2444</v>
      </c>
      <c r="G284" t="s">
        <v>2446</v>
      </c>
      <c r="H284" t="s">
        <v>2367</v>
      </c>
      <c r="I284" t="s">
        <v>2458</v>
      </c>
      <c r="J284" t="s">
        <v>2499</v>
      </c>
      <c r="K284" t="s">
        <v>286</v>
      </c>
    </row>
    <row r="285" spans="1:11" x14ac:dyDescent="0.2">
      <c r="A285">
        <v>6390</v>
      </c>
      <c r="B285">
        <v>63</v>
      </c>
      <c r="C285">
        <v>6</v>
      </c>
      <c r="D285">
        <f>IFERROR(VLOOKUP(valid_cbo94!$A285,cbo942d_fix!$A$1:$C$209,3,0),B285)</f>
        <v>63</v>
      </c>
      <c r="E285">
        <f>IFERROR(VLOOKUP(valid_cbo94!$A285,fix_plus_ggregation!$A$1:$C$2358,3,0),C285)</f>
        <v>7</v>
      </c>
      <c r="F285" s="2" t="s">
        <v>2444</v>
      </c>
      <c r="G285" t="s">
        <v>2446</v>
      </c>
      <c r="H285" t="s">
        <v>2367</v>
      </c>
      <c r="I285" t="s">
        <v>2458</v>
      </c>
      <c r="J285" t="s">
        <v>2499</v>
      </c>
      <c r="K285" t="s">
        <v>287</v>
      </c>
    </row>
    <row r="286" spans="1:11" x14ac:dyDescent="0.2">
      <c r="A286">
        <v>6510</v>
      </c>
      <c r="B286">
        <v>65</v>
      </c>
      <c r="C286">
        <v>6</v>
      </c>
      <c r="D286">
        <f>IFERROR(VLOOKUP(valid_cbo94!$A286,cbo942d_fix!$A$1:$C$209,3,0),B286)</f>
        <v>65</v>
      </c>
      <c r="E286">
        <f>IFERROR(VLOOKUP(valid_cbo94!$A286,fix_plus_ggregation!$A$1:$C$2358,3,0),C286)</f>
        <v>7</v>
      </c>
      <c r="F286" s="2" t="s">
        <v>2444</v>
      </c>
      <c r="G286" t="s">
        <v>2446</v>
      </c>
      <c r="H286" t="s">
        <v>2367</v>
      </c>
      <c r="I286" t="s">
        <v>2458</v>
      </c>
      <c r="J286" t="s">
        <v>2499</v>
      </c>
      <c r="K286" t="s">
        <v>288</v>
      </c>
    </row>
    <row r="287" spans="1:11" x14ac:dyDescent="0.2">
      <c r="A287">
        <v>6530</v>
      </c>
      <c r="B287">
        <v>65</v>
      </c>
      <c r="C287">
        <v>6</v>
      </c>
      <c r="D287">
        <f>IFERROR(VLOOKUP(valid_cbo94!$A287,cbo942d_fix!$A$1:$C$209,3,0),B287)</f>
        <v>65</v>
      </c>
      <c r="E287">
        <f>IFERROR(VLOOKUP(valid_cbo94!$A287,fix_plus_ggregation!$A$1:$C$2358,3,0),C287)</f>
        <v>7</v>
      </c>
      <c r="F287" s="2" t="s">
        <v>2444</v>
      </c>
      <c r="G287" t="s">
        <v>2446</v>
      </c>
      <c r="H287" t="s">
        <v>2367</v>
      </c>
      <c r="I287" t="s">
        <v>2458</v>
      </c>
      <c r="J287" t="s">
        <v>2499</v>
      </c>
      <c r="K287" t="s">
        <v>289</v>
      </c>
    </row>
    <row r="288" spans="1:11" x14ac:dyDescent="0.2">
      <c r="A288">
        <v>6540</v>
      </c>
      <c r="B288">
        <v>65</v>
      </c>
      <c r="C288">
        <v>6</v>
      </c>
      <c r="D288">
        <f>IFERROR(VLOOKUP(valid_cbo94!$A288,cbo942d_fix!$A$1:$C$209,3,0),B288)</f>
        <v>65</v>
      </c>
      <c r="E288">
        <f>IFERROR(VLOOKUP(valid_cbo94!$A288,fix_plus_ggregation!$A$1:$C$2358,3,0),C288)</f>
        <v>7</v>
      </c>
      <c r="F288" s="2" t="s">
        <v>2444</v>
      </c>
      <c r="G288" t="s">
        <v>2446</v>
      </c>
      <c r="H288" t="s">
        <v>2367</v>
      </c>
      <c r="I288" t="s">
        <v>2458</v>
      </c>
      <c r="J288" t="s">
        <v>2499</v>
      </c>
      <c r="K288" t="s">
        <v>290</v>
      </c>
    </row>
    <row r="289" spans="1:11" x14ac:dyDescent="0.2">
      <c r="A289">
        <v>6590</v>
      </c>
      <c r="B289">
        <v>65</v>
      </c>
      <c r="C289">
        <v>6</v>
      </c>
      <c r="D289">
        <f>IFERROR(VLOOKUP(valid_cbo94!$A289,cbo942d_fix!$A$1:$C$209,3,0),B289)</f>
        <v>65</v>
      </c>
      <c r="E289">
        <f>IFERROR(VLOOKUP(valid_cbo94!$A289,fix_plus_ggregation!$A$1:$C$2358,3,0),C289)</f>
        <v>7</v>
      </c>
      <c r="F289" s="2" t="s">
        <v>2444</v>
      </c>
      <c r="G289" t="s">
        <v>2446</v>
      </c>
      <c r="H289" t="s">
        <v>2367</v>
      </c>
      <c r="I289" t="s">
        <v>2458</v>
      </c>
      <c r="J289" t="s">
        <v>2499</v>
      </c>
      <c r="K289" t="s">
        <v>291</v>
      </c>
    </row>
    <row r="290" spans="1:11" x14ac:dyDescent="0.2">
      <c r="A290">
        <v>6710</v>
      </c>
      <c r="B290">
        <v>67</v>
      </c>
      <c r="C290">
        <v>6</v>
      </c>
      <c r="D290">
        <f>IFERROR(VLOOKUP(valid_cbo94!$A290,cbo942d_fix!$A$1:$C$209,3,0),B290)</f>
        <v>67</v>
      </c>
      <c r="E290">
        <f>IFERROR(VLOOKUP(valid_cbo94!$A290,fix_plus_ggregation!$A$1:$C$2358,3,0),C290)</f>
        <v>7</v>
      </c>
      <c r="F290" s="2" t="s">
        <v>2444</v>
      </c>
      <c r="G290" t="s">
        <v>2446</v>
      </c>
      <c r="H290" t="s">
        <v>2367</v>
      </c>
      <c r="I290" t="s">
        <v>2458</v>
      </c>
      <c r="J290" t="s">
        <v>2499</v>
      </c>
      <c r="K290" t="s">
        <v>292</v>
      </c>
    </row>
    <row r="291" spans="1:11" x14ac:dyDescent="0.2">
      <c r="A291">
        <v>6720</v>
      </c>
      <c r="B291">
        <v>67</v>
      </c>
      <c r="C291">
        <v>6</v>
      </c>
      <c r="D291">
        <f>IFERROR(VLOOKUP(valid_cbo94!$A291,cbo942d_fix!$A$1:$C$209,3,0),B291)</f>
        <v>67</v>
      </c>
      <c r="E291">
        <f>IFERROR(VLOOKUP(valid_cbo94!$A291,fix_plus_ggregation!$A$1:$C$2358,3,0),C291)</f>
        <v>7</v>
      </c>
      <c r="F291" s="2" t="s">
        <v>2444</v>
      </c>
      <c r="G291" t="s">
        <v>2446</v>
      </c>
      <c r="H291" t="s">
        <v>2367</v>
      </c>
      <c r="I291" t="s">
        <v>2458</v>
      </c>
      <c r="J291" t="s">
        <v>2499</v>
      </c>
      <c r="K291" t="s">
        <v>293</v>
      </c>
    </row>
    <row r="292" spans="1:11" x14ac:dyDescent="0.2">
      <c r="A292">
        <v>6790</v>
      </c>
      <c r="B292">
        <v>67</v>
      </c>
      <c r="C292">
        <v>6</v>
      </c>
      <c r="D292">
        <f>IFERROR(VLOOKUP(valid_cbo94!$A292,cbo942d_fix!$A$1:$C$209,3,0),B292)</f>
        <v>67</v>
      </c>
      <c r="E292">
        <f>IFERROR(VLOOKUP(valid_cbo94!$A292,fix_plus_ggregation!$A$1:$C$2358,3,0),C292)</f>
        <v>7</v>
      </c>
      <c r="F292" s="2" t="s">
        <v>2444</v>
      </c>
      <c r="G292" t="s">
        <v>2446</v>
      </c>
      <c r="H292" t="s">
        <v>2367</v>
      </c>
      <c r="I292" t="s">
        <v>2458</v>
      </c>
      <c r="J292" t="s">
        <v>2499</v>
      </c>
      <c r="K292" t="s">
        <v>294</v>
      </c>
    </row>
    <row r="293" spans="1:11" x14ac:dyDescent="0.2">
      <c r="A293">
        <v>6810</v>
      </c>
      <c r="B293">
        <v>68</v>
      </c>
      <c r="C293">
        <v>6</v>
      </c>
      <c r="D293">
        <f>IFERROR(VLOOKUP(valid_cbo94!$A293,cbo942d_fix!$A$1:$C$209,3,0),B293)</f>
        <v>68</v>
      </c>
      <c r="E293">
        <f>IFERROR(VLOOKUP(valid_cbo94!$A293,fix_plus_ggregation!$A$1:$C$2358,3,0),C293)</f>
        <v>7</v>
      </c>
      <c r="F293" s="2" t="s">
        <v>2444</v>
      </c>
      <c r="G293" t="s">
        <v>2446</v>
      </c>
      <c r="H293" t="s">
        <v>2367</v>
      </c>
      <c r="I293" t="s">
        <v>2458</v>
      </c>
      <c r="J293" t="s">
        <v>2499</v>
      </c>
      <c r="K293" t="s">
        <v>295</v>
      </c>
    </row>
    <row r="294" spans="1:11" x14ac:dyDescent="0.2">
      <c r="A294">
        <v>6820</v>
      </c>
      <c r="B294">
        <v>68</v>
      </c>
      <c r="C294">
        <v>6</v>
      </c>
      <c r="D294">
        <f>IFERROR(VLOOKUP(valid_cbo94!$A294,cbo942d_fix!$A$1:$C$209,3,0),B294)</f>
        <v>68</v>
      </c>
      <c r="E294">
        <f>IFERROR(VLOOKUP(valid_cbo94!$A294,fix_plus_ggregation!$A$1:$C$2358,3,0),C294)</f>
        <v>7</v>
      </c>
      <c r="F294" s="2" t="s">
        <v>2444</v>
      </c>
      <c r="G294" t="s">
        <v>2446</v>
      </c>
      <c r="H294" t="s">
        <v>2367</v>
      </c>
      <c r="I294" t="s">
        <v>2458</v>
      </c>
      <c r="J294" t="s">
        <v>2499</v>
      </c>
      <c r="K294" t="s">
        <v>296</v>
      </c>
    </row>
    <row r="295" spans="1:11" x14ac:dyDescent="0.2">
      <c r="A295">
        <v>6830</v>
      </c>
      <c r="B295">
        <v>68</v>
      </c>
      <c r="C295">
        <v>6</v>
      </c>
      <c r="D295">
        <f>IFERROR(VLOOKUP(valid_cbo94!$A295,cbo942d_fix!$A$1:$C$209,3,0),B295)</f>
        <v>68</v>
      </c>
      <c r="E295">
        <f>IFERROR(VLOOKUP(valid_cbo94!$A295,fix_plus_ggregation!$A$1:$C$2358,3,0),C295)</f>
        <v>7</v>
      </c>
      <c r="F295" s="2" t="s">
        <v>2444</v>
      </c>
      <c r="G295" t="s">
        <v>2446</v>
      </c>
      <c r="H295" t="s">
        <v>2367</v>
      </c>
      <c r="I295" t="s">
        <v>2458</v>
      </c>
      <c r="J295" t="s">
        <v>2499</v>
      </c>
      <c r="K295" t="s">
        <v>297</v>
      </c>
    </row>
    <row r="296" spans="1:11" x14ac:dyDescent="0.2">
      <c r="A296">
        <v>6890</v>
      </c>
      <c r="B296">
        <v>68</v>
      </c>
      <c r="C296">
        <v>6</v>
      </c>
      <c r="D296">
        <f>IFERROR(VLOOKUP(valid_cbo94!$A296,cbo942d_fix!$A$1:$C$209,3,0),B296)</f>
        <v>68</v>
      </c>
      <c r="E296">
        <f>IFERROR(VLOOKUP(valid_cbo94!$A296,fix_plus_ggregation!$A$1:$C$2358,3,0),C296)</f>
        <v>7</v>
      </c>
      <c r="F296" s="2" t="s">
        <v>2444</v>
      </c>
      <c r="G296" t="s">
        <v>2446</v>
      </c>
      <c r="H296" t="s">
        <v>2367</v>
      </c>
      <c r="I296" t="s">
        <v>2458</v>
      </c>
      <c r="J296" t="s">
        <v>2499</v>
      </c>
      <c r="K296" t="s">
        <v>298</v>
      </c>
    </row>
    <row r="297" spans="1:11" x14ac:dyDescent="0.2">
      <c r="A297">
        <v>7110</v>
      </c>
      <c r="B297">
        <v>71</v>
      </c>
      <c r="C297">
        <v>7</v>
      </c>
      <c r="D297">
        <f>IFERROR(VLOOKUP(valid_cbo94!$A297,cbo942d_fix!$A$1:$C$209,3,0),B297)</f>
        <v>71</v>
      </c>
      <c r="E297">
        <f>IFERROR(VLOOKUP(valid_cbo94!$A297,fix_plus_ggregation!$A$1:$C$2358,3,0),C297)</f>
        <v>7</v>
      </c>
      <c r="F297" s="2" t="s">
        <v>2444</v>
      </c>
      <c r="G297" t="s">
        <v>2446</v>
      </c>
      <c r="H297" t="s">
        <v>2367</v>
      </c>
      <c r="I297" t="s">
        <v>2458</v>
      </c>
      <c r="J297" t="s">
        <v>2499</v>
      </c>
      <c r="K297" t="s">
        <v>299</v>
      </c>
    </row>
    <row r="298" spans="1:11" x14ac:dyDescent="0.2">
      <c r="A298">
        <v>7130</v>
      </c>
      <c r="B298">
        <v>71</v>
      </c>
      <c r="C298">
        <v>7</v>
      </c>
      <c r="D298">
        <f>IFERROR(VLOOKUP(valid_cbo94!$A298,cbo942d_fix!$A$1:$C$209,3,0),B298)</f>
        <v>71</v>
      </c>
      <c r="E298">
        <f>IFERROR(VLOOKUP(valid_cbo94!$A298,fix_plus_ggregation!$A$1:$C$2358,3,0),C298)</f>
        <v>7</v>
      </c>
      <c r="F298" s="2" t="s">
        <v>2444</v>
      </c>
      <c r="G298" t="s">
        <v>2446</v>
      </c>
      <c r="H298" t="s">
        <v>2367</v>
      </c>
      <c r="I298" t="s">
        <v>2458</v>
      </c>
      <c r="J298" t="s">
        <v>2499</v>
      </c>
      <c r="K298" t="s">
        <v>300</v>
      </c>
    </row>
    <row r="299" spans="1:11" x14ac:dyDescent="0.2">
      <c r="A299">
        <v>7140</v>
      </c>
      <c r="B299">
        <v>71</v>
      </c>
      <c r="C299">
        <v>7</v>
      </c>
      <c r="D299">
        <f>IFERROR(VLOOKUP(valid_cbo94!$A299,cbo942d_fix!$A$1:$C$209,3,0),B299)</f>
        <v>71</v>
      </c>
      <c r="E299">
        <f>IFERROR(VLOOKUP(valid_cbo94!$A299,fix_plus_ggregation!$A$1:$C$2358,3,0),C299)</f>
        <v>7</v>
      </c>
      <c r="F299" s="2" t="s">
        <v>2444</v>
      </c>
      <c r="G299" t="s">
        <v>2446</v>
      </c>
      <c r="H299" t="s">
        <v>2367</v>
      </c>
      <c r="I299" t="s">
        <v>2458</v>
      </c>
      <c r="J299" t="s">
        <v>2499</v>
      </c>
      <c r="K299" t="s">
        <v>301</v>
      </c>
    </row>
    <row r="300" spans="1:11" x14ac:dyDescent="0.2">
      <c r="A300">
        <v>7145</v>
      </c>
      <c r="B300">
        <v>71</v>
      </c>
      <c r="C300">
        <v>7</v>
      </c>
      <c r="D300">
        <f>IFERROR(VLOOKUP(valid_cbo94!$A300,cbo942d_fix!$A$1:$C$209,3,0),B300)</f>
        <v>71</v>
      </c>
      <c r="E300">
        <f>IFERROR(VLOOKUP(valid_cbo94!$A300,fix_plus_ggregation!$A$1:$C$2358,3,0),C300)</f>
        <v>7</v>
      </c>
      <c r="F300" s="2" t="s">
        <v>2444</v>
      </c>
      <c r="G300" t="s">
        <v>2446</v>
      </c>
      <c r="H300" t="s">
        <v>2367</v>
      </c>
      <c r="I300" t="s">
        <v>2458</v>
      </c>
      <c r="J300" t="s">
        <v>2499</v>
      </c>
      <c r="K300" t="s">
        <v>302</v>
      </c>
    </row>
    <row r="301" spans="1:11" x14ac:dyDescent="0.2">
      <c r="A301">
        <v>7150</v>
      </c>
      <c r="B301">
        <v>71</v>
      </c>
      <c r="C301">
        <v>7</v>
      </c>
      <c r="D301">
        <f>IFERROR(VLOOKUP(valid_cbo94!$A301,cbo942d_fix!$A$1:$C$209,3,0),B301)</f>
        <v>71</v>
      </c>
      <c r="E301">
        <f>IFERROR(VLOOKUP(valid_cbo94!$A301,fix_plus_ggregation!$A$1:$C$2358,3,0),C301)</f>
        <v>7</v>
      </c>
      <c r="F301" s="2" t="s">
        <v>2444</v>
      </c>
      <c r="G301" t="s">
        <v>2446</v>
      </c>
      <c r="H301" t="s">
        <v>2367</v>
      </c>
      <c r="I301" t="s">
        <v>2458</v>
      </c>
      <c r="J301" t="s">
        <v>2499</v>
      </c>
      <c r="K301" t="s">
        <v>303</v>
      </c>
    </row>
    <row r="302" spans="1:11" x14ac:dyDescent="0.2">
      <c r="A302">
        <v>7155</v>
      </c>
      <c r="B302">
        <v>71</v>
      </c>
      <c r="C302">
        <v>7</v>
      </c>
      <c r="D302">
        <f>IFERROR(VLOOKUP(valid_cbo94!$A302,cbo942d_fix!$A$1:$C$209,3,0),B302)</f>
        <v>71</v>
      </c>
      <c r="E302">
        <f>IFERROR(VLOOKUP(valid_cbo94!$A302,fix_plus_ggregation!$A$1:$C$2358,3,0),C302)</f>
        <v>7</v>
      </c>
      <c r="F302" s="2" t="s">
        <v>2444</v>
      </c>
      <c r="G302" t="s">
        <v>2446</v>
      </c>
      <c r="H302" t="s">
        <v>2367</v>
      </c>
      <c r="I302" t="s">
        <v>2458</v>
      </c>
      <c r="J302" t="s">
        <v>2499</v>
      </c>
      <c r="K302" t="s">
        <v>304</v>
      </c>
    </row>
    <row r="303" spans="1:11" x14ac:dyDescent="0.2">
      <c r="A303">
        <v>7160</v>
      </c>
      <c r="B303">
        <v>71</v>
      </c>
      <c r="C303">
        <v>7</v>
      </c>
      <c r="D303">
        <f>IFERROR(VLOOKUP(valid_cbo94!$A303,cbo942d_fix!$A$1:$C$209,3,0),B303)</f>
        <v>71</v>
      </c>
      <c r="E303">
        <f>IFERROR(VLOOKUP(valid_cbo94!$A303,fix_plus_ggregation!$A$1:$C$2358,3,0),C303)</f>
        <v>7</v>
      </c>
      <c r="F303" s="2" t="s">
        <v>2444</v>
      </c>
      <c r="G303" t="s">
        <v>2446</v>
      </c>
      <c r="H303" t="s">
        <v>2367</v>
      </c>
      <c r="I303" t="s">
        <v>2458</v>
      </c>
      <c r="J303" t="s">
        <v>2499</v>
      </c>
      <c r="K303" t="s">
        <v>305</v>
      </c>
    </row>
    <row r="304" spans="1:11" x14ac:dyDescent="0.2">
      <c r="A304">
        <v>7165</v>
      </c>
      <c r="B304">
        <v>71</v>
      </c>
      <c r="C304">
        <v>7</v>
      </c>
      <c r="D304">
        <f>IFERROR(VLOOKUP(valid_cbo94!$A304,cbo942d_fix!$A$1:$C$209,3,0),B304)</f>
        <v>71</v>
      </c>
      <c r="E304">
        <f>IFERROR(VLOOKUP(valid_cbo94!$A304,fix_plus_ggregation!$A$1:$C$2358,3,0),C304)</f>
        <v>7</v>
      </c>
      <c r="F304" s="2" t="s">
        <v>2444</v>
      </c>
      <c r="G304" t="s">
        <v>2446</v>
      </c>
      <c r="H304" t="s">
        <v>2367</v>
      </c>
      <c r="I304" t="s">
        <v>2458</v>
      </c>
      <c r="J304" t="s">
        <v>2499</v>
      </c>
      <c r="K304" t="s">
        <v>306</v>
      </c>
    </row>
    <row r="305" spans="1:11" x14ac:dyDescent="0.2">
      <c r="A305">
        <v>7190</v>
      </c>
      <c r="B305">
        <v>71</v>
      </c>
      <c r="C305">
        <v>7</v>
      </c>
      <c r="D305">
        <f>IFERROR(VLOOKUP(valid_cbo94!$A305,cbo942d_fix!$A$1:$C$209,3,0),B305)</f>
        <v>71</v>
      </c>
      <c r="E305">
        <f>IFERROR(VLOOKUP(valid_cbo94!$A305,fix_plus_ggregation!$A$1:$C$2358,3,0),C305)</f>
        <v>7</v>
      </c>
      <c r="F305" s="2" t="s">
        <v>2444</v>
      </c>
      <c r="G305" t="s">
        <v>2446</v>
      </c>
      <c r="H305" t="s">
        <v>2367</v>
      </c>
      <c r="I305" t="s">
        <v>2458</v>
      </c>
      <c r="J305" t="s">
        <v>2499</v>
      </c>
      <c r="K305" t="s">
        <v>307</v>
      </c>
    </row>
    <row r="306" spans="1:11" x14ac:dyDescent="0.2">
      <c r="A306">
        <v>7210</v>
      </c>
      <c r="B306">
        <v>72</v>
      </c>
      <c r="C306">
        <v>7</v>
      </c>
      <c r="D306">
        <f>IFERROR(VLOOKUP(valid_cbo94!$A306,cbo942d_fix!$A$1:$C$209,3,0),B306)</f>
        <v>72</v>
      </c>
      <c r="E306">
        <f>IFERROR(VLOOKUP(valid_cbo94!$A306,fix_plus_ggregation!$A$1:$C$2358,3,0),C306)</f>
        <v>7</v>
      </c>
      <c r="F306" s="2" t="s">
        <v>2444</v>
      </c>
      <c r="G306" t="s">
        <v>2446</v>
      </c>
      <c r="H306" t="s">
        <v>2367</v>
      </c>
      <c r="I306" t="s">
        <v>2458</v>
      </c>
      <c r="J306" t="s">
        <v>2499</v>
      </c>
      <c r="K306" t="s">
        <v>308</v>
      </c>
    </row>
    <row r="307" spans="1:11" x14ac:dyDescent="0.2">
      <c r="A307">
        <v>7215</v>
      </c>
      <c r="B307">
        <v>72</v>
      </c>
      <c r="C307">
        <v>7</v>
      </c>
      <c r="D307">
        <f>IFERROR(VLOOKUP(valid_cbo94!$A307,cbo942d_fix!$A$1:$C$209,3,0),B307)</f>
        <v>72</v>
      </c>
      <c r="E307">
        <f>IFERROR(VLOOKUP(valid_cbo94!$A307,fix_plus_ggregation!$A$1:$C$2358,3,0),C307)</f>
        <v>7</v>
      </c>
      <c r="F307" s="2" t="s">
        <v>2444</v>
      </c>
      <c r="G307" t="s">
        <v>2446</v>
      </c>
      <c r="H307" t="s">
        <v>2367</v>
      </c>
      <c r="I307" t="s">
        <v>2458</v>
      </c>
      <c r="J307" t="s">
        <v>2499</v>
      </c>
      <c r="K307" t="s">
        <v>309</v>
      </c>
    </row>
    <row r="308" spans="1:11" x14ac:dyDescent="0.2">
      <c r="A308">
        <v>7220</v>
      </c>
      <c r="B308">
        <v>72</v>
      </c>
      <c r="C308">
        <v>7</v>
      </c>
      <c r="D308">
        <f>IFERROR(VLOOKUP(valid_cbo94!$A308,cbo942d_fix!$A$1:$C$209,3,0),B308)</f>
        <v>72</v>
      </c>
      <c r="E308">
        <f>IFERROR(VLOOKUP(valid_cbo94!$A308,fix_plus_ggregation!$A$1:$C$2358,3,0),C308)</f>
        <v>7</v>
      </c>
      <c r="F308" s="2" t="s">
        <v>2444</v>
      </c>
      <c r="G308" t="s">
        <v>2446</v>
      </c>
      <c r="H308" t="s">
        <v>2367</v>
      </c>
      <c r="I308" t="s">
        <v>2458</v>
      </c>
      <c r="J308" t="s">
        <v>2499</v>
      </c>
      <c r="K308" t="s">
        <v>310</v>
      </c>
    </row>
    <row r="309" spans="1:11" x14ac:dyDescent="0.2">
      <c r="A309">
        <v>7230</v>
      </c>
      <c r="B309">
        <v>72</v>
      </c>
      <c r="C309">
        <v>7</v>
      </c>
      <c r="D309">
        <f>IFERROR(VLOOKUP(valid_cbo94!$A309,cbo942d_fix!$A$1:$C$209,3,0),B309)</f>
        <v>72</v>
      </c>
      <c r="E309">
        <f>IFERROR(VLOOKUP(valid_cbo94!$A309,fix_plus_ggregation!$A$1:$C$2358,3,0),C309)</f>
        <v>7</v>
      </c>
      <c r="F309" s="2" t="s">
        <v>2444</v>
      </c>
      <c r="G309" t="s">
        <v>2446</v>
      </c>
      <c r="H309" t="s">
        <v>2367</v>
      </c>
      <c r="I309" t="s">
        <v>2458</v>
      </c>
      <c r="J309" t="s">
        <v>2499</v>
      </c>
      <c r="K309" t="s">
        <v>311</v>
      </c>
    </row>
    <row r="310" spans="1:11" x14ac:dyDescent="0.2">
      <c r="A310">
        <v>7240</v>
      </c>
      <c r="B310">
        <v>72</v>
      </c>
      <c r="C310">
        <v>7</v>
      </c>
      <c r="D310">
        <f>IFERROR(VLOOKUP(valid_cbo94!$A310,cbo942d_fix!$A$1:$C$209,3,0),B310)</f>
        <v>72</v>
      </c>
      <c r="E310">
        <f>IFERROR(VLOOKUP(valid_cbo94!$A310,fix_plus_ggregation!$A$1:$C$2358,3,0),C310)</f>
        <v>7</v>
      </c>
      <c r="F310" s="2" t="s">
        <v>2444</v>
      </c>
      <c r="G310" t="s">
        <v>2446</v>
      </c>
      <c r="H310" t="s">
        <v>2367</v>
      </c>
      <c r="I310" t="s">
        <v>2458</v>
      </c>
      <c r="J310" t="s">
        <v>2499</v>
      </c>
      <c r="K310" t="s">
        <v>312</v>
      </c>
    </row>
    <row r="311" spans="1:11" x14ac:dyDescent="0.2">
      <c r="A311">
        <v>7250</v>
      </c>
      <c r="B311">
        <v>72</v>
      </c>
      <c r="C311">
        <v>7</v>
      </c>
      <c r="D311">
        <f>IFERROR(VLOOKUP(valid_cbo94!$A311,cbo942d_fix!$A$1:$C$209,3,0),B311)</f>
        <v>72</v>
      </c>
      <c r="E311">
        <f>IFERROR(VLOOKUP(valid_cbo94!$A311,fix_plus_ggregation!$A$1:$C$2358,3,0),C311)</f>
        <v>7</v>
      </c>
      <c r="F311" s="2" t="s">
        <v>2444</v>
      </c>
      <c r="G311" t="s">
        <v>2446</v>
      </c>
      <c r="H311" t="s">
        <v>2367</v>
      </c>
      <c r="I311" t="s">
        <v>2458</v>
      </c>
      <c r="J311" t="s">
        <v>2499</v>
      </c>
      <c r="K311" t="s">
        <v>313</v>
      </c>
    </row>
    <row r="312" spans="1:11" x14ac:dyDescent="0.2">
      <c r="A312">
        <v>7290</v>
      </c>
      <c r="B312">
        <v>72</v>
      </c>
      <c r="C312">
        <v>7</v>
      </c>
      <c r="D312">
        <f>IFERROR(VLOOKUP(valid_cbo94!$A312,cbo942d_fix!$A$1:$C$209,3,0),B312)</f>
        <v>999</v>
      </c>
      <c r="E312">
        <f>IFERROR(VLOOKUP(valid_cbo94!$A312,fix_plus_ggregation!$A$1:$C$2358,3,0),C312)</f>
        <v>99</v>
      </c>
      <c r="F312" s="2" t="s">
        <v>2444</v>
      </c>
      <c r="G312" t="s">
        <v>2446</v>
      </c>
      <c r="H312" t="s">
        <v>2493</v>
      </c>
      <c r="I312" t="s">
        <v>2493</v>
      </c>
      <c r="J312" t="s">
        <v>2573</v>
      </c>
      <c r="K312" t="s">
        <v>314</v>
      </c>
    </row>
    <row r="313" spans="1:11" x14ac:dyDescent="0.2">
      <c r="A313">
        <v>7310</v>
      </c>
      <c r="B313">
        <v>73</v>
      </c>
      <c r="C313">
        <v>7</v>
      </c>
      <c r="D313">
        <f>IFERROR(VLOOKUP(valid_cbo94!$A313,cbo942d_fix!$A$1:$C$209,3,0),B313)</f>
        <v>73</v>
      </c>
      <c r="E313">
        <f>IFERROR(VLOOKUP(valid_cbo94!$A313,fix_plus_ggregation!$A$1:$C$2358,3,0),C313)</f>
        <v>7</v>
      </c>
      <c r="F313" s="2" t="s">
        <v>2444</v>
      </c>
      <c r="G313" t="s">
        <v>2446</v>
      </c>
      <c r="H313" t="s">
        <v>2367</v>
      </c>
      <c r="I313" t="s">
        <v>2458</v>
      </c>
      <c r="J313" t="s">
        <v>2499</v>
      </c>
      <c r="K313" t="s">
        <v>315</v>
      </c>
    </row>
    <row r="314" spans="1:11" x14ac:dyDescent="0.2">
      <c r="A314">
        <v>7315</v>
      </c>
      <c r="B314">
        <v>73</v>
      </c>
      <c r="C314">
        <v>7</v>
      </c>
      <c r="D314">
        <f>IFERROR(VLOOKUP(valid_cbo94!$A314,cbo942d_fix!$A$1:$C$209,3,0),B314)</f>
        <v>73</v>
      </c>
      <c r="E314">
        <f>IFERROR(VLOOKUP(valid_cbo94!$A314,fix_plus_ggregation!$A$1:$C$2358,3,0),C314)</f>
        <v>7</v>
      </c>
      <c r="F314" s="2" t="s">
        <v>2444</v>
      </c>
      <c r="G314" t="s">
        <v>2446</v>
      </c>
      <c r="H314" t="s">
        <v>2367</v>
      </c>
      <c r="I314" t="s">
        <v>2458</v>
      </c>
      <c r="J314" t="s">
        <v>2499</v>
      </c>
      <c r="K314" t="s">
        <v>316</v>
      </c>
    </row>
    <row r="315" spans="1:11" x14ac:dyDescent="0.2">
      <c r="A315">
        <v>7325</v>
      </c>
      <c r="B315">
        <v>73</v>
      </c>
      <c r="C315">
        <v>7</v>
      </c>
      <c r="D315">
        <f>IFERROR(VLOOKUP(valid_cbo94!$A315,cbo942d_fix!$A$1:$C$209,3,0),B315)</f>
        <v>73</v>
      </c>
      <c r="E315">
        <f>IFERROR(VLOOKUP(valid_cbo94!$A315,fix_plus_ggregation!$A$1:$C$2358,3,0),C315)</f>
        <v>7</v>
      </c>
      <c r="F315" s="2" t="s">
        <v>2444</v>
      </c>
      <c r="G315" t="s">
        <v>2446</v>
      </c>
      <c r="H315" t="s">
        <v>2367</v>
      </c>
      <c r="I315" t="s">
        <v>2458</v>
      </c>
      <c r="J315" t="s">
        <v>2499</v>
      </c>
      <c r="K315" t="s">
        <v>317</v>
      </c>
    </row>
    <row r="316" spans="1:11" x14ac:dyDescent="0.2">
      <c r="A316">
        <v>7345</v>
      </c>
      <c r="B316">
        <v>73</v>
      </c>
      <c r="C316">
        <v>7</v>
      </c>
      <c r="D316">
        <f>IFERROR(VLOOKUP(valid_cbo94!$A316,cbo942d_fix!$A$1:$C$209,3,0),B316)</f>
        <v>73</v>
      </c>
      <c r="E316">
        <f>IFERROR(VLOOKUP(valid_cbo94!$A316,fix_plus_ggregation!$A$1:$C$2358,3,0),C316)</f>
        <v>7</v>
      </c>
      <c r="F316" s="2" t="s">
        <v>2444</v>
      </c>
      <c r="G316" t="s">
        <v>2446</v>
      </c>
      <c r="H316" t="s">
        <v>2367</v>
      </c>
      <c r="I316" t="s">
        <v>2458</v>
      </c>
      <c r="J316" t="s">
        <v>2499</v>
      </c>
      <c r="K316" t="s">
        <v>318</v>
      </c>
    </row>
    <row r="317" spans="1:11" x14ac:dyDescent="0.2">
      <c r="A317">
        <v>7390</v>
      </c>
      <c r="B317">
        <v>73</v>
      </c>
      <c r="C317">
        <v>7</v>
      </c>
      <c r="D317">
        <f>IFERROR(VLOOKUP(valid_cbo94!$A317,cbo942d_fix!$A$1:$C$209,3,0),B317)</f>
        <v>73</v>
      </c>
      <c r="E317">
        <f>IFERROR(VLOOKUP(valid_cbo94!$A317,fix_plus_ggregation!$A$1:$C$2358,3,0),C317)</f>
        <v>7</v>
      </c>
      <c r="F317" s="2" t="s">
        <v>2444</v>
      </c>
      <c r="G317" t="s">
        <v>2446</v>
      </c>
      <c r="H317" t="s">
        <v>2367</v>
      </c>
      <c r="I317" t="s">
        <v>2458</v>
      </c>
      <c r="J317" t="s">
        <v>2499</v>
      </c>
      <c r="K317" t="s">
        <v>319</v>
      </c>
    </row>
    <row r="318" spans="1:11" x14ac:dyDescent="0.2">
      <c r="A318">
        <v>7410</v>
      </c>
      <c r="B318">
        <v>74</v>
      </c>
      <c r="C318">
        <v>7</v>
      </c>
      <c r="D318">
        <f>IFERROR(VLOOKUP(valid_cbo94!$A318,cbo942d_fix!$A$1:$C$209,3,0),B318)</f>
        <v>74</v>
      </c>
      <c r="E318">
        <f>IFERROR(VLOOKUP(valid_cbo94!$A318,fix_plus_ggregation!$A$1:$C$2358,3,0),C318)</f>
        <v>7</v>
      </c>
      <c r="F318" s="2" t="s">
        <v>2444</v>
      </c>
      <c r="G318" t="s">
        <v>2446</v>
      </c>
      <c r="H318" t="s">
        <v>2367</v>
      </c>
      <c r="I318" t="s">
        <v>2458</v>
      </c>
      <c r="J318" t="s">
        <v>2499</v>
      </c>
      <c r="K318" t="s">
        <v>320</v>
      </c>
    </row>
    <row r="319" spans="1:11" x14ac:dyDescent="0.2">
      <c r="A319">
        <v>7415</v>
      </c>
      <c r="B319">
        <v>74</v>
      </c>
      <c r="C319">
        <v>7</v>
      </c>
      <c r="D319">
        <f>IFERROR(VLOOKUP(valid_cbo94!$A319,cbo942d_fix!$A$1:$C$209,3,0),B319)</f>
        <v>74</v>
      </c>
      <c r="E319">
        <f>IFERROR(VLOOKUP(valid_cbo94!$A319,fix_plus_ggregation!$A$1:$C$2358,3,0),C319)</f>
        <v>7</v>
      </c>
      <c r="F319" s="2" t="s">
        <v>2444</v>
      </c>
      <c r="G319" t="s">
        <v>2446</v>
      </c>
      <c r="H319" t="s">
        <v>2367</v>
      </c>
      <c r="I319" t="s">
        <v>2458</v>
      </c>
      <c r="J319" t="s">
        <v>2499</v>
      </c>
      <c r="K319" t="s">
        <v>321</v>
      </c>
    </row>
    <row r="320" spans="1:11" x14ac:dyDescent="0.2">
      <c r="A320">
        <v>7420</v>
      </c>
      <c r="B320">
        <v>74</v>
      </c>
      <c r="C320">
        <v>7</v>
      </c>
      <c r="D320">
        <f>IFERROR(VLOOKUP(valid_cbo94!$A320,cbo942d_fix!$A$1:$C$209,3,0),B320)</f>
        <v>74</v>
      </c>
      <c r="E320">
        <f>IFERROR(VLOOKUP(valid_cbo94!$A320,fix_plus_ggregation!$A$1:$C$2358,3,0),C320)</f>
        <v>7</v>
      </c>
      <c r="F320" s="2" t="s">
        <v>2444</v>
      </c>
      <c r="G320" t="s">
        <v>2446</v>
      </c>
      <c r="H320" t="s">
        <v>2367</v>
      </c>
      <c r="I320" t="s">
        <v>2458</v>
      </c>
      <c r="J320" t="s">
        <v>2499</v>
      </c>
      <c r="K320" t="s">
        <v>322</v>
      </c>
    </row>
    <row r="321" spans="1:11" x14ac:dyDescent="0.2">
      <c r="A321">
        <v>7425</v>
      </c>
      <c r="B321">
        <v>74</v>
      </c>
      <c r="C321">
        <v>7</v>
      </c>
      <c r="D321">
        <f>IFERROR(VLOOKUP(valid_cbo94!$A321,cbo942d_fix!$A$1:$C$209,3,0),B321)</f>
        <v>74</v>
      </c>
      <c r="E321">
        <f>IFERROR(VLOOKUP(valid_cbo94!$A321,fix_plus_ggregation!$A$1:$C$2358,3,0),C321)</f>
        <v>7</v>
      </c>
      <c r="F321" s="2" t="s">
        <v>2444</v>
      </c>
      <c r="G321" t="s">
        <v>2446</v>
      </c>
      <c r="H321" t="s">
        <v>2367</v>
      </c>
      <c r="I321" t="s">
        <v>2458</v>
      </c>
      <c r="J321" t="s">
        <v>2499</v>
      </c>
      <c r="K321" t="s">
        <v>323</v>
      </c>
    </row>
    <row r="322" spans="1:11" x14ac:dyDescent="0.2">
      <c r="A322">
        <v>7435</v>
      </c>
      <c r="B322">
        <v>74</v>
      </c>
      <c r="C322">
        <v>7</v>
      </c>
      <c r="D322">
        <f>IFERROR(VLOOKUP(valid_cbo94!$A322,cbo942d_fix!$A$1:$C$209,3,0),B322)</f>
        <v>74</v>
      </c>
      <c r="E322">
        <f>IFERROR(VLOOKUP(valid_cbo94!$A322,fix_plus_ggregation!$A$1:$C$2358,3,0),C322)</f>
        <v>7</v>
      </c>
      <c r="F322" s="2" t="s">
        <v>2444</v>
      </c>
      <c r="G322" t="s">
        <v>2446</v>
      </c>
      <c r="H322" t="s">
        <v>2367</v>
      </c>
      <c r="I322" t="s">
        <v>2458</v>
      </c>
      <c r="J322" t="s">
        <v>2499</v>
      </c>
      <c r="K322" t="s">
        <v>324</v>
      </c>
    </row>
    <row r="323" spans="1:11" x14ac:dyDescent="0.2">
      <c r="A323">
        <v>7445</v>
      </c>
      <c r="B323">
        <v>74</v>
      </c>
      <c r="C323">
        <v>7</v>
      </c>
      <c r="D323">
        <f>IFERROR(VLOOKUP(valid_cbo94!$A323,cbo942d_fix!$A$1:$C$209,3,0),B323)</f>
        <v>74</v>
      </c>
      <c r="E323">
        <f>IFERROR(VLOOKUP(valid_cbo94!$A323,fix_plus_ggregation!$A$1:$C$2358,3,0),C323)</f>
        <v>7</v>
      </c>
      <c r="F323" s="2" t="s">
        <v>2444</v>
      </c>
      <c r="G323" t="s">
        <v>2446</v>
      </c>
      <c r="H323" t="s">
        <v>2367</v>
      </c>
      <c r="I323" t="s">
        <v>2458</v>
      </c>
      <c r="J323" t="s">
        <v>2499</v>
      </c>
      <c r="K323" t="s">
        <v>325</v>
      </c>
    </row>
    <row r="324" spans="1:11" x14ac:dyDescent="0.2">
      <c r="A324">
        <v>7450</v>
      </c>
      <c r="B324">
        <v>74</v>
      </c>
      <c r="C324">
        <v>7</v>
      </c>
      <c r="D324">
        <f>IFERROR(VLOOKUP(valid_cbo94!$A324,cbo942d_fix!$A$1:$C$209,3,0),B324)</f>
        <v>74</v>
      </c>
      <c r="E324">
        <f>IFERROR(VLOOKUP(valid_cbo94!$A324,fix_plus_ggregation!$A$1:$C$2358,3,0),C324)</f>
        <v>7</v>
      </c>
      <c r="F324" s="2" t="s">
        <v>2444</v>
      </c>
      <c r="G324" t="s">
        <v>2446</v>
      </c>
      <c r="H324" t="s">
        <v>2367</v>
      </c>
      <c r="I324" t="s">
        <v>2458</v>
      </c>
      <c r="J324" t="s">
        <v>2499</v>
      </c>
      <c r="K324" t="s">
        <v>326</v>
      </c>
    </row>
    <row r="325" spans="1:11" x14ac:dyDescent="0.2">
      <c r="A325">
        <v>7455</v>
      </c>
      <c r="B325">
        <v>74</v>
      </c>
      <c r="C325">
        <v>7</v>
      </c>
      <c r="D325">
        <f>IFERROR(VLOOKUP(valid_cbo94!$A325,cbo942d_fix!$A$1:$C$209,3,0),B325)</f>
        <v>74</v>
      </c>
      <c r="E325">
        <f>IFERROR(VLOOKUP(valid_cbo94!$A325,fix_plus_ggregation!$A$1:$C$2358,3,0),C325)</f>
        <v>7</v>
      </c>
      <c r="F325" s="2" t="s">
        <v>2444</v>
      </c>
      <c r="G325" t="s">
        <v>2446</v>
      </c>
      <c r="H325" t="s">
        <v>2367</v>
      </c>
      <c r="I325" t="s">
        <v>2458</v>
      </c>
      <c r="J325" t="s">
        <v>2499</v>
      </c>
      <c r="K325" t="s">
        <v>327</v>
      </c>
    </row>
    <row r="326" spans="1:11" x14ac:dyDescent="0.2">
      <c r="A326">
        <v>7460</v>
      </c>
      <c r="B326">
        <v>74</v>
      </c>
      <c r="C326">
        <v>7</v>
      </c>
      <c r="D326">
        <f>IFERROR(VLOOKUP(valid_cbo94!$A326,cbo942d_fix!$A$1:$C$209,3,0),B326)</f>
        <v>74</v>
      </c>
      <c r="E326">
        <f>IFERROR(VLOOKUP(valid_cbo94!$A326,fix_plus_ggregation!$A$1:$C$2358,3,0),C326)</f>
        <v>7</v>
      </c>
      <c r="F326" s="2" t="s">
        <v>2444</v>
      </c>
      <c r="G326" t="s">
        <v>2446</v>
      </c>
      <c r="H326" t="s">
        <v>2367</v>
      </c>
      <c r="I326" t="s">
        <v>2458</v>
      </c>
      <c r="J326" t="s">
        <v>2499</v>
      </c>
      <c r="K326" t="s">
        <v>328</v>
      </c>
    </row>
    <row r="327" spans="1:11" x14ac:dyDescent="0.2">
      <c r="A327">
        <v>7490</v>
      </c>
      <c r="B327">
        <v>74</v>
      </c>
      <c r="C327">
        <v>7</v>
      </c>
      <c r="D327">
        <f>IFERROR(VLOOKUP(valid_cbo94!$A327,cbo942d_fix!$A$1:$C$209,3,0),B327)</f>
        <v>74</v>
      </c>
      <c r="E327">
        <f>IFERROR(VLOOKUP(valid_cbo94!$A327,fix_plus_ggregation!$A$1:$C$2358,3,0),C327)</f>
        <v>7</v>
      </c>
      <c r="F327" s="2" t="s">
        <v>2444</v>
      </c>
      <c r="G327" t="s">
        <v>2446</v>
      </c>
      <c r="H327" t="s">
        <v>2367</v>
      </c>
      <c r="I327" t="s">
        <v>2458</v>
      </c>
      <c r="J327" t="s">
        <v>2499</v>
      </c>
      <c r="K327" t="s">
        <v>329</v>
      </c>
    </row>
    <row r="328" spans="1:11" x14ac:dyDescent="0.2">
      <c r="A328">
        <v>7525</v>
      </c>
      <c r="B328">
        <v>75</v>
      </c>
      <c r="C328">
        <v>7</v>
      </c>
      <c r="D328">
        <f>IFERROR(VLOOKUP(valid_cbo94!$A328,cbo942d_fix!$A$1:$C$209,3,0),B328)</f>
        <v>75</v>
      </c>
      <c r="E328">
        <f>IFERROR(VLOOKUP(valid_cbo94!$A328,fix_plus_ggregation!$A$1:$C$2358,3,0),C328)</f>
        <v>7</v>
      </c>
      <c r="F328" s="2" t="s">
        <v>2444</v>
      </c>
      <c r="G328" t="s">
        <v>2446</v>
      </c>
      <c r="H328" t="s">
        <v>2367</v>
      </c>
      <c r="I328" t="s">
        <v>2458</v>
      </c>
      <c r="J328" t="s">
        <v>2499</v>
      </c>
      <c r="K328" t="s">
        <v>330</v>
      </c>
    </row>
    <row r="329" spans="1:11" x14ac:dyDescent="0.2">
      <c r="A329">
        <v>7530</v>
      </c>
      <c r="B329">
        <v>75</v>
      </c>
      <c r="C329">
        <v>7</v>
      </c>
      <c r="D329">
        <f>IFERROR(VLOOKUP(valid_cbo94!$A329,cbo942d_fix!$A$1:$C$209,3,0),B329)</f>
        <v>75</v>
      </c>
      <c r="E329">
        <f>IFERROR(VLOOKUP(valid_cbo94!$A329,fix_plus_ggregation!$A$1:$C$2358,3,0),C329)</f>
        <v>7</v>
      </c>
      <c r="F329" s="2" t="s">
        <v>2444</v>
      </c>
      <c r="G329" t="s">
        <v>2446</v>
      </c>
      <c r="H329" t="s">
        <v>2367</v>
      </c>
      <c r="I329" t="s">
        <v>2458</v>
      </c>
      <c r="J329" t="s">
        <v>2499</v>
      </c>
      <c r="K329" t="s">
        <v>331</v>
      </c>
    </row>
    <row r="330" spans="1:11" x14ac:dyDescent="0.2">
      <c r="A330">
        <v>7540</v>
      </c>
      <c r="B330">
        <v>75</v>
      </c>
      <c r="C330">
        <v>7</v>
      </c>
      <c r="D330">
        <f>IFERROR(VLOOKUP(valid_cbo94!$A330,cbo942d_fix!$A$1:$C$209,3,0),B330)</f>
        <v>75</v>
      </c>
      <c r="E330">
        <f>IFERROR(VLOOKUP(valid_cbo94!$A330,fix_plus_ggregation!$A$1:$C$2358,3,0),C330)</f>
        <v>7</v>
      </c>
      <c r="F330" s="2" t="s">
        <v>2444</v>
      </c>
      <c r="G330" t="s">
        <v>2446</v>
      </c>
      <c r="H330" t="s">
        <v>2367</v>
      </c>
      <c r="I330" t="s">
        <v>2458</v>
      </c>
      <c r="J330" t="s">
        <v>2499</v>
      </c>
      <c r="K330" t="s">
        <v>332</v>
      </c>
    </row>
    <row r="331" spans="1:11" x14ac:dyDescent="0.2">
      <c r="A331">
        <v>7550</v>
      </c>
      <c r="B331">
        <v>75</v>
      </c>
      <c r="C331">
        <v>7</v>
      </c>
      <c r="D331">
        <f>IFERROR(VLOOKUP(valid_cbo94!$A331,cbo942d_fix!$A$1:$C$209,3,0),B331)</f>
        <v>75</v>
      </c>
      <c r="E331">
        <f>IFERROR(VLOOKUP(valid_cbo94!$A331,fix_plus_ggregation!$A$1:$C$2358,3,0),C331)</f>
        <v>7</v>
      </c>
      <c r="F331" s="2" t="s">
        <v>2444</v>
      </c>
      <c r="G331" t="s">
        <v>2446</v>
      </c>
      <c r="H331" t="s">
        <v>2367</v>
      </c>
      <c r="I331" t="s">
        <v>2458</v>
      </c>
      <c r="J331" t="s">
        <v>2499</v>
      </c>
      <c r="K331" t="s">
        <v>333</v>
      </c>
    </row>
    <row r="332" spans="1:11" x14ac:dyDescent="0.2">
      <c r="A332">
        <v>7590</v>
      </c>
      <c r="B332">
        <v>75</v>
      </c>
      <c r="C332">
        <v>7</v>
      </c>
      <c r="D332">
        <f>IFERROR(VLOOKUP(valid_cbo94!$A332,cbo942d_fix!$A$1:$C$209,3,0),B332)</f>
        <v>75</v>
      </c>
      <c r="E332">
        <f>IFERROR(VLOOKUP(valid_cbo94!$A332,fix_plus_ggregation!$A$1:$C$2358,3,0),C332)</f>
        <v>7</v>
      </c>
      <c r="F332" s="2" t="s">
        <v>2444</v>
      </c>
      <c r="G332" t="s">
        <v>2446</v>
      </c>
      <c r="H332" t="s">
        <v>2367</v>
      </c>
      <c r="I332" t="s">
        <v>2458</v>
      </c>
      <c r="J332" t="s">
        <v>2499</v>
      </c>
      <c r="K332" t="s">
        <v>334</v>
      </c>
    </row>
    <row r="333" spans="1:11" x14ac:dyDescent="0.2">
      <c r="A333">
        <v>7620</v>
      </c>
      <c r="B333">
        <v>76</v>
      </c>
      <c r="C333">
        <v>7</v>
      </c>
      <c r="D333">
        <f>IFERROR(VLOOKUP(valid_cbo94!$A333,cbo942d_fix!$A$1:$C$209,3,0),B333)</f>
        <v>76</v>
      </c>
      <c r="E333">
        <f>IFERROR(VLOOKUP(valid_cbo94!$A333,fix_plus_ggregation!$A$1:$C$2358,3,0),C333)</f>
        <v>7</v>
      </c>
      <c r="F333" s="2" t="s">
        <v>2444</v>
      </c>
      <c r="G333" t="s">
        <v>2446</v>
      </c>
      <c r="H333" t="s">
        <v>2367</v>
      </c>
      <c r="I333" t="s">
        <v>2458</v>
      </c>
      <c r="J333" t="s">
        <v>2499</v>
      </c>
      <c r="K333" t="s">
        <v>335</v>
      </c>
    </row>
    <row r="334" spans="1:11" x14ac:dyDescent="0.2">
      <c r="A334">
        <v>7630</v>
      </c>
      <c r="B334">
        <v>76</v>
      </c>
      <c r="C334">
        <v>7</v>
      </c>
      <c r="D334">
        <f>IFERROR(VLOOKUP(valid_cbo94!$A334,cbo942d_fix!$A$1:$C$209,3,0),B334)</f>
        <v>76</v>
      </c>
      <c r="E334">
        <f>IFERROR(VLOOKUP(valid_cbo94!$A334,fix_plus_ggregation!$A$1:$C$2358,3,0),C334)</f>
        <v>7</v>
      </c>
      <c r="F334" s="2" t="s">
        <v>2444</v>
      </c>
      <c r="G334" t="s">
        <v>2446</v>
      </c>
      <c r="H334" t="s">
        <v>2367</v>
      </c>
      <c r="I334" t="s">
        <v>2458</v>
      </c>
      <c r="J334" t="s">
        <v>2499</v>
      </c>
      <c r="K334" t="s">
        <v>336</v>
      </c>
    </row>
    <row r="335" spans="1:11" x14ac:dyDescent="0.2">
      <c r="A335">
        <v>7640</v>
      </c>
      <c r="B335">
        <v>76</v>
      </c>
      <c r="C335">
        <v>7</v>
      </c>
      <c r="D335">
        <f>IFERROR(VLOOKUP(valid_cbo94!$A335,cbo942d_fix!$A$1:$C$209,3,0),B335)</f>
        <v>999</v>
      </c>
      <c r="E335">
        <f>IFERROR(VLOOKUP(valid_cbo94!$A335,fix_plus_ggregation!$A$1:$C$2358,3,0),C335)</f>
        <v>99</v>
      </c>
      <c r="F335" s="2" t="s">
        <v>2444</v>
      </c>
      <c r="G335" t="s">
        <v>2446</v>
      </c>
      <c r="H335" t="s">
        <v>2493</v>
      </c>
      <c r="I335" t="s">
        <v>2493</v>
      </c>
      <c r="J335" t="s">
        <v>2573</v>
      </c>
      <c r="K335" t="s">
        <v>337</v>
      </c>
    </row>
    <row r="336" spans="1:11" x14ac:dyDescent="0.2">
      <c r="A336">
        <v>7690</v>
      </c>
      <c r="B336">
        <v>76</v>
      </c>
      <c r="C336">
        <v>7</v>
      </c>
      <c r="D336">
        <f>IFERROR(VLOOKUP(valid_cbo94!$A336,cbo942d_fix!$A$1:$C$209,3,0),B336)</f>
        <v>76</v>
      </c>
      <c r="E336">
        <f>IFERROR(VLOOKUP(valid_cbo94!$A336,fix_plus_ggregation!$A$1:$C$2358,3,0),C336)</f>
        <v>7</v>
      </c>
      <c r="F336" s="2" t="s">
        <v>2444</v>
      </c>
      <c r="G336" t="s">
        <v>2446</v>
      </c>
      <c r="H336" t="s">
        <v>2367</v>
      </c>
      <c r="I336" t="s">
        <v>2458</v>
      </c>
      <c r="J336" t="s">
        <v>2499</v>
      </c>
      <c r="K336" t="s">
        <v>338</v>
      </c>
    </row>
    <row r="337" spans="1:11" x14ac:dyDescent="0.2">
      <c r="A337">
        <v>7720</v>
      </c>
      <c r="B337">
        <v>77</v>
      </c>
      <c r="C337">
        <v>7</v>
      </c>
      <c r="D337">
        <f>IFERROR(VLOOKUP(valid_cbo94!$A337,cbo942d_fix!$A$1:$C$209,3,0),B337)</f>
        <v>77</v>
      </c>
      <c r="E337">
        <f>IFERROR(VLOOKUP(valid_cbo94!$A337,fix_plus_ggregation!$A$1:$C$2358,3,0),C337)</f>
        <v>7</v>
      </c>
      <c r="F337" s="2" t="s">
        <v>2444</v>
      </c>
      <c r="G337" t="s">
        <v>2446</v>
      </c>
      <c r="H337" t="s">
        <v>2367</v>
      </c>
      <c r="I337" t="s">
        <v>2458</v>
      </c>
      <c r="J337" t="s">
        <v>2499</v>
      </c>
      <c r="K337" t="s">
        <v>339</v>
      </c>
    </row>
    <row r="338" spans="1:11" x14ac:dyDescent="0.2">
      <c r="A338">
        <v>7730</v>
      </c>
      <c r="B338">
        <v>77</v>
      </c>
      <c r="C338">
        <v>7</v>
      </c>
      <c r="D338">
        <f>IFERROR(VLOOKUP(valid_cbo94!$A338,cbo942d_fix!$A$1:$C$209,3,0),B338)</f>
        <v>77</v>
      </c>
      <c r="E338">
        <f>IFERROR(VLOOKUP(valid_cbo94!$A338,fix_plus_ggregation!$A$1:$C$2358,3,0),C338)</f>
        <v>7</v>
      </c>
      <c r="F338" s="2" t="s">
        <v>2444</v>
      </c>
      <c r="G338" t="s">
        <v>2446</v>
      </c>
      <c r="H338" t="s">
        <v>2367</v>
      </c>
      <c r="I338" t="s">
        <v>2458</v>
      </c>
      <c r="J338" t="s">
        <v>2499</v>
      </c>
      <c r="K338" t="s">
        <v>340</v>
      </c>
    </row>
    <row r="339" spans="1:11" x14ac:dyDescent="0.2">
      <c r="A339">
        <v>7740</v>
      </c>
      <c r="B339">
        <v>77</v>
      </c>
      <c r="C339">
        <v>7</v>
      </c>
      <c r="D339">
        <f>IFERROR(VLOOKUP(valid_cbo94!$A339,cbo942d_fix!$A$1:$C$209,3,0),B339)</f>
        <v>77</v>
      </c>
      <c r="E339">
        <f>IFERROR(VLOOKUP(valid_cbo94!$A339,fix_plus_ggregation!$A$1:$C$2358,3,0),C339)</f>
        <v>7</v>
      </c>
      <c r="F339" s="2" t="s">
        <v>2444</v>
      </c>
      <c r="G339" t="s">
        <v>2446</v>
      </c>
      <c r="H339" t="s">
        <v>2367</v>
      </c>
      <c r="I339" t="s">
        <v>2458</v>
      </c>
      <c r="J339" t="s">
        <v>2499</v>
      </c>
      <c r="K339" t="s">
        <v>341</v>
      </c>
    </row>
    <row r="340" spans="1:11" x14ac:dyDescent="0.2">
      <c r="A340">
        <v>7790</v>
      </c>
      <c r="B340">
        <v>77</v>
      </c>
      <c r="C340">
        <v>7</v>
      </c>
      <c r="D340">
        <f>IFERROR(VLOOKUP(valid_cbo94!$A340,cbo942d_fix!$A$1:$C$209,3,0),B340)</f>
        <v>77</v>
      </c>
      <c r="E340">
        <f>IFERROR(VLOOKUP(valid_cbo94!$A340,fix_plus_ggregation!$A$1:$C$2358,3,0),C340)</f>
        <v>7</v>
      </c>
      <c r="F340" s="2" t="s">
        <v>2444</v>
      </c>
      <c r="G340" t="s">
        <v>2446</v>
      </c>
      <c r="H340" t="s">
        <v>2367</v>
      </c>
      <c r="I340" t="s">
        <v>2458</v>
      </c>
      <c r="J340" t="s">
        <v>2499</v>
      </c>
      <c r="K340" t="s">
        <v>342</v>
      </c>
    </row>
    <row r="341" spans="1:11" x14ac:dyDescent="0.2">
      <c r="A341">
        <v>7915</v>
      </c>
      <c r="B341">
        <v>79</v>
      </c>
      <c r="C341">
        <v>7</v>
      </c>
      <c r="D341">
        <f>IFERROR(VLOOKUP(valid_cbo94!$A341,cbo942d_fix!$A$1:$C$209,3,0),B341)</f>
        <v>79</v>
      </c>
      <c r="E341">
        <f>IFERROR(VLOOKUP(valid_cbo94!$A341,fix_plus_ggregation!$A$1:$C$2358,3,0),C341)</f>
        <v>7</v>
      </c>
      <c r="F341" s="2" t="s">
        <v>2444</v>
      </c>
      <c r="G341" t="s">
        <v>2446</v>
      </c>
      <c r="H341" t="s">
        <v>2367</v>
      </c>
      <c r="I341" t="s">
        <v>2458</v>
      </c>
      <c r="J341" t="s">
        <v>2499</v>
      </c>
      <c r="K341" t="s">
        <v>343</v>
      </c>
    </row>
    <row r="342" spans="1:11" x14ac:dyDescent="0.2">
      <c r="A342">
        <v>7925</v>
      </c>
      <c r="B342">
        <v>79</v>
      </c>
      <c r="C342">
        <v>7</v>
      </c>
      <c r="D342">
        <f>IFERROR(VLOOKUP(valid_cbo94!$A342,cbo942d_fix!$A$1:$C$209,3,0),B342)</f>
        <v>79</v>
      </c>
      <c r="E342">
        <f>IFERROR(VLOOKUP(valid_cbo94!$A342,fix_plus_ggregation!$A$1:$C$2358,3,0),C342)</f>
        <v>7</v>
      </c>
      <c r="F342" s="2" t="s">
        <v>2444</v>
      </c>
      <c r="G342" t="s">
        <v>2446</v>
      </c>
      <c r="H342" t="s">
        <v>2367</v>
      </c>
      <c r="I342" t="s">
        <v>2458</v>
      </c>
      <c r="J342" t="s">
        <v>2499</v>
      </c>
      <c r="K342" t="s">
        <v>344</v>
      </c>
    </row>
    <row r="343" spans="1:11" x14ac:dyDescent="0.2">
      <c r="A343">
        <v>7935</v>
      </c>
      <c r="B343">
        <v>79</v>
      </c>
      <c r="C343">
        <v>7</v>
      </c>
      <c r="D343">
        <f>IFERROR(VLOOKUP(valid_cbo94!$A343,cbo942d_fix!$A$1:$C$209,3,0),B343)</f>
        <v>999</v>
      </c>
      <c r="E343">
        <f>IFERROR(VLOOKUP(valid_cbo94!$A343,fix_plus_ggregation!$A$1:$C$2358,3,0),C343)</f>
        <v>99</v>
      </c>
      <c r="F343" s="2" t="s">
        <v>2444</v>
      </c>
      <c r="G343" t="s">
        <v>2446</v>
      </c>
      <c r="H343" t="s">
        <v>2493</v>
      </c>
      <c r="I343" t="s">
        <v>2493</v>
      </c>
      <c r="J343" t="s">
        <v>2573</v>
      </c>
      <c r="K343" t="s">
        <v>345</v>
      </c>
    </row>
    <row r="344" spans="1:11" x14ac:dyDescent="0.2">
      <c r="A344">
        <v>7945</v>
      </c>
      <c r="B344">
        <v>79</v>
      </c>
      <c r="C344">
        <v>7</v>
      </c>
      <c r="D344">
        <f>IFERROR(VLOOKUP(valid_cbo94!$A344,cbo942d_fix!$A$1:$C$209,3,0),B344)</f>
        <v>79</v>
      </c>
      <c r="E344">
        <f>IFERROR(VLOOKUP(valid_cbo94!$A344,fix_plus_ggregation!$A$1:$C$2358,3,0),C344)</f>
        <v>7</v>
      </c>
      <c r="F344" s="2" t="s">
        <v>2444</v>
      </c>
      <c r="G344" t="s">
        <v>2446</v>
      </c>
      <c r="H344" t="s">
        <v>2367</v>
      </c>
      <c r="I344" t="s">
        <v>2458</v>
      </c>
      <c r="J344" t="s">
        <v>2499</v>
      </c>
      <c r="K344" t="s">
        <v>346</v>
      </c>
    </row>
    <row r="345" spans="1:11" x14ac:dyDescent="0.2">
      <c r="A345">
        <v>7950</v>
      </c>
      <c r="B345">
        <v>79</v>
      </c>
      <c r="C345">
        <v>7</v>
      </c>
      <c r="D345">
        <f>IFERROR(VLOOKUP(valid_cbo94!$A345,cbo942d_fix!$A$1:$C$209,3,0),B345)</f>
        <v>79</v>
      </c>
      <c r="E345">
        <f>IFERROR(VLOOKUP(valid_cbo94!$A345,fix_plus_ggregation!$A$1:$C$2358,3,0),C345)</f>
        <v>7</v>
      </c>
      <c r="F345" s="2" t="s">
        <v>2444</v>
      </c>
      <c r="G345" t="s">
        <v>2446</v>
      </c>
      <c r="H345" t="s">
        <v>2367</v>
      </c>
      <c r="I345" t="s">
        <v>2458</v>
      </c>
      <c r="J345" t="s">
        <v>2499</v>
      </c>
      <c r="K345" t="s">
        <v>347</v>
      </c>
    </row>
    <row r="346" spans="1:11" x14ac:dyDescent="0.2">
      <c r="A346">
        <v>7990</v>
      </c>
      <c r="B346">
        <v>79</v>
      </c>
      <c r="C346">
        <v>7</v>
      </c>
      <c r="D346">
        <f>IFERROR(VLOOKUP(valid_cbo94!$A346,cbo942d_fix!$A$1:$C$209,3,0),B346)</f>
        <v>79</v>
      </c>
      <c r="E346">
        <f>IFERROR(VLOOKUP(valid_cbo94!$A346,fix_plus_ggregation!$A$1:$C$2358,3,0),C346)</f>
        <v>7</v>
      </c>
      <c r="F346" s="2" t="s">
        <v>2444</v>
      </c>
      <c r="G346" t="s">
        <v>2446</v>
      </c>
      <c r="H346" t="s">
        <v>2367</v>
      </c>
      <c r="I346" t="s">
        <v>2458</v>
      </c>
      <c r="J346" t="s">
        <v>2499</v>
      </c>
      <c r="K346" t="s">
        <v>348</v>
      </c>
    </row>
    <row r="347" spans="1:11" x14ac:dyDescent="0.2">
      <c r="A347">
        <v>8110</v>
      </c>
      <c r="B347">
        <v>81</v>
      </c>
      <c r="C347">
        <v>8</v>
      </c>
      <c r="D347">
        <f>IFERROR(VLOOKUP(valid_cbo94!$A347,cbo942d_fix!$A$1:$C$209,3,0),B347)</f>
        <v>81</v>
      </c>
      <c r="E347">
        <f>IFERROR(VLOOKUP(valid_cbo94!$A347,fix_plus_ggregation!$A$1:$C$2358,3,0),C347)</f>
        <v>8</v>
      </c>
      <c r="F347" s="2" t="s">
        <v>2444</v>
      </c>
      <c r="G347" t="s">
        <v>2446</v>
      </c>
      <c r="H347" t="s">
        <v>2368</v>
      </c>
      <c r="I347" t="s">
        <v>2459</v>
      </c>
      <c r="J347" t="s">
        <v>2500</v>
      </c>
      <c r="K347" t="s">
        <v>349</v>
      </c>
    </row>
    <row r="348" spans="1:11" x14ac:dyDescent="0.2">
      <c r="A348">
        <v>8120</v>
      </c>
      <c r="B348">
        <v>81</v>
      </c>
      <c r="C348">
        <v>8</v>
      </c>
      <c r="D348">
        <f>IFERROR(VLOOKUP(valid_cbo94!$A348,cbo942d_fix!$A$1:$C$209,3,0),B348)</f>
        <v>81</v>
      </c>
      <c r="E348">
        <f>IFERROR(VLOOKUP(valid_cbo94!$A348,fix_plus_ggregation!$A$1:$C$2358,3,0),C348)</f>
        <v>8</v>
      </c>
      <c r="F348" s="2" t="s">
        <v>2444</v>
      </c>
      <c r="G348" t="s">
        <v>2446</v>
      </c>
      <c r="H348" t="s">
        <v>2368</v>
      </c>
      <c r="I348" t="s">
        <v>2459</v>
      </c>
      <c r="J348" t="s">
        <v>2500</v>
      </c>
      <c r="K348" t="s">
        <v>350</v>
      </c>
    </row>
    <row r="349" spans="1:11" x14ac:dyDescent="0.2">
      <c r="A349">
        <v>8130</v>
      </c>
      <c r="B349">
        <v>81</v>
      </c>
      <c r="C349">
        <v>8</v>
      </c>
      <c r="D349">
        <f>IFERROR(VLOOKUP(valid_cbo94!$A349,cbo942d_fix!$A$1:$C$209,3,0),B349)</f>
        <v>81</v>
      </c>
      <c r="E349">
        <f>IFERROR(VLOOKUP(valid_cbo94!$A349,fix_plus_ggregation!$A$1:$C$2358,3,0),C349)</f>
        <v>8</v>
      </c>
      <c r="F349" s="2" t="s">
        <v>2444</v>
      </c>
      <c r="G349" t="s">
        <v>2446</v>
      </c>
      <c r="H349" t="s">
        <v>2368</v>
      </c>
      <c r="I349" t="s">
        <v>2459</v>
      </c>
      <c r="J349" t="s">
        <v>2500</v>
      </c>
      <c r="K349" t="s">
        <v>351</v>
      </c>
    </row>
    <row r="350" spans="1:11" x14ac:dyDescent="0.2">
      <c r="A350">
        <v>8190</v>
      </c>
      <c r="B350">
        <v>81</v>
      </c>
      <c r="C350">
        <v>8</v>
      </c>
      <c r="D350">
        <f>IFERROR(VLOOKUP(valid_cbo94!$A350,cbo942d_fix!$A$1:$C$209,3,0),B350)</f>
        <v>81</v>
      </c>
      <c r="E350">
        <f>IFERROR(VLOOKUP(valid_cbo94!$A350,fix_plus_ggregation!$A$1:$C$2358,3,0),C350)</f>
        <v>8</v>
      </c>
      <c r="F350" s="2" t="s">
        <v>2444</v>
      </c>
      <c r="G350" t="s">
        <v>2446</v>
      </c>
      <c r="H350" t="s">
        <v>2368</v>
      </c>
      <c r="I350" t="s">
        <v>2459</v>
      </c>
      <c r="J350" t="s">
        <v>2500</v>
      </c>
      <c r="K350" t="s">
        <v>352</v>
      </c>
    </row>
    <row r="351" spans="1:11" x14ac:dyDescent="0.2">
      <c r="A351">
        <v>8220</v>
      </c>
      <c r="B351">
        <v>82</v>
      </c>
      <c r="C351">
        <v>8</v>
      </c>
      <c r="D351">
        <f>IFERROR(VLOOKUP(valid_cbo94!$A351,cbo942d_fix!$A$1:$C$209,3,0),B351)</f>
        <v>82</v>
      </c>
      <c r="E351">
        <f>IFERROR(VLOOKUP(valid_cbo94!$A351,fix_plus_ggregation!$A$1:$C$2358,3,0),C351)</f>
        <v>8</v>
      </c>
      <c r="F351" s="2" t="s">
        <v>2444</v>
      </c>
      <c r="G351" t="s">
        <v>2446</v>
      </c>
      <c r="H351" t="s">
        <v>2368</v>
      </c>
      <c r="I351" t="s">
        <v>2459</v>
      </c>
      <c r="J351" t="s">
        <v>2500</v>
      </c>
      <c r="K351" t="s">
        <v>353</v>
      </c>
    </row>
    <row r="352" spans="1:11" x14ac:dyDescent="0.2">
      <c r="A352">
        <v>8240</v>
      </c>
      <c r="B352">
        <v>82</v>
      </c>
      <c r="C352">
        <v>8</v>
      </c>
      <c r="D352">
        <f>IFERROR(VLOOKUP(valid_cbo94!$A352,cbo942d_fix!$A$1:$C$209,3,0),B352)</f>
        <v>82</v>
      </c>
      <c r="E352">
        <f>IFERROR(VLOOKUP(valid_cbo94!$A352,fix_plus_ggregation!$A$1:$C$2358,3,0),C352)</f>
        <v>8</v>
      </c>
      <c r="F352" s="2" t="s">
        <v>2444</v>
      </c>
      <c r="G352" t="s">
        <v>2446</v>
      </c>
      <c r="H352" t="s">
        <v>2368</v>
      </c>
      <c r="I352" t="s">
        <v>2459</v>
      </c>
      <c r="J352" t="s">
        <v>2500</v>
      </c>
      <c r="K352" t="s">
        <v>354</v>
      </c>
    </row>
    <row r="353" spans="1:11" x14ac:dyDescent="0.2">
      <c r="A353">
        <v>8250</v>
      </c>
      <c r="B353">
        <v>82</v>
      </c>
      <c r="C353">
        <v>8</v>
      </c>
      <c r="D353">
        <f>IFERROR(VLOOKUP(valid_cbo94!$A353,cbo942d_fix!$A$1:$C$209,3,0),B353)</f>
        <v>82</v>
      </c>
      <c r="E353">
        <f>IFERROR(VLOOKUP(valid_cbo94!$A353,fix_plus_ggregation!$A$1:$C$2358,3,0),C353)</f>
        <v>8</v>
      </c>
      <c r="F353" s="2" t="s">
        <v>2444</v>
      </c>
      <c r="G353" t="s">
        <v>2446</v>
      </c>
      <c r="H353" t="s">
        <v>2368</v>
      </c>
      <c r="I353" t="s">
        <v>2459</v>
      </c>
      <c r="J353" t="s">
        <v>2500</v>
      </c>
      <c r="K353" t="s">
        <v>355</v>
      </c>
    </row>
    <row r="354" spans="1:11" x14ac:dyDescent="0.2">
      <c r="A354">
        <v>8290</v>
      </c>
      <c r="B354">
        <v>82</v>
      </c>
      <c r="C354">
        <v>8</v>
      </c>
      <c r="D354">
        <f>IFERROR(VLOOKUP(valid_cbo94!$A354,cbo942d_fix!$A$1:$C$209,3,0),B354)</f>
        <v>82</v>
      </c>
      <c r="E354">
        <f>IFERROR(VLOOKUP(valid_cbo94!$A354,fix_plus_ggregation!$A$1:$C$2358,3,0),C354)</f>
        <v>8</v>
      </c>
      <c r="F354" s="2" t="s">
        <v>2444</v>
      </c>
      <c r="G354" t="s">
        <v>2446</v>
      </c>
      <c r="H354" t="s">
        <v>2368</v>
      </c>
      <c r="I354" t="s">
        <v>2459</v>
      </c>
      <c r="J354" t="s">
        <v>2500</v>
      </c>
      <c r="K354" t="s">
        <v>356</v>
      </c>
    </row>
    <row r="355" spans="1:11" x14ac:dyDescent="0.2">
      <c r="A355">
        <v>8320</v>
      </c>
      <c r="B355">
        <v>83</v>
      </c>
      <c r="C355">
        <v>8</v>
      </c>
      <c r="D355">
        <f>IFERROR(VLOOKUP(valid_cbo94!$A355,cbo942d_fix!$A$1:$C$209,3,0),B355)</f>
        <v>83</v>
      </c>
      <c r="E355">
        <f>IFERROR(VLOOKUP(valid_cbo94!$A355,fix_plus_ggregation!$A$1:$C$2358,3,0),C355)</f>
        <v>8</v>
      </c>
      <c r="F355" s="2" t="s">
        <v>2444</v>
      </c>
      <c r="G355" t="s">
        <v>2446</v>
      </c>
      <c r="H355" t="s">
        <v>2368</v>
      </c>
      <c r="I355" t="s">
        <v>2459</v>
      </c>
      <c r="J355" t="s">
        <v>2500</v>
      </c>
      <c r="K355" t="s">
        <v>357</v>
      </c>
    </row>
    <row r="356" spans="1:11" x14ac:dyDescent="0.2">
      <c r="A356">
        <v>8330</v>
      </c>
      <c r="B356">
        <v>83</v>
      </c>
      <c r="C356">
        <v>8</v>
      </c>
      <c r="D356">
        <f>IFERROR(VLOOKUP(valid_cbo94!$A356,cbo942d_fix!$A$1:$C$209,3,0),B356)</f>
        <v>83</v>
      </c>
      <c r="E356">
        <f>IFERROR(VLOOKUP(valid_cbo94!$A356,fix_plus_ggregation!$A$1:$C$2358,3,0),C356)</f>
        <v>8</v>
      </c>
      <c r="F356" s="2" t="s">
        <v>2444</v>
      </c>
      <c r="G356" t="s">
        <v>2446</v>
      </c>
      <c r="H356" t="s">
        <v>2368</v>
      </c>
      <c r="I356" t="s">
        <v>2459</v>
      </c>
      <c r="J356" t="s">
        <v>2500</v>
      </c>
      <c r="K356" t="s">
        <v>358</v>
      </c>
    </row>
    <row r="357" spans="1:11" x14ac:dyDescent="0.2">
      <c r="A357">
        <v>8340</v>
      </c>
      <c r="B357">
        <v>83</v>
      </c>
      <c r="C357">
        <v>8</v>
      </c>
      <c r="D357">
        <f>IFERROR(VLOOKUP(valid_cbo94!$A357,cbo942d_fix!$A$1:$C$209,3,0),B357)</f>
        <v>999</v>
      </c>
      <c r="E357">
        <f>IFERROR(VLOOKUP(valid_cbo94!$A357,fix_plus_ggregation!$A$1:$C$2358,3,0),C357)</f>
        <v>99</v>
      </c>
      <c r="F357" s="2" t="s">
        <v>2444</v>
      </c>
      <c r="G357" t="s">
        <v>2446</v>
      </c>
      <c r="H357" t="s">
        <v>2493</v>
      </c>
      <c r="I357" t="s">
        <v>2493</v>
      </c>
      <c r="J357" t="s">
        <v>2573</v>
      </c>
      <c r="K357" t="s">
        <v>359</v>
      </c>
    </row>
    <row r="358" spans="1:11" x14ac:dyDescent="0.2">
      <c r="A358">
        <v>8345</v>
      </c>
      <c r="B358">
        <v>83</v>
      </c>
      <c r="C358">
        <v>8</v>
      </c>
      <c r="D358">
        <f>IFERROR(VLOOKUP(valid_cbo94!$A358,cbo942d_fix!$A$1:$C$209,3,0),B358)</f>
        <v>999</v>
      </c>
      <c r="E358">
        <f>IFERROR(VLOOKUP(valid_cbo94!$A358,fix_plus_ggregation!$A$1:$C$2358,3,0),C358)</f>
        <v>99</v>
      </c>
      <c r="F358" s="2" t="s">
        <v>2444</v>
      </c>
      <c r="G358" t="s">
        <v>2446</v>
      </c>
      <c r="H358" t="s">
        <v>2493</v>
      </c>
      <c r="I358" t="s">
        <v>2493</v>
      </c>
      <c r="J358" t="s">
        <v>2573</v>
      </c>
      <c r="K358" t="s">
        <v>360</v>
      </c>
    </row>
    <row r="359" spans="1:11" x14ac:dyDescent="0.2">
      <c r="A359">
        <v>8390</v>
      </c>
      <c r="B359">
        <v>83</v>
      </c>
      <c r="C359">
        <v>8</v>
      </c>
      <c r="D359">
        <f>IFERROR(VLOOKUP(valid_cbo94!$A359,cbo942d_fix!$A$1:$C$209,3,0),B359)</f>
        <v>83</v>
      </c>
      <c r="E359">
        <f>IFERROR(VLOOKUP(valid_cbo94!$A359,fix_plus_ggregation!$A$1:$C$2358,3,0),C359)</f>
        <v>8</v>
      </c>
      <c r="F359" s="2" t="s">
        <v>2444</v>
      </c>
      <c r="G359" t="s">
        <v>2446</v>
      </c>
      <c r="H359" t="s">
        <v>2368</v>
      </c>
      <c r="I359" t="s">
        <v>2459</v>
      </c>
      <c r="J359" t="s">
        <v>2500</v>
      </c>
      <c r="K359" t="s">
        <v>361</v>
      </c>
    </row>
    <row r="360" spans="1:11" x14ac:dyDescent="0.2">
      <c r="A360">
        <v>8410</v>
      </c>
      <c r="B360">
        <v>84</v>
      </c>
      <c r="C360">
        <v>8</v>
      </c>
      <c r="D360">
        <f>IFERROR(VLOOKUP(valid_cbo94!$A360,cbo942d_fix!$A$1:$C$209,3,0),B360)</f>
        <v>84</v>
      </c>
      <c r="E360">
        <f>IFERROR(VLOOKUP(valid_cbo94!$A360,fix_plus_ggregation!$A$1:$C$2358,3,0),C360)</f>
        <v>8</v>
      </c>
      <c r="F360" s="2" t="s">
        <v>2444</v>
      </c>
      <c r="G360" t="s">
        <v>2446</v>
      </c>
      <c r="H360" t="s">
        <v>2368</v>
      </c>
      <c r="I360" t="s">
        <v>2459</v>
      </c>
      <c r="J360" t="s">
        <v>2500</v>
      </c>
      <c r="K360" t="s">
        <v>362</v>
      </c>
    </row>
    <row r="361" spans="1:11" x14ac:dyDescent="0.2">
      <c r="A361">
        <v>8420</v>
      </c>
      <c r="B361">
        <v>84</v>
      </c>
      <c r="C361">
        <v>8</v>
      </c>
      <c r="D361">
        <f>IFERROR(VLOOKUP(valid_cbo94!$A361,cbo942d_fix!$A$1:$C$209,3,0),B361)</f>
        <v>84</v>
      </c>
      <c r="E361">
        <f>IFERROR(VLOOKUP(valid_cbo94!$A361,fix_plus_ggregation!$A$1:$C$2358,3,0),C361)</f>
        <v>8</v>
      </c>
      <c r="F361" s="2" t="s">
        <v>2444</v>
      </c>
      <c r="G361" t="s">
        <v>2446</v>
      </c>
      <c r="H361" t="s">
        <v>2368</v>
      </c>
      <c r="I361" t="s">
        <v>2459</v>
      </c>
      <c r="J361" t="s">
        <v>2500</v>
      </c>
      <c r="K361" t="s">
        <v>363</v>
      </c>
    </row>
    <row r="362" spans="1:11" x14ac:dyDescent="0.2">
      <c r="A362">
        <v>8425</v>
      </c>
      <c r="B362">
        <v>84</v>
      </c>
      <c r="C362">
        <v>8</v>
      </c>
      <c r="D362">
        <f>IFERROR(VLOOKUP(valid_cbo94!$A362,cbo942d_fix!$A$1:$C$209,3,0),B362)</f>
        <v>999</v>
      </c>
      <c r="E362">
        <f>IFERROR(VLOOKUP(valid_cbo94!$A362,fix_plus_ggregation!$A$1:$C$2358,3,0),C362)</f>
        <v>99</v>
      </c>
      <c r="F362" s="2" t="s">
        <v>2444</v>
      </c>
      <c r="G362" t="s">
        <v>2446</v>
      </c>
      <c r="H362" t="s">
        <v>2493</v>
      </c>
      <c r="I362" t="s">
        <v>2493</v>
      </c>
      <c r="J362" t="s">
        <v>2573</v>
      </c>
      <c r="K362" t="s">
        <v>364</v>
      </c>
    </row>
    <row r="363" spans="1:11" x14ac:dyDescent="0.2">
      <c r="A363">
        <v>8430</v>
      </c>
      <c r="B363">
        <v>84</v>
      </c>
      <c r="C363">
        <v>8</v>
      </c>
      <c r="D363">
        <f>IFERROR(VLOOKUP(valid_cbo94!$A363,cbo942d_fix!$A$1:$C$209,3,0),B363)</f>
        <v>84</v>
      </c>
      <c r="E363">
        <f>IFERROR(VLOOKUP(valid_cbo94!$A363,fix_plus_ggregation!$A$1:$C$2358,3,0),C363)</f>
        <v>8</v>
      </c>
      <c r="F363" s="2" t="s">
        <v>2444</v>
      </c>
      <c r="G363" t="s">
        <v>2446</v>
      </c>
      <c r="H363" t="s">
        <v>2368</v>
      </c>
      <c r="I363" t="s">
        <v>2459</v>
      </c>
      <c r="J363" t="s">
        <v>2500</v>
      </c>
      <c r="K363" t="s">
        <v>365</v>
      </c>
    </row>
    <row r="364" spans="1:11" x14ac:dyDescent="0.2">
      <c r="A364">
        <v>8490</v>
      </c>
      <c r="B364">
        <v>84</v>
      </c>
      <c r="C364">
        <v>8</v>
      </c>
      <c r="D364">
        <f>IFERROR(VLOOKUP(valid_cbo94!$A364,cbo942d_fix!$A$1:$C$209,3,0),B364)</f>
        <v>84</v>
      </c>
      <c r="E364">
        <f>IFERROR(VLOOKUP(valid_cbo94!$A364,fix_plus_ggregation!$A$1:$C$2358,3,0),C364)</f>
        <v>8</v>
      </c>
      <c r="F364" s="2" t="s">
        <v>2444</v>
      </c>
      <c r="G364" t="s">
        <v>2446</v>
      </c>
      <c r="H364" t="s">
        <v>2368</v>
      </c>
      <c r="I364" t="s">
        <v>2459</v>
      </c>
      <c r="J364" t="s">
        <v>2500</v>
      </c>
      <c r="K364" t="s">
        <v>366</v>
      </c>
    </row>
    <row r="365" spans="1:11" x14ac:dyDescent="0.2">
      <c r="A365">
        <v>9110</v>
      </c>
      <c r="B365">
        <v>91</v>
      </c>
      <c r="C365">
        <v>9</v>
      </c>
      <c r="D365">
        <f>IFERROR(VLOOKUP(valid_cbo94!$A365,cbo942d_fix!$A$1:$C$209,3,0),B365)</f>
        <v>91</v>
      </c>
      <c r="E365">
        <f>IFERROR(VLOOKUP(valid_cbo94!$A365,fix_plus_ggregation!$A$1:$C$2358,3,0),C365)</f>
        <v>9</v>
      </c>
      <c r="F365" s="2" t="s">
        <v>2444</v>
      </c>
      <c r="G365" t="s">
        <v>2446</v>
      </c>
      <c r="H365" t="s">
        <v>2369</v>
      </c>
      <c r="I365" t="s">
        <v>2369</v>
      </c>
      <c r="J365" t="s">
        <v>2501</v>
      </c>
      <c r="K365" t="s">
        <v>367</v>
      </c>
    </row>
    <row r="366" spans="1:11" x14ac:dyDescent="0.2">
      <c r="A366">
        <v>9120</v>
      </c>
      <c r="B366">
        <v>91</v>
      </c>
      <c r="C366">
        <v>9</v>
      </c>
      <c r="D366">
        <f>IFERROR(VLOOKUP(valid_cbo94!$A366,cbo942d_fix!$A$1:$C$209,3,0),B366)</f>
        <v>91</v>
      </c>
      <c r="E366">
        <f>IFERROR(VLOOKUP(valid_cbo94!$A366,fix_plus_ggregation!$A$1:$C$2358,3,0),C366)</f>
        <v>9</v>
      </c>
      <c r="F366" s="2" t="s">
        <v>2444</v>
      </c>
      <c r="G366" t="s">
        <v>2446</v>
      </c>
      <c r="H366" t="s">
        <v>2369</v>
      </c>
      <c r="I366" t="s">
        <v>2369</v>
      </c>
      <c r="J366" t="s">
        <v>2501</v>
      </c>
      <c r="K366" t="s">
        <v>368</v>
      </c>
    </row>
    <row r="367" spans="1:11" x14ac:dyDescent="0.2">
      <c r="A367">
        <v>9130</v>
      </c>
      <c r="B367">
        <v>91</v>
      </c>
      <c r="C367">
        <v>9</v>
      </c>
      <c r="D367">
        <f>IFERROR(VLOOKUP(valid_cbo94!$A367,cbo942d_fix!$A$1:$C$209,3,0),B367)</f>
        <v>91</v>
      </c>
      <c r="E367">
        <f>IFERROR(VLOOKUP(valid_cbo94!$A367,fix_plus_ggregation!$A$1:$C$2358,3,0),C367)</f>
        <v>9</v>
      </c>
      <c r="F367" s="2" t="s">
        <v>2444</v>
      </c>
      <c r="G367" t="s">
        <v>2446</v>
      </c>
      <c r="H367" t="s">
        <v>2369</v>
      </c>
      <c r="I367" t="s">
        <v>2369</v>
      </c>
      <c r="J367" t="s">
        <v>2501</v>
      </c>
      <c r="K367" t="s">
        <v>369</v>
      </c>
    </row>
    <row r="368" spans="1:11" x14ac:dyDescent="0.2">
      <c r="A368">
        <v>9135</v>
      </c>
      <c r="B368">
        <v>91</v>
      </c>
      <c r="C368">
        <v>9</v>
      </c>
      <c r="D368">
        <f>IFERROR(VLOOKUP(valid_cbo94!$A368,cbo942d_fix!$A$1:$C$209,3,0),B368)</f>
        <v>91</v>
      </c>
      <c r="E368">
        <f>IFERROR(VLOOKUP(valid_cbo94!$A368,fix_plus_ggregation!$A$1:$C$2358,3,0),C368)</f>
        <v>9</v>
      </c>
      <c r="F368" s="2" t="s">
        <v>2444</v>
      </c>
      <c r="G368" t="s">
        <v>2446</v>
      </c>
      <c r="H368" t="s">
        <v>2369</v>
      </c>
      <c r="I368" t="s">
        <v>2369</v>
      </c>
      <c r="J368" t="s">
        <v>2501</v>
      </c>
      <c r="K368" t="s">
        <v>370</v>
      </c>
    </row>
    <row r="369" spans="1:11" x14ac:dyDescent="0.2">
      <c r="A369">
        <v>9140</v>
      </c>
      <c r="B369">
        <v>91</v>
      </c>
      <c r="C369">
        <v>9</v>
      </c>
      <c r="D369">
        <f>IFERROR(VLOOKUP(valid_cbo94!$A369,cbo942d_fix!$A$1:$C$209,3,0),B369)</f>
        <v>91</v>
      </c>
      <c r="E369">
        <f>IFERROR(VLOOKUP(valid_cbo94!$A369,fix_plus_ggregation!$A$1:$C$2358,3,0),C369)</f>
        <v>9</v>
      </c>
      <c r="F369" s="2" t="s">
        <v>2444</v>
      </c>
      <c r="G369" t="s">
        <v>2446</v>
      </c>
      <c r="H369" t="s">
        <v>2369</v>
      </c>
      <c r="I369" t="s">
        <v>2369</v>
      </c>
      <c r="J369" t="s">
        <v>2501</v>
      </c>
      <c r="K369" t="s">
        <v>371</v>
      </c>
    </row>
    <row r="370" spans="1:11" x14ac:dyDescent="0.2">
      <c r="A370">
        <v>9190</v>
      </c>
      <c r="B370">
        <v>91</v>
      </c>
      <c r="C370">
        <v>9</v>
      </c>
      <c r="D370">
        <f>IFERROR(VLOOKUP(valid_cbo94!$A370,cbo942d_fix!$A$1:$C$209,3,0),B370)</f>
        <v>91</v>
      </c>
      <c r="E370">
        <f>IFERROR(VLOOKUP(valid_cbo94!$A370,fix_plus_ggregation!$A$1:$C$2358,3,0),C370)</f>
        <v>9</v>
      </c>
      <c r="F370" s="2" t="s">
        <v>2444</v>
      </c>
      <c r="G370" t="s">
        <v>2446</v>
      </c>
      <c r="H370" t="s">
        <v>2369</v>
      </c>
      <c r="I370" t="s">
        <v>2369</v>
      </c>
      <c r="J370" t="s">
        <v>2501</v>
      </c>
      <c r="K370" t="s">
        <v>372</v>
      </c>
    </row>
    <row r="371" spans="1:11" x14ac:dyDescent="0.2">
      <c r="A371">
        <v>9220</v>
      </c>
      <c r="B371">
        <v>92</v>
      </c>
      <c r="C371">
        <v>9</v>
      </c>
      <c r="D371">
        <f>IFERROR(VLOOKUP(valid_cbo94!$A371,cbo942d_fix!$A$1:$C$209,3,0),B371)</f>
        <v>92</v>
      </c>
      <c r="E371">
        <f>IFERROR(VLOOKUP(valid_cbo94!$A371,fix_plus_ggregation!$A$1:$C$2358,3,0),C371)</f>
        <v>9</v>
      </c>
      <c r="F371" s="2" t="s">
        <v>2444</v>
      </c>
      <c r="G371" t="s">
        <v>2446</v>
      </c>
      <c r="H371" t="s">
        <v>2369</v>
      </c>
      <c r="I371" t="s">
        <v>2369</v>
      </c>
      <c r="J371" t="s">
        <v>2501</v>
      </c>
      <c r="K371" t="s">
        <v>373</v>
      </c>
    </row>
    <row r="372" spans="1:11" x14ac:dyDescent="0.2">
      <c r="A372">
        <v>9230</v>
      </c>
      <c r="B372">
        <v>92</v>
      </c>
      <c r="C372">
        <v>9</v>
      </c>
      <c r="D372">
        <f>IFERROR(VLOOKUP(valid_cbo94!$A372,cbo942d_fix!$A$1:$C$209,3,0),B372)</f>
        <v>92</v>
      </c>
      <c r="E372">
        <f>IFERROR(VLOOKUP(valid_cbo94!$A372,fix_plus_ggregation!$A$1:$C$2358,3,0),C372)</f>
        <v>9</v>
      </c>
      <c r="F372" s="2" t="s">
        <v>2444</v>
      </c>
      <c r="G372" t="s">
        <v>2446</v>
      </c>
      <c r="H372" t="s">
        <v>2369</v>
      </c>
      <c r="I372" t="s">
        <v>2369</v>
      </c>
      <c r="J372" t="s">
        <v>2501</v>
      </c>
      <c r="K372" t="s">
        <v>374</v>
      </c>
    </row>
    <row r="373" spans="1:11" x14ac:dyDescent="0.2">
      <c r="A373">
        <v>9290</v>
      </c>
      <c r="B373">
        <v>92</v>
      </c>
      <c r="C373">
        <v>9</v>
      </c>
      <c r="D373">
        <f>IFERROR(VLOOKUP(valid_cbo94!$A373,cbo942d_fix!$A$1:$C$209,3,0),B373)</f>
        <v>92</v>
      </c>
      <c r="E373">
        <f>IFERROR(VLOOKUP(valid_cbo94!$A373,fix_plus_ggregation!$A$1:$C$2358,3,0),C373)</f>
        <v>9</v>
      </c>
      <c r="F373" s="2" t="s">
        <v>2444</v>
      </c>
      <c r="G373" t="s">
        <v>2446</v>
      </c>
      <c r="H373" t="s">
        <v>2369</v>
      </c>
      <c r="I373" t="s">
        <v>2369</v>
      </c>
      <c r="J373" t="s">
        <v>2501</v>
      </c>
      <c r="K373" t="s">
        <v>375</v>
      </c>
    </row>
    <row r="374" spans="1:11" x14ac:dyDescent="0.2">
      <c r="A374">
        <v>9310</v>
      </c>
      <c r="B374">
        <v>93</v>
      </c>
      <c r="C374">
        <v>9</v>
      </c>
      <c r="D374">
        <f>IFERROR(VLOOKUP(valid_cbo94!$A374,cbo942d_fix!$A$1:$C$209,3,0),B374)</f>
        <v>93</v>
      </c>
      <c r="E374">
        <f>IFERROR(VLOOKUP(valid_cbo94!$A374,fix_plus_ggregation!$A$1:$C$2358,3,0),C374)</f>
        <v>9</v>
      </c>
      <c r="F374" s="2" t="s">
        <v>2444</v>
      </c>
      <c r="G374" t="s">
        <v>2446</v>
      </c>
      <c r="H374" t="s">
        <v>2369</v>
      </c>
      <c r="I374" t="s">
        <v>2369</v>
      </c>
      <c r="J374" t="s">
        <v>2501</v>
      </c>
      <c r="K374" t="s">
        <v>376</v>
      </c>
    </row>
    <row r="375" spans="1:11" x14ac:dyDescent="0.2">
      <c r="A375">
        <v>9320</v>
      </c>
      <c r="B375">
        <v>93</v>
      </c>
      <c r="C375">
        <v>9</v>
      </c>
      <c r="D375">
        <f>IFERROR(VLOOKUP(valid_cbo94!$A375,cbo942d_fix!$A$1:$C$209,3,0),B375)</f>
        <v>93</v>
      </c>
      <c r="E375">
        <f>IFERROR(VLOOKUP(valid_cbo94!$A375,fix_plus_ggregation!$A$1:$C$2358,3,0),C375)</f>
        <v>9</v>
      </c>
      <c r="F375" s="2" t="s">
        <v>2444</v>
      </c>
      <c r="G375" t="s">
        <v>2446</v>
      </c>
      <c r="H375" t="s">
        <v>2369</v>
      </c>
      <c r="I375" t="s">
        <v>2369</v>
      </c>
      <c r="J375" t="s">
        <v>2501</v>
      </c>
      <c r="K375" t="s">
        <v>377</v>
      </c>
    </row>
    <row r="376" spans="1:11" x14ac:dyDescent="0.2">
      <c r="A376">
        <v>9330</v>
      </c>
      <c r="B376">
        <v>93</v>
      </c>
      <c r="C376">
        <v>9</v>
      </c>
      <c r="D376">
        <f>IFERROR(VLOOKUP(valid_cbo94!$A376,cbo942d_fix!$A$1:$C$209,3,0),B376)</f>
        <v>93</v>
      </c>
      <c r="E376">
        <f>IFERROR(VLOOKUP(valid_cbo94!$A376,fix_plus_ggregation!$A$1:$C$2358,3,0),C376)</f>
        <v>9</v>
      </c>
      <c r="F376" s="2" t="s">
        <v>2444</v>
      </c>
      <c r="G376" t="s">
        <v>2446</v>
      </c>
      <c r="H376" t="s">
        <v>2369</v>
      </c>
      <c r="I376" t="s">
        <v>2369</v>
      </c>
      <c r="J376" t="s">
        <v>2501</v>
      </c>
      <c r="K376" t="s">
        <v>378</v>
      </c>
    </row>
    <row r="377" spans="1:11" x14ac:dyDescent="0.2">
      <c r="A377">
        <v>9390</v>
      </c>
      <c r="B377">
        <v>93</v>
      </c>
      <c r="C377">
        <v>9</v>
      </c>
      <c r="D377">
        <f>IFERROR(VLOOKUP(valid_cbo94!$A377,cbo942d_fix!$A$1:$C$209,3,0),B377)</f>
        <v>93</v>
      </c>
      <c r="E377">
        <f>IFERROR(VLOOKUP(valid_cbo94!$A377,fix_plus_ggregation!$A$1:$C$2358,3,0),C377)</f>
        <v>9</v>
      </c>
      <c r="F377" s="2" t="s">
        <v>2444</v>
      </c>
      <c r="G377" t="s">
        <v>2446</v>
      </c>
      <c r="H377" t="s">
        <v>2369</v>
      </c>
      <c r="I377" t="s">
        <v>2369</v>
      </c>
      <c r="J377" t="s">
        <v>2501</v>
      </c>
      <c r="K377" t="s">
        <v>379</v>
      </c>
    </row>
    <row r="378" spans="1:11" x14ac:dyDescent="0.2">
      <c r="A378">
        <v>9910</v>
      </c>
      <c r="B378">
        <v>99</v>
      </c>
      <c r="C378">
        <v>9</v>
      </c>
      <c r="D378">
        <f>IFERROR(VLOOKUP(valid_cbo94!$A378,cbo942d_fix!$A$1:$C$209,3,0),B378)</f>
        <v>999</v>
      </c>
      <c r="E378">
        <f>IFERROR(VLOOKUP(valid_cbo94!$A378,fix_plus_ggregation!$A$1:$C$2358,3,0),C378)</f>
        <v>99</v>
      </c>
      <c r="F378" s="2" t="s">
        <v>2444</v>
      </c>
      <c r="G378" t="s">
        <v>2446</v>
      </c>
      <c r="H378" t="s">
        <v>2493</v>
      </c>
      <c r="I378" t="s">
        <v>2493</v>
      </c>
      <c r="J378" t="s">
        <v>2573</v>
      </c>
      <c r="K378" t="s">
        <v>380</v>
      </c>
    </row>
    <row r="379" spans="1:11" x14ac:dyDescent="0.2">
      <c r="A379">
        <v>9940</v>
      </c>
      <c r="B379">
        <v>99</v>
      </c>
      <c r="C379">
        <v>9</v>
      </c>
      <c r="D379">
        <f>IFERROR(VLOOKUP(valid_cbo94!$A379,cbo942d_fix!$A$1:$C$209,3,0),B379)</f>
        <v>99</v>
      </c>
      <c r="E379">
        <f>IFERROR(VLOOKUP(valid_cbo94!$A379,fix_plus_ggregation!$A$1:$C$2358,3,0),C379)</f>
        <v>9</v>
      </c>
      <c r="F379" s="2" t="s">
        <v>2444</v>
      </c>
      <c r="G379" t="s">
        <v>2446</v>
      </c>
      <c r="H379" t="s">
        <v>2369</v>
      </c>
      <c r="I379" t="s">
        <v>2369</v>
      </c>
      <c r="J379" t="s">
        <v>2501</v>
      </c>
      <c r="K379" t="s">
        <v>381</v>
      </c>
    </row>
    <row r="380" spans="1:11" x14ac:dyDescent="0.2">
      <c r="A380">
        <v>9990</v>
      </c>
      <c r="B380">
        <v>99</v>
      </c>
      <c r="C380">
        <v>9</v>
      </c>
      <c r="D380">
        <f>IFERROR(VLOOKUP(valid_cbo94!$A380,cbo942d_fix!$A$1:$C$209,3,0),B380)</f>
        <v>99</v>
      </c>
      <c r="E380">
        <f>IFERROR(VLOOKUP(valid_cbo94!$A380,fix_plus_ggregation!$A$1:$C$2358,3,0),C380)</f>
        <v>9</v>
      </c>
      <c r="F380" s="2" t="s">
        <v>2444</v>
      </c>
      <c r="G380" t="s">
        <v>2446</v>
      </c>
      <c r="H380" t="s">
        <v>2369</v>
      </c>
      <c r="I380" t="s">
        <v>2369</v>
      </c>
      <c r="J380" t="s">
        <v>2501</v>
      </c>
      <c r="K380" t="s">
        <v>382</v>
      </c>
    </row>
    <row r="381" spans="1:11" x14ac:dyDescent="0.2">
      <c r="A381">
        <v>11010</v>
      </c>
      <c r="B381">
        <v>110</v>
      </c>
      <c r="C381">
        <v>11</v>
      </c>
      <c r="D381">
        <f>IFERROR(VLOOKUP(valid_cbo94!$A381,cbo942d_fix!$A$1:$C$209,3,0),B381)</f>
        <v>110</v>
      </c>
      <c r="E381">
        <f>IFERROR(VLOOKUP(valid_cbo94!$A381,fix_plus_ggregation!$A$1:$C$2358,3,0),C381)</f>
        <v>11</v>
      </c>
      <c r="F381" s="2" t="s">
        <v>2444</v>
      </c>
      <c r="G381" t="s">
        <v>2446</v>
      </c>
      <c r="H381" t="s">
        <v>2370</v>
      </c>
      <c r="I381" t="s">
        <v>2370</v>
      </c>
      <c r="J381" t="s">
        <v>2502</v>
      </c>
      <c r="K381" t="s">
        <v>383</v>
      </c>
    </row>
    <row r="382" spans="1:11" x14ac:dyDescent="0.2">
      <c r="A382">
        <v>11020</v>
      </c>
      <c r="B382">
        <v>110</v>
      </c>
      <c r="C382">
        <v>11</v>
      </c>
      <c r="D382">
        <f>IFERROR(VLOOKUP(valid_cbo94!$A382,cbo942d_fix!$A$1:$C$209,3,0),B382)</f>
        <v>110</v>
      </c>
      <c r="E382">
        <f>IFERROR(VLOOKUP(valid_cbo94!$A382,fix_plus_ggregation!$A$1:$C$2358,3,0),C382)</f>
        <v>11</v>
      </c>
      <c r="F382" s="2" t="s">
        <v>2444</v>
      </c>
      <c r="G382" t="s">
        <v>2446</v>
      </c>
      <c r="H382" t="s">
        <v>2370</v>
      </c>
      <c r="I382" t="s">
        <v>2370</v>
      </c>
      <c r="J382" t="s">
        <v>2502</v>
      </c>
      <c r="K382" t="s">
        <v>384</v>
      </c>
    </row>
    <row r="383" spans="1:11" x14ac:dyDescent="0.2">
      <c r="A383">
        <v>11090</v>
      </c>
      <c r="B383">
        <v>110</v>
      </c>
      <c r="C383">
        <v>11</v>
      </c>
      <c r="D383">
        <f>IFERROR(VLOOKUP(valid_cbo94!$A383,cbo942d_fix!$A$1:$C$209,3,0),B383)</f>
        <v>999</v>
      </c>
      <c r="E383">
        <f>IFERROR(VLOOKUP(valid_cbo94!$A383,fix_plus_ggregation!$A$1:$C$2358,3,0),C383)</f>
        <v>99</v>
      </c>
      <c r="F383" s="2" t="s">
        <v>2444</v>
      </c>
      <c r="G383" t="s">
        <v>2446</v>
      </c>
      <c r="H383" t="s">
        <v>2493</v>
      </c>
      <c r="I383" t="s">
        <v>2493</v>
      </c>
      <c r="J383" t="s">
        <v>2573</v>
      </c>
      <c r="K383" t="s">
        <v>385</v>
      </c>
    </row>
    <row r="384" spans="1:11" x14ac:dyDescent="0.2">
      <c r="A384">
        <v>12110</v>
      </c>
      <c r="B384">
        <v>121</v>
      </c>
      <c r="C384">
        <v>12</v>
      </c>
      <c r="D384">
        <f>IFERROR(VLOOKUP(valid_cbo94!$A384,cbo942d_fix!$A$1:$C$209,3,0),B384)</f>
        <v>121</v>
      </c>
      <c r="E384">
        <f>IFERROR(VLOOKUP(valid_cbo94!$A384,fix_plus_ggregation!$A$1:$C$2358,3,0),C384)</f>
        <v>12</v>
      </c>
      <c r="F384" s="2" t="s">
        <v>2444</v>
      </c>
      <c r="G384" t="s">
        <v>2446</v>
      </c>
      <c r="H384" t="s">
        <v>2371</v>
      </c>
      <c r="I384" t="s">
        <v>2371</v>
      </c>
      <c r="J384" t="s">
        <v>2503</v>
      </c>
      <c r="K384" t="s">
        <v>386</v>
      </c>
    </row>
    <row r="385" spans="1:11" x14ac:dyDescent="0.2">
      <c r="A385">
        <v>12120</v>
      </c>
      <c r="B385">
        <v>121</v>
      </c>
      <c r="C385">
        <v>12</v>
      </c>
      <c r="D385">
        <f>IFERROR(VLOOKUP(valid_cbo94!$A385,cbo942d_fix!$A$1:$C$209,3,0),B385)</f>
        <v>121</v>
      </c>
      <c r="E385">
        <f>IFERROR(VLOOKUP(valid_cbo94!$A385,fix_plus_ggregation!$A$1:$C$2358,3,0),C385)</f>
        <v>12</v>
      </c>
      <c r="F385" s="2" t="s">
        <v>2444</v>
      </c>
      <c r="G385" t="s">
        <v>2446</v>
      </c>
      <c r="H385" t="s">
        <v>2371</v>
      </c>
      <c r="I385" t="s">
        <v>2371</v>
      </c>
      <c r="J385" t="s">
        <v>2503</v>
      </c>
      <c r="K385" t="s">
        <v>387</v>
      </c>
    </row>
    <row r="386" spans="1:11" x14ac:dyDescent="0.2">
      <c r="A386">
        <v>12130</v>
      </c>
      <c r="B386">
        <v>121</v>
      </c>
      <c r="C386">
        <v>12</v>
      </c>
      <c r="D386">
        <f>IFERROR(VLOOKUP(valid_cbo94!$A386,cbo942d_fix!$A$1:$C$209,3,0),B386)</f>
        <v>121</v>
      </c>
      <c r="E386">
        <f>IFERROR(VLOOKUP(valid_cbo94!$A386,fix_plus_ggregation!$A$1:$C$2358,3,0),C386)</f>
        <v>12</v>
      </c>
      <c r="F386" s="2" t="s">
        <v>2444</v>
      </c>
      <c r="G386" t="s">
        <v>2446</v>
      </c>
      <c r="H386" t="s">
        <v>2371</v>
      </c>
      <c r="I386" t="s">
        <v>2371</v>
      </c>
      <c r="J386" t="s">
        <v>2503</v>
      </c>
      <c r="K386" t="s">
        <v>388</v>
      </c>
    </row>
    <row r="387" spans="1:11" x14ac:dyDescent="0.2">
      <c r="A387">
        <v>12140</v>
      </c>
      <c r="B387">
        <v>121</v>
      </c>
      <c r="C387">
        <v>12</v>
      </c>
      <c r="D387">
        <f>IFERROR(VLOOKUP(valid_cbo94!$A387,cbo942d_fix!$A$1:$C$209,3,0),B387)</f>
        <v>121</v>
      </c>
      <c r="E387">
        <f>IFERROR(VLOOKUP(valid_cbo94!$A387,fix_plus_ggregation!$A$1:$C$2358,3,0),C387)</f>
        <v>12</v>
      </c>
      <c r="F387" s="2" t="s">
        <v>2444</v>
      </c>
      <c r="G387" t="s">
        <v>2446</v>
      </c>
      <c r="H387" t="s">
        <v>2371</v>
      </c>
      <c r="I387" t="s">
        <v>2371</v>
      </c>
      <c r="J387" t="s">
        <v>2503</v>
      </c>
      <c r="K387" t="s">
        <v>389</v>
      </c>
    </row>
    <row r="388" spans="1:11" x14ac:dyDescent="0.2">
      <c r="A388">
        <v>12150</v>
      </c>
      <c r="B388">
        <v>121</v>
      </c>
      <c r="C388">
        <v>12</v>
      </c>
      <c r="D388">
        <f>IFERROR(VLOOKUP(valid_cbo94!$A388,cbo942d_fix!$A$1:$C$209,3,0),B388)</f>
        <v>121</v>
      </c>
      <c r="E388">
        <f>IFERROR(VLOOKUP(valid_cbo94!$A388,fix_plus_ggregation!$A$1:$C$2358,3,0),C388)</f>
        <v>12</v>
      </c>
      <c r="F388" s="2" t="s">
        <v>2444</v>
      </c>
      <c r="G388" t="s">
        <v>2446</v>
      </c>
      <c r="H388" t="s">
        <v>2371</v>
      </c>
      <c r="I388" t="s">
        <v>2371</v>
      </c>
      <c r="J388" t="s">
        <v>2503</v>
      </c>
      <c r="K388" t="s">
        <v>390</v>
      </c>
    </row>
    <row r="389" spans="1:11" x14ac:dyDescent="0.2">
      <c r="A389">
        <v>12190</v>
      </c>
      <c r="B389">
        <v>121</v>
      </c>
      <c r="C389">
        <v>12</v>
      </c>
      <c r="D389">
        <f>IFERROR(VLOOKUP(valid_cbo94!$A389,cbo942d_fix!$A$1:$C$209,3,0),B389)</f>
        <v>121</v>
      </c>
      <c r="E389">
        <f>IFERROR(VLOOKUP(valid_cbo94!$A389,fix_plus_ggregation!$A$1:$C$2358,3,0),C389)</f>
        <v>12</v>
      </c>
      <c r="F389" s="2" t="s">
        <v>2444</v>
      </c>
      <c r="G389" t="s">
        <v>2446</v>
      </c>
      <c r="H389" t="s">
        <v>2371</v>
      </c>
      <c r="I389" t="s">
        <v>2371</v>
      </c>
      <c r="J389" t="s">
        <v>2503</v>
      </c>
      <c r="K389" t="s">
        <v>391</v>
      </c>
    </row>
    <row r="390" spans="1:11" x14ac:dyDescent="0.2">
      <c r="A390">
        <v>12920</v>
      </c>
      <c r="B390">
        <v>129</v>
      </c>
      <c r="C390">
        <v>12</v>
      </c>
      <c r="D390">
        <f>IFERROR(VLOOKUP(valid_cbo94!$A390,cbo942d_fix!$A$1:$C$209,3,0),B390)</f>
        <v>129</v>
      </c>
      <c r="E390">
        <f>IFERROR(VLOOKUP(valid_cbo94!$A390,fix_plus_ggregation!$A$1:$C$2358,3,0),C390)</f>
        <v>12</v>
      </c>
      <c r="F390" s="2" t="s">
        <v>2444</v>
      </c>
      <c r="G390" t="s">
        <v>2446</v>
      </c>
      <c r="H390" t="s">
        <v>2371</v>
      </c>
      <c r="I390" t="s">
        <v>2371</v>
      </c>
      <c r="J390" t="s">
        <v>2503</v>
      </c>
      <c r="K390" t="s">
        <v>392</v>
      </c>
    </row>
    <row r="391" spans="1:11" x14ac:dyDescent="0.2">
      <c r="A391">
        <v>12930</v>
      </c>
      <c r="B391">
        <v>129</v>
      </c>
      <c r="C391">
        <v>12</v>
      </c>
      <c r="D391">
        <f>IFERROR(VLOOKUP(valid_cbo94!$A391,cbo942d_fix!$A$1:$C$209,3,0),B391)</f>
        <v>129</v>
      </c>
      <c r="E391">
        <f>IFERROR(VLOOKUP(valid_cbo94!$A391,fix_plus_ggregation!$A$1:$C$2358,3,0),C391)</f>
        <v>12</v>
      </c>
      <c r="F391" s="2" t="s">
        <v>2444</v>
      </c>
      <c r="G391" t="s">
        <v>2446</v>
      </c>
      <c r="H391" t="s">
        <v>2371</v>
      </c>
      <c r="I391" t="s">
        <v>2371</v>
      </c>
      <c r="J391" t="s">
        <v>2503</v>
      </c>
      <c r="K391" t="s">
        <v>393</v>
      </c>
    </row>
    <row r="392" spans="1:11" x14ac:dyDescent="0.2">
      <c r="A392">
        <v>12940</v>
      </c>
      <c r="B392">
        <v>129</v>
      </c>
      <c r="C392">
        <v>12</v>
      </c>
      <c r="D392">
        <f>IFERROR(VLOOKUP(valid_cbo94!$A392,cbo942d_fix!$A$1:$C$209,3,0),B392)</f>
        <v>129</v>
      </c>
      <c r="E392">
        <f>IFERROR(VLOOKUP(valid_cbo94!$A392,fix_plus_ggregation!$A$1:$C$2358,3,0),C392)</f>
        <v>12</v>
      </c>
      <c r="F392" s="2" t="s">
        <v>2444</v>
      </c>
      <c r="G392" t="s">
        <v>2446</v>
      </c>
      <c r="H392" t="s">
        <v>2371</v>
      </c>
      <c r="I392" t="s">
        <v>2371</v>
      </c>
      <c r="J392" t="s">
        <v>2503</v>
      </c>
      <c r="K392" t="s">
        <v>394</v>
      </c>
    </row>
    <row r="393" spans="1:11" x14ac:dyDescent="0.2">
      <c r="A393">
        <v>12950</v>
      </c>
      <c r="B393">
        <v>129</v>
      </c>
      <c r="C393">
        <v>12</v>
      </c>
      <c r="D393">
        <f>IFERROR(VLOOKUP(valid_cbo94!$A393,cbo942d_fix!$A$1:$C$209,3,0),B393)</f>
        <v>999</v>
      </c>
      <c r="E393">
        <f>IFERROR(VLOOKUP(valid_cbo94!$A393,fix_plus_ggregation!$A$1:$C$2358,3,0),C393)</f>
        <v>99</v>
      </c>
      <c r="F393" s="2" t="s">
        <v>2444</v>
      </c>
      <c r="G393" t="s">
        <v>2446</v>
      </c>
      <c r="H393" t="s">
        <v>2493</v>
      </c>
      <c r="I393" t="s">
        <v>2493</v>
      </c>
      <c r="J393" t="s">
        <v>2573</v>
      </c>
      <c r="K393" t="s">
        <v>395</v>
      </c>
    </row>
    <row r="394" spans="1:11" x14ac:dyDescent="0.2">
      <c r="A394">
        <v>12990</v>
      </c>
      <c r="B394">
        <v>129</v>
      </c>
      <c r="C394">
        <v>12</v>
      </c>
      <c r="D394">
        <f>IFERROR(VLOOKUP(valid_cbo94!$A394,cbo942d_fix!$A$1:$C$209,3,0),B394)</f>
        <v>129</v>
      </c>
      <c r="E394">
        <f>IFERROR(VLOOKUP(valid_cbo94!$A394,fix_plus_ggregation!$A$1:$C$2358,3,0),C394)</f>
        <v>12</v>
      </c>
      <c r="F394" s="2" t="s">
        <v>2444</v>
      </c>
      <c r="G394" t="s">
        <v>2446</v>
      </c>
      <c r="H394" t="s">
        <v>2371</v>
      </c>
      <c r="I394" t="s">
        <v>2371</v>
      </c>
      <c r="J394" t="s">
        <v>2503</v>
      </c>
      <c r="K394" t="s">
        <v>396</v>
      </c>
    </row>
    <row r="395" spans="1:11" x14ac:dyDescent="0.2">
      <c r="A395">
        <v>13120</v>
      </c>
      <c r="B395">
        <v>131</v>
      </c>
      <c r="C395">
        <v>13</v>
      </c>
      <c r="D395">
        <f>IFERROR(VLOOKUP(valid_cbo94!$A395,cbo942d_fix!$A$1:$C$209,3,0),B395)</f>
        <v>131</v>
      </c>
      <c r="E395">
        <f>IFERROR(VLOOKUP(valid_cbo94!$A395,fix_plus_ggregation!$A$1:$C$2358,3,0),C395)</f>
        <v>14</v>
      </c>
      <c r="F395" s="2" t="s">
        <v>2444</v>
      </c>
      <c r="G395" t="s">
        <v>2446</v>
      </c>
      <c r="H395" t="s">
        <v>2372</v>
      </c>
      <c r="I395" t="s">
        <v>2372</v>
      </c>
      <c r="J395" t="s">
        <v>2504</v>
      </c>
      <c r="K395" t="s">
        <v>397</v>
      </c>
    </row>
    <row r="396" spans="1:11" x14ac:dyDescent="0.2">
      <c r="A396">
        <v>13130</v>
      </c>
      <c r="B396">
        <v>131</v>
      </c>
      <c r="C396">
        <v>13</v>
      </c>
      <c r="D396">
        <f>IFERROR(VLOOKUP(valid_cbo94!$A396,cbo942d_fix!$A$1:$C$209,3,0),B396)</f>
        <v>131</v>
      </c>
      <c r="E396">
        <f>IFERROR(VLOOKUP(valid_cbo94!$A396,fix_plus_ggregation!$A$1:$C$2358,3,0),C396)</f>
        <v>14</v>
      </c>
      <c r="F396" s="2" t="s">
        <v>2444</v>
      </c>
      <c r="G396" t="s">
        <v>2446</v>
      </c>
      <c r="H396" t="s">
        <v>2372</v>
      </c>
      <c r="I396" t="s">
        <v>2372</v>
      </c>
      <c r="J396" t="s">
        <v>2504</v>
      </c>
      <c r="K396" t="s">
        <v>398</v>
      </c>
    </row>
    <row r="397" spans="1:11" x14ac:dyDescent="0.2">
      <c r="A397">
        <v>13140</v>
      </c>
      <c r="B397">
        <v>131</v>
      </c>
      <c r="C397">
        <v>13</v>
      </c>
      <c r="D397">
        <f>IFERROR(VLOOKUP(valid_cbo94!$A397,cbo942d_fix!$A$1:$C$209,3,0),B397)</f>
        <v>131</v>
      </c>
      <c r="E397">
        <f>IFERROR(VLOOKUP(valid_cbo94!$A397,fix_plus_ggregation!$A$1:$C$2358,3,0),C397)</f>
        <v>14</v>
      </c>
      <c r="F397" s="2" t="s">
        <v>2444</v>
      </c>
      <c r="G397" t="s">
        <v>2446</v>
      </c>
      <c r="H397" t="s">
        <v>2372</v>
      </c>
      <c r="I397" t="s">
        <v>2372</v>
      </c>
      <c r="J397" t="s">
        <v>2504</v>
      </c>
      <c r="K397" t="s">
        <v>399</v>
      </c>
    </row>
    <row r="398" spans="1:11" x14ac:dyDescent="0.2">
      <c r="A398">
        <v>13150</v>
      </c>
      <c r="B398">
        <v>131</v>
      </c>
      <c r="C398">
        <v>13</v>
      </c>
      <c r="D398">
        <f>IFERROR(VLOOKUP(valid_cbo94!$A398,cbo942d_fix!$A$1:$C$209,3,0),B398)</f>
        <v>999</v>
      </c>
      <c r="E398">
        <f>IFERROR(VLOOKUP(valid_cbo94!$A398,fix_plus_ggregation!$A$1:$C$2358,3,0),C398)</f>
        <v>99</v>
      </c>
      <c r="F398" s="2" t="s">
        <v>2444</v>
      </c>
      <c r="G398" t="s">
        <v>2446</v>
      </c>
      <c r="H398" t="s">
        <v>2493</v>
      </c>
      <c r="I398" t="s">
        <v>2493</v>
      </c>
      <c r="J398" t="s">
        <v>2573</v>
      </c>
      <c r="K398" t="s">
        <v>400</v>
      </c>
    </row>
    <row r="399" spans="1:11" x14ac:dyDescent="0.2">
      <c r="A399">
        <v>13190</v>
      </c>
      <c r="B399">
        <v>131</v>
      </c>
      <c r="C399">
        <v>13</v>
      </c>
      <c r="D399">
        <f>IFERROR(VLOOKUP(valid_cbo94!$A399,cbo942d_fix!$A$1:$C$209,3,0),B399)</f>
        <v>131</v>
      </c>
      <c r="E399">
        <f>IFERROR(VLOOKUP(valid_cbo94!$A399,fix_plus_ggregation!$A$1:$C$2358,3,0),C399)</f>
        <v>14</v>
      </c>
      <c r="F399" s="2" t="s">
        <v>2444</v>
      </c>
      <c r="G399" t="s">
        <v>2446</v>
      </c>
      <c r="H399" t="s">
        <v>2372</v>
      </c>
      <c r="I399" t="s">
        <v>2372</v>
      </c>
      <c r="J399" t="s">
        <v>2504</v>
      </c>
      <c r="K399" t="s">
        <v>401</v>
      </c>
    </row>
    <row r="400" spans="1:11" x14ac:dyDescent="0.2">
      <c r="A400">
        <v>13205</v>
      </c>
      <c r="B400">
        <v>132</v>
      </c>
      <c r="C400">
        <v>13</v>
      </c>
      <c r="D400">
        <f>IFERROR(VLOOKUP(valid_cbo94!$A400,cbo942d_fix!$A$1:$C$209,3,0),B400)</f>
        <v>132</v>
      </c>
      <c r="E400">
        <f>IFERROR(VLOOKUP(valid_cbo94!$A400,fix_plus_ggregation!$A$1:$C$2358,3,0),C400)</f>
        <v>14</v>
      </c>
      <c r="F400" s="2" t="s">
        <v>2444</v>
      </c>
      <c r="G400" t="s">
        <v>2446</v>
      </c>
      <c r="H400" t="s">
        <v>2372</v>
      </c>
      <c r="I400" t="s">
        <v>2372</v>
      </c>
      <c r="J400" t="s">
        <v>2504</v>
      </c>
      <c r="K400" t="s">
        <v>402</v>
      </c>
    </row>
    <row r="401" spans="1:11" x14ac:dyDescent="0.2">
      <c r="A401">
        <v>13210</v>
      </c>
      <c r="B401">
        <v>132</v>
      </c>
      <c r="C401">
        <v>13</v>
      </c>
      <c r="D401">
        <f>IFERROR(VLOOKUP(valid_cbo94!$A401,cbo942d_fix!$A$1:$C$209,3,0),B401)</f>
        <v>132</v>
      </c>
      <c r="E401">
        <f>IFERROR(VLOOKUP(valid_cbo94!$A401,fix_plus_ggregation!$A$1:$C$2358,3,0),C401)</f>
        <v>14</v>
      </c>
      <c r="F401" s="2" t="s">
        <v>2444</v>
      </c>
      <c r="G401" t="s">
        <v>2446</v>
      </c>
      <c r="H401" t="s">
        <v>2372</v>
      </c>
      <c r="I401" t="s">
        <v>2372</v>
      </c>
      <c r="J401" t="s">
        <v>2504</v>
      </c>
      <c r="K401" t="s">
        <v>403</v>
      </c>
    </row>
    <row r="402" spans="1:11" x14ac:dyDescent="0.2">
      <c r="A402">
        <v>13220</v>
      </c>
      <c r="B402">
        <v>132</v>
      </c>
      <c r="C402">
        <v>13</v>
      </c>
      <c r="D402">
        <f>IFERROR(VLOOKUP(valid_cbo94!$A402,cbo942d_fix!$A$1:$C$209,3,0),B402)</f>
        <v>132</v>
      </c>
      <c r="E402">
        <f>IFERROR(VLOOKUP(valid_cbo94!$A402,fix_plus_ggregation!$A$1:$C$2358,3,0),C402)</f>
        <v>14</v>
      </c>
      <c r="F402" s="2" t="s">
        <v>2444</v>
      </c>
      <c r="G402" t="s">
        <v>2446</v>
      </c>
      <c r="H402" t="s">
        <v>2372</v>
      </c>
      <c r="I402" t="s">
        <v>2372</v>
      </c>
      <c r="J402" t="s">
        <v>2504</v>
      </c>
      <c r="K402" t="s">
        <v>404</v>
      </c>
    </row>
    <row r="403" spans="1:11" x14ac:dyDescent="0.2">
      <c r="A403">
        <v>13230</v>
      </c>
      <c r="B403">
        <v>132</v>
      </c>
      <c r="C403">
        <v>13</v>
      </c>
      <c r="D403">
        <f>IFERROR(VLOOKUP(valid_cbo94!$A403,cbo942d_fix!$A$1:$C$209,3,0),B403)</f>
        <v>132</v>
      </c>
      <c r="E403">
        <f>IFERROR(VLOOKUP(valid_cbo94!$A403,fix_plus_ggregation!$A$1:$C$2358,3,0),C403)</f>
        <v>14</v>
      </c>
      <c r="F403" s="2" t="s">
        <v>2444</v>
      </c>
      <c r="G403" t="s">
        <v>2446</v>
      </c>
      <c r="H403" t="s">
        <v>2372</v>
      </c>
      <c r="I403" t="s">
        <v>2372</v>
      </c>
      <c r="J403" t="s">
        <v>2504</v>
      </c>
      <c r="K403" t="s">
        <v>405</v>
      </c>
    </row>
    <row r="404" spans="1:11" x14ac:dyDescent="0.2">
      <c r="A404">
        <v>13290</v>
      </c>
      <c r="B404">
        <v>132</v>
      </c>
      <c r="C404">
        <v>13</v>
      </c>
      <c r="D404">
        <f>IFERROR(VLOOKUP(valid_cbo94!$A404,cbo942d_fix!$A$1:$C$209,3,0),B404)</f>
        <v>132</v>
      </c>
      <c r="E404">
        <f>IFERROR(VLOOKUP(valid_cbo94!$A404,fix_plus_ggregation!$A$1:$C$2358,3,0),C404)</f>
        <v>14</v>
      </c>
      <c r="F404" s="2" t="s">
        <v>2444</v>
      </c>
      <c r="G404" t="s">
        <v>2446</v>
      </c>
      <c r="H404" t="s">
        <v>2372</v>
      </c>
      <c r="I404" t="s">
        <v>2372</v>
      </c>
      <c r="J404" t="s">
        <v>2504</v>
      </c>
      <c r="K404" t="s">
        <v>406</v>
      </c>
    </row>
    <row r="405" spans="1:11" x14ac:dyDescent="0.2">
      <c r="A405">
        <v>13320</v>
      </c>
      <c r="B405">
        <v>133</v>
      </c>
      <c r="C405">
        <v>13</v>
      </c>
      <c r="D405">
        <f>IFERROR(VLOOKUP(valid_cbo94!$A405,cbo942d_fix!$A$1:$C$209,3,0),B405)</f>
        <v>133</v>
      </c>
      <c r="E405">
        <f>IFERROR(VLOOKUP(valid_cbo94!$A405,fix_plus_ggregation!$A$1:$C$2358,3,0),C405)</f>
        <v>14</v>
      </c>
      <c r="F405" s="2" t="s">
        <v>2444</v>
      </c>
      <c r="G405" t="s">
        <v>2446</v>
      </c>
      <c r="H405" t="s">
        <v>2372</v>
      </c>
      <c r="I405" t="s">
        <v>2372</v>
      </c>
      <c r="J405" t="s">
        <v>2504</v>
      </c>
      <c r="K405" t="s">
        <v>407</v>
      </c>
    </row>
    <row r="406" spans="1:11" x14ac:dyDescent="0.2">
      <c r="A406">
        <v>13330</v>
      </c>
      <c r="B406">
        <v>133</v>
      </c>
      <c r="C406">
        <v>13</v>
      </c>
      <c r="D406">
        <f>IFERROR(VLOOKUP(valid_cbo94!$A406,cbo942d_fix!$A$1:$C$209,3,0),B406)</f>
        <v>133</v>
      </c>
      <c r="E406">
        <f>IFERROR(VLOOKUP(valid_cbo94!$A406,fix_plus_ggregation!$A$1:$C$2358,3,0),C406)</f>
        <v>14</v>
      </c>
      <c r="F406" s="2" t="s">
        <v>2444</v>
      </c>
      <c r="G406" t="s">
        <v>2446</v>
      </c>
      <c r="H406" t="s">
        <v>2372</v>
      </c>
      <c r="I406" t="s">
        <v>2372</v>
      </c>
      <c r="J406" t="s">
        <v>2504</v>
      </c>
      <c r="K406" t="s">
        <v>408</v>
      </c>
    </row>
    <row r="407" spans="1:11" x14ac:dyDescent="0.2">
      <c r="A407">
        <v>13335</v>
      </c>
      <c r="B407">
        <v>133</v>
      </c>
      <c r="C407">
        <v>13</v>
      </c>
      <c r="D407">
        <f>IFERROR(VLOOKUP(valid_cbo94!$A407,cbo942d_fix!$A$1:$C$209,3,0),B407)</f>
        <v>133</v>
      </c>
      <c r="E407">
        <f>IFERROR(VLOOKUP(valid_cbo94!$A407,fix_plus_ggregation!$A$1:$C$2358,3,0),C407)</f>
        <v>14</v>
      </c>
      <c r="F407" s="2" t="s">
        <v>2444</v>
      </c>
      <c r="G407" t="s">
        <v>2446</v>
      </c>
      <c r="H407" t="s">
        <v>2372</v>
      </c>
      <c r="I407" t="s">
        <v>2372</v>
      </c>
      <c r="J407" t="s">
        <v>2504</v>
      </c>
      <c r="K407" t="s">
        <v>409</v>
      </c>
    </row>
    <row r="408" spans="1:11" x14ac:dyDescent="0.2">
      <c r="A408">
        <v>13340</v>
      </c>
      <c r="B408">
        <v>133</v>
      </c>
      <c r="C408">
        <v>13</v>
      </c>
      <c r="D408">
        <f>IFERROR(VLOOKUP(valid_cbo94!$A408,cbo942d_fix!$A$1:$C$209,3,0),B408)</f>
        <v>133</v>
      </c>
      <c r="E408">
        <f>IFERROR(VLOOKUP(valid_cbo94!$A408,fix_plus_ggregation!$A$1:$C$2358,3,0),C408)</f>
        <v>14</v>
      </c>
      <c r="F408" s="2" t="s">
        <v>2444</v>
      </c>
      <c r="G408" t="s">
        <v>2446</v>
      </c>
      <c r="H408" t="s">
        <v>2372</v>
      </c>
      <c r="I408" t="s">
        <v>2372</v>
      </c>
      <c r="J408" t="s">
        <v>2504</v>
      </c>
      <c r="K408" t="s">
        <v>410</v>
      </c>
    </row>
    <row r="409" spans="1:11" x14ac:dyDescent="0.2">
      <c r="A409">
        <v>13345</v>
      </c>
      <c r="B409">
        <v>133</v>
      </c>
      <c r="C409">
        <v>13</v>
      </c>
      <c r="D409">
        <f>IFERROR(VLOOKUP(valid_cbo94!$A409,cbo942d_fix!$A$1:$C$209,3,0),B409)</f>
        <v>133</v>
      </c>
      <c r="E409">
        <f>IFERROR(VLOOKUP(valid_cbo94!$A409,fix_plus_ggregation!$A$1:$C$2358,3,0),C409)</f>
        <v>14</v>
      </c>
      <c r="F409" s="2" t="s">
        <v>2444</v>
      </c>
      <c r="G409" t="s">
        <v>2446</v>
      </c>
      <c r="H409" t="s">
        <v>2372</v>
      </c>
      <c r="I409" t="s">
        <v>2372</v>
      </c>
      <c r="J409" t="s">
        <v>2504</v>
      </c>
      <c r="K409" t="s">
        <v>411</v>
      </c>
    </row>
    <row r="410" spans="1:11" x14ac:dyDescent="0.2">
      <c r="A410">
        <v>13350</v>
      </c>
      <c r="B410">
        <v>133</v>
      </c>
      <c r="C410">
        <v>13</v>
      </c>
      <c r="D410">
        <f>IFERROR(VLOOKUP(valid_cbo94!$A410,cbo942d_fix!$A$1:$C$209,3,0),B410)</f>
        <v>133</v>
      </c>
      <c r="E410">
        <f>IFERROR(VLOOKUP(valid_cbo94!$A410,fix_plus_ggregation!$A$1:$C$2358,3,0),C410)</f>
        <v>14</v>
      </c>
      <c r="F410" s="2" t="s">
        <v>2444</v>
      </c>
      <c r="G410" t="s">
        <v>2446</v>
      </c>
      <c r="H410" t="s">
        <v>2372</v>
      </c>
      <c r="I410" t="s">
        <v>2372</v>
      </c>
      <c r="J410" t="s">
        <v>2504</v>
      </c>
      <c r="K410" t="s">
        <v>412</v>
      </c>
    </row>
    <row r="411" spans="1:11" x14ac:dyDescent="0.2">
      <c r="A411">
        <v>13355</v>
      </c>
      <c r="B411">
        <v>133</v>
      </c>
      <c r="C411">
        <v>13</v>
      </c>
      <c r="D411">
        <f>IFERROR(VLOOKUP(valid_cbo94!$A411,cbo942d_fix!$A$1:$C$209,3,0),B411)</f>
        <v>133</v>
      </c>
      <c r="E411">
        <f>IFERROR(VLOOKUP(valid_cbo94!$A411,fix_plus_ggregation!$A$1:$C$2358,3,0),C411)</f>
        <v>14</v>
      </c>
      <c r="F411" s="2" t="s">
        <v>2444</v>
      </c>
      <c r="G411" t="s">
        <v>2446</v>
      </c>
      <c r="H411" t="s">
        <v>2372</v>
      </c>
      <c r="I411" t="s">
        <v>2372</v>
      </c>
      <c r="J411" t="s">
        <v>2504</v>
      </c>
      <c r="K411" t="s">
        <v>413</v>
      </c>
    </row>
    <row r="412" spans="1:11" x14ac:dyDescent="0.2">
      <c r="A412">
        <v>13360</v>
      </c>
      <c r="B412">
        <v>133</v>
      </c>
      <c r="C412">
        <v>13</v>
      </c>
      <c r="D412">
        <f>IFERROR(VLOOKUP(valid_cbo94!$A412,cbo942d_fix!$A$1:$C$209,3,0),B412)</f>
        <v>133</v>
      </c>
      <c r="E412">
        <f>IFERROR(VLOOKUP(valid_cbo94!$A412,fix_plus_ggregation!$A$1:$C$2358,3,0),C412)</f>
        <v>14</v>
      </c>
      <c r="F412" s="2" t="s">
        <v>2444</v>
      </c>
      <c r="G412" t="s">
        <v>2446</v>
      </c>
      <c r="H412" t="s">
        <v>2372</v>
      </c>
      <c r="I412" t="s">
        <v>2372</v>
      </c>
      <c r="J412" t="s">
        <v>2504</v>
      </c>
      <c r="K412" t="s">
        <v>414</v>
      </c>
    </row>
    <row r="413" spans="1:11" x14ac:dyDescent="0.2">
      <c r="A413">
        <v>13365</v>
      </c>
      <c r="B413">
        <v>133</v>
      </c>
      <c r="C413">
        <v>13</v>
      </c>
      <c r="D413">
        <f>IFERROR(VLOOKUP(valid_cbo94!$A413,cbo942d_fix!$A$1:$C$209,3,0),B413)</f>
        <v>133</v>
      </c>
      <c r="E413">
        <f>IFERROR(VLOOKUP(valid_cbo94!$A413,fix_plus_ggregation!$A$1:$C$2358,3,0),C413)</f>
        <v>14</v>
      </c>
      <c r="F413" s="2" t="s">
        <v>2444</v>
      </c>
      <c r="G413" t="s">
        <v>2446</v>
      </c>
      <c r="H413" t="s">
        <v>2372</v>
      </c>
      <c r="I413" t="s">
        <v>2372</v>
      </c>
      <c r="J413" t="s">
        <v>2504</v>
      </c>
      <c r="K413" t="s">
        <v>415</v>
      </c>
    </row>
    <row r="414" spans="1:11" x14ac:dyDescent="0.2">
      <c r="A414">
        <v>13370</v>
      </c>
      <c r="B414">
        <v>133</v>
      </c>
      <c r="C414">
        <v>13</v>
      </c>
      <c r="D414">
        <f>IFERROR(VLOOKUP(valid_cbo94!$A414,cbo942d_fix!$A$1:$C$209,3,0),B414)</f>
        <v>133</v>
      </c>
      <c r="E414">
        <f>IFERROR(VLOOKUP(valid_cbo94!$A414,fix_plus_ggregation!$A$1:$C$2358,3,0),C414)</f>
        <v>14</v>
      </c>
      <c r="F414" s="2" t="s">
        <v>2444</v>
      </c>
      <c r="G414" t="s">
        <v>2446</v>
      </c>
      <c r="H414" t="s">
        <v>2372</v>
      </c>
      <c r="I414" t="s">
        <v>2372</v>
      </c>
      <c r="J414" t="s">
        <v>2504</v>
      </c>
      <c r="K414" t="s">
        <v>416</v>
      </c>
    </row>
    <row r="415" spans="1:11" x14ac:dyDescent="0.2">
      <c r="A415">
        <v>13375</v>
      </c>
      <c r="B415">
        <v>133</v>
      </c>
      <c r="C415">
        <v>13</v>
      </c>
      <c r="D415">
        <f>IFERROR(VLOOKUP(valid_cbo94!$A415,cbo942d_fix!$A$1:$C$209,3,0),B415)</f>
        <v>133</v>
      </c>
      <c r="E415">
        <f>IFERROR(VLOOKUP(valid_cbo94!$A415,fix_plus_ggregation!$A$1:$C$2358,3,0),C415)</f>
        <v>14</v>
      </c>
      <c r="F415" s="2" t="s">
        <v>2444</v>
      </c>
      <c r="G415" t="s">
        <v>2446</v>
      </c>
      <c r="H415" t="s">
        <v>2372</v>
      </c>
      <c r="I415" t="s">
        <v>2372</v>
      </c>
      <c r="J415" t="s">
        <v>2504</v>
      </c>
      <c r="K415" t="s">
        <v>417</v>
      </c>
    </row>
    <row r="416" spans="1:11" x14ac:dyDescent="0.2">
      <c r="A416">
        <v>13380</v>
      </c>
      <c r="B416">
        <v>133</v>
      </c>
      <c r="C416">
        <v>13</v>
      </c>
      <c r="D416">
        <f>IFERROR(VLOOKUP(valid_cbo94!$A416,cbo942d_fix!$A$1:$C$209,3,0),B416)</f>
        <v>133</v>
      </c>
      <c r="E416">
        <f>IFERROR(VLOOKUP(valid_cbo94!$A416,fix_plus_ggregation!$A$1:$C$2358,3,0),C416)</f>
        <v>14</v>
      </c>
      <c r="F416" s="2" t="s">
        <v>2444</v>
      </c>
      <c r="G416" t="s">
        <v>2446</v>
      </c>
      <c r="H416" t="s">
        <v>2372</v>
      </c>
      <c r="I416" t="s">
        <v>2372</v>
      </c>
      <c r="J416" t="s">
        <v>2504</v>
      </c>
      <c r="K416" t="s">
        <v>418</v>
      </c>
    </row>
    <row r="417" spans="1:11" x14ac:dyDescent="0.2">
      <c r="A417">
        <v>13390</v>
      </c>
      <c r="B417">
        <v>133</v>
      </c>
      <c r="C417">
        <v>13</v>
      </c>
      <c r="D417">
        <f>IFERROR(VLOOKUP(valid_cbo94!$A417,cbo942d_fix!$A$1:$C$209,3,0),B417)</f>
        <v>133</v>
      </c>
      <c r="E417">
        <f>IFERROR(VLOOKUP(valid_cbo94!$A417,fix_plus_ggregation!$A$1:$C$2358,3,0),C417)</f>
        <v>14</v>
      </c>
      <c r="F417" s="2" t="s">
        <v>2444</v>
      </c>
      <c r="G417" t="s">
        <v>2446</v>
      </c>
      <c r="H417" t="s">
        <v>2372</v>
      </c>
      <c r="I417" t="s">
        <v>2372</v>
      </c>
      <c r="J417" t="s">
        <v>2504</v>
      </c>
      <c r="K417" t="s">
        <v>419</v>
      </c>
    </row>
    <row r="418" spans="1:11" x14ac:dyDescent="0.2">
      <c r="A418">
        <v>13405</v>
      </c>
      <c r="B418">
        <v>134</v>
      </c>
      <c r="C418">
        <v>13</v>
      </c>
      <c r="D418">
        <f>IFERROR(VLOOKUP(valid_cbo94!$A418,cbo942d_fix!$A$1:$C$209,3,0),B418)</f>
        <v>134</v>
      </c>
      <c r="E418">
        <f>IFERROR(VLOOKUP(valid_cbo94!$A418,fix_plus_ggregation!$A$1:$C$2358,3,0),C418)</f>
        <v>14</v>
      </c>
      <c r="F418" s="2" t="s">
        <v>2444</v>
      </c>
      <c r="G418" t="s">
        <v>2446</v>
      </c>
      <c r="H418" t="s">
        <v>2372</v>
      </c>
      <c r="I418" t="s">
        <v>2372</v>
      </c>
      <c r="J418" t="s">
        <v>2504</v>
      </c>
      <c r="K418" t="s">
        <v>420</v>
      </c>
    </row>
    <row r="419" spans="1:11" x14ac:dyDescent="0.2">
      <c r="A419">
        <v>13410</v>
      </c>
      <c r="B419">
        <v>134</v>
      </c>
      <c r="C419">
        <v>13</v>
      </c>
      <c r="D419">
        <f>IFERROR(VLOOKUP(valid_cbo94!$A419,cbo942d_fix!$A$1:$C$209,3,0),B419)</f>
        <v>134</v>
      </c>
      <c r="E419">
        <f>IFERROR(VLOOKUP(valid_cbo94!$A419,fix_plus_ggregation!$A$1:$C$2358,3,0),C419)</f>
        <v>14</v>
      </c>
      <c r="F419" s="2" t="s">
        <v>2444</v>
      </c>
      <c r="G419" t="s">
        <v>2446</v>
      </c>
      <c r="H419" t="s">
        <v>2372</v>
      </c>
      <c r="I419" t="s">
        <v>2372</v>
      </c>
      <c r="J419" t="s">
        <v>2504</v>
      </c>
      <c r="K419" t="s">
        <v>421</v>
      </c>
    </row>
    <row r="420" spans="1:11" x14ac:dyDescent="0.2">
      <c r="A420">
        <v>13420</v>
      </c>
      <c r="B420">
        <v>134</v>
      </c>
      <c r="C420">
        <v>13</v>
      </c>
      <c r="D420">
        <f>IFERROR(VLOOKUP(valid_cbo94!$A420,cbo942d_fix!$A$1:$C$209,3,0),B420)</f>
        <v>134</v>
      </c>
      <c r="E420">
        <f>IFERROR(VLOOKUP(valid_cbo94!$A420,fix_plus_ggregation!$A$1:$C$2358,3,0),C420)</f>
        <v>14</v>
      </c>
      <c r="F420" s="2" t="s">
        <v>2444</v>
      </c>
      <c r="G420" t="s">
        <v>2446</v>
      </c>
      <c r="H420" t="s">
        <v>2372</v>
      </c>
      <c r="I420" t="s">
        <v>2372</v>
      </c>
      <c r="J420" t="s">
        <v>2504</v>
      </c>
      <c r="K420" t="s">
        <v>422</v>
      </c>
    </row>
    <row r="421" spans="1:11" x14ac:dyDescent="0.2">
      <c r="A421">
        <v>13430</v>
      </c>
      <c r="B421">
        <v>134</v>
      </c>
      <c r="C421">
        <v>13</v>
      </c>
      <c r="D421">
        <f>IFERROR(VLOOKUP(valid_cbo94!$A421,cbo942d_fix!$A$1:$C$209,3,0),B421)</f>
        <v>134</v>
      </c>
      <c r="E421">
        <f>IFERROR(VLOOKUP(valid_cbo94!$A421,fix_plus_ggregation!$A$1:$C$2358,3,0),C421)</f>
        <v>14</v>
      </c>
      <c r="F421" s="2" t="s">
        <v>2444</v>
      </c>
      <c r="G421" t="s">
        <v>2446</v>
      </c>
      <c r="H421" t="s">
        <v>2372</v>
      </c>
      <c r="I421" t="s">
        <v>2372</v>
      </c>
      <c r="J421" t="s">
        <v>2504</v>
      </c>
      <c r="K421" t="s">
        <v>423</v>
      </c>
    </row>
    <row r="422" spans="1:11" x14ac:dyDescent="0.2">
      <c r="A422">
        <v>13440</v>
      </c>
      <c r="B422">
        <v>134</v>
      </c>
      <c r="C422">
        <v>13</v>
      </c>
      <c r="D422">
        <f>IFERROR(VLOOKUP(valid_cbo94!$A422,cbo942d_fix!$A$1:$C$209,3,0),B422)</f>
        <v>134</v>
      </c>
      <c r="E422">
        <f>IFERROR(VLOOKUP(valid_cbo94!$A422,fix_plus_ggregation!$A$1:$C$2358,3,0),C422)</f>
        <v>14</v>
      </c>
      <c r="F422" s="2" t="s">
        <v>2444</v>
      </c>
      <c r="G422" t="s">
        <v>2446</v>
      </c>
      <c r="H422" t="s">
        <v>2372</v>
      </c>
      <c r="I422" t="s">
        <v>2372</v>
      </c>
      <c r="J422" t="s">
        <v>2504</v>
      </c>
      <c r="K422" t="s">
        <v>424</v>
      </c>
    </row>
    <row r="423" spans="1:11" x14ac:dyDescent="0.2">
      <c r="A423">
        <v>13450</v>
      </c>
      <c r="B423">
        <v>134</v>
      </c>
      <c r="C423">
        <v>13</v>
      </c>
      <c r="D423">
        <f>IFERROR(VLOOKUP(valid_cbo94!$A423,cbo942d_fix!$A$1:$C$209,3,0),B423)</f>
        <v>134</v>
      </c>
      <c r="E423">
        <f>IFERROR(VLOOKUP(valid_cbo94!$A423,fix_plus_ggregation!$A$1:$C$2358,3,0),C423)</f>
        <v>14</v>
      </c>
      <c r="F423" s="2" t="s">
        <v>2444</v>
      </c>
      <c r="G423" t="s">
        <v>2446</v>
      </c>
      <c r="H423" t="s">
        <v>2372</v>
      </c>
      <c r="I423" t="s">
        <v>2372</v>
      </c>
      <c r="J423" t="s">
        <v>2504</v>
      </c>
      <c r="K423" t="s">
        <v>425</v>
      </c>
    </row>
    <row r="424" spans="1:11" x14ac:dyDescent="0.2">
      <c r="A424">
        <v>13460</v>
      </c>
      <c r="B424">
        <v>134</v>
      </c>
      <c r="C424">
        <v>13</v>
      </c>
      <c r="D424">
        <f>IFERROR(VLOOKUP(valid_cbo94!$A424,cbo942d_fix!$A$1:$C$209,3,0),B424)</f>
        <v>134</v>
      </c>
      <c r="E424">
        <f>IFERROR(VLOOKUP(valid_cbo94!$A424,fix_plus_ggregation!$A$1:$C$2358,3,0),C424)</f>
        <v>14</v>
      </c>
      <c r="F424" s="2" t="s">
        <v>2444</v>
      </c>
      <c r="G424" t="s">
        <v>2446</v>
      </c>
      <c r="H424" t="s">
        <v>2372</v>
      </c>
      <c r="I424" t="s">
        <v>2372</v>
      </c>
      <c r="J424" t="s">
        <v>2504</v>
      </c>
      <c r="K424" t="s">
        <v>426</v>
      </c>
    </row>
    <row r="425" spans="1:11" x14ac:dyDescent="0.2">
      <c r="A425">
        <v>13490</v>
      </c>
      <c r="B425">
        <v>134</v>
      </c>
      <c r="C425">
        <v>13</v>
      </c>
      <c r="D425">
        <f>IFERROR(VLOOKUP(valid_cbo94!$A425,cbo942d_fix!$A$1:$C$209,3,0),B425)</f>
        <v>134</v>
      </c>
      <c r="E425">
        <f>IFERROR(VLOOKUP(valid_cbo94!$A425,fix_plus_ggregation!$A$1:$C$2358,3,0),C425)</f>
        <v>14</v>
      </c>
      <c r="F425" s="2" t="s">
        <v>2444</v>
      </c>
      <c r="G425" t="s">
        <v>2446</v>
      </c>
      <c r="H425" t="s">
        <v>2372</v>
      </c>
      <c r="I425" t="s">
        <v>2372</v>
      </c>
      <c r="J425" t="s">
        <v>2504</v>
      </c>
      <c r="K425" t="s">
        <v>427</v>
      </c>
    </row>
    <row r="426" spans="1:11" x14ac:dyDescent="0.2">
      <c r="A426">
        <v>13510</v>
      </c>
      <c r="B426">
        <v>135</v>
      </c>
      <c r="C426">
        <v>13</v>
      </c>
      <c r="D426">
        <f>IFERROR(VLOOKUP(valid_cbo94!$A426,cbo942d_fix!$A$1:$C$209,3,0),B426)</f>
        <v>135</v>
      </c>
      <c r="E426">
        <f>IFERROR(VLOOKUP(valid_cbo94!$A426,fix_plus_ggregation!$A$1:$C$2358,3,0),C426)</f>
        <v>14</v>
      </c>
      <c r="F426" s="2" t="s">
        <v>2444</v>
      </c>
      <c r="G426" t="s">
        <v>2446</v>
      </c>
      <c r="H426" t="s">
        <v>2372</v>
      </c>
      <c r="I426" t="s">
        <v>2372</v>
      </c>
      <c r="J426" t="s">
        <v>2504</v>
      </c>
      <c r="K426" t="s">
        <v>428</v>
      </c>
    </row>
    <row r="427" spans="1:11" x14ac:dyDescent="0.2">
      <c r="A427">
        <v>13520</v>
      </c>
      <c r="B427">
        <v>135</v>
      </c>
      <c r="C427">
        <v>13</v>
      </c>
      <c r="D427">
        <f>IFERROR(VLOOKUP(valid_cbo94!$A427,cbo942d_fix!$A$1:$C$209,3,0),B427)</f>
        <v>135</v>
      </c>
      <c r="E427">
        <f>IFERROR(VLOOKUP(valid_cbo94!$A427,fix_plus_ggregation!$A$1:$C$2358,3,0),C427)</f>
        <v>14</v>
      </c>
      <c r="F427" s="2" t="s">
        <v>2444</v>
      </c>
      <c r="G427" t="s">
        <v>2446</v>
      </c>
      <c r="H427" t="s">
        <v>2372</v>
      </c>
      <c r="I427" t="s">
        <v>2372</v>
      </c>
      <c r="J427" t="s">
        <v>2504</v>
      </c>
      <c r="K427" t="s">
        <v>429</v>
      </c>
    </row>
    <row r="428" spans="1:11" x14ac:dyDescent="0.2">
      <c r="A428">
        <v>13530</v>
      </c>
      <c r="B428">
        <v>135</v>
      </c>
      <c r="C428">
        <v>13</v>
      </c>
      <c r="D428">
        <f>IFERROR(VLOOKUP(valid_cbo94!$A428,cbo942d_fix!$A$1:$C$209,3,0),B428)</f>
        <v>135</v>
      </c>
      <c r="E428">
        <f>IFERROR(VLOOKUP(valid_cbo94!$A428,fix_plus_ggregation!$A$1:$C$2358,3,0),C428)</f>
        <v>14</v>
      </c>
      <c r="F428" s="2" t="s">
        <v>2444</v>
      </c>
      <c r="G428" t="s">
        <v>2446</v>
      </c>
      <c r="H428" t="s">
        <v>2372</v>
      </c>
      <c r="I428" t="s">
        <v>2372</v>
      </c>
      <c r="J428" t="s">
        <v>2504</v>
      </c>
      <c r="K428" t="s">
        <v>430</v>
      </c>
    </row>
    <row r="429" spans="1:11" x14ac:dyDescent="0.2">
      <c r="A429">
        <v>13535</v>
      </c>
      <c r="B429">
        <v>135</v>
      </c>
      <c r="C429">
        <v>13</v>
      </c>
      <c r="D429">
        <f>IFERROR(VLOOKUP(valid_cbo94!$A429,cbo942d_fix!$A$1:$C$209,3,0),B429)</f>
        <v>999</v>
      </c>
      <c r="E429">
        <f>IFERROR(VLOOKUP(valid_cbo94!$A429,fix_plus_ggregation!$A$1:$C$2358,3,0),C429)</f>
        <v>99</v>
      </c>
      <c r="F429" s="2" t="s">
        <v>2444</v>
      </c>
      <c r="G429" t="s">
        <v>2446</v>
      </c>
      <c r="H429" t="s">
        <v>2493</v>
      </c>
      <c r="I429" t="s">
        <v>2493</v>
      </c>
      <c r="J429" t="s">
        <v>2573</v>
      </c>
      <c r="K429" t="s">
        <v>431</v>
      </c>
    </row>
    <row r="430" spans="1:11" x14ac:dyDescent="0.2">
      <c r="A430">
        <v>13540</v>
      </c>
      <c r="B430">
        <v>135</v>
      </c>
      <c r="C430">
        <v>13</v>
      </c>
      <c r="D430">
        <f>IFERROR(VLOOKUP(valid_cbo94!$A430,cbo942d_fix!$A$1:$C$209,3,0),B430)</f>
        <v>135</v>
      </c>
      <c r="E430">
        <f>IFERROR(VLOOKUP(valid_cbo94!$A430,fix_plus_ggregation!$A$1:$C$2358,3,0),C430)</f>
        <v>14</v>
      </c>
      <c r="F430" s="2" t="s">
        <v>2444</v>
      </c>
      <c r="G430" t="s">
        <v>2446</v>
      </c>
      <c r="H430" t="s">
        <v>2372</v>
      </c>
      <c r="I430" t="s">
        <v>2372</v>
      </c>
      <c r="J430" t="s">
        <v>2504</v>
      </c>
      <c r="K430" t="s">
        <v>432</v>
      </c>
    </row>
    <row r="431" spans="1:11" x14ac:dyDescent="0.2">
      <c r="A431">
        <v>13550</v>
      </c>
      <c r="B431">
        <v>135</v>
      </c>
      <c r="C431">
        <v>13</v>
      </c>
      <c r="D431">
        <f>IFERROR(VLOOKUP(valid_cbo94!$A431,cbo942d_fix!$A$1:$C$209,3,0),B431)</f>
        <v>135</v>
      </c>
      <c r="E431">
        <f>IFERROR(VLOOKUP(valid_cbo94!$A431,fix_plus_ggregation!$A$1:$C$2358,3,0),C431)</f>
        <v>14</v>
      </c>
      <c r="F431" s="2" t="s">
        <v>2444</v>
      </c>
      <c r="G431" t="s">
        <v>2446</v>
      </c>
      <c r="H431" t="s">
        <v>2372</v>
      </c>
      <c r="I431" t="s">
        <v>2372</v>
      </c>
      <c r="J431" t="s">
        <v>2504</v>
      </c>
      <c r="K431" t="s">
        <v>433</v>
      </c>
    </row>
    <row r="432" spans="1:11" x14ac:dyDescent="0.2">
      <c r="A432">
        <v>13560</v>
      </c>
      <c r="B432">
        <v>135</v>
      </c>
      <c r="C432">
        <v>13</v>
      </c>
      <c r="D432">
        <f>IFERROR(VLOOKUP(valid_cbo94!$A432,cbo942d_fix!$A$1:$C$209,3,0),B432)</f>
        <v>135</v>
      </c>
      <c r="E432">
        <f>IFERROR(VLOOKUP(valid_cbo94!$A432,fix_plus_ggregation!$A$1:$C$2358,3,0),C432)</f>
        <v>14</v>
      </c>
      <c r="F432" s="2" t="s">
        <v>2444</v>
      </c>
      <c r="G432" t="s">
        <v>2446</v>
      </c>
      <c r="H432" t="s">
        <v>2372</v>
      </c>
      <c r="I432" t="s">
        <v>2372</v>
      </c>
      <c r="J432" t="s">
        <v>2504</v>
      </c>
      <c r="K432" t="s">
        <v>434</v>
      </c>
    </row>
    <row r="433" spans="1:11" x14ac:dyDescent="0.2">
      <c r="A433">
        <v>13570</v>
      </c>
      <c r="B433">
        <v>135</v>
      </c>
      <c r="C433">
        <v>13</v>
      </c>
      <c r="D433">
        <f>IFERROR(VLOOKUP(valid_cbo94!$A433,cbo942d_fix!$A$1:$C$209,3,0),B433)</f>
        <v>135</v>
      </c>
      <c r="E433">
        <f>IFERROR(VLOOKUP(valid_cbo94!$A433,fix_plus_ggregation!$A$1:$C$2358,3,0),C433)</f>
        <v>14</v>
      </c>
      <c r="F433" s="2" t="s">
        <v>2444</v>
      </c>
      <c r="G433" t="s">
        <v>2446</v>
      </c>
      <c r="H433" t="s">
        <v>2372</v>
      </c>
      <c r="I433" t="s">
        <v>2372</v>
      </c>
      <c r="J433" t="s">
        <v>2504</v>
      </c>
      <c r="K433" t="s">
        <v>435</v>
      </c>
    </row>
    <row r="434" spans="1:11" x14ac:dyDescent="0.2">
      <c r="A434">
        <v>13590</v>
      </c>
      <c r="B434">
        <v>135</v>
      </c>
      <c r="C434">
        <v>13</v>
      </c>
      <c r="D434">
        <f>IFERROR(VLOOKUP(valid_cbo94!$A434,cbo942d_fix!$A$1:$C$209,3,0),B434)</f>
        <v>135</v>
      </c>
      <c r="E434">
        <f>IFERROR(VLOOKUP(valid_cbo94!$A434,fix_plus_ggregation!$A$1:$C$2358,3,0),C434)</f>
        <v>14</v>
      </c>
      <c r="F434" s="2" t="s">
        <v>2444</v>
      </c>
      <c r="G434" t="s">
        <v>2446</v>
      </c>
      <c r="H434" t="s">
        <v>2372</v>
      </c>
      <c r="I434" t="s">
        <v>2372</v>
      </c>
      <c r="J434" t="s">
        <v>2504</v>
      </c>
      <c r="K434" t="s">
        <v>436</v>
      </c>
    </row>
    <row r="435" spans="1:11" x14ac:dyDescent="0.2">
      <c r="A435">
        <v>13615</v>
      </c>
      <c r="B435">
        <v>136</v>
      </c>
      <c r="C435">
        <v>13</v>
      </c>
      <c r="D435">
        <f>IFERROR(VLOOKUP(valid_cbo94!$A435,cbo942d_fix!$A$1:$C$209,3,0),B435)</f>
        <v>136</v>
      </c>
      <c r="E435">
        <f>IFERROR(VLOOKUP(valid_cbo94!$A435,fix_plus_ggregation!$A$1:$C$2358,3,0),C435)</f>
        <v>14</v>
      </c>
      <c r="F435" s="2" t="s">
        <v>2444</v>
      </c>
      <c r="G435" t="s">
        <v>2446</v>
      </c>
      <c r="H435" t="s">
        <v>2372</v>
      </c>
      <c r="I435" t="s">
        <v>2372</v>
      </c>
      <c r="J435" t="s">
        <v>2504</v>
      </c>
      <c r="K435" t="s">
        <v>437</v>
      </c>
    </row>
    <row r="436" spans="1:11" x14ac:dyDescent="0.2">
      <c r="A436">
        <v>13620</v>
      </c>
      <c r="B436">
        <v>136</v>
      </c>
      <c r="C436">
        <v>13</v>
      </c>
      <c r="D436">
        <f>IFERROR(VLOOKUP(valid_cbo94!$A436,cbo942d_fix!$A$1:$C$209,3,0),B436)</f>
        <v>136</v>
      </c>
      <c r="E436">
        <f>IFERROR(VLOOKUP(valid_cbo94!$A436,fix_plus_ggregation!$A$1:$C$2358,3,0),C436)</f>
        <v>14</v>
      </c>
      <c r="F436" s="2" t="s">
        <v>2444</v>
      </c>
      <c r="G436" t="s">
        <v>2446</v>
      </c>
      <c r="H436" t="s">
        <v>2372</v>
      </c>
      <c r="I436" t="s">
        <v>2372</v>
      </c>
      <c r="J436" t="s">
        <v>2504</v>
      </c>
      <c r="K436" t="s">
        <v>438</v>
      </c>
    </row>
    <row r="437" spans="1:11" x14ac:dyDescent="0.2">
      <c r="A437">
        <v>13625</v>
      </c>
      <c r="B437">
        <v>136</v>
      </c>
      <c r="C437">
        <v>13</v>
      </c>
      <c r="D437">
        <f>IFERROR(VLOOKUP(valid_cbo94!$A437,cbo942d_fix!$A$1:$C$209,3,0),B437)</f>
        <v>136</v>
      </c>
      <c r="E437">
        <f>IFERROR(VLOOKUP(valid_cbo94!$A437,fix_plus_ggregation!$A$1:$C$2358,3,0),C437)</f>
        <v>14</v>
      </c>
      <c r="F437" s="2" t="s">
        <v>2444</v>
      </c>
      <c r="G437" t="s">
        <v>2446</v>
      </c>
      <c r="H437" t="s">
        <v>2372</v>
      </c>
      <c r="I437" t="s">
        <v>2372</v>
      </c>
      <c r="J437" t="s">
        <v>2504</v>
      </c>
      <c r="K437" t="s">
        <v>439</v>
      </c>
    </row>
    <row r="438" spans="1:11" x14ac:dyDescent="0.2">
      <c r="A438">
        <v>13630</v>
      </c>
      <c r="B438">
        <v>136</v>
      </c>
      <c r="C438">
        <v>13</v>
      </c>
      <c r="D438">
        <f>IFERROR(VLOOKUP(valid_cbo94!$A438,cbo942d_fix!$A$1:$C$209,3,0),B438)</f>
        <v>136</v>
      </c>
      <c r="E438">
        <f>IFERROR(VLOOKUP(valid_cbo94!$A438,fix_plus_ggregation!$A$1:$C$2358,3,0),C438)</f>
        <v>14</v>
      </c>
      <c r="F438" s="2" t="s">
        <v>2444</v>
      </c>
      <c r="G438" t="s">
        <v>2446</v>
      </c>
      <c r="H438" t="s">
        <v>2372</v>
      </c>
      <c r="I438" t="s">
        <v>2372</v>
      </c>
      <c r="J438" t="s">
        <v>2504</v>
      </c>
      <c r="K438" t="s">
        <v>440</v>
      </c>
    </row>
    <row r="439" spans="1:11" x14ac:dyDescent="0.2">
      <c r="A439">
        <v>13635</v>
      </c>
      <c r="B439">
        <v>136</v>
      </c>
      <c r="C439">
        <v>13</v>
      </c>
      <c r="D439">
        <f>IFERROR(VLOOKUP(valid_cbo94!$A439,cbo942d_fix!$A$1:$C$209,3,0),B439)</f>
        <v>136</v>
      </c>
      <c r="E439">
        <f>IFERROR(VLOOKUP(valid_cbo94!$A439,fix_plus_ggregation!$A$1:$C$2358,3,0),C439)</f>
        <v>14</v>
      </c>
      <c r="F439" s="2" t="s">
        <v>2444</v>
      </c>
      <c r="G439" t="s">
        <v>2446</v>
      </c>
      <c r="H439" t="s">
        <v>2372</v>
      </c>
      <c r="I439" t="s">
        <v>2372</v>
      </c>
      <c r="J439" t="s">
        <v>2504</v>
      </c>
      <c r="K439" t="s">
        <v>441</v>
      </c>
    </row>
    <row r="440" spans="1:11" x14ac:dyDescent="0.2">
      <c r="A440">
        <v>13640</v>
      </c>
      <c r="B440">
        <v>136</v>
      </c>
      <c r="C440">
        <v>13</v>
      </c>
      <c r="D440">
        <f>IFERROR(VLOOKUP(valid_cbo94!$A440,cbo942d_fix!$A$1:$C$209,3,0),B440)</f>
        <v>136</v>
      </c>
      <c r="E440">
        <f>IFERROR(VLOOKUP(valid_cbo94!$A440,fix_plus_ggregation!$A$1:$C$2358,3,0),C440)</f>
        <v>14</v>
      </c>
      <c r="F440" s="2" t="s">
        <v>2444</v>
      </c>
      <c r="G440" t="s">
        <v>2446</v>
      </c>
      <c r="H440" t="s">
        <v>2372</v>
      </c>
      <c r="I440" t="s">
        <v>2372</v>
      </c>
      <c r="J440" t="s">
        <v>2504</v>
      </c>
      <c r="K440" t="s">
        <v>442</v>
      </c>
    </row>
    <row r="441" spans="1:11" x14ac:dyDescent="0.2">
      <c r="A441">
        <v>13645</v>
      </c>
      <c r="B441">
        <v>136</v>
      </c>
      <c r="C441">
        <v>13</v>
      </c>
      <c r="D441">
        <f>IFERROR(VLOOKUP(valid_cbo94!$A441,cbo942d_fix!$A$1:$C$209,3,0),B441)</f>
        <v>136</v>
      </c>
      <c r="E441">
        <f>IFERROR(VLOOKUP(valid_cbo94!$A441,fix_plus_ggregation!$A$1:$C$2358,3,0),C441)</f>
        <v>14</v>
      </c>
      <c r="F441" s="2" t="s">
        <v>2444</v>
      </c>
      <c r="G441" t="s">
        <v>2446</v>
      </c>
      <c r="H441" t="s">
        <v>2372</v>
      </c>
      <c r="I441" t="s">
        <v>2372</v>
      </c>
      <c r="J441" t="s">
        <v>2504</v>
      </c>
      <c r="K441" t="s">
        <v>443</v>
      </c>
    </row>
    <row r="442" spans="1:11" x14ac:dyDescent="0.2">
      <c r="A442">
        <v>13650</v>
      </c>
      <c r="B442">
        <v>136</v>
      </c>
      <c r="C442">
        <v>13</v>
      </c>
      <c r="D442">
        <f>IFERROR(VLOOKUP(valid_cbo94!$A442,cbo942d_fix!$A$1:$C$209,3,0),B442)</f>
        <v>136</v>
      </c>
      <c r="E442">
        <f>IFERROR(VLOOKUP(valid_cbo94!$A442,fix_plus_ggregation!$A$1:$C$2358,3,0),C442)</f>
        <v>14</v>
      </c>
      <c r="F442" s="2" t="s">
        <v>2444</v>
      </c>
      <c r="G442" t="s">
        <v>2446</v>
      </c>
      <c r="H442" t="s">
        <v>2372</v>
      </c>
      <c r="I442" t="s">
        <v>2372</v>
      </c>
      <c r="J442" t="s">
        <v>2504</v>
      </c>
      <c r="K442" t="s">
        <v>444</v>
      </c>
    </row>
    <row r="443" spans="1:11" x14ac:dyDescent="0.2">
      <c r="A443">
        <v>13655</v>
      </c>
      <c r="B443">
        <v>136</v>
      </c>
      <c r="C443">
        <v>13</v>
      </c>
      <c r="D443">
        <f>IFERROR(VLOOKUP(valid_cbo94!$A443,cbo942d_fix!$A$1:$C$209,3,0),B443)</f>
        <v>136</v>
      </c>
      <c r="E443">
        <f>IFERROR(VLOOKUP(valid_cbo94!$A443,fix_plus_ggregation!$A$1:$C$2358,3,0),C443)</f>
        <v>14</v>
      </c>
      <c r="F443" s="2" t="s">
        <v>2444</v>
      </c>
      <c r="G443" t="s">
        <v>2446</v>
      </c>
      <c r="H443" t="s">
        <v>2372</v>
      </c>
      <c r="I443" t="s">
        <v>2372</v>
      </c>
      <c r="J443" t="s">
        <v>2504</v>
      </c>
      <c r="K443" t="s">
        <v>445</v>
      </c>
    </row>
    <row r="444" spans="1:11" x14ac:dyDescent="0.2">
      <c r="A444">
        <v>13660</v>
      </c>
      <c r="B444">
        <v>136</v>
      </c>
      <c r="C444">
        <v>13</v>
      </c>
      <c r="D444">
        <f>IFERROR(VLOOKUP(valid_cbo94!$A444,cbo942d_fix!$A$1:$C$209,3,0),B444)</f>
        <v>136</v>
      </c>
      <c r="E444">
        <f>IFERROR(VLOOKUP(valid_cbo94!$A444,fix_plus_ggregation!$A$1:$C$2358,3,0),C444)</f>
        <v>14</v>
      </c>
      <c r="F444" s="2" t="s">
        <v>2444</v>
      </c>
      <c r="G444" t="s">
        <v>2446</v>
      </c>
      <c r="H444" t="s">
        <v>2372</v>
      </c>
      <c r="I444" t="s">
        <v>2372</v>
      </c>
      <c r="J444" t="s">
        <v>2504</v>
      </c>
      <c r="K444" t="s">
        <v>446</v>
      </c>
    </row>
    <row r="445" spans="1:11" x14ac:dyDescent="0.2">
      <c r="A445">
        <v>13665</v>
      </c>
      <c r="B445">
        <v>136</v>
      </c>
      <c r="C445">
        <v>13</v>
      </c>
      <c r="D445">
        <f>IFERROR(VLOOKUP(valid_cbo94!$A445,cbo942d_fix!$A$1:$C$209,3,0),B445)</f>
        <v>136</v>
      </c>
      <c r="E445">
        <f>IFERROR(VLOOKUP(valid_cbo94!$A445,fix_plus_ggregation!$A$1:$C$2358,3,0),C445)</f>
        <v>14</v>
      </c>
      <c r="F445" s="2" t="s">
        <v>2444</v>
      </c>
      <c r="G445" t="s">
        <v>2446</v>
      </c>
      <c r="H445" t="s">
        <v>2372</v>
      </c>
      <c r="I445" t="s">
        <v>2372</v>
      </c>
      <c r="J445" t="s">
        <v>2504</v>
      </c>
      <c r="K445" t="s">
        <v>447</v>
      </c>
    </row>
    <row r="446" spans="1:11" x14ac:dyDescent="0.2">
      <c r="A446">
        <v>13670</v>
      </c>
      <c r="B446">
        <v>136</v>
      </c>
      <c r="C446">
        <v>13</v>
      </c>
      <c r="D446">
        <f>IFERROR(VLOOKUP(valid_cbo94!$A446,cbo942d_fix!$A$1:$C$209,3,0),B446)</f>
        <v>136</v>
      </c>
      <c r="E446">
        <f>IFERROR(VLOOKUP(valid_cbo94!$A446,fix_plus_ggregation!$A$1:$C$2358,3,0),C446)</f>
        <v>14</v>
      </c>
      <c r="F446" s="2" t="s">
        <v>2444</v>
      </c>
      <c r="G446" t="s">
        <v>2446</v>
      </c>
      <c r="H446" t="s">
        <v>2372</v>
      </c>
      <c r="I446" t="s">
        <v>2372</v>
      </c>
      <c r="J446" t="s">
        <v>2504</v>
      </c>
      <c r="K446" t="s">
        <v>448</v>
      </c>
    </row>
    <row r="447" spans="1:11" x14ac:dyDescent="0.2">
      <c r="A447">
        <v>13680</v>
      </c>
      <c r="B447">
        <v>136</v>
      </c>
      <c r="C447">
        <v>13</v>
      </c>
      <c r="D447">
        <f>IFERROR(VLOOKUP(valid_cbo94!$A447,cbo942d_fix!$A$1:$C$209,3,0),B447)</f>
        <v>136</v>
      </c>
      <c r="E447">
        <f>IFERROR(VLOOKUP(valid_cbo94!$A447,fix_plus_ggregation!$A$1:$C$2358,3,0),C447)</f>
        <v>14</v>
      </c>
      <c r="F447" s="2" t="s">
        <v>2444</v>
      </c>
      <c r="G447" t="s">
        <v>2446</v>
      </c>
      <c r="H447" t="s">
        <v>2372</v>
      </c>
      <c r="I447" t="s">
        <v>2372</v>
      </c>
      <c r="J447" t="s">
        <v>2504</v>
      </c>
      <c r="K447" t="s">
        <v>449</v>
      </c>
    </row>
    <row r="448" spans="1:11" x14ac:dyDescent="0.2">
      <c r="A448">
        <v>13690</v>
      </c>
      <c r="B448">
        <v>136</v>
      </c>
      <c r="C448">
        <v>13</v>
      </c>
      <c r="D448">
        <f>IFERROR(VLOOKUP(valid_cbo94!$A448,cbo942d_fix!$A$1:$C$209,3,0),B448)</f>
        <v>136</v>
      </c>
      <c r="E448">
        <f>IFERROR(VLOOKUP(valid_cbo94!$A448,fix_plus_ggregation!$A$1:$C$2358,3,0),C448)</f>
        <v>14</v>
      </c>
      <c r="F448" s="2" t="s">
        <v>2444</v>
      </c>
      <c r="G448" t="s">
        <v>2446</v>
      </c>
      <c r="H448" t="s">
        <v>2372</v>
      </c>
      <c r="I448" t="s">
        <v>2372</v>
      </c>
      <c r="J448" t="s">
        <v>2504</v>
      </c>
      <c r="K448" t="s">
        <v>450</v>
      </c>
    </row>
    <row r="449" spans="1:11" x14ac:dyDescent="0.2">
      <c r="A449">
        <v>13720</v>
      </c>
      <c r="B449">
        <v>137</v>
      </c>
      <c r="C449">
        <v>13</v>
      </c>
      <c r="D449">
        <f>IFERROR(VLOOKUP(valid_cbo94!$A449,cbo942d_fix!$A$1:$C$209,3,0),B449)</f>
        <v>137</v>
      </c>
      <c r="E449">
        <f>IFERROR(VLOOKUP(valid_cbo94!$A449,fix_plus_ggregation!$A$1:$C$2358,3,0),C449)</f>
        <v>14</v>
      </c>
      <c r="F449" s="2" t="s">
        <v>2444</v>
      </c>
      <c r="G449" t="s">
        <v>2446</v>
      </c>
      <c r="H449" t="s">
        <v>2372</v>
      </c>
      <c r="I449" t="s">
        <v>2372</v>
      </c>
      <c r="J449" t="s">
        <v>2504</v>
      </c>
      <c r="K449" t="s">
        <v>451</v>
      </c>
    </row>
    <row r="450" spans="1:11" x14ac:dyDescent="0.2">
      <c r="A450">
        <v>13730</v>
      </c>
      <c r="B450">
        <v>137</v>
      </c>
      <c r="C450">
        <v>13</v>
      </c>
      <c r="D450">
        <f>IFERROR(VLOOKUP(valid_cbo94!$A450,cbo942d_fix!$A$1:$C$209,3,0),B450)</f>
        <v>137</v>
      </c>
      <c r="E450">
        <f>IFERROR(VLOOKUP(valid_cbo94!$A450,fix_plus_ggregation!$A$1:$C$2358,3,0),C450)</f>
        <v>14</v>
      </c>
      <c r="F450" s="2" t="s">
        <v>2444</v>
      </c>
      <c r="G450" t="s">
        <v>2446</v>
      </c>
      <c r="H450" t="s">
        <v>2372</v>
      </c>
      <c r="I450" t="s">
        <v>2372</v>
      </c>
      <c r="J450" t="s">
        <v>2504</v>
      </c>
      <c r="K450" t="s">
        <v>452</v>
      </c>
    </row>
    <row r="451" spans="1:11" x14ac:dyDescent="0.2">
      <c r="A451">
        <v>13740</v>
      </c>
      <c r="B451">
        <v>137</v>
      </c>
      <c r="C451">
        <v>13</v>
      </c>
      <c r="D451">
        <f>IFERROR(VLOOKUP(valid_cbo94!$A451,cbo942d_fix!$A$1:$C$209,3,0),B451)</f>
        <v>137</v>
      </c>
      <c r="E451">
        <f>IFERROR(VLOOKUP(valid_cbo94!$A451,fix_plus_ggregation!$A$1:$C$2358,3,0),C451)</f>
        <v>14</v>
      </c>
      <c r="F451" s="2" t="s">
        <v>2444</v>
      </c>
      <c r="G451" t="s">
        <v>2446</v>
      </c>
      <c r="H451" t="s">
        <v>2372</v>
      </c>
      <c r="I451" t="s">
        <v>2372</v>
      </c>
      <c r="J451" t="s">
        <v>2504</v>
      </c>
      <c r="K451" t="s">
        <v>453</v>
      </c>
    </row>
    <row r="452" spans="1:11" x14ac:dyDescent="0.2">
      <c r="A452">
        <v>13750</v>
      </c>
      <c r="B452">
        <v>137</v>
      </c>
      <c r="C452">
        <v>13</v>
      </c>
      <c r="D452">
        <f>IFERROR(VLOOKUP(valid_cbo94!$A452,cbo942d_fix!$A$1:$C$209,3,0),B452)</f>
        <v>137</v>
      </c>
      <c r="E452">
        <f>IFERROR(VLOOKUP(valid_cbo94!$A452,fix_plus_ggregation!$A$1:$C$2358,3,0),C452)</f>
        <v>14</v>
      </c>
      <c r="F452" s="2" t="s">
        <v>2444</v>
      </c>
      <c r="G452" t="s">
        <v>2446</v>
      </c>
      <c r="H452" t="s">
        <v>2372</v>
      </c>
      <c r="I452" t="s">
        <v>2372</v>
      </c>
      <c r="J452" t="s">
        <v>2504</v>
      </c>
      <c r="K452" t="s">
        <v>454</v>
      </c>
    </row>
    <row r="453" spans="1:11" x14ac:dyDescent="0.2">
      <c r="A453">
        <v>13760</v>
      </c>
      <c r="B453">
        <v>137</v>
      </c>
      <c r="C453">
        <v>13</v>
      </c>
      <c r="D453">
        <f>IFERROR(VLOOKUP(valid_cbo94!$A453,cbo942d_fix!$A$1:$C$209,3,0),B453)</f>
        <v>137</v>
      </c>
      <c r="E453">
        <f>IFERROR(VLOOKUP(valid_cbo94!$A453,fix_plus_ggregation!$A$1:$C$2358,3,0),C453)</f>
        <v>14</v>
      </c>
      <c r="F453" s="2" t="s">
        <v>2444</v>
      </c>
      <c r="G453" t="s">
        <v>2446</v>
      </c>
      <c r="H453" t="s">
        <v>2372</v>
      </c>
      <c r="I453" t="s">
        <v>2372</v>
      </c>
      <c r="J453" t="s">
        <v>2504</v>
      </c>
      <c r="K453" t="s">
        <v>455</v>
      </c>
    </row>
    <row r="454" spans="1:11" x14ac:dyDescent="0.2">
      <c r="A454">
        <v>13765</v>
      </c>
      <c r="B454">
        <v>137</v>
      </c>
      <c r="C454">
        <v>13</v>
      </c>
      <c r="D454">
        <f>IFERROR(VLOOKUP(valid_cbo94!$A454,cbo942d_fix!$A$1:$C$209,3,0),B454)</f>
        <v>137</v>
      </c>
      <c r="E454">
        <f>IFERROR(VLOOKUP(valid_cbo94!$A454,fix_plus_ggregation!$A$1:$C$2358,3,0),C454)</f>
        <v>14</v>
      </c>
      <c r="F454" s="2" t="s">
        <v>2444</v>
      </c>
      <c r="G454" t="s">
        <v>2446</v>
      </c>
      <c r="H454" t="s">
        <v>2372</v>
      </c>
      <c r="I454" t="s">
        <v>2372</v>
      </c>
      <c r="J454" t="s">
        <v>2504</v>
      </c>
      <c r="K454" t="s">
        <v>456</v>
      </c>
    </row>
    <row r="455" spans="1:11" x14ac:dyDescent="0.2">
      <c r="A455">
        <v>13770</v>
      </c>
      <c r="B455">
        <v>137</v>
      </c>
      <c r="C455">
        <v>13</v>
      </c>
      <c r="D455">
        <f>IFERROR(VLOOKUP(valid_cbo94!$A455,cbo942d_fix!$A$1:$C$209,3,0),B455)</f>
        <v>137</v>
      </c>
      <c r="E455">
        <f>IFERROR(VLOOKUP(valid_cbo94!$A455,fix_plus_ggregation!$A$1:$C$2358,3,0),C455)</f>
        <v>14</v>
      </c>
      <c r="F455" s="2" t="s">
        <v>2444</v>
      </c>
      <c r="G455" t="s">
        <v>2446</v>
      </c>
      <c r="H455" t="s">
        <v>2372</v>
      </c>
      <c r="I455" t="s">
        <v>2372</v>
      </c>
      <c r="J455" t="s">
        <v>2504</v>
      </c>
      <c r="K455" t="s">
        <v>457</v>
      </c>
    </row>
    <row r="456" spans="1:11" x14ac:dyDescent="0.2">
      <c r="A456">
        <v>13780</v>
      </c>
      <c r="B456">
        <v>137</v>
      </c>
      <c r="C456">
        <v>13</v>
      </c>
      <c r="D456">
        <f>IFERROR(VLOOKUP(valid_cbo94!$A456,cbo942d_fix!$A$1:$C$209,3,0),B456)</f>
        <v>137</v>
      </c>
      <c r="E456">
        <f>IFERROR(VLOOKUP(valid_cbo94!$A456,fix_plus_ggregation!$A$1:$C$2358,3,0),C456)</f>
        <v>14</v>
      </c>
      <c r="F456" s="2" t="s">
        <v>2444</v>
      </c>
      <c r="G456" t="s">
        <v>2446</v>
      </c>
      <c r="H456" t="s">
        <v>2372</v>
      </c>
      <c r="I456" t="s">
        <v>2372</v>
      </c>
      <c r="J456" t="s">
        <v>2504</v>
      </c>
      <c r="K456" t="s">
        <v>458</v>
      </c>
    </row>
    <row r="457" spans="1:11" x14ac:dyDescent="0.2">
      <c r="A457">
        <v>13785</v>
      </c>
      <c r="B457">
        <v>137</v>
      </c>
      <c r="C457">
        <v>13</v>
      </c>
      <c r="D457">
        <f>IFERROR(VLOOKUP(valid_cbo94!$A457,cbo942d_fix!$A$1:$C$209,3,0),B457)</f>
        <v>137</v>
      </c>
      <c r="E457">
        <f>IFERROR(VLOOKUP(valid_cbo94!$A457,fix_plus_ggregation!$A$1:$C$2358,3,0),C457)</f>
        <v>14</v>
      </c>
      <c r="F457" s="2" t="s">
        <v>2444</v>
      </c>
      <c r="G457" t="s">
        <v>2446</v>
      </c>
      <c r="H457" t="s">
        <v>2372</v>
      </c>
      <c r="I457" t="s">
        <v>2372</v>
      </c>
      <c r="J457" t="s">
        <v>2504</v>
      </c>
      <c r="K457" t="s">
        <v>459</v>
      </c>
    </row>
    <row r="458" spans="1:11" x14ac:dyDescent="0.2">
      <c r="A458">
        <v>13790</v>
      </c>
      <c r="B458">
        <v>137</v>
      </c>
      <c r="C458">
        <v>13</v>
      </c>
      <c r="D458">
        <f>IFERROR(VLOOKUP(valid_cbo94!$A458,cbo942d_fix!$A$1:$C$209,3,0),B458)</f>
        <v>137</v>
      </c>
      <c r="E458">
        <f>IFERROR(VLOOKUP(valid_cbo94!$A458,fix_plus_ggregation!$A$1:$C$2358,3,0),C458)</f>
        <v>14</v>
      </c>
      <c r="F458" s="2" t="s">
        <v>2444</v>
      </c>
      <c r="G458" t="s">
        <v>2446</v>
      </c>
      <c r="H458" t="s">
        <v>2372</v>
      </c>
      <c r="I458" t="s">
        <v>2372</v>
      </c>
      <c r="J458" t="s">
        <v>2504</v>
      </c>
      <c r="K458" t="s">
        <v>460</v>
      </c>
    </row>
    <row r="459" spans="1:11" x14ac:dyDescent="0.2">
      <c r="A459">
        <v>13820</v>
      </c>
      <c r="B459">
        <v>138</v>
      </c>
      <c r="C459">
        <v>13</v>
      </c>
      <c r="D459">
        <f>IFERROR(VLOOKUP(valid_cbo94!$A459,cbo942d_fix!$A$1:$C$209,3,0),B459)</f>
        <v>138</v>
      </c>
      <c r="E459">
        <f>IFERROR(VLOOKUP(valid_cbo94!$A459,fix_plus_ggregation!$A$1:$C$2358,3,0),C459)</f>
        <v>14</v>
      </c>
      <c r="F459" s="2" t="s">
        <v>2444</v>
      </c>
      <c r="G459" t="s">
        <v>2446</v>
      </c>
      <c r="H459" t="s">
        <v>2372</v>
      </c>
      <c r="I459" t="s">
        <v>2372</v>
      </c>
      <c r="J459" t="s">
        <v>2504</v>
      </c>
      <c r="K459" t="s">
        <v>461</v>
      </c>
    </row>
    <row r="460" spans="1:11" x14ac:dyDescent="0.2">
      <c r="A460">
        <v>13830</v>
      </c>
      <c r="B460">
        <v>138</v>
      </c>
      <c r="C460">
        <v>13</v>
      </c>
      <c r="D460">
        <f>IFERROR(VLOOKUP(valid_cbo94!$A460,cbo942d_fix!$A$1:$C$209,3,0),B460)</f>
        <v>138</v>
      </c>
      <c r="E460">
        <f>IFERROR(VLOOKUP(valid_cbo94!$A460,fix_plus_ggregation!$A$1:$C$2358,3,0),C460)</f>
        <v>14</v>
      </c>
      <c r="F460" s="2" t="s">
        <v>2444</v>
      </c>
      <c r="G460" t="s">
        <v>2446</v>
      </c>
      <c r="H460" t="s">
        <v>2372</v>
      </c>
      <c r="I460" t="s">
        <v>2372</v>
      </c>
      <c r="J460" t="s">
        <v>2504</v>
      </c>
      <c r="K460" t="s">
        <v>462</v>
      </c>
    </row>
    <row r="461" spans="1:11" x14ac:dyDescent="0.2">
      <c r="A461">
        <v>13840</v>
      </c>
      <c r="B461">
        <v>138</v>
      </c>
      <c r="C461">
        <v>13</v>
      </c>
      <c r="D461">
        <f>IFERROR(VLOOKUP(valid_cbo94!$A461,cbo942d_fix!$A$1:$C$209,3,0),B461)</f>
        <v>138</v>
      </c>
      <c r="E461">
        <f>IFERROR(VLOOKUP(valid_cbo94!$A461,fix_plus_ggregation!$A$1:$C$2358,3,0),C461)</f>
        <v>14</v>
      </c>
      <c r="F461" s="2" t="s">
        <v>2444</v>
      </c>
      <c r="G461" t="s">
        <v>2446</v>
      </c>
      <c r="H461" t="s">
        <v>2372</v>
      </c>
      <c r="I461" t="s">
        <v>2372</v>
      </c>
      <c r="J461" t="s">
        <v>2504</v>
      </c>
      <c r="K461" t="s">
        <v>463</v>
      </c>
    </row>
    <row r="462" spans="1:11" x14ac:dyDescent="0.2">
      <c r="A462">
        <v>13850</v>
      </c>
      <c r="B462">
        <v>138</v>
      </c>
      <c r="C462">
        <v>13</v>
      </c>
      <c r="D462">
        <f>IFERROR(VLOOKUP(valid_cbo94!$A462,cbo942d_fix!$A$1:$C$209,3,0),B462)</f>
        <v>138</v>
      </c>
      <c r="E462">
        <f>IFERROR(VLOOKUP(valid_cbo94!$A462,fix_plus_ggregation!$A$1:$C$2358,3,0),C462)</f>
        <v>14</v>
      </c>
      <c r="F462" s="2" t="s">
        <v>2444</v>
      </c>
      <c r="G462" t="s">
        <v>2446</v>
      </c>
      <c r="H462" t="s">
        <v>2372</v>
      </c>
      <c r="I462" t="s">
        <v>2372</v>
      </c>
      <c r="J462" t="s">
        <v>2504</v>
      </c>
      <c r="K462" t="s">
        <v>464</v>
      </c>
    </row>
    <row r="463" spans="1:11" x14ac:dyDescent="0.2">
      <c r="A463">
        <v>13890</v>
      </c>
      <c r="B463">
        <v>138</v>
      </c>
      <c r="C463">
        <v>13</v>
      </c>
      <c r="D463">
        <f>IFERROR(VLOOKUP(valid_cbo94!$A463,cbo942d_fix!$A$1:$C$209,3,0),B463)</f>
        <v>138</v>
      </c>
      <c r="E463">
        <f>IFERROR(VLOOKUP(valid_cbo94!$A463,fix_plus_ggregation!$A$1:$C$2358,3,0),C463)</f>
        <v>14</v>
      </c>
      <c r="F463" s="2" t="s">
        <v>2444</v>
      </c>
      <c r="G463" t="s">
        <v>2446</v>
      </c>
      <c r="H463" t="s">
        <v>2372</v>
      </c>
      <c r="I463" t="s">
        <v>2372</v>
      </c>
      <c r="J463" t="s">
        <v>2504</v>
      </c>
      <c r="K463" t="s">
        <v>465</v>
      </c>
    </row>
    <row r="464" spans="1:11" x14ac:dyDescent="0.2">
      <c r="A464">
        <v>13915</v>
      </c>
      <c r="B464">
        <v>139</v>
      </c>
      <c r="C464">
        <v>13</v>
      </c>
      <c r="D464">
        <f>IFERROR(VLOOKUP(valid_cbo94!$A464,cbo942d_fix!$A$1:$C$209,3,0),B464)</f>
        <v>139</v>
      </c>
      <c r="E464">
        <f>IFERROR(VLOOKUP(valid_cbo94!$A464,fix_plus_ggregation!$A$1:$C$2358,3,0),C464)</f>
        <v>14</v>
      </c>
      <c r="F464" s="2" t="s">
        <v>2444</v>
      </c>
      <c r="G464" t="s">
        <v>2446</v>
      </c>
      <c r="H464" t="s">
        <v>2372</v>
      </c>
      <c r="I464" t="s">
        <v>2372</v>
      </c>
      <c r="J464" t="s">
        <v>2504</v>
      </c>
      <c r="K464" t="s">
        <v>466</v>
      </c>
    </row>
    <row r="465" spans="1:11" x14ac:dyDescent="0.2">
      <c r="A465">
        <v>13920</v>
      </c>
      <c r="B465">
        <v>139</v>
      </c>
      <c r="C465">
        <v>13</v>
      </c>
      <c r="D465">
        <f>IFERROR(VLOOKUP(valid_cbo94!$A465,cbo942d_fix!$A$1:$C$209,3,0),B465)</f>
        <v>139</v>
      </c>
      <c r="E465">
        <f>IFERROR(VLOOKUP(valid_cbo94!$A465,fix_plus_ggregation!$A$1:$C$2358,3,0),C465)</f>
        <v>14</v>
      </c>
      <c r="F465" s="2" t="s">
        <v>2444</v>
      </c>
      <c r="G465" t="s">
        <v>2446</v>
      </c>
      <c r="H465" t="s">
        <v>2372</v>
      </c>
      <c r="I465" t="s">
        <v>2372</v>
      </c>
      <c r="J465" t="s">
        <v>2504</v>
      </c>
      <c r="K465" t="s">
        <v>467</v>
      </c>
    </row>
    <row r="466" spans="1:11" x14ac:dyDescent="0.2">
      <c r="A466">
        <v>13930</v>
      </c>
      <c r="B466">
        <v>139</v>
      </c>
      <c r="C466">
        <v>13</v>
      </c>
      <c r="D466">
        <f>IFERROR(VLOOKUP(valid_cbo94!$A466,cbo942d_fix!$A$1:$C$209,3,0),B466)</f>
        <v>139</v>
      </c>
      <c r="E466">
        <f>IFERROR(VLOOKUP(valid_cbo94!$A466,fix_plus_ggregation!$A$1:$C$2358,3,0),C466)</f>
        <v>14</v>
      </c>
      <c r="F466" s="2" t="s">
        <v>2444</v>
      </c>
      <c r="G466" t="s">
        <v>2446</v>
      </c>
      <c r="H466" t="s">
        <v>2372</v>
      </c>
      <c r="I466" t="s">
        <v>2372</v>
      </c>
      <c r="J466" t="s">
        <v>2504</v>
      </c>
      <c r="K466" t="s">
        <v>468</v>
      </c>
    </row>
    <row r="467" spans="1:11" x14ac:dyDescent="0.2">
      <c r="A467">
        <v>13935</v>
      </c>
      <c r="B467">
        <v>139</v>
      </c>
      <c r="C467">
        <v>13</v>
      </c>
      <c r="D467">
        <f>IFERROR(VLOOKUP(valid_cbo94!$A467,cbo942d_fix!$A$1:$C$209,3,0),B467)</f>
        <v>139</v>
      </c>
      <c r="E467">
        <f>IFERROR(VLOOKUP(valid_cbo94!$A467,fix_plus_ggregation!$A$1:$C$2358,3,0),C467)</f>
        <v>14</v>
      </c>
      <c r="F467" s="2" t="s">
        <v>2444</v>
      </c>
      <c r="G467" t="s">
        <v>2446</v>
      </c>
      <c r="H467" t="s">
        <v>2372</v>
      </c>
      <c r="I467" t="s">
        <v>2372</v>
      </c>
      <c r="J467" t="s">
        <v>2504</v>
      </c>
      <c r="K467" t="s">
        <v>469</v>
      </c>
    </row>
    <row r="468" spans="1:11" x14ac:dyDescent="0.2">
      <c r="A468">
        <v>13940</v>
      </c>
      <c r="B468">
        <v>139</v>
      </c>
      <c r="C468">
        <v>13</v>
      </c>
      <c r="D468">
        <f>IFERROR(VLOOKUP(valid_cbo94!$A468,cbo942d_fix!$A$1:$C$209,3,0),B468)</f>
        <v>139</v>
      </c>
      <c r="E468">
        <f>IFERROR(VLOOKUP(valid_cbo94!$A468,fix_plus_ggregation!$A$1:$C$2358,3,0),C468)</f>
        <v>14</v>
      </c>
      <c r="F468" s="2" t="s">
        <v>2444</v>
      </c>
      <c r="G468" t="s">
        <v>2446</v>
      </c>
      <c r="H468" t="s">
        <v>2372</v>
      </c>
      <c r="I468" t="s">
        <v>2372</v>
      </c>
      <c r="J468" t="s">
        <v>2504</v>
      </c>
      <c r="K468" t="s">
        <v>470</v>
      </c>
    </row>
    <row r="469" spans="1:11" x14ac:dyDescent="0.2">
      <c r="A469">
        <v>13950</v>
      </c>
      <c r="B469">
        <v>139</v>
      </c>
      <c r="C469">
        <v>13</v>
      </c>
      <c r="D469">
        <f>IFERROR(VLOOKUP(valid_cbo94!$A469,cbo942d_fix!$A$1:$C$209,3,0),B469)</f>
        <v>139</v>
      </c>
      <c r="E469">
        <f>IFERROR(VLOOKUP(valid_cbo94!$A469,fix_plus_ggregation!$A$1:$C$2358,3,0),C469)</f>
        <v>14</v>
      </c>
      <c r="F469" s="2" t="s">
        <v>2444</v>
      </c>
      <c r="G469" t="s">
        <v>2446</v>
      </c>
      <c r="H469" t="s">
        <v>2372</v>
      </c>
      <c r="I469" t="s">
        <v>2372</v>
      </c>
      <c r="J469" t="s">
        <v>2504</v>
      </c>
      <c r="K469" t="s">
        <v>471</v>
      </c>
    </row>
    <row r="470" spans="1:11" x14ac:dyDescent="0.2">
      <c r="A470">
        <v>13960</v>
      </c>
      <c r="B470">
        <v>139</v>
      </c>
      <c r="C470">
        <v>13</v>
      </c>
      <c r="D470">
        <f>IFERROR(VLOOKUP(valid_cbo94!$A470,cbo942d_fix!$A$1:$C$209,3,0),B470)</f>
        <v>139</v>
      </c>
      <c r="E470">
        <f>IFERROR(VLOOKUP(valid_cbo94!$A470,fix_plus_ggregation!$A$1:$C$2358,3,0),C470)</f>
        <v>14</v>
      </c>
      <c r="F470" s="2" t="s">
        <v>2444</v>
      </c>
      <c r="G470" t="s">
        <v>2446</v>
      </c>
      <c r="H470" t="s">
        <v>2372</v>
      </c>
      <c r="I470" t="s">
        <v>2372</v>
      </c>
      <c r="J470" t="s">
        <v>2504</v>
      </c>
      <c r="K470" t="s">
        <v>472</v>
      </c>
    </row>
    <row r="471" spans="1:11" x14ac:dyDescent="0.2">
      <c r="A471">
        <v>13965</v>
      </c>
      <c r="B471">
        <v>139</v>
      </c>
      <c r="C471">
        <v>13</v>
      </c>
      <c r="D471">
        <f>IFERROR(VLOOKUP(valid_cbo94!$A471,cbo942d_fix!$A$1:$C$209,3,0),B471)</f>
        <v>139</v>
      </c>
      <c r="E471">
        <f>IFERROR(VLOOKUP(valid_cbo94!$A471,fix_plus_ggregation!$A$1:$C$2358,3,0),C471)</f>
        <v>14</v>
      </c>
      <c r="F471" s="2" t="s">
        <v>2444</v>
      </c>
      <c r="G471" t="s">
        <v>2446</v>
      </c>
      <c r="H471" t="s">
        <v>2372</v>
      </c>
      <c r="I471" t="s">
        <v>2372</v>
      </c>
      <c r="J471" t="s">
        <v>2504</v>
      </c>
      <c r="K471" t="s">
        <v>473</v>
      </c>
    </row>
    <row r="472" spans="1:11" x14ac:dyDescent="0.2">
      <c r="A472">
        <v>13970</v>
      </c>
      <c r="B472">
        <v>139</v>
      </c>
      <c r="C472">
        <v>13</v>
      </c>
      <c r="D472">
        <f>IFERROR(VLOOKUP(valid_cbo94!$A472,cbo942d_fix!$A$1:$C$209,3,0),B472)</f>
        <v>139</v>
      </c>
      <c r="E472">
        <f>IFERROR(VLOOKUP(valid_cbo94!$A472,fix_plus_ggregation!$A$1:$C$2358,3,0),C472)</f>
        <v>14</v>
      </c>
      <c r="F472" s="2" t="s">
        <v>2444</v>
      </c>
      <c r="G472" t="s">
        <v>2446</v>
      </c>
      <c r="H472" t="s">
        <v>2372</v>
      </c>
      <c r="I472" t="s">
        <v>2372</v>
      </c>
      <c r="J472" t="s">
        <v>2504</v>
      </c>
      <c r="K472" t="s">
        <v>474</v>
      </c>
    </row>
    <row r="473" spans="1:11" x14ac:dyDescent="0.2">
      <c r="A473">
        <v>13980</v>
      </c>
      <c r="B473">
        <v>139</v>
      </c>
      <c r="C473">
        <v>13</v>
      </c>
      <c r="D473">
        <f>IFERROR(VLOOKUP(valid_cbo94!$A473,cbo942d_fix!$A$1:$C$209,3,0),B473)</f>
        <v>139</v>
      </c>
      <c r="E473">
        <f>IFERROR(VLOOKUP(valid_cbo94!$A473,fix_plus_ggregation!$A$1:$C$2358,3,0),C473)</f>
        <v>14</v>
      </c>
      <c r="F473" s="2" t="s">
        <v>2444</v>
      </c>
      <c r="G473" t="s">
        <v>2446</v>
      </c>
      <c r="H473" t="s">
        <v>2372</v>
      </c>
      <c r="I473" t="s">
        <v>2372</v>
      </c>
      <c r="J473" t="s">
        <v>2504</v>
      </c>
      <c r="K473" t="s">
        <v>475</v>
      </c>
    </row>
    <row r="474" spans="1:11" x14ac:dyDescent="0.2">
      <c r="A474">
        <v>13990</v>
      </c>
      <c r="B474">
        <v>139</v>
      </c>
      <c r="C474">
        <v>13</v>
      </c>
      <c r="D474">
        <f>IFERROR(VLOOKUP(valid_cbo94!$A474,cbo942d_fix!$A$1:$C$209,3,0),B474)</f>
        <v>139</v>
      </c>
      <c r="E474">
        <f>IFERROR(VLOOKUP(valid_cbo94!$A474,fix_plus_ggregation!$A$1:$C$2358,3,0),C474)</f>
        <v>14</v>
      </c>
      <c r="F474" s="2" t="s">
        <v>2444</v>
      </c>
      <c r="G474" t="s">
        <v>2446</v>
      </c>
      <c r="H474" t="s">
        <v>2372</v>
      </c>
      <c r="I474" t="s">
        <v>2372</v>
      </c>
      <c r="J474" t="s">
        <v>2504</v>
      </c>
      <c r="K474" t="s">
        <v>476</v>
      </c>
    </row>
    <row r="475" spans="1:11" x14ac:dyDescent="0.2">
      <c r="A475">
        <v>14115</v>
      </c>
      <c r="B475">
        <v>141</v>
      </c>
      <c r="C475">
        <v>14</v>
      </c>
      <c r="D475">
        <f>IFERROR(VLOOKUP(valid_cbo94!$A475,cbo942d_fix!$A$1:$C$209,3,0),B475)</f>
        <v>141</v>
      </c>
      <c r="E475">
        <f>IFERROR(VLOOKUP(valid_cbo94!$A475,fix_plus_ggregation!$A$1:$C$2358,3,0),C475)</f>
        <v>14</v>
      </c>
      <c r="F475" s="2" t="s">
        <v>2444</v>
      </c>
      <c r="G475" t="s">
        <v>2446</v>
      </c>
      <c r="H475" t="s">
        <v>2372</v>
      </c>
      <c r="I475" t="s">
        <v>2372</v>
      </c>
      <c r="J475" t="s">
        <v>2504</v>
      </c>
      <c r="K475" t="s">
        <v>477</v>
      </c>
    </row>
    <row r="476" spans="1:11" x14ac:dyDescent="0.2">
      <c r="A476">
        <v>14120</v>
      </c>
      <c r="B476">
        <v>141</v>
      </c>
      <c r="C476">
        <v>14</v>
      </c>
      <c r="D476">
        <f>IFERROR(VLOOKUP(valid_cbo94!$A476,cbo942d_fix!$A$1:$C$209,3,0),B476)</f>
        <v>141</v>
      </c>
      <c r="E476">
        <f>IFERROR(VLOOKUP(valid_cbo94!$A476,fix_plus_ggregation!$A$1:$C$2358,3,0),C476)</f>
        <v>14</v>
      </c>
      <c r="F476" s="2" t="s">
        <v>2444</v>
      </c>
      <c r="G476" t="s">
        <v>2446</v>
      </c>
      <c r="H476" t="s">
        <v>2372</v>
      </c>
      <c r="I476" t="s">
        <v>2372</v>
      </c>
      <c r="J476" t="s">
        <v>2504</v>
      </c>
      <c r="K476" t="s">
        <v>478</v>
      </c>
    </row>
    <row r="477" spans="1:11" x14ac:dyDescent="0.2">
      <c r="A477">
        <v>14125</v>
      </c>
      <c r="B477">
        <v>141</v>
      </c>
      <c r="C477">
        <v>14</v>
      </c>
      <c r="D477">
        <f>IFERROR(VLOOKUP(valid_cbo94!$A477,cbo942d_fix!$A$1:$C$209,3,0),B477)</f>
        <v>141</v>
      </c>
      <c r="E477">
        <f>IFERROR(VLOOKUP(valid_cbo94!$A477,fix_plus_ggregation!$A$1:$C$2358,3,0),C477)</f>
        <v>14</v>
      </c>
      <c r="F477" s="2" t="s">
        <v>2444</v>
      </c>
      <c r="G477" t="s">
        <v>2446</v>
      </c>
      <c r="H477" t="s">
        <v>2372</v>
      </c>
      <c r="I477" t="s">
        <v>2372</v>
      </c>
      <c r="J477" t="s">
        <v>2504</v>
      </c>
      <c r="K477" t="s">
        <v>479</v>
      </c>
    </row>
    <row r="478" spans="1:11" x14ac:dyDescent="0.2">
      <c r="A478">
        <v>14130</v>
      </c>
      <c r="B478">
        <v>141</v>
      </c>
      <c r="C478">
        <v>14</v>
      </c>
      <c r="D478">
        <f>IFERROR(VLOOKUP(valid_cbo94!$A478,cbo942d_fix!$A$1:$C$209,3,0),B478)</f>
        <v>141</v>
      </c>
      <c r="E478">
        <f>IFERROR(VLOOKUP(valid_cbo94!$A478,fix_plus_ggregation!$A$1:$C$2358,3,0),C478)</f>
        <v>14</v>
      </c>
      <c r="F478" s="2" t="s">
        <v>2444</v>
      </c>
      <c r="G478" t="s">
        <v>2446</v>
      </c>
      <c r="H478" t="s">
        <v>2372</v>
      </c>
      <c r="I478" t="s">
        <v>2372</v>
      </c>
      <c r="J478" t="s">
        <v>2504</v>
      </c>
      <c r="K478" t="s">
        <v>480</v>
      </c>
    </row>
    <row r="479" spans="1:11" x14ac:dyDescent="0.2">
      <c r="A479">
        <v>14135</v>
      </c>
      <c r="B479">
        <v>141</v>
      </c>
      <c r="C479">
        <v>14</v>
      </c>
      <c r="D479">
        <f>IFERROR(VLOOKUP(valid_cbo94!$A479,cbo942d_fix!$A$1:$C$209,3,0),B479)</f>
        <v>141</v>
      </c>
      <c r="E479">
        <f>IFERROR(VLOOKUP(valid_cbo94!$A479,fix_plus_ggregation!$A$1:$C$2358,3,0),C479)</f>
        <v>14</v>
      </c>
      <c r="F479" s="2" t="s">
        <v>2444</v>
      </c>
      <c r="G479" t="s">
        <v>2446</v>
      </c>
      <c r="H479" t="s">
        <v>2372</v>
      </c>
      <c r="I479" t="s">
        <v>2372</v>
      </c>
      <c r="J479" t="s">
        <v>2504</v>
      </c>
      <c r="K479" t="s">
        <v>481</v>
      </c>
    </row>
    <row r="480" spans="1:11" x14ac:dyDescent="0.2">
      <c r="A480">
        <v>14140</v>
      </c>
      <c r="B480">
        <v>141</v>
      </c>
      <c r="C480">
        <v>14</v>
      </c>
      <c r="D480">
        <f>IFERROR(VLOOKUP(valid_cbo94!$A480,cbo942d_fix!$A$1:$C$209,3,0),B480)</f>
        <v>141</v>
      </c>
      <c r="E480">
        <f>IFERROR(VLOOKUP(valid_cbo94!$A480,fix_plus_ggregation!$A$1:$C$2358,3,0),C480)</f>
        <v>14</v>
      </c>
      <c r="F480" s="2" t="s">
        <v>2444</v>
      </c>
      <c r="G480" t="s">
        <v>2446</v>
      </c>
      <c r="H480" t="s">
        <v>2372</v>
      </c>
      <c r="I480" t="s">
        <v>2372</v>
      </c>
      <c r="J480" t="s">
        <v>2504</v>
      </c>
      <c r="K480" t="s">
        <v>482</v>
      </c>
    </row>
    <row r="481" spans="1:11" x14ac:dyDescent="0.2">
      <c r="A481">
        <v>14145</v>
      </c>
      <c r="B481">
        <v>141</v>
      </c>
      <c r="C481">
        <v>14</v>
      </c>
      <c r="D481">
        <f>IFERROR(VLOOKUP(valid_cbo94!$A481,cbo942d_fix!$A$1:$C$209,3,0),B481)</f>
        <v>141</v>
      </c>
      <c r="E481">
        <f>IFERROR(VLOOKUP(valid_cbo94!$A481,fix_plus_ggregation!$A$1:$C$2358,3,0),C481)</f>
        <v>14</v>
      </c>
      <c r="F481" s="2" t="s">
        <v>2444</v>
      </c>
      <c r="G481" t="s">
        <v>2446</v>
      </c>
      <c r="H481" t="s">
        <v>2372</v>
      </c>
      <c r="I481" t="s">
        <v>2372</v>
      </c>
      <c r="J481" t="s">
        <v>2504</v>
      </c>
      <c r="K481" t="s">
        <v>483</v>
      </c>
    </row>
    <row r="482" spans="1:11" x14ac:dyDescent="0.2">
      <c r="A482">
        <v>14150</v>
      </c>
      <c r="B482">
        <v>141</v>
      </c>
      <c r="C482">
        <v>14</v>
      </c>
      <c r="D482">
        <f>IFERROR(VLOOKUP(valid_cbo94!$A482,cbo942d_fix!$A$1:$C$209,3,0),B482)</f>
        <v>141</v>
      </c>
      <c r="E482">
        <f>IFERROR(VLOOKUP(valid_cbo94!$A482,fix_plus_ggregation!$A$1:$C$2358,3,0),C482)</f>
        <v>14</v>
      </c>
      <c r="F482" s="2" t="s">
        <v>2444</v>
      </c>
      <c r="G482" t="s">
        <v>2446</v>
      </c>
      <c r="H482" t="s">
        <v>2372</v>
      </c>
      <c r="I482" t="s">
        <v>2372</v>
      </c>
      <c r="J482" t="s">
        <v>2504</v>
      </c>
      <c r="K482" t="s">
        <v>484</v>
      </c>
    </row>
    <row r="483" spans="1:11" x14ac:dyDescent="0.2">
      <c r="A483">
        <v>14155</v>
      </c>
      <c r="B483">
        <v>141</v>
      </c>
      <c r="C483">
        <v>14</v>
      </c>
      <c r="D483">
        <f>IFERROR(VLOOKUP(valid_cbo94!$A483,cbo942d_fix!$A$1:$C$209,3,0),B483)</f>
        <v>141</v>
      </c>
      <c r="E483">
        <f>IFERROR(VLOOKUP(valid_cbo94!$A483,fix_plus_ggregation!$A$1:$C$2358,3,0),C483)</f>
        <v>14</v>
      </c>
      <c r="F483" s="2" t="s">
        <v>2444</v>
      </c>
      <c r="G483" t="s">
        <v>2446</v>
      </c>
      <c r="H483" t="s">
        <v>2372</v>
      </c>
      <c r="I483" t="s">
        <v>2372</v>
      </c>
      <c r="J483" t="s">
        <v>2504</v>
      </c>
      <c r="K483" t="s">
        <v>485</v>
      </c>
    </row>
    <row r="484" spans="1:11" x14ac:dyDescent="0.2">
      <c r="A484">
        <v>14160</v>
      </c>
      <c r="B484">
        <v>141</v>
      </c>
      <c r="C484">
        <v>14</v>
      </c>
      <c r="D484">
        <f>IFERROR(VLOOKUP(valid_cbo94!$A484,cbo942d_fix!$A$1:$C$209,3,0),B484)</f>
        <v>141</v>
      </c>
      <c r="E484">
        <f>IFERROR(VLOOKUP(valid_cbo94!$A484,fix_plus_ggregation!$A$1:$C$2358,3,0),C484)</f>
        <v>14</v>
      </c>
      <c r="F484" s="2" t="s">
        <v>2444</v>
      </c>
      <c r="G484" t="s">
        <v>2446</v>
      </c>
      <c r="H484" t="s">
        <v>2372</v>
      </c>
      <c r="I484" t="s">
        <v>2372</v>
      </c>
      <c r="J484" t="s">
        <v>2504</v>
      </c>
      <c r="K484" t="s">
        <v>486</v>
      </c>
    </row>
    <row r="485" spans="1:11" x14ac:dyDescent="0.2">
      <c r="A485">
        <v>14165</v>
      </c>
      <c r="B485">
        <v>141</v>
      </c>
      <c r="C485">
        <v>14</v>
      </c>
      <c r="D485">
        <f>IFERROR(VLOOKUP(valid_cbo94!$A485,cbo942d_fix!$A$1:$C$209,3,0),B485)</f>
        <v>141</v>
      </c>
      <c r="E485">
        <f>IFERROR(VLOOKUP(valid_cbo94!$A485,fix_plus_ggregation!$A$1:$C$2358,3,0),C485)</f>
        <v>14</v>
      </c>
      <c r="F485" s="2" t="s">
        <v>2444</v>
      </c>
      <c r="G485" t="s">
        <v>2446</v>
      </c>
      <c r="H485" t="s">
        <v>2372</v>
      </c>
      <c r="I485" t="s">
        <v>2372</v>
      </c>
      <c r="J485" t="s">
        <v>2504</v>
      </c>
      <c r="K485" t="s">
        <v>487</v>
      </c>
    </row>
    <row r="486" spans="1:11" x14ac:dyDescent="0.2">
      <c r="A486">
        <v>14170</v>
      </c>
      <c r="B486">
        <v>141</v>
      </c>
      <c r="C486">
        <v>14</v>
      </c>
      <c r="D486">
        <f>IFERROR(VLOOKUP(valid_cbo94!$A486,cbo942d_fix!$A$1:$C$209,3,0),B486)</f>
        <v>141</v>
      </c>
      <c r="E486">
        <f>IFERROR(VLOOKUP(valid_cbo94!$A486,fix_plus_ggregation!$A$1:$C$2358,3,0),C486)</f>
        <v>14</v>
      </c>
      <c r="F486" s="2" t="s">
        <v>2444</v>
      </c>
      <c r="G486" t="s">
        <v>2446</v>
      </c>
      <c r="H486" t="s">
        <v>2372</v>
      </c>
      <c r="I486" t="s">
        <v>2372</v>
      </c>
      <c r="J486" t="s">
        <v>2504</v>
      </c>
      <c r="K486" t="s">
        <v>488</v>
      </c>
    </row>
    <row r="487" spans="1:11" x14ac:dyDescent="0.2">
      <c r="A487">
        <v>14175</v>
      </c>
      <c r="B487">
        <v>141</v>
      </c>
      <c r="C487">
        <v>14</v>
      </c>
      <c r="D487">
        <f>IFERROR(VLOOKUP(valid_cbo94!$A487,cbo942d_fix!$A$1:$C$209,3,0),B487)</f>
        <v>141</v>
      </c>
      <c r="E487">
        <f>IFERROR(VLOOKUP(valid_cbo94!$A487,fix_plus_ggregation!$A$1:$C$2358,3,0),C487)</f>
        <v>14</v>
      </c>
      <c r="F487" s="2" t="s">
        <v>2444</v>
      </c>
      <c r="G487" t="s">
        <v>2446</v>
      </c>
      <c r="H487" t="s">
        <v>2372</v>
      </c>
      <c r="I487" t="s">
        <v>2372</v>
      </c>
      <c r="J487" t="s">
        <v>2504</v>
      </c>
      <c r="K487" t="s">
        <v>489</v>
      </c>
    </row>
    <row r="488" spans="1:11" x14ac:dyDescent="0.2">
      <c r="A488">
        <v>14180</v>
      </c>
      <c r="B488">
        <v>141</v>
      </c>
      <c r="C488">
        <v>14</v>
      </c>
      <c r="D488">
        <f>IFERROR(VLOOKUP(valid_cbo94!$A488,cbo942d_fix!$A$1:$C$209,3,0),B488)</f>
        <v>141</v>
      </c>
      <c r="E488">
        <f>IFERROR(VLOOKUP(valid_cbo94!$A488,fix_plus_ggregation!$A$1:$C$2358,3,0),C488)</f>
        <v>14</v>
      </c>
      <c r="F488" s="2" t="s">
        <v>2444</v>
      </c>
      <c r="G488" t="s">
        <v>2446</v>
      </c>
      <c r="H488" t="s">
        <v>2372</v>
      </c>
      <c r="I488" t="s">
        <v>2372</v>
      </c>
      <c r="J488" t="s">
        <v>2504</v>
      </c>
      <c r="K488" t="s">
        <v>490</v>
      </c>
    </row>
    <row r="489" spans="1:11" x14ac:dyDescent="0.2">
      <c r="A489">
        <v>14185</v>
      </c>
      <c r="B489">
        <v>141</v>
      </c>
      <c r="C489">
        <v>14</v>
      </c>
      <c r="D489">
        <f>IFERROR(VLOOKUP(valid_cbo94!$A489,cbo942d_fix!$A$1:$C$209,3,0),B489)</f>
        <v>141</v>
      </c>
      <c r="E489">
        <f>IFERROR(VLOOKUP(valid_cbo94!$A489,fix_plus_ggregation!$A$1:$C$2358,3,0),C489)</f>
        <v>14</v>
      </c>
      <c r="F489" s="2" t="s">
        <v>2444</v>
      </c>
      <c r="G489" t="s">
        <v>2446</v>
      </c>
      <c r="H489" t="s">
        <v>2372</v>
      </c>
      <c r="I489" t="s">
        <v>2372</v>
      </c>
      <c r="J489" t="s">
        <v>2504</v>
      </c>
      <c r="K489" t="s">
        <v>491</v>
      </c>
    </row>
    <row r="490" spans="1:11" x14ac:dyDescent="0.2">
      <c r="A490">
        <v>14190</v>
      </c>
      <c r="B490">
        <v>141</v>
      </c>
      <c r="C490">
        <v>14</v>
      </c>
      <c r="D490">
        <f>IFERROR(VLOOKUP(valid_cbo94!$A490,cbo942d_fix!$A$1:$C$209,3,0),B490)</f>
        <v>141</v>
      </c>
      <c r="E490">
        <f>IFERROR(VLOOKUP(valid_cbo94!$A490,fix_plus_ggregation!$A$1:$C$2358,3,0),C490)</f>
        <v>14</v>
      </c>
      <c r="F490" s="2" t="s">
        <v>2444</v>
      </c>
      <c r="G490" t="s">
        <v>2446</v>
      </c>
      <c r="H490" t="s">
        <v>2372</v>
      </c>
      <c r="I490" t="s">
        <v>2372</v>
      </c>
      <c r="J490" t="s">
        <v>2504</v>
      </c>
      <c r="K490" t="s">
        <v>492</v>
      </c>
    </row>
    <row r="491" spans="1:11" x14ac:dyDescent="0.2">
      <c r="A491">
        <v>14220</v>
      </c>
      <c r="B491">
        <v>142</v>
      </c>
      <c r="C491">
        <v>14</v>
      </c>
      <c r="D491">
        <f>IFERROR(VLOOKUP(valid_cbo94!$A491,cbo942d_fix!$A$1:$C$209,3,0),B491)</f>
        <v>142</v>
      </c>
      <c r="E491">
        <f>IFERROR(VLOOKUP(valid_cbo94!$A491,fix_plus_ggregation!$A$1:$C$2358,3,0),C491)</f>
        <v>14</v>
      </c>
      <c r="F491" s="2" t="s">
        <v>2444</v>
      </c>
      <c r="G491" t="s">
        <v>2446</v>
      </c>
      <c r="H491" t="s">
        <v>2372</v>
      </c>
      <c r="I491" t="s">
        <v>2372</v>
      </c>
      <c r="J491" t="s">
        <v>2504</v>
      </c>
      <c r="K491" t="s">
        <v>493</v>
      </c>
    </row>
    <row r="492" spans="1:11" x14ac:dyDescent="0.2">
      <c r="A492">
        <v>14230</v>
      </c>
      <c r="B492">
        <v>142</v>
      </c>
      <c r="C492">
        <v>14</v>
      </c>
      <c r="D492">
        <f>IFERROR(VLOOKUP(valid_cbo94!$A492,cbo942d_fix!$A$1:$C$209,3,0),B492)</f>
        <v>142</v>
      </c>
      <c r="E492">
        <f>IFERROR(VLOOKUP(valid_cbo94!$A492,fix_plus_ggregation!$A$1:$C$2358,3,0),C492)</f>
        <v>14</v>
      </c>
      <c r="F492" s="2" t="s">
        <v>2444</v>
      </c>
      <c r="G492" t="s">
        <v>2446</v>
      </c>
      <c r="H492" t="s">
        <v>2372</v>
      </c>
      <c r="I492" t="s">
        <v>2372</v>
      </c>
      <c r="J492" t="s">
        <v>2504</v>
      </c>
      <c r="K492" t="s">
        <v>494</v>
      </c>
    </row>
    <row r="493" spans="1:11" x14ac:dyDescent="0.2">
      <c r="A493">
        <v>14240</v>
      </c>
      <c r="B493">
        <v>142</v>
      </c>
      <c r="C493">
        <v>14</v>
      </c>
      <c r="D493">
        <f>IFERROR(VLOOKUP(valid_cbo94!$A493,cbo942d_fix!$A$1:$C$209,3,0),B493)</f>
        <v>142</v>
      </c>
      <c r="E493">
        <f>IFERROR(VLOOKUP(valid_cbo94!$A493,fix_plus_ggregation!$A$1:$C$2358,3,0),C493)</f>
        <v>14</v>
      </c>
      <c r="F493" s="2" t="s">
        <v>2444</v>
      </c>
      <c r="G493" t="s">
        <v>2446</v>
      </c>
      <c r="H493" t="s">
        <v>2372</v>
      </c>
      <c r="I493" t="s">
        <v>2372</v>
      </c>
      <c r="J493" t="s">
        <v>2504</v>
      </c>
      <c r="K493" t="s">
        <v>495</v>
      </c>
    </row>
    <row r="494" spans="1:11" x14ac:dyDescent="0.2">
      <c r="A494">
        <v>14250</v>
      </c>
      <c r="B494">
        <v>142</v>
      </c>
      <c r="C494">
        <v>14</v>
      </c>
      <c r="D494">
        <f>IFERROR(VLOOKUP(valid_cbo94!$A494,cbo942d_fix!$A$1:$C$209,3,0),B494)</f>
        <v>142</v>
      </c>
      <c r="E494">
        <f>IFERROR(VLOOKUP(valid_cbo94!$A494,fix_plus_ggregation!$A$1:$C$2358,3,0),C494)</f>
        <v>14</v>
      </c>
      <c r="F494" s="2" t="s">
        <v>2444</v>
      </c>
      <c r="G494" t="s">
        <v>2446</v>
      </c>
      <c r="H494" t="s">
        <v>2372</v>
      </c>
      <c r="I494" t="s">
        <v>2372</v>
      </c>
      <c r="J494" t="s">
        <v>2504</v>
      </c>
      <c r="K494" t="s">
        <v>496</v>
      </c>
    </row>
    <row r="495" spans="1:11" x14ac:dyDescent="0.2">
      <c r="A495">
        <v>14260</v>
      </c>
      <c r="B495">
        <v>142</v>
      </c>
      <c r="C495">
        <v>14</v>
      </c>
      <c r="D495">
        <f>IFERROR(VLOOKUP(valid_cbo94!$A495,cbo942d_fix!$A$1:$C$209,3,0),B495)</f>
        <v>142</v>
      </c>
      <c r="E495">
        <f>IFERROR(VLOOKUP(valid_cbo94!$A495,fix_plus_ggregation!$A$1:$C$2358,3,0),C495)</f>
        <v>14</v>
      </c>
      <c r="F495" s="2" t="s">
        <v>2444</v>
      </c>
      <c r="G495" t="s">
        <v>2446</v>
      </c>
      <c r="H495" t="s">
        <v>2372</v>
      </c>
      <c r="I495" t="s">
        <v>2372</v>
      </c>
      <c r="J495" t="s">
        <v>2504</v>
      </c>
      <c r="K495" t="s">
        <v>497</v>
      </c>
    </row>
    <row r="496" spans="1:11" x14ac:dyDescent="0.2">
      <c r="A496">
        <v>14290</v>
      </c>
      <c r="B496">
        <v>142</v>
      </c>
      <c r="C496">
        <v>14</v>
      </c>
      <c r="D496">
        <f>IFERROR(VLOOKUP(valid_cbo94!$A496,cbo942d_fix!$A$1:$C$209,3,0),B496)</f>
        <v>142</v>
      </c>
      <c r="E496">
        <f>IFERROR(VLOOKUP(valid_cbo94!$A496,fix_plus_ggregation!$A$1:$C$2358,3,0),C496)</f>
        <v>14</v>
      </c>
      <c r="F496" s="2" t="s">
        <v>2444</v>
      </c>
      <c r="G496" t="s">
        <v>2446</v>
      </c>
      <c r="H496" t="s">
        <v>2372</v>
      </c>
      <c r="I496" t="s">
        <v>2372</v>
      </c>
      <c r="J496" t="s">
        <v>2504</v>
      </c>
      <c r="K496" t="s">
        <v>498</v>
      </c>
    </row>
    <row r="497" spans="1:11" x14ac:dyDescent="0.2">
      <c r="A497">
        <v>14320</v>
      </c>
      <c r="B497">
        <v>143</v>
      </c>
      <c r="C497">
        <v>14</v>
      </c>
      <c r="D497">
        <f>IFERROR(VLOOKUP(valid_cbo94!$A497,cbo942d_fix!$A$1:$C$209,3,0),B497)</f>
        <v>143</v>
      </c>
      <c r="E497">
        <f>IFERROR(VLOOKUP(valid_cbo94!$A497,fix_plus_ggregation!$A$1:$C$2358,3,0),C497)</f>
        <v>14</v>
      </c>
      <c r="F497" s="2" t="s">
        <v>2444</v>
      </c>
      <c r="G497" t="s">
        <v>2446</v>
      </c>
      <c r="H497" t="s">
        <v>2372</v>
      </c>
      <c r="I497" t="s">
        <v>2372</v>
      </c>
      <c r="J497" t="s">
        <v>2504</v>
      </c>
      <c r="K497" t="s">
        <v>499</v>
      </c>
    </row>
    <row r="498" spans="1:11" x14ac:dyDescent="0.2">
      <c r="A498">
        <v>14390</v>
      </c>
      <c r="B498">
        <v>143</v>
      </c>
      <c r="C498">
        <v>14</v>
      </c>
      <c r="D498">
        <f>IFERROR(VLOOKUP(valid_cbo94!$A498,cbo942d_fix!$A$1:$C$209,3,0),B498)</f>
        <v>143</v>
      </c>
      <c r="E498">
        <f>IFERROR(VLOOKUP(valid_cbo94!$A498,fix_plus_ggregation!$A$1:$C$2358,3,0),C498)</f>
        <v>14</v>
      </c>
      <c r="F498" s="2" t="s">
        <v>2444</v>
      </c>
      <c r="G498" t="s">
        <v>2446</v>
      </c>
      <c r="H498" t="s">
        <v>2372</v>
      </c>
      <c r="I498" t="s">
        <v>2372</v>
      </c>
      <c r="J498" t="s">
        <v>2504</v>
      </c>
      <c r="K498" t="s">
        <v>500</v>
      </c>
    </row>
    <row r="499" spans="1:11" x14ac:dyDescent="0.2">
      <c r="A499">
        <v>14420</v>
      </c>
      <c r="B499">
        <v>144</v>
      </c>
      <c r="C499">
        <v>14</v>
      </c>
      <c r="D499">
        <f>IFERROR(VLOOKUP(valid_cbo94!$A499,cbo942d_fix!$A$1:$C$209,3,0),B499)</f>
        <v>144</v>
      </c>
      <c r="E499">
        <f>IFERROR(VLOOKUP(valid_cbo94!$A499,fix_plus_ggregation!$A$1:$C$2358,3,0),C499)</f>
        <v>14</v>
      </c>
      <c r="F499" s="2" t="s">
        <v>2444</v>
      </c>
      <c r="G499" t="s">
        <v>2446</v>
      </c>
      <c r="H499" t="s">
        <v>2372</v>
      </c>
      <c r="I499" t="s">
        <v>2372</v>
      </c>
      <c r="J499" t="s">
        <v>2504</v>
      </c>
      <c r="K499" t="s">
        <v>501</v>
      </c>
    </row>
    <row r="500" spans="1:11" x14ac:dyDescent="0.2">
      <c r="A500">
        <v>14430</v>
      </c>
      <c r="B500">
        <v>144</v>
      </c>
      <c r="C500">
        <v>14</v>
      </c>
      <c r="D500">
        <f>IFERROR(VLOOKUP(valid_cbo94!$A500,cbo942d_fix!$A$1:$C$209,3,0),B500)</f>
        <v>144</v>
      </c>
      <c r="E500">
        <f>IFERROR(VLOOKUP(valid_cbo94!$A500,fix_plus_ggregation!$A$1:$C$2358,3,0),C500)</f>
        <v>14</v>
      </c>
      <c r="F500" s="2" t="s">
        <v>2444</v>
      </c>
      <c r="G500" t="s">
        <v>2446</v>
      </c>
      <c r="H500" t="s">
        <v>2372</v>
      </c>
      <c r="I500" t="s">
        <v>2372</v>
      </c>
      <c r="J500" t="s">
        <v>2504</v>
      </c>
      <c r="K500" t="s">
        <v>502</v>
      </c>
    </row>
    <row r="501" spans="1:11" x14ac:dyDescent="0.2">
      <c r="A501">
        <v>14440</v>
      </c>
      <c r="B501">
        <v>144</v>
      </c>
      <c r="C501">
        <v>14</v>
      </c>
      <c r="D501">
        <f>IFERROR(VLOOKUP(valid_cbo94!$A501,cbo942d_fix!$A$1:$C$209,3,0),B501)</f>
        <v>144</v>
      </c>
      <c r="E501">
        <f>IFERROR(VLOOKUP(valid_cbo94!$A501,fix_plus_ggregation!$A$1:$C$2358,3,0),C501)</f>
        <v>14</v>
      </c>
      <c r="F501" s="2" t="s">
        <v>2444</v>
      </c>
      <c r="G501" t="s">
        <v>2446</v>
      </c>
      <c r="H501" t="s">
        <v>2372</v>
      </c>
      <c r="I501" t="s">
        <v>2372</v>
      </c>
      <c r="J501" t="s">
        <v>2504</v>
      </c>
      <c r="K501" t="s">
        <v>503</v>
      </c>
    </row>
    <row r="502" spans="1:11" x14ac:dyDescent="0.2">
      <c r="A502">
        <v>14450</v>
      </c>
      <c r="B502">
        <v>144</v>
      </c>
      <c r="C502">
        <v>14</v>
      </c>
      <c r="D502">
        <f>IFERROR(VLOOKUP(valid_cbo94!$A502,cbo942d_fix!$A$1:$C$209,3,0),B502)</f>
        <v>144</v>
      </c>
      <c r="E502">
        <f>IFERROR(VLOOKUP(valid_cbo94!$A502,fix_plus_ggregation!$A$1:$C$2358,3,0),C502)</f>
        <v>14</v>
      </c>
      <c r="F502" s="2" t="s">
        <v>2444</v>
      </c>
      <c r="G502" t="s">
        <v>2446</v>
      </c>
      <c r="H502" t="s">
        <v>2372</v>
      </c>
      <c r="I502" t="s">
        <v>2372</v>
      </c>
      <c r="J502" t="s">
        <v>2504</v>
      </c>
      <c r="K502" t="s">
        <v>504</v>
      </c>
    </row>
    <row r="503" spans="1:11" x14ac:dyDescent="0.2">
      <c r="A503">
        <v>14460</v>
      </c>
      <c r="B503">
        <v>144</v>
      </c>
      <c r="C503">
        <v>14</v>
      </c>
      <c r="D503">
        <f>IFERROR(VLOOKUP(valid_cbo94!$A503,cbo942d_fix!$A$1:$C$209,3,0),B503)</f>
        <v>144</v>
      </c>
      <c r="E503">
        <f>IFERROR(VLOOKUP(valid_cbo94!$A503,fix_plus_ggregation!$A$1:$C$2358,3,0),C503)</f>
        <v>14</v>
      </c>
      <c r="F503" s="2" t="s">
        <v>2444</v>
      </c>
      <c r="G503" t="s">
        <v>2446</v>
      </c>
      <c r="H503" t="s">
        <v>2372</v>
      </c>
      <c r="I503" t="s">
        <v>2372</v>
      </c>
      <c r="J503" t="s">
        <v>2504</v>
      </c>
      <c r="K503" t="s">
        <v>505</v>
      </c>
    </row>
    <row r="504" spans="1:11" x14ac:dyDescent="0.2">
      <c r="A504">
        <v>14490</v>
      </c>
      <c r="B504">
        <v>144</v>
      </c>
      <c r="C504">
        <v>14</v>
      </c>
      <c r="D504">
        <f>IFERROR(VLOOKUP(valid_cbo94!$A504,cbo942d_fix!$A$1:$C$209,3,0),B504)</f>
        <v>144</v>
      </c>
      <c r="E504">
        <f>IFERROR(VLOOKUP(valid_cbo94!$A504,fix_plus_ggregation!$A$1:$C$2358,3,0),C504)</f>
        <v>14</v>
      </c>
      <c r="F504" s="2" t="s">
        <v>2444</v>
      </c>
      <c r="G504" t="s">
        <v>2446</v>
      </c>
      <c r="H504" t="s">
        <v>2372</v>
      </c>
      <c r="I504" t="s">
        <v>2372</v>
      </c>
      <c r="J504" t="s">
        <v>2504</v>
      </c>
      <c r="K504" t="s">
        <v>506</v>
      </c>
    </row>
    <row r="505" spans="1:11" x14ac:dyDescent="0.2">
      <c r="A505">
        <v>14520</v>
      </c>
      <c r="B505">
        <v>145</v>
      </c>
      <c r="C505">
        <v>14</v>
      </c>
      <c r="D505">
        <f>IFERROR(VLOOKUP(valid_cbo94!$A505,cbo942d_fix!$A$1:$C$209,3,0),B505)</f>
        <v>145</v>
      </c>
      <c r="E505">
        <f>IFERROR(VLOOKUP(valid_cbo94!$A505,fix_plus_ggregation!$A$1:$C$2358,3,0),C505)</f>
        <v>14</v>
      </c>
      <c r="F505" s="2" t="s">
        <v>2444</v>
      </c>
      <c r="G505" t="s">
        <v>2446</v>
      </c>
      <c r="H505" t="s">
        <v>2372</v>
      </c>
      <c r="I505" t="s">
        <v>2372</v>
      </c>
      <c r="J505" t="s">
        <v>2504</v>
      </c>
      <c r="K505" t="s">
        <v>507</v>
      </c>
    </row>
    <row r="506" spans="1:11" x14ac:dyDescent="0.2">
      <c r="A506">
        <v>14530</v>
      </c>
      <c r="B506">
        <v>145</v>
      </c>
      <c r="C506">
        <v>14</v>
      </c>
      <c r="D506">
        <f>IFERROR(VLOOKUP(valid_cbo94!$A506,cbo942d_fix!$A$1:$C$209,3,0),B506)</f>
        <v>145</v>
      </c>
      <c r="E506">
        <f>IFERROR(VLOOKUP(valid_cbo94!$A506,fix_plus_ggregation!$A$1:$C$2358,3,0),C506)</f>
        <v>14</v>
      </c>
      <c r="F506" s="2" t="s">
        <v>2444</v>
      </c>
      <c r="G506" t="s">
        <v>2446</v>
      </c>
      <c r="H506" t="s">
        <v>2372</v>
      </c>
      <c r="I506" t="s">
        <v>2372</v>
      </c>
      <c r="J506" t="s">
        <v>2504</v>
      </c>
      <c r="K506" t="s">
        <v>508</v>
      </c>
    </row>
    <row r="507" spans="1:11" x14ac:dyDescent="0.2">
      <c r="A507">
        <v>14540</v>
      </c>
      <c r="B507">
        <v>145</v>
      </c>
      <c r="C507">
        <v>14</v>
      </c>
      <c r="D507">
        <f>IFERROR(VLOOKUP(valid_cbo94!$A507,cbo942d_fix!$A$1:$C$209,3,0),B507)</f>
        <v>145</v>
      </c>
      <c r="E507">
        <f>IFERROR(VLOOKUP(valid_cbo94!$A507,fix_plus_ggregation!$A$1:$C$2358,3,0),C507)</f>
        <v>14</v>
      </c>
      <c r="F507" s="2" t="s">
        <v>2444</v>
      </c>
      <c r="G507" t="s">
        <v>2446</v>
      </c>
      <c r="H507" t="s">
        <v>2372</v>
      </c>
      <c r="I507" t="s">
        <v>2372</v>
      </c>
      <c r="J507" t="s">
        <v>2504</v>
      </c>
      <c r="K507" t="s">
        <v>509</v>
      </c>
    </row>
    <row r="508" spans="1:11" x14ac:dyDescent="0.2">
      <c r="A508">
        <v>14590</v>
      </c>
      <c r="B508">
        <v>145</v>
      </c>
      <c r="C508">
        <v>14</v>
      </c>
      <c r="D508">
        <f>IFERROR(VLOOKUP(valid_cbo94!$A508,cbo942d_fix!$A$1:$C$209,3,0),B508)</f>
        <v>145</v>
      </c>
      <c r="E508">
        <f>IFERROR(VLOOKUP(valid_cbo94!$A508,fix_plus_ggregation!$A$1:$C$2358,3,0),C508)</f>
        <v>14</v>
      </c>
      <c r="F508" s="2" t="s">
        <v>2444</v>
      </c>
      <c r="G508" t="s">
        <v>2446</v>
      </c>
      <c r="H508" t="s">
        <v>2372</v>
      </c>
      <c r="I508" t="s">
        <v>2372</v>
      </c>
      <c r="J508" t="s">
        <v>2504</v>
      </c>
      <c r="K508" t="s">
        <v>510</v>
      </c>
    </row>
    <row r="509" spans="1:11" x14ac:dyDescent="0.2">
      <c r="A509">
        <v>14920</v>
      </c>
      <c r="B509">
        <v>149</v>
      </c>
      <c r="C509">
        <v>14</v>
      </c>
      <c r="D509">
        <f>IFERROR(VLOOKUP(valid_cbo94!$A509,cbo942d_fix!$A$1:$C$209,3,0),B509)</f>
        <v>149</v>
      </c>
      <c r="E509">
        <f>IFERROR(VLOOKUP(valid_cbo94!$A509,fix_plus_ggregation!$A$1:$C$2358,3,0),C509)</f>
        <v>14</v>
      </c>
      <c r="F509" s="2" t="s">
        <v>2444</v>
      </c>
      <c r="G509" t="s">
        <v>2446</v>
      </c>
      <c r="H509" t="s">
        <v>2372</v>
      </c>
      <c r="I509" t="s">
        <v>2372</v>
      </c>
      <c r="J509" t="s">
        <v>2504</v>
      </c>
      <c r="K509" t="s">
        <v>511</v>
      </c>
    </row>
    <row r="510" spans="1:11" x14ac:dyDescent="0.2">
      <c r="A510">
        <v>14930</v>
      </c>
      <c r="B510">
        <v>149</v>
      </c>
      <c r="C510">
        <v>14</v>
      </c>
      <c r="D510">
        <f>IFERROR(VLOOKUP(valid_cbo94!$A510,cbo942d_fix!$A$1:$C$209,3,0),B510)</f>
        <v>149</v>
      </c>
      <c r="E510">
        <f>IFERROR(VLOOKUP(valid_cbo94!$A510,fix_plus_ggregation!$A$1:$C$2358,3,0),C510)</f>
        <v>14</v>
      </c>
      <c r="F510" s="2" t="s">
        <v>2444</v>
      </c>
      <c r="G510" t="s">
        <v>2446</v>
      </c>
      <c r="H510" t="s">
        <v>2372</v>
      </c>
      <c r="I510" t="s">
        <v>2372</v>
      </c>
      <c r="J510" t="s">
        <v>2504</v>
      </c>
      <c r="K510" t="s">
        <v>512</v>
      </c>
    </row>
    <row r="511" spans="1:11" x14ac:dyDescent="0.2">
      <c r="A511">
        <v>14940</v>
      </c>
      <c r="B511">
        <v>149</v>
      </c>
      <c r="C511">
        <v>14</v>
      </c>
      <c r="D511">
        <f>IFERROR(VLOOKUP(valid_cbo94!$A511,cbo942d_fix!$A$1:$C$209,3,0),B511)</f>
        <v>149</v>
      </c>
      <c r="E511">
        <f>IFERROR(VLOOKUP(valid_cbo94!$A511,fix_plus_ggregation!$A$1:$C$2358,3,0),C511)</f>
        <v>14</v>
      </c>
      <c r="F511" s="2" t="s">
        <v>2444</v>
      </c>
      <c r="G511" t="s">
        <v>2446</v>
      </c>
      <c r="H511" t="s">
        <v>2372</v>
      </c>
      <c r="I511" t="s">
        <v>2372</v>
      </c>
      <c r="J511" t="s">
        <v>2504</v>
      </c>
      <c r="K511" t="s">
        <v>513</v>
      </c>
    </row>
    <row r="512" spans="1:11" x14ac:dyDescent="0.2">
      <c r="A512">
        <v>14945</v>
      </c>
      <c r="B512">
        <v>149</v>
      </c>
      <c r="C512">
        <v>14</v>
      </c>
      <c r="D512">
        <f>IFERROR(VLOOKUP(valid_cbo94!$A512,cbo942d_fix!$A$1:$C$209,3,0),B512)</f>
        <v>999</v>
      </c>
      <c r="E512">
        <f>IFERROR(VLOOKUP(valid_cbo94!$A512,fix_plus_ggregation!$A$1:$C$2358,3,0),C512)</f>
        <v>99</v>
      </c>
      <c r="F512" s="2" t="s">
        <v>2444</v>
      </c>
      <c r="G512" t="s">
        <v>2446</v>
      </c>
      <c r="H512" t="s">
        <v>2493</v>
      </c>
      <c r="I512" t="s">
        <v>2493</v>
      </c>
      <c r="J512" t="s">
        <v>2573</v>
      </c>
      <c r="K512" t="s">
        <v>514</v>
      </c>
    </row>
    <row r="513" spans="1:11" x14ac:dyDescent="0.2">
      <c r="A513">
        <v>14950</v>
      </c>
      <c r="B513">
        <v>149</v>
      </c>
      <c r="C513">
        <v>14</v>
      </c>
      <c r="D513">
        <f>IFERROR(VLOOKUP(valid_cbo94!$A513,cbo942d_fix!$A$1:$C$209,3,0),B513)</f>
        <v>149</v>
      </c>
      <c r="E513">
        <f>IFERROR(VLOOKUP(valid_cbo94!$A513,fix_plus_ggregation!$A$1:$C$2358,3,0),C513)</f>
        <v>14</v>
      </c>
      <c r="F513" s="2" t="s">
        <v>2444</v>
      </c>
      <c r="G513" t="s">
        <v>2446</v>
      </c>
      <c r="H513" t="s">
        <v>2372</v>
      </c>
      <c r="I513" t="s">
        <v>2372</v>
      </c>
      <c r="J513" t="s">
        <v>2504</v>
      </c>
      <c r="K513" t="s">
        <v>515</v>
      </c>
    </row>
    <row r="514" spans="1:11" x14ac:dyDescent="0.2">
      <c r="A514">
        <v>14960</v>
      </c>
      <c r="B514">
        <v>149</v>
      </c>
      <c r="C514">
        <v>14</v>
      </c>
      <c r="D514">
        <f>IFERROR(VLOOKUP(valid_cbo94!$A514,cbo942d_fix!$A$1:$C$209,3,0),B514)</f>
        <v>149</v>
      </c>
      <c r="E514">
        <f>IFERROR(VLOOKUP(valid_cbo94!$A514,fix_plus_ggregation!$A$1:$C$2358,3,0),C514)</f>
        <v>14</v>
      </c>
      <c r="F514" s="2" t="s">
        <v>2444</v>
      </c>
      <c r="G514" t="s">
        <v>2446</v>
      </c>
      <c r="H514" t="s">
        <v>2372</v>
      </c>
      <c r="I514" t="s">
        <v>2372</v>
      </c>
      <c r="J514" t="s">
        <v>2504</v>
      </c>
      <c r="K514" t="s">
        <v>516</v>
      </c>
    </row>
    <row r="515" spans="1:11" x14ac:dyDescent="0.2">
      <c r="A515">
        <v>14990</v>
      </c>
      <c r="B515">
        <v>149</v>
      </c>
      <c r="C515">
        <v>14</v>
      </c>
      <c r="D515">
        <f>IFERROR(VLOOKUP(valid_cbo94!$A515,cbo942d_fix!$A$1:$C$209,3,0),B515)</f>
        <v>149</v>
      </c>
      <c r="E515">
        <f>IFERROR(VLOOKUP(valid_cbo94!$A515,fix_plus_ggregation!$A$1:$C$2358,3,0),C515)</f>
        <v>14</v>
      </c>
      <c r="F515" s="2" t="s">
        <v>2444</v>
      </c>
      <c r="G515" t="s">
        <v>2446</v>
      </c>
      <c r="H515" t="s">
        <v>2372</v>
      </c>
      <c r="I515" t="s">
        <v>2372</v>
      </c>
      <c r="J515" t="s">
        <v>2504</v>
      </c>
      <c r="K515" t="s">
        <v>517</v>
      </c>
    </row>
    <row r="516" spans="1:11" x14ac:dyDescent="0.2">
      <c r="A516">
        <v>15120</v>
      </c>
      <c r="B516">
        <v>151</v>
      </c>
      <c r="C516">
        <v>15</v>
      </c>
      <c r="D516">
        <f>IFERROR(VLOOKUP(valid_cbo94!$A516,cbo942d_fix!$A$1:$C$209,3,0),B516)</f>
        <v>151</v>
      </c>
      <c r="E516">
        <f>IFERROR(VLOOKUP(valid_cbo94!$A516,fix_plus_ggregation!$A$1:$C$2358,3,0),C516)</f>
        <v>15</v>
      </c>
      <c r="F516" s="2" t="s">
        <v>2444</v>
      </c>
      <c r="G516" t="s">
        <v>2446</v>
      </c>
      <c r="H516" t="s">
        <v>2373</v>
      </c>
      <c r="I516" t="s">
        <v>2460</v>
      </c>
      <c r="J516" t="s">
        <v>2505</v>
      </c>
      <c r="K516" t="s">
        <v>518</v>
      </c>
    </row>
    <row r="517" spans="1:11" x14ac:dyDescent="0.2">
      <c r="A517">
        <v>15130</v>
      </c>
      <c r="B517">
        <v>151</v>
      </c>
      <c r="C517">
        <v>15</v>
      </c>
      <c r="D517">
        <f>IFERROR(VLOOKUP(valid_cbo94!$A517,cbo942d_fix!$A$1:$C$209,3,0),B517)</f>
        <v>151</v>
      </c>
      <c r="E517">
        <f>IFERROR(VLOOKUP(valid_cbo94!$A517,fix_plus_ggregation!$A$1:$C$2358,3,0),C517)</f>
        <v>15</v>
      </c>
      <c r="F517" s="2" t="s">
        <v>2444</v>
      </c>
      <c r="G517" t="s">
        <v>2446</v>
      </c>
      <c r="H517" t="s">
        <v>2373</v>
      </c>
      <c r="I517" t="s">
        <v>2460</v>
      </c>
      <c r="J517" t="s">
        <v>2505</v>
      </c>
      <c r="K517" t="s">
        <v>519</v>
      </c>
    </row>
    <row r="518" spans="1:11" x14ac:dyDescent="0.2">
      <c r="A518">
        <v>15190</v>
      </c>
      <c r="B518">
        <v>151</v>
      </c>
      <c r="C518">
        <v>15</v>
      </c>
      <c r="D518">
        <f>IFERROR(VLOOKUP(valid_cbo94!$A518,cbo942d_fix!$A$1:$C$209,3,0),B518)</f>
        <v>151</v>
      </c>
      <c r="E518">
        <f>IFERROR(VLOOKUP(valid_cbo94!$A518,fix_plus_ggregation!$A$1:$C$2358,3,0),C518)</f>
        <v>15</v>
      </c>
      <c r="F518" s="2" t="s">
        <v>2444</v>
      </c>
      <c r="G518" t="s">
        <v>2446</v>
      </c>
      <c r="H518" t="s">
        <v>2373</v>
      </c>
      <c r="I518" t="s">
        <v>2460</v>
      </c>
      <c r="J518" t="s">
        <v>2505</v>
      </c>
      <c r="K518" t="s">
        <v>520</v>
      </c>
    </row>
    <row r="519" spans="1:11" x14ac:dyDescent="0.2">
      <c r="A519">
        <v>15210</v>
      </c>
      <c r="B519">
        <v>152</v>
      </c>
      <c r="C519">
        <v>15</v>
      </c>
      <c r="D519">
        <f>IFERROR(VLOOKUP(valid_cbo94!$A519,cbo942d_fix!$A$1:$C$209,3,0),B519)</f>
        <v>152</v>
      </c>
      <c r="E519">
        <f>IFERROR(VLOOKUP(valid_cbo94!$A519,fix_plus_ggregation!$A$1:$C$2358,3,0),C519)</f>
        <v>15</v>
      </c>
      <c r="F519" s="2" t="s">
        <v>2444</v>
      </c>
      <c r="G519" t="s">
        <v>2446</v>
      </c>
      <c r="H519" t="s">
        <v>2373</v>
      </c>
      <c r="I519" t="s">
        <v>2460</v>
      </c>
      <c r="J519" t="s">
        <v>2505</v>
      </c>
      <c r="K519" t="s">
        <v>521</v>
      </c>
    </row>
    <row r="520" spans="1:11" x14ac:dyDescent="0.2">
      <c r="A520">
        <v>15220</v>
      </c>
      <c r="B520">
        <v>152</v>
      </c>
      <c r="C520">
        <v>15</v>
      </c>
      <c r="D520">
        <f>IFERROR(VLOOKUP(valid_cbo94!$A520,cbo942d_fix!$A$1:$C$209,3,0),B520)</f>
        <v>152</v>
      </c>
      <c r="E520">
        <f>IFERROR(VLOOKUP(valid_cbo94!$A520,fix_plus_ggregation!$A$1:$C$2358,3,0),C520)</f>
        <v>15</v>
      </c>
      <c r="F520" s="2" t="s">
        <v>2444</v>
      </c>
      <c r="G520" t="s">
        <v>2446</v>
      </c>
      <c r="H520" t="s">
        <v>2373</v>
      </c>
      <c r="I520" t="s">
        <v>2460</v>
      </c>
      <c r="J520" t="s">
        <v>2505</v>
      </c>
      <c r="K520" t="s">
        <v>522</v>
      </c>
    </row>
    <row r="521" spans="1:11" x14ac:dyDescent="0.2">
      <c r="A521">
        <v>15230</v>
      </c>
      <c r="B521">
        <v>152</v>
      </c>
      <c r="C521">
        <v>15</v>
      </c>
      <c r="D521">
        <f>IFERROR(VLOOKUP(valid_cbo94!$A521,cbo942d_fix!$A$1:$C$209,3,0),B521)</f>
        <v>152</v>
      </c>
      <c r="E521">
        <f>IFERROR(VLOOKUP(valid_cbo94!$A521,fix_plus_ggregation!$A$1:$C$2358,3,0),C521)</f>
        <v>15</v>
      </c>
      <c r="F521" s="2" t="s">
        <v>2444</v>
      </c>
      <c r="G521" t="s">
        <v>2446</v>
      </c>
      <c r="H521" t="s">
        <v>2373</v>
      </c>
      <c r="I521" t="s">
        <v>2460</v>
      </c>
      <c r="J521" t="s">
        <v>2505</v>
      </c>
      <c r="K521" t="s">
        <v>523</v>
      </c>
    </row>
    <row r="522" spans="1:11" x14ac:dyDescent="0.2">
      <c r="A522">
        <v>15240</v>
      </c>
      <c r="B522">
        <v>152</v>
      </c>
      <c r="C522">
        <v>15</v>
      </c>
      <c r="D522">
        <f>IFERROR(VLOOKUP(valid_cbo94!$A522,cbo942d_fix!$A$1:$C$209,3,0),B522)</f>
        <v>152</v>
      </c>
      <c r="E522">
        <f>IFERROR(VLOOKUP(valid_cbo94!$A522,fix_plus_ggregation!$A$1:$C$2358,3,0),C522)</f>
        <v>15</v>
      </c>
      <c r="F522" s="2" t="s">
        <v>2444</v>
      </c>
      <c r="G522" t="s">
        <v>2446</v>
      </c>
      <c r="H522" t="s">
        <v>2373</v>
      </c>
      <c r="I522" t="s">
        <v>2460</v>
      </c>
      <c r="J522" t="s">
        <v>2505</v>
      </c>
      <c r="K522" t="s">
        <v>524</v>
      </c>
    </row>
    <row r="523" spans="1:11" x14ac:dyDescent="0.2">
      <c r="A523">
        <v>15245</v>
      </c>
      <c r="B523">
        <v>152</v>
      </c>
      <c r="C523">
        <v>15</v>
      </c>
      <c r="D523">
        <f>IFERROR(VLOOKUP(valid_cbo94!$A523,cbo942d_fix!$A$1:$C$209,3,0),B523)</f>
        <v>152</v>
      </c>
      <c r="E523">
        <f>IFERROR(VLOOKUP(valid_cbo94!$A523,fix_plus_ggregation!$A$1:$C$2358,3,0),C523)</f>
        <v>15</v>
      </c>
      <c r="F523" s="2" t="s">
        <v>2444</v>
      </c>
      <c r="G523" t="s">
        <v>2446</v>
      </c>
      <c r="H523" t="s">
        <v>2373</v>
      </c>
      <c r="I523" t="s">
        <v>2460</v>
      </c>
      <c r="J523" t="s">
        <v>2505</v>
      </c>
      <c r="K523" t="s">
        <v>525</v>
      </c>
    </row>
    <row r="524" spans="1:11" x14ac:dyDescent="0.2">
      <c r="A524">
        <v>15250</v>
      </c>
      <c r="B524">
        <v>152</v>
      </c>
      <c r="C524">
        <v>15</v>
      </c>
      <c r="D524">
        <f>IFERROR(VLOOKUP(valid_cbo94!$A524,cbo942d_fix!$A$1:$C$209,3,0),B524)</f>
        <v>152</v>
      </c>
      <c r="E524">
        <f>IFERROR(VLOOKUP(valid_cbo94!$A524,fix_plus_ggregation!$A$1:$C$2358,3,0),C524)</f>
        <v>15</v>
      </c>
      <c r="F524" s="2" t="s">
        <v>2444</v>
      </c>
      <c r="G524" t="s">
        <v>2446</v>
      </c>
      <c r="H524" t="s">
        <v>2373</v>
      </c>
      <c r="I524" t="s">
        <v>2460</v>
      </c>
      <c r="J524" t="s">
        <v>2505</v>
      </c>
      <c r="K524" t="s">
        <v>526</v>
      </c>
    </row>
    <row r="525" spans="1:11" x14ac:dyDescent="0.2">
      <c r="A525">
        <v>15260</v>
      </c>
      <c r="B525">
        <v>152</v>
      </c>
      <c r="C525">
        <v>15</v>
      </c>
      <c r="D525">
        <f>IFERROR(VLOOKUP(valid_cbo94!$A525,cbo942d_fix!$A$1:$C$209,3,0),B525)</f>
        <v>152</v>
      </c>
      <c r="E525">
        <f>IFERROR(VLOOKUP(valid_cbo94!$A525,fix_plus_ggregation!$A$1:$C$2358,3,0),C525)</f>
        <v>15</v>
      </c>
      <c r="F525" s="2" t="s">
        <v>2444</v>
      </c>
      <c r="G525" t="s">
        <v>2446</v>
      </c>
      <c r="H525" t="s">
        <v>2373</v>
      </c>
      <c r="I525" t="s">
        <v>2460</v>
      </c>
      <c r="J525" t="s">
        <v>2505</v>
      </c>
      <c r="K525" t="s">
        <v>527</v>
      </c>
    </row>
    <row r="526" spans="1:11" x14ac:dyDescent="0.2">
      <c r="A526">
        <v>15270</v>
      </c>
      <c r="B526">
        <v>152</v>
      </c>
      <c r="C526">
        <v>15</v>
      </c>
      <c r="D526">
        <f>IFERROR(VLOOKUP(valid_cbo94!$A526,cbo942d_fix!$A$1:$C$209,3,0),B526)</f>
        <v>152</v>
      </c>
      <c r="E526">
        <f>IFERROR(VLOOKUP(valid_cbo94!$A526,fix_plus_ggregation!$A$1:$C$2358,3,0),C526)</f>
        <v>15</v>
      </c>
      <c r="F526" s="2" t="s">
        <v>2444</v>
      </c>
      <c r="G526" t="s">
        <v>2446</v>
      </c>
      <c r="H526" t="s">
        <v>2373</v>
      </c>
      <c r="I526" t="s">
        <v>2460</v>
      </c>
      <c r="J526" t="s">
        <v>2505</v>
      </c>
      <c r="K526" t="s">
        <v>528</v>
      </c>
    </row>
    <row r="527" spans="1:11" x14ac:dyDescent="0.2">
      <c r="A527">
        <v>15275</v>
      </c>
      <c r="B527">
        <v>152</v>
      </c>
      <c r="C527">
        <v>15</v>
      </c>
      <c r="D527">
        <f>IFERROR(VLOOKUP(valid_cbo94!$A527,cbo942d_fix!$A$1:$C$209,3,0),B527)</f>
        <v>152</v>
      </c>
      <c r="E527">
        <f>IFERROR(VLOOKUP(valid_cbo94!$A527,fix_plus_ggregation!$A$1:$C$2358,3,0),C527)</f>
        <v>15</v>
      </c>
      <c r="F527" s="2" t="s">
        <v>2444</v>
      </c>
      <c r="G527" t="s">
        <v>2446</v>
      </c>
      <c r="H527" t="s">
        <v>2373</v>
      </c>
      <c r="I527" t="s">
        <v>2460</v>
      </c>
      <c r="J527" t="s">
        <v>2505</v>
      </c>
      <c r="K527" t="s">
        <v>529</v>
      </c>
    </row>
    <row r="528" spans="1:11" x14ac:dyDescent="0.2">
      <c r="A528">
        <v>15280</v>
      </c>
      <c r="B528">
        <v>152</v>
      </c>
      <c r="C528">
        <v>15</v>
      </c>
      <c r="D528">
        <f>IFERROR(VLOOKUP(valid_cbo94!$A528,cbo942d_fix!$A$1:$C$209,3,0),B528)</f>
        <v>152</v>
      </c>
      <c r="E528">
        <f>IFERROR(VLOOKUP(valid_cbo94!$A528,fix_plus_ggregation!$A$1:$C$2358,3,0),C528)</f>
        <v>15</v>
      </c>
      <c r="F528" s="2" t="s">
        <v>2444</v>
      </c>
      <c r="G528" t="s">
        <v>2446</v>
      </c>
      <c r="H528" t="s">
        <v>2373</v>
      </c>
      <c r="I528" t="s">
        <v>2460</v>
      </c>
      <c r="J528" t="s">
        <v>2505</v>
      </c>
      <c r="K528" t="s">
        <v>530</v>
      </c>
    </row>
    <row r="529" spans="1:11" x14ac:dyDescent="0.2">
      <c r="A529">
        <v>15290</v>
      </c>
      <c r="B529">
        <v>152</v>
      </c>
      <c r="C529">
        <v>15</v>
      </c>
      <c r="D529">
        <f>IFERROR(VLOOKUP(valid_cbo94!$A529,cbo942d_fix!$A$1:$C$209,3,0),B529)</f>
        <v>152</v>
      </c>
      <c r="E529">
        <f>IFERROR(VLOOKUP(valid_cbo94!$A529,fix_plus_ggregation!$A$1:$C$2358,3,0),C529)</f>
        <v>15</v>
      </c>
      <c r="F529" s="2" t="s">
        <v>2444</v>
      </c>
      <c r="G529" t="s">
        <v>2446</v>
      </c>
      <c r="H529" t="s">
        <v>2373</v>
      </c>
      <c r="I529" t="s">
        <v>2460</v>
      </c>
      <c r="J529" t="s">
        <v>2505</v>
      </c>
      <c r="K529" t="s">
        <v>531</v>
      </c>
    </row>
    <row r="530" spans="1:11" x14ac:dyDescent="0.2">
      <c r="A530">
        <v>15310</v>
      </c>
      <c r="B530">
        <v>153</v>
      </c>
      <c r="C530">
        <v>15</v>
      </c>
      <c r="D530">
        <f>IFERROR(VLOOKUP(valid_cbo94!$A530,cbo942d_fix!$A$1:$C$209,3,0),B530)</f>
        <v>153</v>
      </c>
      <c r="E530">
        <f>IFERROR(VLOOKUP(valid_cbo94!$A530,fix_plus_ggregation!$A$1:$C$2358,3,0),C530)</f>
        <v>15</v>
      </c>
      <c r="F530" s="2" t="s">
        <v>2444</v>
      </c>
      <c r="G530" t="s">
        <v>2446</v>
      </c>
      <c r="H530" t="s">
        <v>2373</v>
      </c>
      <c r="I530" t="s">
        <v>2460</v>
      </c>
      <c r="J530" t="s">
        <v>2505</v>
      </c>
      <c r="K530" t="s">
        <v>532</v>
      </c>
    </row>
    <row r="531" spans="1:11" x14ac:dyDescent="0.2">
      <c r="A531">
        <v>15320</v>
      </c>
      <c r="B531">
        <v>153</v>
      </c>
      <c r="C531">
        <v>15</v>
      </c>
      <c r="D531">
        <f>IFERROR(VLOOKUP(valid_cbo94!$A531,cbo942d_fix!$A$1:$C$209,3,0),B531)</f>
        <v>153</v>
      </c>
      <c r="E531">
        <f>IFERROR(VLOOKUP(valid_cbo94!$A531,fix_plus_ggregation!$A$1:$C$2358,3,0),C531)</f>
        <v>15</v>
      </c>
      <c r="F531" s="2" t="s">
        <v>2444</v>
      </c>
      <c r="G531" t="s">
        <v>2446</v>
      </c>
      <c r="H531" t="s">
        <v>2373</v>
      </c>
      <c r="I531" t="s">
        <v>2460</v>
      </c>
      <c r="J531" t="s">
        <v>2505</v>
      </c>
      <c r="K531" t="s">
        <v>533</v>
      </c>
    </row>
    <row r="532" spans="1:11" x14ac:dyDescent="0.2">
      <c r="A532">
        <v>15330</v>
      </c>
      <c r="B532">
        <v>153</v>
      </c>
      <c r="C532">
        <v>15</v>
      </c>
      <c r="D532">
        <f>IFERROR(VLOOKUP(valid_cbo94!$A532,cbo942d_fix!$A$1:$C$209,3,0),B532)</f>
        <v>153</v>
      </c>
      <c r="E532">
        <f>IFERROR(VLOOKUP(valid_cbo94!$A532,fix_plus_ggregation!$A$1:$C$2358,3,0),C532)</f>
        <v>15</v>
      </c>
      <c r="F532" s="2" t="s">
        <v>2444</v>
      </c>
      <c r="G532" t="s">
        <v>2446</v>
      </c>
      <c r="H532" t="s">
        <v>2373</v>
      </c>
      <c r="I532" t="s">
        <v>2460</v>
      </c>
      <c r="J532" t="s">
        <v>2505</v>
      </c>
      <c r="K532" t="s">
        <v>534</v>
      </c>
    </row>
    <row r="533" spans="1:11" x14ac:dyDescent="0.2">
      <c r="A533">
        <v>15340</v>
      </c>
      <c r="B533">
        <v>153</v>
      </c>
      <c r="C533">
        <v>15</v>
      </c>
      <c r="D533">
        <f>IFERROR(VLOOKUP(valid_cbo94!$A533,cbo942d_fix!$A$1:$C$209,3,0),B533)</f>
        <v>153</v>
      </c>
      <c r="E533">
        <f>IFERROR(VLOOKUP(valid_cbo94!$A533,fix_plus_ggregation!$A$1:$C$2358,3,0),C533)</f>
        <v>15</v>
      </c>
      <c r="F533" s="2" t="s">
        <v>2444</v>
      </c>
      <c r="G533" t="s">
        <v>2446</v>
      </c>
      <c r="H533" t="s">
        <v>2373</v>
      </c>
      <c r="I533" t="s">
        <v>2460</v>
      </c>
      <c r="J533" t="s">
        <v>2505</v>
      </c>
      <c r="K533" t="s">
        <v>535</v>
      </c>
    </row>
    <row r="534" spans="1:11" x14ac:dyDescent="0.2">
      <c r="A534">
        <v>15390</v>
      </c>
      <c r="B534">
        <v>153</v>
      </c>
      <c r="C534">
        <v>15</v>
      </c>
      <c r="D534">
        <f>IFERROR(VLOOKUP(valid_cbo94!$A534,cbo942d_fix!$A$1:$C$209,3,0),B534)</f>
        <v>153</v>
      </c>
      <c r="E534">
        <f>IFERROR(VLOOKUP(valid_cbo94!$A534,fix_plus_ggregation!$A$1:$C$2358,3,0),C534)</f>
        <v>15</v>
      </c>
      <c r="F534" s="2" t="s">
        <v>2444</v>
      </c>
      <c r="G534" t="s">
        <v>2446</v>
      </c>
      <c r="H534" t="s">
        <v>2373</v>
      </c>
      <c r="I534" t="s">
        <v>2460</v>
      </c>
      <c r="J534" t="s">
        <v>2505</v>
      </c>
      <c r="K534" t="s">
        <v>536</v>
      </c>
    </row>
    <row r="535" spans="1:11" x14ac:dyDescent="0.2">
      <c r="A535">
        <v>15945</v>
      </c>
      <c r="B535">
        <v>159</v>
      </c>
      <c r="C535">
        <v>15</v>
      </c>
      <c r="D535">
        <f>IFERROR(VLOOKUP(valid_cbo94!$A535,cbo942d_fix!$A$1:$C$209,3,0),B535)</f>
        <v>159</v>
      </c>
      <c r="E535">
        <f>IFERROR(VLOOKUP(valid_cbo94!$A535,fix_plus_ggregation!$A$1:$C$2358,3,0),C535)</f>
        <v>15</v>
      </c>
      <c r="F535" s="2" t="s">
        <v>2444</v>
      </c>
      <c r="G535" t="s">
        <v>2446</v>
      </c>
      <c r="H535" t="s">
        <v>2373</v>
      </c>
      <c r="I535" t="s">
        <v>2460</v>
      </c>
      <c r="J535" t="s">
        <v>2505</v>
      </c>
      <c r="K535" t="s">
        <v>537</v>
      </c>
    </row>
    <row r="536" spans="1:11" x14ac:dyDescent="0.2">
      <c r="A536">
        <v>15947</v>
      </c>
      <c r="B536">
        <v>159</v>
      </c>
      <c r="C536">
        <v>15</v>
      </c>
      <c r="D536">
        <f>IFERROR(VLOOKUP(valid_cbo94!$A536,cbo942d_fix!$A$1:$C$209,3,0),B536)</f>
        <v>999</v>
      </c>
      <c r="E536">
        <f>IFERROR(VLOOKUP(valid_cbo94!$A536,fix_plus_ggregation!$A$1:$C$2358,3,0),C536)</f>
        <v>99</v>
      </c>
      <c r="F536" s="2" t="s">
        <v>2444</v>
      </c>
      <c r="G536" t="s">
        <v>2446</v>
      </c>
      <c r="H536" t="s">
        <v>2493</v>
      </c>
      <c r="I536" t="s">
        <v>2493</v>
      </c>
      <c r="J536" t="s">
        <v>2573</v>
      </c>
      <c r="K536" t="s">
        <v>538</v>
      </c>
    </row>
    <row r="537" spans="1:11" x14ac:dyDescent="0.2">
      <c r="A537">
        <v>15955</v>
      </c>
      <c r="B537">
        <v>159</v>
      </c>
      <c r="C537">
        <v>15</v>
      </c>
      <c r="D537">
        <f>IFERROR(VLOOKUP(valid_cbo94!$A537,cbo942d_fix!$A$1:$C$209,3,0),B537)</f>
        <v>159</v>
      </c>
      <c r="E537">
        <f>IFERROR(VLOOKUP(valid_cbo94!$A537,fix_plus_ggregation!$A$1:$C$2358,3,0),C537)</f>
        <v>15</v>
      </c>
      <c r="F537" s="2" t="s">
        <v>2444</v>
      </c>
      <c r="G537" t="s">
        <v>2446</v>
      </c>
      <c r="H537" t="s">
        <v>2373</v>
      </c>
      <c r="I537" t="s">
        <v>2460</v>
      </c>
      <c r="J537" t="s">
        <v>2505</v>
      </c>
      <c r="K537" t="s">
        <v>539</v>
      </c>
    </row>
    <row r="538" spans="1:11" x14ac:dyDescent="0.2">
      <c r="A538">
        <v>15970</v>
      </c>
      <c r="B538">
        <v>159</v>
      </c>
      <c r="C538">
        <v>15</v>
      </c>
      <c r="D538">
        <f>IFERROR(VLOOKUP(valid_cbo94!$A538,cbo942d_fix!$A$1:$C$209,3,0),B538)</f>
        <v>999</v>
      </c>
      <c r="E538">
        <f>IFERROR(VLOOKUP(valid_cbo94!$A538,fix_plus_ggregation!$A$1:$C$2358,3,0),C538)</f>
        <v>99</v>
      </c>
      <c r="F538" s="2" t="s">
        <v>2444</v>
      </c>
      <c r="G538" t="s">
        <v>2446</v>
      </c>
      <c r="H538" t="s">
        <v>2493</v>
      </c>
      <c r="I538" t="s">
        <v>2493</v>
      </c>
      <c r="J538" t="s">
        <v>2573</v>
      </c>
      <c r="K538" t="s">
        <v>540</v>
      </c>
    </row>
    <row r="539" spans="1:11" x14ac:dyDescent="0.2">
      <c r="A539">
        <v>15990</v>
      </c>
      <c r="B539">
        <v>159</v>
      </c>
      <c r="C539">
        <v>15</v>
      </c>
      <c r="D539">
        <f>IFERROR(VLOOKUP(valid_cbo94!$A539,cbo942d_fix!$A$1:$C$209,3,0),B539)</f>
        <v>159</v>
      </c>
      <c r="E539">
        <f>IFERROR(VLOOKUP(valid_cbo94!$A539,fix_plus_ggregation!$A$1:$C$2358,3,0),C539)</f>
        <v>15</v>
      </c>
      <c r="F539" s="2" t="s">
        <v>2444</v>
      </c>
      <c r="G539" t="s">
        <v>2446</v>
      </c>
      <c r="H539" t="s">
        <v>2373</v>
      </c>
      <c r="I539" t="s">
        <v>2460</v>
      </c>
      <c r="J539" t="s">
        <v>2505</v>
      </c>
      <c r="K539" t="s">
        <v>541</v>
      </c>
    </row>
    <row r="540" spans="1:11" x14ac:dyDescent="0.2">
      <c r="A540">
        <v>16120</v>
      </c>
      <c r="B540">
        <v>161</v>
      </c>
      <c r="C540">
        <v>16</v>
      </c>
      <c r="D540">
        <f>IFERROR(VLOOKUP(valid_cbo94!$A540,cbo942d_fix!$A$1:$C$209,3,0),B540)</f>
        <v>161</v>
      </c>
      <c r="E540">
        <f>IFERROR(VLOOKUP(valid_cbo94!$A540,fix_plus_ggregation!$A$1:$C$2358,3,0),C540)</f>
        <v>16</v>
      </c>
      <c r="F540" s="2" t="s">
        <v>2444</v>
      </c>
      <c r="G540" t="s">
        <v>2446</v>
      </c>
      <c r="H540" t="s">
        <v>2374</v>
      </c>
      <c r="I540" t="s">
        <v>2461</v>
      </c>
      <c r="J540" t="s">
        <v>2507</v>
      </c>
      <c r="K540" t="s">
        <v>542</v>
      </c>
    </row>
    <row r="541" spans="1:11" x14ac:dyDescent="0.2">
      <c r="A541">
        <v>16130</v>
      </c>
      <c r="B541">
        <v>161</v>
      </c>
      <c r="C541">
        <v>16</v>
      </c>
      <c r="D541">
        <f>IFERROR(VLOOKUP(valid_cbo94!$A541,cbo942d_fix!$A$1:$C$209,3,0),B541)</f>
        <v>161</v>
      </c>
      <c r="E541">
        <f>IFERROR(VLOOKUP(valid_cbo94!$A541,fix_plus_ggregation!$A$1:$C$2358,3,0),C541)</f>
        <v>16</v>
      </c>
      <c r="F541" s="2" t="s">
        <v>2444</v>
      </c>
      <c r="G541" t="s">
        <v>2446</v>
      </c>
      <c r="H541" t="s">
        <v>2374</v>
      </c>
      <c r="I541" t="s">
        <v>2461</v>
      </c>
      <c r="J541" t="s">
        <v>2507</v>
      </c>
      <c r="K541" t="s">
        <v>543</v>
      </c>
    </row>
    <row r="542" spans="1:11" x14ac:dyDescent="0.2">
      <c r="A542">
        <v>16140</v>
      </c>
      <c r="B542">
        <v>161</v>
      </c>
      <c r="C542">
        <v>16</v>
      </c>
      <c r="D542">
        <f>IFERROR(VLOOKUP(valid_cbo94!$A542,cbo942d_fix!$A$1:$C$209,3,0),B542)</f>
        <v>161</v>
      </c>
      <c r="E542">
        <f>IFERROR(VLOOKUP(valid_cbo94!$A542,fix_plus_ggregation!$A$1:$C$2358,3,0),C542)</f>
        <v>16</v>
      </c>
      <c r="F542" s="2" t="s">
        <v>2444</v>
      </c>
      <c r="G542" t="s">
        <v>2446</v>
      </c>
      <c r="H542" t="s">
        <v>2374</v>
      </c>
      <c r="I542" t="s">
        <v>2461</v>
      </c>
      <c r="J542" t="s">
        <v>2507</v>
      </c>
      <c r="K542" t="s">
        <v>544</v>
      </c>
    </row>
    <row r="543" spans="1:11" x14ac:dyDescent="0.2">
      <c r="A543">
        <v>16150</v>
      </c>
      <c r="B543">
        <v>161</v>
      </c>
      <c r="C543">
        <v>16</v>
      </c>
      <c r="D543">
        <f>IFERROR(VLOOKUP(valid_cbo94!$A543,cbo942d_fix!$A$1:$C$209,3,0),B543)</f>
        <v>161</v>
      </c>
      <c r="E543">
        <f>IFERROR(VLOOKUP(valid_cbo94!$A543,fix_plus_ggregation!$A$1:$C$2358,3,0),C543)</f>
        <v>16</v>
      </c>
      <c r="F543" s="2" t="s">
        <v>2444</v>
      </c>
      <c r="G543" t="s">
        <v>2446</v>
      </c>
      <c r="H543" t="s">
        <v>2374</v>
      </c>
      <c r="I543" t="s">
        <v>2461</v>
      </c>
      <c r="J543" t="s">
        <v>2507</v>
      </c>
      <c r="K543" t="s">
        <v>545</v>
      </c>
    </row>
    <row r="544" spans="1:11" x14ac:dyDescent="0.2">
      <c r="A544">
        <v>16160</v>
      </c>
      <c r="B544">
        <v>161</v>
      </c>
      <c r="C544">
        <v>16</v>
      </c>
      <c r="D544">
        <f>IFERROR(VLOOKUP(valid_cbo94!$A544,cbo942d_fix!$A$1:$C$209,3,0),B544)</f>
        <v>161</v>
      </c>
      <c r="E544">
        <f>IFERROR(VLOOKUP(valid_cbo94!$A544,fix_plus_ggregation!$A$1:$C$2358,3,0),C544)</f>
        <v>16</v>
      </c>
      <c r="F544" s="2" t="s">
        <v>2444</v>
      </c>
      <c r="G544" t="s">
        <v>2446</v>
      </c>
      <c r="H544" t="s">
        <v>2374</v>
      </c>
      <c r="I544" t="s">
        <v>2461</v>
      </c>
      <c r="J544" t="s">
        <v>2507</v>
      </c>
      <c r="K544" t="s">
        <v>546</v>
      </c>
    </row>
    <row r="545" spans="1:11" x14ac:dyDescent="0.2">
      <c r="A545">
        <v>16190</v>
      </c>
      <c r="B545">
        <v>161</v>
      </c>
      <c r="C545">
        <v>16</v>
      </c>
      <c r="D545">
        <f>IFERROR(VLOOKUP(valid_cbo94!$A545,cbo942d_fix!$A$1:$C$209,3,0),B545)</f>
        <v>161</v>
      </c>
      <c r="E545">
        <f>IFERROR(VLOOKUP(valid_cbo94!$A545,fix_plus_ggregation!$A$1:$C$2358,3,0),C545)</f>
        <v>16</v>
      </c>
      <c r="F545" s="2" t="s">
        <v>2444</v>
      </c>
      <c r="G545" t="s">
        <v>2446</v>
      </c>
      <c r="H545" t="s">
        <v>2374</v>
      </c>
      <c r="I545" t="s">
        <v>2461</v>
      </c>
      <c r="J545" t="s">
        <v>2507</v>
      </c>
      <c r="K545" t="s">
        <v>547</v>
      </c>
    </row>
    <row r="546" spans="1:11" x14ac:dyDescent="0.2">
      <c r="A546">
        <v>16220</v>
      </c>
      <c r="B546">
        <v>162</v>
      </c>
      <c r="C546">
        <v>16</v>
      </c>
      <c r="D546">
        <f>IFERROR(VLOOKUP(valid_cbo94!$A546,cbo942d_fix!$A$1:$C$209,3,0),B546)</f>
        <v>999</v>
      </c>
      <c r="E546">
        <f>IFERROR(VLOOKUP(valid_cbo94!$A546,fix_plus_ggregation!$A$1:$C$2358,3,0),C546)</f>
        <v>99</v>
      </c>
      <c r="F546" s="2" t="s">
        <v>2444</v>
      </c>
      <c r="G546" t="s">
        <v>2446</v>
      </c>
      <c r="H546" t="s">
        <v>2493</v>
      </c>
      <c r="I546" t="s">
        <v>2493</v>
      </c>
      <c r="J546" t="s">
        <v>2573</v>
      </c>
      <c r="K546" t="s">
        <v>548</v>
      </c>
    </row>
    <row r="547" spans="1:11" x14ac:dyDescent="0.2">
      <c r="A547">
        <v>16230</v>
      </c>
      <c r="B547">
        <v>162</v>
      </c>
      <c r="C547">
        <v>16</v>
      </c>
      <c r="D547">
        <f>IFERROR(VLOOKUP(valid_cbo94!$A547,cbo942d_fix!$A$1:$C$209,3,0),B547)</f>
        <v>162</v>
      </c>
      <c r="E547">
        <f>IFERROR(VLOOKUP(valid_cbo94!$A547,fix_plus_ggregation!$A$1:$C$2358,3,0),C547)</f>
        <v>16</v>
      </c>
      <c r="F547" s="2" t="s">
        <v>2444</v>
      </c>
      <c r="G547" t="s">
        <v>2446</v>
      </c>
      <c r="H547" t="s">
        <v>2374</v>
      </c>
      <c r="I547" t="s">
        <v>2461</v>
      </c>
      <c r="J547" t="s">
        <v>2507</v>
      </c>
      <c r="K547" t="s">
        <v>549</v>
      </c>
    </row>
    <row r="548" spans="1:11" x14ac:dyDescent="0.2">
      <c r="A548">
        <v>16250</v>
      </c>
      <c r="B548">
        <v>162</v>
      </c>
      <c r="C548">
        <v>16</v>
      </c>
      <c r="D548">
        <f>IFERROR(VLOOKUP(valid_cbo94!$A548,cbo942d_fix!$A$1:$C$209,3,0),B548)</f>
        <v>162</v>
      </c>
      <c r="E548">
        <f>IFERROR(VLOOKUP(valid_cbo94!$A548,fix_plus_ggregation!$A$1:$C$2358,3,0),C548)</f>
        <v>16</v>
      </c>
      <c r="F548" s="2" t="s">
        <v>2444</v>
      </c>
      <c r="G548" t="s">
        <v>2446</v>
      </c>
      <c r="H548" t="s">
        <v>2374</v>
      </c>
      <c r="I548" t="s">
        <v>2461</v>
      </c>
      <c r="J548" t="s">
        <v>2507</v>
      </c>
      <c r="K548" t="s">
        <v>550</v>
      </c>
    </row>
    <row r="549" spans="1:11" x14ac:dyDescent="0.2">
      <c r="A549">
        <v>16290</v>
      </c>
      <c r="B549">
        <v>162</v>
      </c>
      <c r="C549">
        <v>16</v>
      </c>
      <c r="D549">
        <f>IFERROR(VLOOKUP(valid_cbo94!$A549,cbo942d_fix!$A$1:$C$209,3,0),B549)</f>
        <v>999</v>
      </c>
      <c r="E549">
        <f>IFERROR(VLOOKUP(valid_cbo94!$A549,fix_plus_ggregation!$A$1:$C$2358,3,0),C549)</f>
        <v>99</v>
      </c>
      <c r="F549" s="2" t="s">
        <v>2444</v>
      </c>
      <c r="G549" t="s">
        <v>2446</v>
      </c>
      <c r="H549" t="s">
        <v>2493</v>
      </c>
      <c r="I549" t="s">
        <v>2493</v>
      </c>
      <c r="J549" t="s">
        <v>2573</v>
      </c>
      <c r="K549" t="s">
        <v>551</v>
      </c>
    </row>
    <row r="550" spans="1:11" x14ac:dyDescent="0.2">
      <c r="A550">
        <v>16310</v>
      </c>
      <c r="B550">
        <v>163</v>
      </c>
      <c r="C550">
        <v>16</v>
      </c>
      <c r="D550">
        <f>IFERROR(VLOOKUP(valid_cbo94!$A550,cbo942d_fix!$A$1:$C$209,3,0),B550)</f>
        <v>163</v>
      </c>
      <c r="E550">
        <f>IFERROR(VLOOKUP(valid_cbo94!$A550,fix_plus_ggregation!$A$1:$C$2358,3,0),C550)</f>
        <v>16</v>
      </c>
      <c r="F550" s="2" t="s">
        <v>2444</v>
      </c>
      <c r="G550" t="s">
        <v>2446</v>
      </c>
      <c r="H550" t="s">
        <v>2374</v>
      </c>
      <c r="I550" t="s">
        <v>2461</v>
      </c>
      <c r="J550" t="s">
        <v>2507</v>
      </c>
      <c r="K550" t="s">
        <v>552</v>
      </c>
    </row>
    <row r="551" spans="1:11" x14ac:dyDescent="0.2">
      <c r="A551">
        <v>16320</v>
      </c>
      <c r="B551">
        <v>163</v>
      </c>
      <c r="C551">
        <v>16</v>
      </c>
      <c r="D551">
        <f>IFERROR(VLOOKUP(valid_cbo94!$A551,cbo942d_fix!$A$1:$C$209,3,0),B551)</f>
        <v>163</v>
      </c>
      <c r="E551">
        <f>IFERROR(VLOOKUP(valid_cbo94!$A551,fix_plus_ggregation!$A$1:$C$2358,3,0),C551)</f>
        <v>16</v>
      </c>
      <c r="F551" s="2" t="s">
        <v>2444</v>
      </c>
      <c r="G551" t="s">
        <v>2446</v>
      </c>
      <c r="H551" t="s">
        <v>2374</v>
      </c>
      <c r="I551" t="s">
        <v>2461</v>
      </c>
      <c r="J551" t="s">
        <v>2507</v>
      </c>
      <c r="K551" t="s">
        <v>553</v>
      </c>
    </row>
    <row r="552" spans="1:11" x14ac:dyDescent="0.2">
      <c r="A552">
        <v>16330</v>
      </c>
      <c r="B552">
        <v>163</v>
      </c>
      <c r="C552">
        <v>16</v>
      </c>
      <c r="D552">
        <f>IFERROR(VLOOKUP(valid_cbo94!$A552,cbo942d_fix!$A$1:$C$209,3,0),B552)</f>
        <v>163</v>
      </c>
      <c r="E552">
        <f>IFERROR(VLOOKUP(valid_cbo94!$A552,fix_plus_ggregation!$A$1:$C$2358,3,0),C552)</f>
        <v>16</v>
      </c>
      <c r="F552" s="2" t="s">
        <v>2444</v>
      </c>
      <c r="G552" t="s">
        <v>2446</v>
      </c>
      <c r="H552" t="s">
        <v>2374</v>
      </c>
      <c r="I552" t="s">
        <v>2461</v>
      </c>
      <c r="J552" t="s">
        <v>2507</v>
      </c>
      <c r="K552" t="s">
        <v>554</v>
      </c>
    </row>
    <row r="553" spans="1:11" x14ac:dyDescent="0.2">
      <c r="A553">
        <v>16340</v>
      </c>
      <c r="B553">
        <v>163</v>
      </c>
      <c r="C553">
        <v>16</v>
      </c>
      <c r="D553">
        <f>IFERROR(VLOOKUP(valid_cbo94!$A553,cbo942d_fix!$A$1:$C$209,3,0),B553)</f>
        <v>163</v>
      </c>
      <c r="E553">
        <f>IFERROR(VLOOKUP(valid_cbo94!$A553,fix_plus_ggregation!$A$1:$C$2358,3,0),C553)</f>
        <v>16</v>
      </c>
      <c r="F553" s="2" t="s">
        <v>2444</v>
      </c>
      <c r="G553" t="s">
        <v>2446</v>
      </c>
      <c r="H553" t="s">
        <v>2374</v>
      </c>
      <c r="I553" t="s">
        <v>2461</v>
      </c>
      <c r="J553" t="s">
        <v>2507</v>
      </c>
      <c r="K553" t="s">
        <v>555</v>
      </c>
    </row>
    <row r="554" spans="1:11" x14ac:dyDescent="0.2">
      <c r="A554">
        <v>16350</v>
      </c>
      <c r="B554">
        <v>163</v>
      </c>
      <c r="C554">
        <v>16</v>
      </c>
      <c r="D554">
        <f>IFERROR(VLOOKUP(valid_cbo94!$A554,cbo942d_fix!$A$1:$C$209,3,0),B554)</f>
        <v>163</v>
      </c>
      <c r="E554">
        <f>IFERROR(VLOOKUP(valid_cbo94!$A554,fix_plus_ggregation!$A$1:$C$2358,3,0),C554)</f>
        <v>16</v>
      </c>
      <c r="F554" s="2" t="s">
        <v>2444</v>
      </c>
      <c r="G554" t="s">
        <v>2446</v>
      </c>
      <c r="H554" t="s">
        <v>2374</v>
      </c>
      <c r="I554" t="s">
        <v>2461</v>
      </c>
      <c r="J554" t="s">
        <v>2507</v>
      </c>
      <c r="K554" t="s">
        <v>556</v>
      </c>
    </row>
    <row r="555" spans="1:11" x14ac:dyDescent="0.2">
      <c r="A555">
        <v>16360</v>
      </c>
      <c r="B555">
        <v>163</v>
      </c>
      <c r="C555">
        <v>16</v>
      </c>
      <c r="D555">
        <f>IFERROR(VLOOKUP(valid_cbo94!$A555,cbo942d_fix!$A$1:$C$209,3,0),B555)</f>
        <v>163</v>
      </c>
      <c r="E555">
        <f>IFERROR(VLOOKUP(valid_cbo94!$A555,fix_plus_ggregation!$A$1:$C$2358,3,0),C555)</f>
        <v>16</v>
      </c>
      <c r="F555" s="2" t="s">
        <v>2444</v>
      </c>
      <c r="G555" t="s">
        <v>2446</v>
      </c>
      <c r="H555" t="s">
        <v>2374</v>
      </c>
      <c r="I555" t="s">
        <v>2461</v>
      </c>
      <c r="J555" t="s">
        <v>2507</v>
      </c>
      <c r="K555" t="s">
        <v>557</v>
      </c>
    </row>
    <row r="556" spans="1:11" x14ac:dyDescent="0.2">
      <c r="A556">
        <v>16370</v>
      </c>
      <c r="B556">
        <v>163</v>
      </c>
      <c r="C556">
        <v>16</v>
      </c>
      <c r="D556">
        <f>IFERROR(VLOOKUP(valid_cbo94!$A556,cbo942d_fix!$A$1:$C$209,3,0),B556)</f>
        <v>163</v>
      </c>
      <c r="E556">
        <f>IFERROR(VLOOKUP(valid_cbo94!$A556,fix_plus_ggregation!$A$1:$C$2358,3,0),C556)</f>
        <v>16</v>
      </c>
      <c r="F556" s="2" t="s">
        <v>2444</v>
      </c>
      <c r="G556" t="s">
        <v>2446</v>
      </c>
      <c r="H556" t="s">
        <v>2374</v>
      </c>
      <c r="I556" t="s">
        <v>2461</v>
      </c>
      <c r="J556" t="s">
        <v>2507</v>
      </c>
      <c r="K556" t="s">
        <v>558</v>
      </c>
    </row>
    <row r="557" spans="1:11" x14ac:dyDescent="0.2">
      <c r="A557">
        <v>16390</v>
      </c>
      <c r="B557">
        <v>163</v>
      </c>
      <c r="C557">
        <v>16</v>
      </c>
      <c r="D557">
        <f>IFERROR(VLOOKUP(valid_cbo94!$A557,cbo942d_fix!$A$1:$C$209,3,0),B557)</f>
        <v>163</v>
      </c>
      <c r="E557">
        <f>IFERROR(VLOOKUP(valid_cbo94!$A557,fix_plus_ggregation!$A$1:$C$2358,3,0),C557)</f>
        <v>16</v>
      </c>
      <c r="F557" s="2" t="s">
        <v>2444</v>
      </c>
      <c r="G557" t="s">
        <v>2446</v>
      </c>
      <c r="H557" t="s">
        <v>2374</v>
      </c>
      <c r="I557" t="s">
        <v>2461</v>
      </c>
      <c r="J557" t="s">
        <v>2507</v>
      </c>
      <c r="K557" t="s">
        <v>559</v>
      </c>
    </row>
    <row r="558" spans="1:11" x14ac:dyDescent="0.2">
      <c r="A558">
        <v>17120</v>
      </c>
      <c r="B558">
        <v>171</v>
      </c>
      <c r="C558">
        <v>17</v>
      </c>
      <c r="D558">
        <f>IFERROR(VLOOKUP(valid_cbo94!$A558,cbo942d_fix!$A$1:$C$209,3,0),B558)</f>
        <v>999</v>
      </c>
      <c r="E558">
        <f>IFERROR(VLOOKUP(valid_cbo94!$A558,fix_plus_ggregation!$A$1:$C$2358,3,0),C558)</f>
        <v>99</v>
      </c>
      <c r="F558" s="2" t="s">
        <v>2444</v>
      </c>
      <c r="G558" t="s">
        <v>2446</v>
      </c>
      <c r="H558" t="s">
        <v>2493</v>
      </c>
      <c r="I558" t="s">
        <v>2493</v>
      </c>
      <c r="J558" t="s">
        <v>2573</v>
      </c>
      <c r="K558" t="s">
        <v>560</v>
      </c>
    </row>
    <row r="559" spans="1:11" x14ac:dyDescent="0.2">
      <c r="A559">
        <v>17130</v>
      </c>
      <c r="B559">
        <v>171</v>
      </c>
      <c r="C559">
        <v>17</v>
      </c>
      <c r="D559">
        <f>IFERROR(VLOOKUP(valid_cbo94!$A559,cbo942d_fix!$A$1:$C$209,3,0),B559)</f>
        <v>171</v>
      </c>
      <c r="E559">
        <f>IFERROR(VLOOKUP(valid_cbo94!$A559,fix_plus_ggregation!$A$1:$C$2358,3,0),C559)</f>
        <v>17</v>
      </c>
      <c r="F559" s="2" t="s">
        <v>2444</v>
      </c>
      <c r="G559" t="s">
        <v>2446</v>
      </c>
      <c r="H559" t="s">
        <v>2375</v>
      </c>
      <c r="I559" t="s">
        <v>2375</v>
      </c>
      <c r="J559" t="s">
        <v>2506</v>
      </c>
      <c r="K559" t="s">
        <v>561</v>
      </c>
    </row>
    <row r="560" spans="1:11" x14ac:dyDescent="0.2">
      <c r="A560">
        <v>17135</v>
      </c>
      <c r="B560">
        <v>171</v>
      </c>
      <c r="C560">
        <v>17</v>
      </c>
      <c r="D560">
        <f>IFERROR(VLOOKUP(valid_cbo94!$A560,cbo942d_fix!$A$1:$C$209,3,0),B560)</f>
        <v>171</v>
      </c>
      <c r="E560">
        <f>IFERROR(VLOOKUP(valid_cbo94!$A560,fix_plus_ggregation!$A$1:$C$2358,3,0),C560)</f>
        <v>17</v>
      </c>
      <c r="F560" s="2" t="s">
        <v>2444</v>
      </c>
      <c r="G560" t="s">
        <v>2446</v>
      </c>
      <c r="H560" t="s">
        <v>2375</v>
      </c>
      <c r="I560" t="s">
        <v>2375</v>
      </c>
      <c r="J560" t="s">
        <v>2506</v>
      </c>
      <c r="K560" t="s">
        <v>562</v>
      </c>
    </row>
    <row r="561" spans="1:11" x14ac:dyDescent="0.2">
      <c r="A561">
        <v>17140</v>
      </c>
      <c r="B561">
        <v>171</v>
      </c>
      <c r="C561">
        <v>17</v>
      </c>
      <c r="D561">
        <f>IFERROR(VLOOKUP(valid_cbo94!$A561,cbo942d_fix!$A$1:$C$209,3,0),B561)</f>
        <v>171</v>
      </c>
      <c r="E561">
        <f>IFERROR(VLOOKUP(valid_cbo94!$A561,fix_plus_ggregation!$A$1:$C$2358,3,0),C561)</f>
        <v>17</v>
      </c>
      <c r="F561" s="2" t="s">
        <v>2444</v>
      </c>
      <c r="G561" t="s">
        <v>2446</v>
      </c>
      <c r="H561" t="s">
        <v>2375</v>
      </c>
      <c r="I561" t="s">
        <v>2375</v>
      </c>
      <c r="J561" t="s">
        <v>2506</v>
      </c>
      <c r="K561" t="s">
        <v>563</v>
      </c>
    </row>
    <row r="562" spans="1:11" x14ac:dyDescent="0.2">
      <c r="A562">
        <v>17145</v>
      </c>
      <c r="B562">
        <v>171</v>
      </c>
      <c r="C562">
        <v>17</v>
      </c>
      <c r="D562">
        <f>IFERROR(VLOOKUP(valid_cbo94!$A562,cbo942d_fix!$A$1:$C$209,3,0),B562)</f>
        <v>171</v>
      </c>
      <c r="E562">
        <f>IFERROR(VLOOKUP(valid_cbo94!$A562,fix_plus_ggregation!$A$1:$C$2358,3,0),C562)</f>
        <v>17</v>
      </c>
      <c r="F562" s="2" t="s">
        <v>2444</v>
      </c>
      <c r="G562" t="s">
        <v>2446</v>
      </c>
      <c r="H562" t="s">
        <v>2375</v>
      </c>
      <c r="I562" t="s">
        <v>2375</v>
      </c>
      <c r="J562" t="s">
        <v>2506</v>
      </c>
      <c r="K562" t="s">
        <v>564</v>
      </c>
    </row>
    <row r="563" spans="1:11" x14ac:dyDescent="0.2">
      <c r="A563">
        <v>17150</v>
      </c>
      <c r="B563">
        <v>171</v>
      </c>
      <c r="C563">
        <v>17</v>
      </c>
      <c r="D563">
        <f>IFERROR(VLOOKUP(valid_cbo94!$A563,cbo942d_fix!$A$1:$C$209,3,0),B563)</f>
        <v>171</v>
      </c>
      <c r="E563">
        <f>IFERROR(VLOOKUP(valid_cbo94!$A563,fix_plus_ggregation!$A$1:$C$2358,3,0),C563)</f>
        <v>17</v>
      </c>
      <c r="F563" s="2" t="s">
        <v>2444</v>
      </c>
      <c r="G563" t="s">
        <v>2446</v>
      </c>
      <c r="H563" t="s">
        <v>2375</v>
      </c>
      <c r="I563" t="s">
        <v>2375</v>
      </c>
      <c r="J563" t="s">
        <v>2506</v>
      </c>
      <c r="K563" t="s">
        <v>565</v>
      </c>
    </row>
    <row r="564" spans="1:11" x14ac:dyDescent="0.2">
      <c r="A564">
        <v>17190</v>
      </c>
      <c r="B564">
        <v>171</v>
      </c>
      <c r="C564">
        <v>17</v>
      </c>
      <c r="D564">
        <f>IFERROR(VLOOKUP(valid_cbo94!$A564,cbo942d_fix!$A$1:$C$209,3,0),B564)</f>
        <v>171</v>
      </c>
      <c r="E564">
        <f>IFERROR(VLOOKUP(valid_cbo94!$A564,fix_plus_ggregation!$A$1:$C$2358,3,0),C564)</f>
        <v>17</v>
      </c>
      <c r="F564" s="2" t="s">
        <v>2444</v>
      </c>
      <c r="G564" t="s">
        <v>2446</v>
      </c>
      <c r="H564" t="s">
        <v>2375</v>
      </c>
      <c r="I564" t="s">
        <v>2375</v>
      </c>
      <c r="J564" t="s">
        <v>2506</v>
      </c>
      <c r="K564" t="s">
        <v>566</v>
      </c>
    </row>
    <row r="565" spans="1:11" x14ac:dyDescent="0.2">
      <c r="A565">
        <v>17220</v>
      </c>
      <c r="B565">
        <v>172</v>
      </c>
      <c r="C565">
        <v>17</v>
      </c>
      <c r="D565">
        <f>IFERROR(VLOOKUP(valid_cbo94!$A565,cbo942d_fix!$A$1:$C$209,3,0),B565)</f>
        <v>172</v>
      </c>
      <c r="E565">
        <f>IFERROR(VLOOKUP(valid_cbo94!$A565,fix_plus_ggregation!$A$1:$C$2358,3,0),C565)</f>
        <v>17</v>
      </c>
      <c r="F565" s="2" t="s">
        <v>2444</v>
      </c>
      <c r="G565" t="s">
        <v>2446</v>
      </c>
      <c r="H565" t="s">
        <v>2375</v>
      </c>
      <c r="I565" t="s">
        <v>2375</v>
      </c>
      <c r="J565" t="s">
        <v>2506</v>
      </c>
      <c r="K565" t="s">
        <v>567</v>
      </c>
    </row>
    <row r="566" spans="1:11" x14ac:dyDescent="0.2">
      <c r="A566">
        <v>17225</v>
      </c>
      <c r="B566">
        <v>172</v>
      </c>
      <c r="C566">
        <v>17</v>
      </c>
      <c r="D566">
        <f>IFERROR(VLOOKUP(valid_cbo94!$A566,cbo942d_fix!$A$1:$C$209,3,0),B566)</f>
        <v>999</v>
      </c>
      <c r="E566">
        <f>IFERROR(VLOOKUP(valid_cbo94!$A566,fix_plus_ggregation!$A$1:$C$2358,3,0),C566)</f>
        <v>99</v>
      </c>
      <c r="F566" s="2" t="s">
        <v>2444</v>
      </c>
      <c r="G566" t="s">
        <v>2446</v>
      </c>
      <c r="H566" t="s">
        <v>2493</v>
      </c>
      <c r="I566" t="s">
        <v>2493</v>
      </c>
      <c r="J566" t="s">
        <v>2573</v>
      </c>
      <c r="K566" t="s">
        <v>568</v>
      </c>
    </row>
    <row r="567" spans="1:11" x14ac:dyDescent="0.2">
      <c r="A567">
        <v>17230</v>
      </c>
      <c r="B567">
        <v>172</v>
      </c>
      <c r="C567">
        <v>17</v>
      </c>
      <c r="D567">
        <f>IFERROR(VLOOKUP(valid_cbo94!$A567,cbo942d_fix!$A$1:$C$209,3,0),B567)</f>
        <v>172</v>
      </c>
      <c r="E567">
        <f>IFERROR(VLOOKUP(valid_cbo94!$A567,fix_plus_ggregation!$A$1:$C$2358,3,0),C567)</f>
        <v>17</v>
      </c>
      <c r="F567" s="2" t="s">
        <v>2444</v>
      </c>
      <c r="G567" t="s">
        <v>2446</v>
      </c>
      <c r="H567" t="s">
        <v>2375</v>
      </c>
      <c r="I567" t="s">
        <v>2375</v>
      </c>
      <c r="J567" t="s">
        <v>2506</v>
      </c>
      <c r="K567" t="s">
        <v>569</v>
      </c>
    </row>
    <row r="568" spans="1:11" x14ac:dyDescent="0.2">
      <c r="A568">
        <v>17290</v>
      </c>
      <c r="B568">
        <v>172</v>
      </c>
      <c r="C568">
        <v>17</v>
      </c>
      <c r="D568">
        <f>IFERROR(VLOOKUP(valid_cbo94!$A568,cbo942d_fix!$A$1:$C$209,3,0),B568)</f>
        <v>172</v>
      </c>
      <c r="E568">
        <f>IFERROR(VLOOKUP(valid_cbo94!$A568,fix_plus_ggregation!$A$1:$C$2358,3,0),C568)</f>
        <v>17</v>
      </c>
      <c r="F568" s="2" t="s">
        <v>2444</v>
      </c>
      <c r="G568" t="s">
        <v>2446</v>
      </c>
      <c r="H568" t="s">
        <v>2375</v>
      </c>
      <c r="I568" t="s">
        <v>2375</v>
      </c>
      <c r="J568" t="s">
        <v>2506</v>
      </c>
      <c r="K568" t="s">
        <v>570</v>
      </c>
    </row>
    <row r="569" spans="1:11" x14ac:dyDescent="0.2">
      <c r="A569">
        <v>17320</v>
      </c>
      <c r="B569">
        <v>173</v>
      </c>
      <c r="C569">
        <v>17</v>
      </c>
      <c r="D569">
        <f>IFERROR(VLOOKUP(valid_cbo94!$A569,cbo942d_fix!$A$1:$C$209,3,0),B569)</f>
        <v>173</v>
      </c>
      <c r="E569">
        <f>IFERROR(VLOOKUP(valid_cbo94!$A569,fix_plus_ggregation!$A$1:$C$2358,3,0),C569)</f>
        <v>17</v>
      </c>
      <c r="F569" s="2" t="s">
        <v>2444</v>
      </c>
      <c r="G569" t="s">
        <v>2446</v>
      </c>
      <c r="H569" t="s">
        <v>2375</v>
      </c>
      <c r="I569" t="s">
        <v>2375</v>
      </c>
      <c r="J569" t="s">
        <v>2506</v>
      </c>
      <c r="K569" t="s">
        <v>571</v>
      </c>
    </row>
    <row r="570" spans="1:11" x14ac:dyDescent="0.2">
      <c r="A570">
        <v>17330</v>
      </c>
      <c r="B570">
        <v>173</v>
      </c>
      <c r="C570">
        <v>17</v>
      </c>
      <c r="D570">
        <f>IFERROR(VLOOKUP(valid_cbo94!$A570,cbo942d_fix!$A$1:$C$209,3,0),B570)</f>
        <v>173</v>
      </c>
      <c r="E570">
        <f>IFERROR(VLOOKUP(valid_cbo94!$A570,fix_plus_ggregation!$A$1:$C$2358,3,0),C570)</f>
        <v>17</v>
      </c>
      <c r="F570" s="2" t="s">
        <v>2444</v>
      </c>
      <c r="G570" t="s">
        <v>2446</v>
      </c>
      <c r="H570" t="s">
        <v>2375</v>
      </c>
      <c r="I570" t="s">
        <v>2375</v>
      </c>
      <c r="J570" t="s">
        <v>2506</v>
      </c>
      <c r="K570" t="s">
        <v>572</v>
      </c>
    </row>
    <row r="571" spans="1:11" x14ac:dyDescent="0.2">
      <c r="A571">
        <v>17345</v>
      </c>
      <c r="B571">
        <v>173</v>
      </c>
      <c r="C571">
        <v>17</v>
      </c>
      <c r="D571">
        <f>IFERROR(VLOOKUP(valid_cbo94!$A571,cbo942d_fix!$A$1:$C$209,3,0),B571)</f>
        <v>173</v>
      </c>
      <c r="E571">
        <f>IFERROR(VLOOKUP(valid_cbo94!$A571,fix_plus_ggregation!$A$1:$C$2358,3,0),C571)</f>
        <v>17</v>
      </c>
      <c r="F571" s="2" t="s">
        <v>2444</v>
      </c>
      <c r="G571" t="s">
        <v>2446</v>
      </c>
      <c r="H571" t="s">
        <v>2375</v>
      </c>
      <c r="I571" t="s">
        <v>2375</v>
      </c>
      <c r="J571" t="s">
        <v>2506</v>
      </c>
      <c r="K571" t="s">
        <v>573</v>
      </c>
    </row>
    <row r="572" spans="1:11" x14ac:dyDescent="0.2">
      <c r="A572">
        <v>17355</v>
      </c>
      <c r="B572">
        <v>173</v>
      </c>
      <c r="C572">
        <v>17</v>
      </c>
      <c r="D572">
        <f>IFERROR(VLOOKUP(valid_cbo94!$A572,cbo942d_fix!$A$1:$C$209,3,0),B572)</f>
        <v>173</v>
      </c>
      <c r="E572">
        <f>IFERROR(VLOOKUP(valid_cbo94!$A572,fix_plus_ggregation!$A$1:$C$2358,3,0),C572)</f>
        <v>17</v>
      </c>
      <c r="F572" s="2" t="s">
        <v>2444</v>
      </c>
      <c r="G572" t="s">
        <v>2446</v>
      </c>
      <c r="H572" t="s">
        <v>2375</v>
      </c>
      <c r="I572" t="s">
        <v>2375</v>
      </c>
      <c r="J572" t="s">
        <v>2506</v>
      </c>
      <c r="K572" t="s">
        <v>574</v>
      </c>
    </row>
    <row r="573" spans="1:11" x14ac:dyDescent="0.2">
      <c r="A573">
        <v>17390</v>
      </c>
      <c r="B573">
        <v>173</v>
      </c>
      <c r="C573">
        <v>17</v>
      </c>
      <c r="D573">
        <f>IFERROR(VLOOKUP(valid_cbo94!$A573,cbo942d_fix!$A$1:$C$209,3,0),B573)</f>
        <v>173</v>
      </c>
      <c r="E573">
        <f>IFERROR(VLOOKUP(valid_cbo94!$A573,fix_plus_ggregation!$A$1:$C$2358,3,0),C573)</f>
        <v>17</v>
      </c>
      <c r="F573" s="2" t="s">
        <v>2444</v>
      </c>
      <c r="G573" t="s">
        <v>2446</v>
      </c>
      <c r="H573" t="s">
        <v>2375</v>
      </c>
      <c r="I573" t="s">
        <v>2375</v>
      </c>
      <c r="J573" t="s">
        <v>2506</v>
      </c>
      <c r="K573" t="s">
        <v>575</v>
      </c>
    </row>
    <row r="574" spans="1:11" x14ac:dyDescent="0.2">
      <c r="A574">
        <v>17420</v>
      </c>
      <c r="B574">
        <v>174</v>
      </c>
      <c r="C574">
        <v>17</v>
      </c>
      <c r="D574">
        <f>IFERROR(VLOOKUP(valid_cbo94!$A574,cbo942d_fix!$A$1:$C$209,3,0),B574)</f>
        <v>174</v>
      </c>
      <c r="E574">
        <f>IFERROR(VLOOKUP(valid_cbo94!$A574,fix_plus_ggregation!$A$1:$C$2358,3,0),C574)</f>
        <v>17</v>
      </c>
      <c r="F574" s="2" t="s">
        <v>2444</v>
      </c>
      <c r="G574" t="s">
        <v>2446</v>
      </c>
      <c r="H574" t="s">
        <v>2375</v>
      </c>
      <c r="I574" t="s">
        <v>2375</v>
      </c>
      <c r="J574" t="s">
        <v>2506</v>
      </c>
      <c r="K574" t="s">
        <v>576</v>
      </c>
    </row>
    <row r="575" spans="1:11" x14ac:dyDescent="0.2">
      <c r="A575">
        <v>17430</v>
      </c>
      <c r="B575">
        <v>174</v>
      </c>
      <c r="C575">
        <v>17</v>
      </c>
      <c r="D575">
        <f>IFERROR(VLOOKUP(valid_cbo94!$A575,cbo942d_fix!$A$1:$C$209,3,0),B575)</f>
        <v>174</v>
      </c>
      <c r="E575">
        <f>IFERROR(VLOOKUP(valid_cbo94!$A575,fix_plus_ggregation!$A$1:$C$2358,3,0),C575)</f>
        <v>17</v>
      </c>
      <c r="F575" s="2" t="s">
        <v>2444</v>
      </c>
      <c r="G575" t="s">
        <v>2446</v>
      </c>
      <c r="H575" t="s">
        <v>2375</v>
      </c>
      <c r="I575" t="s">
        <v>2375</v>
      </c>
      <c r="J575" t="s">
        <v>2506</v>
      </c>
      <c r="K575" t="s">
        <v>577</v>
      </c>
    </row>
    <row r="576" spans="1:11" x14ac:dyDescent="0.2">
      <c r="A576">
        <v>17440</v>
      </c>
      <c r="B576">
        <v>174</v>
      </c>
      <c r="C576">
        <v>17</v>
      </c>
      <c r="D576">
        <f>IFERROR(VLOOKUP(valid_cbo94!$A576,cbo942d_fix!$A$1:$C$209,3,0),B576)</f>
        <v>174</v>
      </c>
      <c r="E576">
        <f>IFERROR(VLOOKUP(valid_cbo94!$A576,fix_plus_ggregation!$A$1:$C$2358,3,0),C576)</f>
        <v>17</v>
      </c>
      <c r="F576" s="2" t="s">
        <v>2444</v>
      </c>
      <c r="G576" t="s">
        <v>2446</v>
      </c>
      <c r="H576" t="s">
        <v>2375</v>
      </c>
      <c r="I576" t="s">
        <v>2375</v>
      </c>
      <c r="J576" t="s">
        <v>2506</v>
      </c>
      <c r="K576" t="s">
        <v>578</v>
      </c>
    </row>
    <row r="577" spans="1:11" x14ac:dyDescent="0.2">
      <c r="A577">
        <v>17450</v>
      </c>
      <c r="B577">
        <v>174</v>
      </c>
      <c r="C577">
        <v>17</v>
      </c>
      <c r="D577">
        <f>IFERROR(VLOOKUP(valid_cbo94!$A577,cbo942d_fix!$A$1:$C$209,3,0),B577)</f>
        <v>174</v>
      </c>
      <c r="E577">
        <f>IFERROR(VLOOKUP(valid_cbo94!$A577,fix_plus_ggregation!$A$1:$C$2358,3,0),C577)</f>
        <v>17</v>
      </c>
      <c r="F577" s="2" t="s">
        <v>2444</v>
      </c>
      <c r="G577" t="s">
        <v>2446</v>
      </c>
      <c r="H577" t="s">
        <v>2375</v>
      </c>
      <c r="I577" t="s">
        <v>2375</v>
      </c>
      <c r="J577" t="s">
        <v>2506</v>
      </c>
      <c r="K577" t="s">
        <v>579</v>
      </c>
    </row>
    <row r="578" spans="1:11" x14ac:dyDescent="0.2">
      <c r="A578">
        <v>17490</v>
      </c>
      <c r="B578">
        <v>174</v>
      </c>
      <c r="C578">
        <v>17</v>
      </c>
      <c r="D578">
        <f>IFERROR(VLOOKUP(valid_cbo94!$A578,cbo942d_fix!$A$1:$C$209,3,0),B578)</f>
        <v>174</v>
      </c>
      <c r="E578">
        <f>IFERROR(VLOOKUP(valid_cbo94!$A578,fix_plus_ggregation!$A$1:$C$2358,3,0),C578)</f>
        <v>17</v>
      </c>
      <c r="F578" s="2" t="s">
        <v>2444</v>
      </c>
      <c r="G578" t="s">
        <v>2446</v>
      </c>
      <c r="H578" t="s">
        <v>2375</v>
      </c>
      <c r="I578" t="s">
        <v>2375</v>
      </c>
      <c r="J578" t="s">
        <v>2506</v>
      </c>
      <c r="K578" t="s">
        <v>580</v>
      </c>
    </row>
    <row r="579" spans="1:11" x14ac:dyDescent="0.2">
      <c r="A579">
        <v>17520</v>
      </c>
      <c r="B579">
        <v>175</v>
      </c>
      <c r="C579">
        <v>17</v>
      </c>
      <c r="D579">
        <f>IFERROR(VLOOKUP(valid_cbo94!$A579,cbo942d_fix!$A$1:$C$209,3,0),B579)</f>
        <v>175</v>
      </c>
      <c r="E579">
        <f>IFERROR(VLOOKUP(valid_cbo94!$A579,fix_plus_ggregation!$A$1:$C$2358,3,0),C579)</f>
        <v>17</v>
      </c>
      <c r="F579" s="2" t="s">
        <v>2444</v>
      </c>
      <c r="G579" t="s">
        <v>2446</v>
      </c>
      <c r="H579" t="s">
        <v>2375</v>
      </c>
      <c r="I579" t="s">
        <v>2375</v>
      </c>
      <c r="J579" t="s">
        <v>2506</v>
      </c>
      <c r="K579" t="s">
        <v>581</v>
      </c>
    </row>
    <row r="580" spans="1:11" x14ac:dyDescent="0.2">
      <c r="A580">
        <v>17530</v>
      </c>
      <c r="B580">
        <v>175</v>
      </c>
      <c r="C580">
        <v>17</v>
      </c>
      <c r="D580">
        <f>IFERROR(VLOOKUP(valid_cbo94!$A580,cbo942d_fix!$A$1:$C$209,3,0),B580)</f>
        <v>175</v>
      </c>
      <c r="E580">
        <f>IFERROR(VLOOKUP(valid_cbo94!$A580,fix_plus_ggregation!$A$1:$C$2358,3,0),C580)</f>
        <v>17</v>
      </c>
      <c r="F580" s="2" t="s">
        <v>2444</v>
      </c>
      <c r="G580" t="s">
        <v>2446</v>
      </c>
      <c r="H580" t="s">
        <v>2375</v>
      </c>
      <c r="I580" t="s">
        <v>2375</v>
      </c>
      <c r="J580" t="s">
        <v>2506</v>
      </c>
      <c r="K580" t="s">
        <v>582</v>
      </c>
    </row>
    <row r="581" spans="1:11" x14ac:dyDescent="0.2">
      <c r="A581">
        <v>17540</v>
      </c>
      <c r="B581">
        <v>175</v>
      </c>
      <c r="C581">
        <v>17</v>
      </c>
      <c r="D581">
        <f>IFERROR(VLOOKUP(valid_cbo94!$A581,cbo942d_fix!$A$1:$C$209,3,0),B581)</f>
        <v>175</v>
      </c>
      <c r="E581">
        <f>IFERROR(VLOOKUP(valid_cbo94!$A581,fix_plus_ggregation!$A$1:$C$2358,3,0),C581)</f>
        <v>17</v>
      </c>
      <c r="F581" s="2" t="s">
        <v>2444</v>
      </c>
      <c r="G581" t="s">
        <v>2446</v>
      </c>
      <c r="H581" t="s">
        <v>2375</v>
      </c>
      <c r="I581" t="s">
        <v>2375</v>
      </c>
      <c r="J581" t="s">
        <v>2506</v>
      </c>
      <c r="K581" t="s">
        <v>583</v>
      </c>
    </row>
    <row r="582" spans="1:11" x14ac:dyDescent="0.2">
      <c r="A582">
        <v>17550</v>
      </c>
      <c r="B582">
        <v>175</v>
      </c>
      <c r="C582">
        <v>17</v>
      </c>
      <c r="D582">
        <f>IFERROR(VLOOKUP(valid_cbo94!$A582,cbo942d_fix!$A$1:$C$209,3,0),B582)</f>
        <v>175</v>
      </c>
      <c r="E582">
        <f>IFERROR(VLOOKUP(valid_cbo94!$A582,fix_plus_ggregation!$A$1:$C$2358,3,0),C582)</f>
        <v>17</v>
      </c>
      <c r="F582" s="2" t="s">
        <v>2444</v>
      </c>
      <c r="G582" t="s">
        <v>2446</v>
      </c>
      <c r="H582" t="s">
        <v>2375</v>
      </c>
      <c r="I582" t="s">
        <v>2375</v>
      </c>
      <c r="J582" t="s">
        <v>2506</v>
      </c>
      <c r="K582" t="s">
        <v>584</v>
      </c>
    </row>
    <row r="583" spans="1:11" x14ac:dyDescent="0.2">
      <c r="A583">
        <v>17590</v>
      </c>
      <c r="B583">
        <v>175</v>
      </c>
      <c r="C583">
        <v>17</v>
      </c>
      <c r="D583">
        <f>IFERROR(VLOOKUP(valid_cbo94!$A583,cbo942d_fix!$A$1:$C$209,3,0),B583)</f>
        <v>175</v>
      </c>
      <c r="E583">
        <f>IFERROR(VLOOKUP(valid_cbo94!$A583,fix_plus_ggregation!$A$1:$C$2358,3,0),C583)</f>
        <v>17</v>
      </c>
      <c r="F583" s="2" t="s">
        <v>2444</v>
      </c>
      <c r="G583" t="s">
        <v>2446</v>
      </c>
      <c r="H583" t="s">
        <v>2375</v>
      </c>
      <c r="I583" t="s">
        <v>2375</v>
      </c>
      <c r="J583" t="s">
        <v>2506</v>
      </c>
      <c r="K583" t="s">
        <v>585</v>
      </c>
    </row>
    <row r="584" spans="1:11" x14ac:dyDescent="0.2">
      <c r="A584">
        <v>17930</v>
      </c>
      <c r="B584">
        <v>179</v>
      </c>
      <c r="C584">
        <v>17</v>
      </c>
      <c r="D584">
        <f>IFERROR(VLOOKUP(valid_cbo94!$A584,cbo942d_fix!$A$1:$C$209,3,0),B584)</f>
        <v>179</v>
      </c>
      <c r="E584">
        <f>IFERROR(VLOOKUP(valid_cbo94!$A584,fix_plus_ggregation!$A$1:$C$2358,3,0),C584)</f>
        <v>17</v>
      </c>
      <c r="F584" s="2" t="s">
        <v>2444</v>
      </c>
      <c r="G584" t="s">
        <v>2446</v>
      </c>
      <c r="H584" t="s">
        <v>2375</v>
      </c>
      <c r="I584" t="s">
        <v>2375</v>
      </c>
      <c r="J584" t="s">
        <v>2506</v>
      </c>
      <c r="K584" t="s">
        <v>586</v>
      </c>
    </row>
    <row r="585" spans="1:11" x14ac:dyDescent="0.2">
      <c r="A585">
        <v>17990</v>
      </c>
      <c r="B585">
        <v>179</v>
      </c>
      <c r="C585">
        <v>17</v>
      </c>
      <c r="D585">
        <f>IFERROR(VLOOKUP(valid_cbo94!$A585,cbo942d_fix!$A$1:$C$209,3,0),B585)</f>
        <v>179</v>
      </c>
      <c r="E585">
        <f>IFERROR(VLOOKUP(valid_cbo94!$A585,fix_plus_ggregation!$A$1:$C$2358,3,0),C585)</f>
        <v>17</v>
      </c>
      <c r="F585" s="2" t="s">
        <v>2444</v>
      </c>
      <c r="G585" t="s">
        <v>2446</v>
      </c>
      <c r="H585" t="s">
        <v>2375</v>
      </c>
      <c r="I585" t="s">
        <v>2375</v>
      </c>
      <c r="J585" t="s">
        <v>2506</v>
      </c>
      <c r="K585" t="s">
        <v>587</v>
      </c>
    </row>
    <row r="586" spans="1:11" x14ac:dyDescent="0.2">
      <c r="A586">
        <v>18120</v>
      </c>
      <c r="B586">
        <v>181</v>
      </c>
      <c r="C586">
        <v>18</v>
      </c>
      <c r="D586">
        <f>IFERROR(VLOOKUP(valid_cbo94!$A586,cbo942d_fix!$A$1:$C$209,3,0),B586)</f>
        <v>181</v>
      </c>
      <c r="E586">
        <f>IFERROR(VLOOKUP(valid_cbo94!$A586,fix_plus_ggregation!$A$1:$C$2358,3,0),C586)</f>
        <v>18</v>
      </c>
      <c r="F586" s="2" t="s">
        <v>2444</v>
      </c>
      <c r="G586" t="s">
        <v>2446</v>
      </c>
      <c r="H586" t="s">
        <v>2376</v>
      </c>
      <c r="I586" t="s">
        <v>2462</v>
      </c>
      <c r="J586" t="s">
        <v>2508</v>
      </c>
      <c r="K586" t="s">
        <v>588</v>
      </c>
    </row>
    <row r="587" spans="1:11" x14ac:dyDescent="0.2">
      <c r="A587">
        <v>18125</v>
      </c>
      <c r="B587">
        <v>181</v>
      </c>
      <c r="C587">
        <v>18</v>
      </c>
      <c r="D587">
        <f>IFERROR(VLOOKUP(valid_cbo94!$A587,cbo942d_fix!$A$1:$C$209,3,0),B587)</f>
        <v>181</v>
      </c>
      <c r="E587">
        <f>IFERROR(VLOOKUP(valid_cbo94!$A587,fix_plus_ggregation!$A$1:$C$2358,3,0),C587)</f>
        <v>18</v>
      </c>
      <c r="F587" s="2" t="s">
        <v>2444</v>
      </c>
      <c r="G587" t="s">
        <v>2446</v>
      </c>
      <c r="H587" t="s">
        <v>2376</v>
      </c>
      <c r="I587" t="s">
        <v>2462</v>
      </c>
      <c r="J587" t="s">
        <v>2508</v>
      </c>
      <c r="K587" t="s">
        <v>589</v>
      </c>
    </row>
    <row r="588" spans="1:11" x14ac:dyDescent="0.2">
      <c r="A588">
        <v>18130</v>
      </c>
      <c r="B588">
        <v>181</v>
      </c>
      <c r="C588">
        <v>18</v>
      </c>
      <c r="D588">
        <f>IFERROR(VLOOKUP(valid_cbo94!$A588,cbo942d_fix!$A$1:$C$209,3,0),B588)</f>
        <v>181</v>
      </c>
      <c r="E588">
        <f>IFERROR(VLOOKUP(valid_cbo94!$A588,fix_plus_ggregation!$A$1:$C$2358,3,0),C588)</f>
        <v>18</v>
      </c>
      <c r="F588" s="2" t="s">
        <v>2444</v>
      </c>
      <c r="G588" t="s">
        <v>2446</v>
      </c>
      <c r="H588" t="s">
        <v>2376</v>
      </c>
      <c r="I588" t="s">
        <v>2462</v>
      </c>
      <c r="J588" t="s">
        <v>2508</v>
      </c>
      <c r="K588" t="s">
        <v>590</v>
      </c>
    </row>
    <row r="589" spans="1:11" x14ac:dyDescent="0.2">
      <c r="A589">
        <v>18135</v>
      </c>
      <c r="B589">
        <v>181</v>
      </c>
      <c r="C589">
        <v>18</v>
      </c>
      <c r="D589">
        <f>IFERROR(VLOOKUP(valid_cbo94!$A589,cbo942d_fix!$A$1:$C$209,3,0),B589)</f>
        <v>181</v>
      </c>
      <c r="E589">
        <f>IFERROR(VLOOKUP(valid_cbo94!$A589,fix_plus_ggregation!$A$1:$C$2358,3,0),C589)</f>
        <v>18</v>
      </c>
      <c r="F589" s="2" t="s">
        <v>2444</v>
      </c>
      <c r="G589" t="s">
        <v>2446</v>
      </c>
      <c r="H589" t="s">
        <v>2376</v>
      </c>
      <c r="I589" t="s">
        <v>2462</v>
      </c>
      <c r="J589" t="s">
        <v>2508</v>
      </c>
      <c r="K589" t="s">
        <v>591</v>
      </c>
    </row>
    <row r="590" spans="1:11" x14ac:dyDescent="0.2">
      <c r="A590">
        <v>18140</v>
      </c>
      <c r="B590">
        <v>181</v>
      </c>
      <c r="C590">
        <v>18</v>
      </c>
      <c r="D590">
        <f>IFERROR(VLOOKUP(valid_cbo94!$A590,cbo942d_fix!$A$1:$C$209,3,0),B590)</f>
        <v>181</v>
      </c>
      <c r="E590">
        <f>IFERROR(VLOOKUP(valid_cbo94!$A590,fix_plus_ggregation!$A$1:$C$2358,3,0),C590)</f>
        <v>18</v>
      </c>
      <c r="F590" s="2" t="s">
        <v>2444</v>
      </c>
      <c r="G590" t="s">
        <v>2446</v>
      </c>
      <c r="H590" t="s">
        <v>2376</v>
      </c>
      <c r="I590" t="s">
        <v>2462</v>
      </c>
      <c r="J590" t="s">
        <v>2508</v>
      </c>
      <c r="K590" t="s">
        <v>592</v>
      </c>
    </row>
    <row r="591" spans="1:11" x14ac:dyDescent="0.2">
      <c r="A591">
        <v>18145</v>
      </c>
      <c r="B591">
        <v>181</v>
      </c>
      <c r="C591">
        <v>18</v>
      </c>
      <c r="D591">
        <f>IFERROR(VLOOKUP(valid_cbo94!$A591,cbo942d_fix!$A$1:$C$209,3,0),B591)</f>
        <v>181</v>
      </c>
      <c r="E591">
        <f>IFERROR(VLOOKUP(valid_cbo94!$A591,fix_plus_ggregation!$A$1:$C$2358,3,0),C591)</f>
        <v>18</v>
      </c>
      <c r="F591" s="2" t="s">
        <v>2444</v>
      </c>
      <c r="G591" t="s">
        <v>2446</v>
      </c>
      <c r="H591" t="s">
        <v>2376</v>
      </c>
      <c r="I591" t="s">
        <v>2462</v>
      </c>
      <c r="J591" t="s">
        <v>2508</v>
      </c>
      <c r="K591" t="s">
        <v>593</v>
      </c>
    </row>
    <row r="592" spans="1:11" x14ac:dyDescent="0.2">
      <c r="A592">
        <v>18150</v>
      </c>
      <c r="B592">
        <v>181</v>
      </c>
      <c r="C592">
        <v>18</v>
      </c>
      <c r="D592">
        <f>IFERROR(VLOOKUP(valid_cbo94!$A592,cbo942d_fix!$A$1:$C$209,3,0),B592)</f>
        <v>181</v>
      </c>
      <c r="E592">
        <f>IFERROR(VLOOKUP(valid_cbo94!$A592,fix_plus_ggregation!$A$1:$C$2358,3,0),C592)</f>
        <v>18</v>
      </c>
      <c r="F592" s="2" t="s">
        <v>2444</v>
      </c>
      <c r="G592" t="s">
        <v>2446</v>
      </c>
      <c r="H592" t="s">
        <v>2376</v>
      </c>
      <c r="I592" t="s">
        <v>2462</v>
      </c>
      <c r="J592" t="s">
        <v>2508</v>
      </c>
      <c r="K592" t="s">
        <v>594</v>
      </c>
    </row>
    <row r="593" spans="1:11" x14ac:dyDescent="0.2">
      <c r="A593">
        <v>18155</v>
      </c>
      <c r="B593">
        <v>181</v>
      </c>
      <c r="C593">
        <v>18</v>
      </c>
      <c r="D593">
        <f>IFERROR(VLOOKUP(valid_cbo94!$A593,cbo942d_fix!$A$1:$C$209,3,0),B593)</f>
        <v>181</v>
      </c>
      <c r="E593">
        <f>IFERROR(VLOOKUP(valid_cbo94!$A593,fix_plus_ggregation!$A$1:$C$2358,3,0),C593)</f>
        <v>18</v>
      </c>
      <c r="F593" s="2" t="s">
        <v>2444</v>
      </c>
      <c r="G593" t="s">
        <v>2446</v>
      </c>
      <c r="H593" t="s">
        <v>2376</v>
      </c>
      <c r="I593" t="s">
        <v>2462</v>
      </c>
      <c r="J593" t="s">
        <v>2508</v>
      </c>
      <c r="K593" t="s">
        <v>595</v>
      </c>
    </row>
    <row r="594" spans="1:11" x14ac:dyDescent="0.2">
      <c r="A594">
        <v>18160</v>
      </c>
      <c r="B594">
        <v>181</v>
      </c>
      <c r="C594">
        <v>18</v>
      </c>
      <c r="D594">
        <f>IFERROR(VLOOKUP(valid_cbo94!$A594,cbo942d_fix!$A$1:$C$209,3,0),B594)</f>
        <v>181</v>
      </c>
      <c r="E594">
        <f>IFERROR(VLOOKUP(valid_cbo94!$A594,fix_plus_ggregation!$A$1:$C$2358,3,0),C594)</f>
        <v>18</v>
      </c>
      <c r="F594" s="2" t="s">
        <v>2444</v>
      </c>
      <c r="G594" t="s">
        <v>2446</v>
      </c>
      <c r="H594" t="s">
        <v>2376</v>
      </c>
      <c r="I594" t="s">
        <v>2462</v>
      </c>
      <c r="J594" t="s">
        <v>2508</v>
      </c>
      <c r="K594" t="s">
        <v>596</v>
      </c>
    </row>
    <row r="595" spans="1:11" x14ac:dyDescent="0.2">
      <c r="A595">
        <v>18190</v>
      </c>
      <c r="B595">
        <v>181</v>
      </c>
      <c r="C595">
        <v>18</v>
      </c>
      <c r="D595">
        <f>IFERROR(VLOOKUP(valid_cbo94!$A595,cbo942d_fix!$A$1:$C$209,3,0),B595)</f>
        <v>181</v>
      </c>
      <c r="E595">
        <f>IFERROR(VLOOKUP(valid_cbo94!$A595,fix_plus_ggregation!$A$1:$C$2358,3,0),C595)</f>
        <v>18</v>
      </c>
      <c r="F595" s="2" t="s">
        <v>2444</v>
      </c>
      <c r="G595" t="s">
        <v>2446</v>
      </c>
      <c r="H595" t="s">
        <v>2376</v>
      </c>
      <c r="I595" t="s">
        <v>2462</v>
      </c>
      <c r="J595" t="s">
        <v>2508</v>
      </c>
      <c r="K595" t="s">
        <v>597</v>
      </c>
    </row>
    <row r="596" spans="1:11" x14ac:dyDescent="0.2">
      <c r="A596">
        <v>18220</v>
      </c>
      <c r="B596">
        <v>182</v>
      </c>
      <c r="C596">
        <v>18</v>
      </c>
      <c r="D596">
        <f>IFERROR(VLOOKUP(valid_cbo94!$A596,cbo942d_fix!$A$1:$C$209,3,0),B596)</f>
        <v>182</v>
      </c>
      <c r="E596">
        <f>IFERROR(VLOOKUP(valid_cbo94!$A596,fix_plus_ggregation!$A$1:$C$2358,3,0),C596)</f>
        <v>18</v>
      </c>
      <c r="F596" s="2" t="s">
        <v>2444</v>
      </c>
      <c r="G596" t="s">
        <v>2446</v>
      </c>
      <c r="H596" t="s">
        <v>2376</v>
      </c>
      <c r="I596" t="s">
        <v>2462</v>
      </c>
      <c r="J596" t="s">
        <v>2508</v>
      </c>
      <c r="K596" t="s">
        <v>598</v>
      </c>
    </row>
    <row r="597" spans="1:11" x14ac:dyDescent="0.2">
      <c r="A597">
        <v>18230</v>
      </c>
      <c r="B597">
        <v>182</v>
      </c>
      <c r="C597">
        <v>18</v>
      </c>
      <c r="D597">
        <f>IFERROR(VLOOKUP(valid_cbo94!$A597,cbo942d_fix!$A$1:$C$209,3,0),B597)</f>
        <v>182</v>
      </c>
      <c r="E597">
        <f>IFERROR(VLOOKUP(valid_cbo94!$A597,fix_plus_ggregation!$A$1:$C$2358,3,0),C597)</f>
        <v>18</v>
      </c>
      <c r="F597" s="2" t="s">
        <v>2444</v>
      </c>
      <c r="G597" t="s">
        <v>2446</v>
      </c>
      <c r="H597" t="s">
        <v>2376</v>
      </c>
      <c r="I597" t="s">
        <v>2462</v>
      </c>
      <c r="J597" t="s">
        <v>2508</v>
      </c>
      <c r="K597" t="s">
        <v>599</v>
      </c>
    </row>
    <row r="598" spans="1:11" x14ac:dyDescent="0.2">
      <c r="A598">
        <v>18240</v>
      </c>
      <c r="B598">
        <v>182</v>
      </c>
      <c r="C598">
        <v>18</v>
      </c>
      <c r="D598">
        <f>IFERROR(VLOOKUP(valid_cbo94!$A598,cbo942d_fix!$A$1:$C$209,3,0),B598)</f>
        <v>182</v>
      </c>
      <c r="E598">
        <f>IFERROR(VLOOKUP(valid_cbo94!$A598,fix_plus_ggregation!$A$1:$C$2358,3,0),C598)</f>
        <v>18</v>
      </c>
      <c r="F598" s="2" t="s">
        <v>2444</v>
      </c>
      <c r="G598" t="s">
        <v>2446</v>
      </c>
      <c r="H598" t="s">
        <v>2376</v>
      </c>
      <c r="I598" t="s">
        <v>2462</v>
      </c>
      <c r="J598" t="s">
        <v>2508</v>
      </c>
      <c r="K598" t="s">
        <v>600</v>
      </c>
    </row>
    <row r="599" spans="1:11" x14ac:dyDescent="0.2">
      <c r="A599">
        <v>18250</v>
      </c>
      <c r="B599">
        <v>182</v>
      </c>
      <c r="C599">
        <v>18</v>
      </c>
      <c r="D599">
        <f>IFERROR(VLOOKUP(valid_cbo94!$A599,cbo942d_fix!$A$1:$C$209,3,0),B599)</f>
        <v>182</v>
      </c>
      <c r="E599">
        <f>IFERROR(VLOOKUP(valid_cbo94!$A599,fix_plus_ggregation!$A$1:$C$2358,3,0),C599)</f>
        <v>18</v>
      </c>
      <c r="F599" s="2" t="s">
        <v>2444</v>
      </c>
      <c r="G599" t="s">
        <v>2446</v>
      </c>
      <c r="H599" t="s">
        <v>2376</v>
      </c>
      <c r="I599" t="s">
        <v>2462</v>
      </c>
      <c r="J599" t="s">
        <v>2508</v>
      </c>
      <c r="K599" t="s">
        <v>601</v>
      </c>
    </row>
    <row r="600" spans="1:11" x14ac:dyDescent="0.2">
      <c r="A600">
        <v>18290</v>
      </c>
      <c r="B600">
        <v>182</v>
      </c>
      <c r="C600">
        <v>18</v>
      </c>
      <c r="D600">
        <f>IFERROR(VLOOKUP(valid_cbo94!$A600,cbo942d_fix!$A$1:$C$209,3,0),B600)</f>
        <v>182</v>
      </c>
      <c r="E600">
        <f>IFERROR(VLOOKUP(valid_cbo94!$A600,fix_plus_ggregation!$A$1:$C$2358,3,0),C600)</f>
        <v>18</v>
      </c>
      <c r="F600" s="2" t="s">
        <v>2444</v>
      </c>
      <c r="G600" t="s">
        <v>2446</v>
      </c>
      <c r="H600" t="s">
        <v>2376</v>
      </c>
      <c r="I600" t="s">
        <v>2462</v>
      </c>
      <c r="J600" t="s">
        <v>2508</v>
      </c>
      <c r="K600" t="s">
        <v>602</v>
      </c>
    </row>
    <row r="601" spans="1:11" x14ac:dyDescent="0.2">
      <c r="A601">
        <v>18920</v>
      </c>
      <c r="B601">
        <v>189</v>
      </c>
      <c r="C601">
        <v>18</v>
      </c>
      <c r="D601">
        <f>IFERROR(VLOOKUP(valid_cbo94!$A601,cbo942d_fix!$A$1:$C$209,3,0),B601)</f>
        <v>189</v>
      </c>
      <c r="E601">
        <f>IFERROR(VLOOKUP(valid_cbo94!$A601,fix_plus_ggregation!$A$1:$C$2358,3,0),C601)</f>
        <v>18</v>
      </c>
      <c r="F601" s="2" t="s">
        <v>2444</v>
      </c>
      <c r="G601" t="s">
        <v>2446</v>
      </c>
      <c r="H601" t="s">
        <v>2376</v>
      </c>
      <c r="I601" t="s">
        <v>2462</v>
      </c>
      <c r="J601" t="s">
        <v>2508</v>
      </c>
      <c r="K601" t="s">
        <v>603</v>
      </c>
    </row>
    <row r="602" spans="1:11" x14ac:dyDescent="0.2">
      <c r="A602">
        <v>18990</v>
      </c>
      <c r="B602">
        <v>189</v>
      </c>
      <c r="C602">
        <v>18</v>
      </c>
      <c r="D602">
        <f>IFERROR(VLOOKUP(valid_cbo94!$A602,cbo942d_fix!$A$1:$C$209,3,0),B602)</f>
        <v>189</v>
      </c>
      <c r="E602">
        <f>IFERROR(VLOOKUP(valid_cbo94!$A602,fix_plus_ggregation!$A$1:$C$2358,3,0),C602)</f>
        <v>18</v>
      </c>
      <c r="F602" s="2" t="s">
        <v>2444</v>
      </c>
      <c r="G602" t="s">
        <v>2446</v>
      </c>
      <c r="H602" t="s">
        <v>2376</v>
      </c>
      <c r="I602" t="s">
        <v>2462</v>
      </c>
      <c r="J602" t="s">
        <v>2508</v>
      </c>
      <c r="K602" t="s">
        <v>604</v>
      </c>
    </row>
    <row r="603" spans="1:11" x14ac:dyDescent="0.2">
      <c r="A603">
        <v>19120</v>
      </c>
      <c r="B603">
        <v>191</v>
      </c>
      <c r="C603">
        <v>19</v>
      </c>
      <c r="D603">
        <f>IFERROR(VLOOKUP(valid_cbo94!$A603,cbo942d_fix!$A$1:$C$209,3,0),B603)</f>
        <v>191</v>
      </c>
      <c r="E603">
        <f>IFERROR(VLOOKUP(valid_cbo94!$A603,fix_plus_ggregation!$A$1:$C$2358,3,0),C603)</f>
        <v>19</v>
      </c>
      <c r="F603" s="2" t="s">
        <v>2444</v>
      </c>
      <c r="G603" t="s">
        <v>2446</v>
      </c>
      <c r="H603" t="s">
        <v>2377</v>
      </c>
      <c r="I603" t="s">
        <v>2463</v>
      </c>
      <c r="J603" t="s">
        <v>2567</v>
      </c>
      <c r="K603" t="s">
        <v>605</v>
      </c>
    </row>
    <row r="604" spans="1:11" x14ac:dyDescent="0.2">
      <c r="A604">
        <v>19125</v>
      </c>
      <c r="B604">
        <v>191</v>
      </c>
      <c r="C604">
        <v>19</v>
      </c>
      <c r="D604">
        <f>IFERROR(VLOOKUP(valid_cbo94!$A604,cbo942d_fix!$A$1:$C$209,3,0),B604)</f>
        <v>191</v>
      </c>
      <c r="E604">
        <f>IFERROR(VLOOKUP(valid_cbo94!$A604,fix_plus_ggregation!$A$1:$C$2358,3,0),C604)</f>
        <v>19</v>
      </c>
      <c r="F604" s="2" t="s">
        <v>2444</v>
      </c>
      <c r="G604" t="s">
        <v>2446</v>
      </c>
      <c r="H604" t="s">
        <v>2377</v>
      </c>
      <c r="I604" t="s">
        <v>2463</v>
      </c>
      <c r="J604" t="s">
        <v>2567</v>
      </c>
      <c r="K604" t="s">
        <v>606</v>
      </c>
    </row>
    <row r="605" spans="1:11" x14ac:dyDescent="0.2">
      <c r="A605">
        <v>19130</v>
      </c>
      <c r="B605">
        <v>191</v>
      </c>
      <c r="C605">
        <v>19</v>
      </c>
      <c r="D605">
        <f>IFERROR(VLOOKUP(valid_cbo94!$A605,cbo942d_fix!$A$1:$C$209,3,0),B605)</f>
        <v>191</v>
      </c>
      <c r="E605">
        <f>IFERROR(VLOOKUP(valid_cbo94!$A605,fix_plus_ggregation!$A$1:$C$2358,3,0),C605)</f>
        <v>19</v>
      </c>
      <c r="F605" s="2" t="s">
        <v>2444</v>
      </c>
      <c r="G605" t="s">
        <v>2446</v>
      </c>
      <c r="H605" t="s">
        <v>2377</v>
      </c>
      <c r="I605" t="s">
        <v>2463</v>
      </c>
      <c r="J605" t="s">
        <v>2567</v>
      </c>
      <c r="K605" t="s">
        <v>607</v>
      </c>
    </row>
    <row r="606" spans="1:11" x14ac:dyDescent="0.2">
      <c r="A606">
        <v>19140</v>
      </c>
      <c r="B606">
        <v>191</v>
      </c>
      <c r="C606">
        <v>19</v>
      </c>
      <c r="D606">
        <f>IFERROR(VLOOKUP(valid_cbo94!$A606,cbo942d_fix!$A$1:$C$209,3,0),B606)</f>
        <v>191</v>
      </c>
      <c r="E606">
        <f>IFERROR(VLOOKUP(valid_cbo94!$A606,fix_plus_ggregation!$A$1:$C$2358,3,0),C606)</f>
        <v>19</v>
      </c>
      <c r="F606" s="2" t="s">
        <v>2444</v>
      </c>
      <c r="G606" t="s">
        <v>2446</v>
      </c>
      <c r="H606" t="s">
        <v>2377</v>
      </c>
      <c r="I606" t="s">
        <v>2463</v>
      </c>
      <c r="J606" t="s">
        <v>2567</v>
      </c>
      <c r="K606" t="s">
        <v>608</v>
      </c>
    </row>
    <row r="607" spans="1:11" x14ac:dyDescent="0.2">
      <c r="A607">
        <v>19145</v>
      </c>
      <c r="B607">
        <v>191</v>
      </c>
      <c r="C607">
        <v>19</v>
      </c>
      <c r="D607">
        <f>IFERROR(VLOOKUP(valid_cbo94!$A607,cbo942d_fix!$A$1:$C$209,3,0),B607)</f>
        <v>191</v>
      </c>
      <c r="E607">
        <f>IFERROR(VLOOKUP(valid_cbo94!$A607,fix_plus_ggregation!$A$1:$C$2358,3,0),C607)</f>
        <v>19</v>
      </c>
      <c r="F607" s="2" t="s">
        <v>2444</v>
      </c>
      <c r="G607" t="s">
        <v>2446</v>
      </c>
      <c r="H607" t="s">
        <v>2377</v>
      </c>
      <c r="I607" t="s">
        <v>2463</v>
      </c>
      <c r="J607" t="s">
        <v>2567</v>
      </c>
      <c r="K607" t="s">
        <v>609</v>
      </c>
    </row>
    <row r="608" spans="1:11" x14ac:dyDescent="0.2">
      <c r="A608">
        <v>19190</v>
      </c>
      <c r="B608">
        <v>191</v>
      </c>
      <c r="C608">
        <v>19</v>
      </c>
      <c r="D608">
        <f>IFERROR(VLOOKUP(valid_cbo94!$A608,cbo942d_fix!$A$1:$C$209,3,0),B608)</f>
        <v>191</v>
      </c>
      <c r="E608">
        <f>IFERROR(VLOOKUP(valid_cbo94!$A608,fix_plus_ggregation!$A$1:$C$2358,3,0),C608)</f>
        <v>19</v>
      </c>
      <c r="F608" s="2" t="s">
        <v>2444</v>
      </c>
      <c r="G608" t="s">
        <v>2446</v>
      </c>
      <c r="H608" t="s">
        <v>2377</v>
      </c>
      <c r="I608" t="s">
        <v>2463</v>
      </c>
      <c r="J608" t="s">
        <v>2567</v>
      </c>
      <c r="K608" t="s">
        <v>610</v>
      </c>
    </row>
    <row r="609" spans="1:11" x14ac:dyDescent="0.2">
      <c r="A609">
        <v>19220</v>
      </c>
      <c r="B609">
        <v>192</v>
      </c>
      <c r="C609">
        <v>19</v>
      </c>
      <c r="D609">
        <f>IFERROR(VLOOKUP(valid_cbo94!$A609,cbo942d_fix!$A$1:$C$209,3,0),B609)</f>
        <v>192</v>
      </c>
      <c r="E609">
        <f>IFERROR(VLOOKUP(valid_cbo94!$A609,fix_plus_ggregation!$A$1:$C$2358,3,0),C609)</f>
        <v>19</v>
      </c>
      <c r="F609" s="2" t="s">
        <v>2444</v>
      </c>
      <c r="G609" t="s">
        <v>2446</v>
      </c>
      <c r="H609" t="s">
        <v>2377</v>
      </c>
      <c r="I609" t="s">
        <v>2463</v>
      </c>
      <c r="J609" t="s">
        <v>2567</v>
      </c>
      <c r="K609" t="s">
        <v>611</v>
      </c>
    </row>
    <row r="610" spans="1:11" x14ac:dyDescent="0.2">
      <c r="A610">
        <v>19225</v>
      </c>
      <c r="B610">
        <v>192</v>
      </c>
      <c r="C610">
        <v>19</v>
      </c>
      <c r="D610">
        <f>IFERROR(VLOOKUP(valid_cbo94!$A610,cbo942d_fix!$A$1:$C$209,3,0),B610)</f>
        <v>999</v>
      </c>
      <c r="E610">
        <f>IFERROR(VLOOKUP(valid_cbo94!$A610,fix_plus_ggregation!$A$1:$C$2358,3,0),C610)</f>
        <v>99</v>
      </c>
      <c r="F610" s="2" t="s">
        <v>2444</v>
      </c>
      <c r="G610" t="s">
        <v>2446</v>
      </c>
      <c r="H610" t="s">
        <v>2493</v>
      </c>
      <c r="I610" t="s">
        <v>2493</v>
      </c>
      <c r="J610" t="s">
        <v>2573</v>
      </c>
      <c r="K610" t="s">
        <v>612</v>
      </c>
    </row>
    <row r="611" spans="1:11" x14ac:dyDescent="0.2">
      <c r="A611">
        <v>19240</v>
      </c>
      <c r="B611">
        <v>192</v>
      </c>
      <c r="C611">
        <v>19</v>
      </c>
      <c r="D611">
        <f>IFERROR(VLOOKUP(valid_cbo94!$A611,cbo942d_fix!$A$1:$C$209,3,0),B611)</f>
        <v>192</v>
      </c>
      <c r="E611">
        <f>IFERROR(VLOOKUP(valid_cbo94!$A611,fix_plus_ggregation!$A$1:$C$2358,3,0),C611)</f>
        <v>19</v>
      </c>
      <c r="F611" s="2" t="s">
        <v>2444</v>
      </c>
      <c r="G611" t="s">
        <v>2446</v>
      </c>
      <c r="H611" t="s">
        <v>2377</v>
      </c>
      <c r="I611" t="s">
        <v>2463</v>
      </c>
      <c r="J611" t="s">
        <v>2567</v>
      </c>
      <c r="K611" t="s">
        <v>613</v>
      </c>
    </row>
    <row r="612" spans="1:11" x14ac:dyDescent="0.2">
      <c r="A612">
        <v>19245</v>
      </c>
      <c r="B612">
        <v>192</v>
      </c>
      <c r="C612">
        <v>19</v>
      </c>
      <c r="D612">
        <f>IFERROR(VLOOKUP(valid_cbo94!$A612,cbo942d_fix!$A$1:$C$209,3,0),B612)</f>
        <v>192</v>
      </c>
      <c r="E612">
        <f>IFERROR(VLOOKUP(valid_cbo94!$A612,fix_plus_ggregation!$A$1:$C$2358,3,0),C612)</f>
        <v>19</v>
      </c>
      <c r="F612" s="2" t="s">
        <v>2444</v>
      </c>
      <c r="G612" t="s">
        <v>2446</v>
      </c>
      <c r="H612" t="s">
        <v>2377</v>
      </c>
      <c r="I612" t="s">
        <v>2463</v>
      </c>
      <c r="J612" t="s">
        <v>2567</v>
      </c>
      <c r="K612" t="s">
        <v>614</v>
      </c>
    </row>
    <row r="613" spans="1:11" x14ac:dyDescent="0.2">
      <c r="A613">
        <v>19250</v>
      </c>
      <c r="B613">
        <v>192</v>
      </c>
      <c r="C613">
        <v>19</v>
      </c>
      <c r="D613">
        <f>IFERROR(VLOOKUP(valid_cbo94!$A613,cbo942d_fix!$A$1:$C$209,3,0),B613)</f>
        <v>192</v>
      </c>
      <c r="E613">
        <f>IFERROR(VLOOKUP(valid_cbo94!$A613,fix_plus_ggregation!$A$1:$C$2358,3,0),C613)</f>
        <v>19</v>
      </c>
      <c r="F613" s="2" t="s">
        <v>2444</v>
      </c>
      <c r="G613" t="s">
        <v>2446</v>
      </c>
      <c r="H613" t="s">
        <v>2377</v>
      </c>
      <c r="I613" t="s">
        <v>2463</v>
      </c>
      <c r="J613" t="s">
        <v>2567</v>
      </c>
      <c r="K613" t="s">
        <v>615</v>
      </c>
    </row>
    <row r="614" spans="1:11" x14ac:dyDescent="0.2">
      <c r="A614">
        <v>19260</v>
      </c>
      <c r="B614">
        <v>192</v>
      </c>
      <c r="C614">
        <v>19</v>
      </c>
      <c r="D614">
        <f>IFERROR(VLOOKUP(valid_cbo94!$A614,cbo942d_fix!$A$1:$C$209,3,0),B614)</f>
        <v>192</v>
      </c>
      <c r="E614">
        <f>IFERROR(VLOOKUP(valid_cbo94!$A614,fix_plus_ggregation!$A$1:$C$2358,3,0),C614)</f>
        <v>19</v>
      </c>
      <c r="F614" s="2" t="s">
        <v>2444</v>
      </c>
      <c r="G614" t="s">
        <v>2446</v>
      </c>
      <c r="H614" t="s">
        <v>2377</v>
      </c>
      <c r="I614" t="s">
        <v>2463</v>
      </c>
      <c r="J614" t="s">
        <v>2567</v>
      </c>
      <c r="K614" t="s">
        <v>616</v>
      </c>
    </row>
    <row r="615" spans="1:11" x14ac:dyDescent="0.2">
      <c r="A615">
        <v>19270</v>
      </c>
      <c r="B615">
        <v>192</v>
      </c>
      <c r="C615">
        <v>19</v>
      </c>
      <c r="D615">
        <f>IFERROR(VLOOKUP(valid_cbo94!$A615,cbo942d_fix!$A$1:$C$209,3,0),B615)</f>
        <v>192</v>
      </c>
      <c r="E615">
        <f>IFERROR(VLOOKUP(valid_cbo94!$A615,fix_plus_ggregation!$A$1:$C$2358,3,0),C615)</f>
        <v>19</v>
      </c>
      <c r="F615" s="2" t="s">
        <v>2444</v>
      </c>
      <c r="G615" t="s">
        <v>2446</v>
      </c>
      <c r="H615" t="s">
        <v>2377</v>
      </c>
      <c r="I615" t="s">
        <v>2463</v>
      </c>
      <c r="J615" t="s">
        <v>2567</v>
      </c>
      <c r="K615" t="s">
        <v>617</v>
      </c>
    </row>
    <row r="616" spans="1:11" x14ac:dyDescent="0.2">
      <c r="A616">
        <v>19290</v>
      </c>
      <c r="B616">
        <v>192</v>
      </c>
      <c r="C616">
        <v>19</v>
      </c>
      <c r="D616">
        <f>IFERROR(VLOOKUP(valid_cbo94!$A616,cbo942d_fix!$A$1:$C$209,3,0),B616)</f>
        <v>192</v>
      </c>
      <c r="E616">
        <f>IFERROR(VLOOKUP(valid_cbo94!$A616,fix_plus_ggregation!$A$1:$C$2358,3,0),C616)</f>
        <v>19</v>
      </c>
      <c r="F616" s="2" t="s">
        <v>2444</v>
      </c>
      <c r="G616" t="s">
        <v>2446</v>
      </c>
      <c r="H616" t="s">
        <v>2377</v>
      </c>
      <c r="I616" t="s">
        <v>2463</v>
      </c>
      <c r="J616" t="s">
        <v>2567</v>
      </c>
      <c r="K616" t="s">
        <v>618</v>
      </c>
    </row>
    <row r="617" spans="1:11" x14ac:dyDescent="0.2">
      <c r="A617">
        <v>19310</v>
      </c>
      <c r="B617">
        <v>193</v>
      </c>
      <c r="C617">
        <v>19</v>
      </c>
      <c r="D617">
        <f>IFERROR(VLOOKUP(valid_cbo94!$A617,cbo942d_fix!$A$1:$C$209,3,0),B617)</f>
        <v>193</v>
      </c>
      <c r="E617">
        <f>IFERROR(VLOOKUP(valid_cbo94!$A617,fix_plus_ggregation!$A$1:$C$2358,3,0),C617)</f>
        <v>19</v>
      </c>
      <c r="F617" s="2" t="s">
        <v>2444</v>
      </c>
      <c r="G617" t="s">
        <v>2446</v>
      </c>
      <c r="H617" t="s">
        <v>2377</v>
      </c>
      <c r="I617" t="s">
        <v>2463</v>
      </c>
      <c r="J617" t="s">
        <v>2567</v>
      </c>
      <c r="K617" t="s">
        <v>619</v>
      </c>
    </row>
    <row r="618" spans="1:11" x14ac:dyDescent="0.2">
      <c r="A618">
        <v>19315</v>
      </c>
      <c r="B618">
        <v>193</v>
      </c>
      <c r="C618">
        <v>19</v>
      </c>
      <c r="D618">
        <f>IFERROR(VLOOKUP(valid_cbo94!$A618,cbo942d_fix!$A$1:$C$209,3,0),B618)</f>
        <v>193</v>
      </c>
      <c r="E618">
        <f>IFERROR(VLOOKUP(valid_cbo94!$A618,fix_plus_ggregation!$A$1:$C$2358,3,0),C618)</f>
        <v>19</v>
      </c>
      <c r="F618" s="2" t="s">
        <v>2444</v>
      </c>
      <c r="G618" t="s">
        <v>2446</v>
      </c>
      <c r="H618" t="s">
        <v>2377</v>
      </c>
      <c r="I618" t="s">
        <v>2463</v>
      </c>
      <c r="J618" t="s">
        <v>2567</v>
      </c>
      <c r="K618" t="s">
        <v>620</v>
      </c>
    </row>
    <row r="619" spans="1:11" x14ac:dyDescent="0.2">
      <c r="A619">
        <v>19325</v>
      </c>
      <c r="B619">
        <v>193</v>
      </c>
      <c r="C619">
        <v>19</v>
      </c>
      <c r="D619">
        <f>IFERROR(VLOOKUP(valid_cbo94!$A619,cbo942d_fix!$A$1:$C$209,3,0),B619)</f>
        <v>193</v>
      </c>
      <c r="E619">
        <f>IFERROR(VLOOKUP(valid_cbo94!$A619,fix_plus_ggregation!$A$1:$C$2358,3,0),C619)</f>
        <v>19</v>
      </c>
      <c r="F619" s="2" t="s">
        <v>2444</v>
      </c>
      <c r="G619" t="s">
        <v>2446</v>
      </c>
      <c r="H619" t="s">
        <v>2377</v>
      </c>
      <c r="I619" t="s">
        <v>2463</v>
      </c>
      <c r="J619" t="s">
        <v>2567</v>
      </c>
      <c r="K619" t="s">
        <v>621</v>
      </c>
    </row>
    <row r="620" spans="1:11" x14ac:dyDescent="0.2">
      <c r="A620">
        <v>19345</v>
      </c>
      <c r="B620">
        <v>193</v>
      </c>
      <c r="C620">
        <v>19</v>
      </c>
      <c r="D620">
        <f>IFERROR(VLOOKUP(valid_cbo94!$A620,cbo942d_fix!$A$1:$C$209,3,0),B620)</f>
        <v>193</v>
      </c>
      <c r="E620">
        <f>IFERROR(VLOOKUP(valid_cbo94!$A620,fix_plus_ggregation!$A$1:$C$2358,3,0),C620)</f>
        <v>19</v>
      </c>
      <c r="F620" s="2" t="s">
        <v>2444</v>
      </c>
      <c r="G620" t="s">
        <v>2446</v>
      </c>
      <c r="H620" t="s">
        <v>2377</v>
      </c>
      <c r="I620" t="s">
        <v>2463</v>
      </c>
      <c r="J620" t="s">
        <v>2567</v>
      </c>
      <c r="K620" t="s">
        <v>622</v>
      </c>
    </row>
    <row r="621" spans="1:11" x14ac:dyDescent="0.2">
      <c r="A621">
        <v>19390</v>
      </c>
      <c r="B621">
        <v>193</v>
      </c>
      <c r="C621">
        <v>19</v>
      </c>
      <c r="D621">
        <f>IFERROR(VLOOKUP(valid_cbo94!$A621,cbo942d_fix!$A$1:$C$209,3,0),B621)</f>
        <v>999</v>
      </c>
      <c r="E621">
        <f>IFERROR(VLOOKUP(valid_cbo94!$A621,fix_plus_ggregation!$A$1:$C$2358,3,0),C621)</f>
        <v>99</v>
      </c>
      <c r="F621" s="2" t="s">
        <v>2444</v>
      </c>
      <c r="G621" t="s">
        <v>2446</v>
      </c>
      <c r="H621" t="s">
        <v>2493</v>
      </c>
      <c r="I621" t="s">
        <v>2493</v>
      </c>
      <c r="J621" t="s">
        <v>2573</v>
      </c>
      <c r="K621" t="s">
        <v>623</v>
      </c>
    </row>
    <row r="622" spans="1:11" x14ac:dyDescent="0.2">
      <c r="A622">
        <v>19410</v>
      </c>
      <c r="B622">
        <v>194</v>
      </c>
      <c r="C622">
        <v>19</v>
      </c>
      <c r="D622">
        <f>IFERROR(VLOOKUP(valid_cbo94!$A622,cbo942d_fix!$A$1:$C$209,3,0),B622)</f>
        <v>194</v>
      </c>
      <c r="E622">
        <f>IFERROR(VLOOKUP(valid_cbo94!$A622,fix_plus_ggregation!$A$1:$C$2358,3,0),C622)</f>
        <v>19</v>
      </c>
      <c r="F622" s="2" t="s">
        <v>2444</v>
      </c>
      <c r="G622" t="s">
        <v>2446</v>
      </c>
      <c r="H622" t="s">
        <v>2377</v>
      </c>
      <c r="I622" t="s">
        <v>2463</v>
      </c>
      <c r="J622" t="s">
        <v>2567</v>
      </c>
      <c r="K622" t="s">
        <v>624</v>
      </c>
    </row>
    <row r="623" spans="1:11" x14ac:dyDescent="0.2">
      <c r="A623">
        <v>19415</v>
      </c>
      <c r="B623">
        <v>194</v>
      </c>
      <c r="C623">
        <v>19</v>
      </c>
      <c r="D623">
        <f>IFERROR(VLOOKUP(valid_cbo94!$A623,cbo942d_fix!$A$1:$C$209,3,0),B623)</f>
        <v>194</v>
      </c>
      <c r="E623">
        <f>IFERROR(VLOOKUP(valid_cbo94!$A623,fix_plus_ggregation!$A$1:$C$2358,3,0),C623)</f>
        <v>19</v>
      </c>
      <c r="F623" s="2" t="s">
        <v>2444</v>
      </c>
      <c r="G623" t="s">
        <v>2446</v>
      </c>
      <c r="H623" t="s">
        <v>2377</v>
      </c>
      <c r="I623" t="s">
        <v>2463</v>
      </c>
      <c r="J623" t="s">
        <v>2567</v>
      </c>
      <c r="K623" t="s">
        <v>625</v>
      </c>
    </row>
    <row r="624" spans="1:11" x14ac:dyDescent="0.2">
      <c r="A624">
        <v>19425</v>
      </c>
      <c r="B624">
        <v>194</v>
      </c>
      <c r="C624">
        <v>19</v>
      </c>
      <c r="D624">
        <f>IFERROR(VLOOKUP(valid_cbo94!$A624,cbo942d_fix!$A$1:$C$209,3,0),B624)</f>
        <v>194</v>
      </c>
      <c r="E624">
        <f>IFERROR(VLOOKUP(valid_cbo94!$A624,fix_plus_ggregation!$A$1:$C$2358,3,0),C624)</f>
        <v>19</v>
      </c>
      <c r="F624" s="2" t="s">
        <v>2444</v>
      </c>
      <c r="G624" t="s">
        <v>2446</v>
      </c>
      <c r="H624" t="s">
        <v>2377</v>
      </c>
      <c r="I624" t="s">
        <v>2463</v>
      </c>
      <c r="J624" t="s">
        <v>2567</v>
      </c>
      <c r="K624" t="s">
        <v>626</v>
      </c>
    </row>
    <row r="625" spans="1:11" x14ac:dyDescent="0.2">
      <c r="A625">
        <v>19435</v>
      </c>
      <c r="B625">
        <v>194</v>
      </c>
      <c r="C625">
        <v>19</v>
      </c>
      <c r="D625">
        <f>IFERROR(VLOOKUP(valid_cbo94!$A625,cbo942d_fix!$A$1:$C$209,3,0),B625)</f>
        <v>194</v>
      </c>
      <c r="E625">
        <f>IFERROR(VLOOKUP(valid_cbo94!$A625,fix_plus_ggregation!$A$1:$C$2358,3,0),C625)</f>
        <v>19</v>
      </c>
      <c r="F625" s="2" t="s">
        <v>2444</v>
      </c>
      <c r="G625" t="s">
        <v>2446</v>
      </c>
      <c r="H625" t="s">
        <v>2377</v>
      </c>
      <c r="I625" t="s">
        <v>2463</v>
      </c>
      <c r="J625" t="s">
        <v>2567</v>
      </c>
      <c r="K625" t="s">
        <v>627</v>
      </c>
    </row>
    <row r="626" spans="1:11" x14ac:dyDescent="0.2">
      <c r="A626">
        <v>19490</v>
      </c>
      <c r="B626">
        <v>194</v>
      </c>
      <c r="C626">
        <v>19</v>
      </c>
      <c r="D626">
        <f>IFERROR(VLOOKUP(valid_cbo94!$A626,cbo942d_fix!$A$1:$C$209,3,0),B626)</f>
        <v>999</v>
      </c>
      <c r="E626">
        <f>IFERROR(VLOOKUP(valid_cbo94!$A626,fix_plus_ggregation!$A$1:$C$2358,3,0),C626)</f>
        <v>99</v>
      </c>
      <c r="F626" s="2" t="s">
        <v>2444</v>
      </c>
      <c r="G626" t="s">
        <v>2446</v>
      </c>
      <c r="H626" t="s">
        <v>2493</v>
      </c>
      <c r="I626" t="s">
        <v>2493</v>
      </c>
      <c r="J626" t="s">
        <v>2573</v>
      </c>
      <c r="K626" t="s">
        <v>628</v>
      </c>
    </row>
    <row r="627" spans="1:11" x14ac:dyDescent="0.2">
      <c r="A627">
        <v>19520</v>
      </c>
      <c r="B627">
        <v>195</v>
      </c>
      <c r="C627">
        <v>19</v>
      </c>
      <c r="D627">
        <f>IFERROR(VLOOKUP(valid_cbo94!$A627,cbo942d_fix!$A$1:$C$209,3,0),B627)</f>
        <v>195</v>
      </c>
      <c r="E627">
        <f>IFERROR(VLOOKUP(valid_cbo94!$A627,fix_plus_ggregation!$A$1:$C$2358,3,0),C627)</f>
        <v>19</v>
      </c>
      <c r="F627" s="2" t="s">
        <v>2444</v>
      </c>
      <c r="G627" t="s">
        <v>2446</v>
      </c>
      <c r="H627" t="s">
        <v>2377</v>
      </c>
      <c r="I627" t="s">
        <v>2463</v>
      </c>
      <c r="J627" t="s">
        <v>2567</v>
      </c>
      <c r="K627" t="s">
        <v>629</v>
      </c>
    </row>
    <row r="628" spans="1:11" x14ac:dyDescent="0.2">
      <c r="A628">
        <v>19530</v>
      </c>
      <c r="B628">
        <v>195</v>
      </c>
      <c r="C628">
        <v>19</v>
      </c>
      <c r="D628">
        <f>IFERROR(VLOOKUP(valid_cbo94!$A628,cbo942d_fix!$A$1:$C$209,3,0),B628)</f>
        <v>195</v>
      </c>
      <c r="E628">
        <f>IFERROR(VLOOKUP(valid_cbo94!$A628,fix_plus_ggregation!$A$1:$C$2358,3,0),C628)</f>
        <v>19</v>
      </c>
      <c r="F628" s="2" t="s">
        <v>2444</v>
      </c>
      <c r="G628" t="s">
        <v>2446</v>
      </c>
      <c r="H628" t="s">
        <v>2377</v>
      </c>
      <c r="I628" t="s">
        <v>2463</v>
      </c>
      <c r="J628" t="s">
        <v>2567</v>
      </c>
      <c r="K628" t="s">
        <v>630</v>
      </c>
    </row>
    <row r="629" spans="1:11" x14ac:dyDescent="0.2">
      <c r="A629">
        <v>19540</v>
      </c>
      <c r="B629">
        <v>195</v>
      </c>
      <c r="C629">
        <v>19</v>
      </c>
      <c r="D629">
        <f>IFERROR(VLOOKUP(valid_cbo94!$A629,cbo942d_fix!$A$1:$C$209,3,0),B629)</f>
        <v>195</v>
      </c>
      <c r="E629">
        <f>IFERROR(VLOOKUP(valid_cbo94!$A629,fix_plus_ggregation!$A$1:$C$2358,3,0),C629)</f>
        <v>19</v>
      </c>
      <c r="F629" s="2" t="s">
        <v>2444</v>
      </c>
      <c r="G629" t="s">
        <v>2446</v>
      </c>
      <c r="H629" t="s">
        <v>2377</v>
      </c>
      <c r="I629" t="s">
        <v>2463</v>
      </c>
      <c r="J629" t="s">
        <v>2567</v>
      </c>
      <c r="K629" t="s">
        <v>631</v>
      </c>
    </row>
    <row r="630" spans="1:11" x14ac:dyDescent="0.2">
      <c r="A630">
        <v>19590</v>
      </c>
      <c r="B630">
        <v>195</v>
      </c>
      <c r="C630">
        <v>19</v>
      </c>
      <c r="D630">
        <f>IFERROR(VLOOKUP(valid_cbo94!$A630,cbo942d_fix!$A$1:$C$209,3,0),B630)</f>
        <v>195</v>
      </c>
      <c r="E630">
        <f>IFERROR(VLOOKUP(valid_cbo94!$A630,fix_plus_ggregation!$A$1:$C$2358,3,0),C630)</f>
        <v>19</v>
      </c>
      <c r="F630" s="2" t="s">
        <v>2444</v>
      </c>
      <c r="G630" t="s">
        <v>2446</v>
      </c>
      <c r="H630" t="s">
        <v>2377</v>
      </c>
      <c r="I630" t="s">
        <v>2463</v>
      </c>
      <c r="J630" t="s">
        <v>2567</v>
      </c>
      <c r="K630" t="s">
        <v>632</v>
      </c>
    </row>
    <row r="631" spans="1:11" x14ac:dyDescent="0.2">
      <c r="A631">
        <v>19620</v>
      </c>
      <c r="B631">
        <v>196</v>
      </c>
      <c r="C631">
        <v>19</v>
      </c>
      <c r="D631">
        <f>IFERROR(VLOOKUP(valid_cbo94!$A631,cbo942d_fix!$A$1:$C$209,3,0),B631)</f>
        <v>196</v>
      </c>
      <c r="E631">
        <f>IFERROR(VLOOKUP(valid_cbo94!$A631,fix_plus_ggregation!$A$1:$C$2358,3,0),C631)</f>
        <v>19</v>
      </c>
      <c r="F631" s="2" t="s">
        <v>2444</v>
      </c>
      <c r="G631" t="s">
        <v>2446</v>
      </c>
      <c r="H631" t="s">
        <v>2377</v>
      </c>
      <c r="I631" t="s">
        <v>2463</v>
      </c>
      <c r="J631" t="s">
        <v>2567</v>
      </c>
      <c r="K631" t="s">
        <v>633</v>
      </c>
    </row>
    <row r="632" spans="1:11" x14ac:dyDescent="0.2">
      <c r="A632">
        <v>19630</v>
      </c>
      <c r="B632">
        <v>196</v>
      </c>
      <c r="C632">
        <v>19</v>
      </c>
      <c r="D632">
        <f>IFERROR(VLOOKUP(valid_cbo94!$A632,cbo942d_fix!$A$1:$C$209,3,0),B632)</f>
        <v>196</v>
      </c>
      <c r="E632">
        <f>IFERROR(VLOOKUP(valid_cbo94!$A632,fix_plus_ggregation!$A$1:$C$2358,3,0),C632)</f>
        <v>19</v>
      </c>
      <c r="F632" s="2" t="s">
        <v>2444</v>
      </c>
      <c r="G632" t="s">
        <v>2446</v>
      </c>
      <c r="H632" t="s">
        <v>2377</v>
      </c>
      <c r="I632" t="s">
        <v>2463</v>
      </c>
      <c r="J632" t="s">
        <v>2567</v>
      </c>
      <c r="K632" t="s">
        <v>634</v>
      </c>
    </row>
    <row r="633" spans="1:11" x14ac:dyDescent="0.2">
      <c r="A633">
        <v>19640</v>
      </c>
      <c r="B633">
        <v>196</v>
      </c>
      <c r="C633">
        <v>19</v>
      </c>
      <c r="D633">
        <f>IFERROR(VLOOKUP(valid_cbo94!$A633,cbo942d_fix!$A$1:$C$209,3,0),B633)</f>
        <v>999</v>
      </c>
      <c r="E633">
        <f>IFERROR(VLOOKUP(valid_cbo94!$A633,fix_plus_ggregation!$A$1:$C$2358,3,0),C633)</f>
        <v>99</v>
      </c>
      <c r="F633" s="2" t="s">
        <v>2444</v>
      </c>
      <c r="G633" t="s">
        <v>2446</v>
      </c>
      <c r="H633" t="s">
        <v>2493</v>
      </c>
      <c r="I633" t="s">
        <v>2493</v>
      </c>
      <c r="J633" t="s">
        <v>2573</v>
      </c>
      <c r="K633" t="s">
        <v>635</v>
      </c>
    </row>
    <row r="634" spans="1:11" x14ac:dyDescent="0.2">
      <c r="A634">
        <v>19690</v>
      </c>
      <c r="B634">
        <v>196</v>
      </c>
      <c r="C634">
        <v>19</v>
      </c>
      <c r="D634">
        <f>IFERROR(VLOOKUP(valid_cbo94!$A634,cbo942d_fix!$A$1:$C$209,3,0),B634)</f>
        <v>196</v>
      </c>
      <c r="E634">
        <f>IFERROR(VLOOKUP(valid_cbo94!$A634,fix_plus_ggregation!$A$1:$C$2358,3,0),C634)</f>
        <v>19</v>
      </c>
      <c r="F634" s="2" t="s">
        <v>2444</v>
      </c>
      <c r="G634" t="s">
        <v>2446</v>
      </c>
      <c r="H634" t="s">
        <v>2377</v>
      </c>
      <c r="I634" t="s">
        <v>2463</v>
      </c>
      <c r="J634" t="s">
        <v>2567</v>
      </c>
      <c r="K634" t="s">
        <v>636</v>
      </c>
    </row>
    <row r="635" spans="1:11" x14ac:dyDescent="0.2">
      <c r="A635">
        <v>19720</v>
      </c>
      <c r="B635">
        <v>197</v>
      </c>
      <c r="C635">
        <v>19</v>
      </c>
      <c r="D635">
        <f>IFERROR(VLOOKUP(valid_cbo94!$A635,cbo942d_fix!$A$1:$C$209,3,0),B635)</f>
        <v>197</v>
      </c>
      <c r="E635">
        <f>IFERROR(VLOOKUP(valid_cbo94!$A635,fix_plus_ggregation!$A$1:$C$2358,3,0),C635)</f>
        <v>19</v>
      </c>
      <c r="F635" s="2" t="s">
        <v>2444</v>
      </c>
      <c r="G635" t="s">
        <v>2446</v>
      </c>
      <c r="H635" t="s">
        <v>2377</v>
      </c>
      <c r="I635" t="s">
        <v>2463</v>
      </c>
      <c r="J635" t="s">
        <v>2567</v>
      </c>
      <c r="K635" t="s">
        <v>637</v>
      </c>
    </row>
    <row r="636" spans="1:11" x14ac:dyDescent="0.2">
      <c r="A636">
        <v>19730</v>
      </c>
      <c r="B636">
        <v>197</v>
      </c>
      <c r="C636">
        <v>19</v>
      </c>
      <c r="D636">
        <f>IFERROR(VLOOKUP(valid_cbo94!$A636,cbo942d_fix!$A$1:$C$209,3,0),B636)</f>
        <v>197</v>
      </c>
      <c r="E636">
        <f>IFERROR(VLOOKUP(valid_cbo94!$A636,fix_plus_ggregation!$A$1:$C$2358,3,0),C636)</f>
        <v>19</v>
      </c>
      <c r="F636" s="2" t="s">
        <v>2444</v>
      </c>
      <c r="G636" t="s">
        <v>2446</v>
      </c>
      <c r="H636" t="s">
        <v>2377</v>
      </c>
      <c r="I636" t="s">
        <v>2463</v>
      </c>
      <c r="J636" t="s">
        <v>2567</v>
      </c>
      <c r="K636" t="s">
        <v>638</v>
      </c>
    </row>
    <row r="637" spans="1:11" x14ac:dyDescent="0.2">
      <c r="A637">
        <v>19735</v>
      </c>
      <c r="B637">
        <v>197</v>
      </c>
      <c r="C637">
        <v>19</v>
      </c>
      <c r="D637">
        <f>IFERROR(VLOOKUP(valid_cbo94!$A637,cbo942d_fix!$A$1:$C$209,3,0),B637)</f>
        <v>999</v>
      </c>
      <c r="E637">
        <f>IFERROR(VLOOKUP(valid_cbo94!$A637,fix_plus_ggregation!$A$1:$C$2358,3,0),C637)</f>
        <v>99</v>
      </c>
      <c r="F637" s="2" t="s">
        <v>2444</v>
      </c>
      <c r="G637" t="s">
        <v>2446</v>
      </c>
      <c r="H637" t="s">
        <v>2493</v>
      </c>
      <c r="I637" t="s">
        <v>2493</v>
      </c>
      <c r="J637" t="s">
        <v>2573</v>
      </c>
      <c r="K637" t="s">
        <v>639</v>
      </c>
    </row>
    <row r="638" spans="1:11" x14ac:dyDescent="0.2">
      <c r="A638">
        <v>19790</v>
      </c>
      <c r="B638">
        <v>197</v>
      </c>
      <c r="C638">
        <v>19</v>
      </c>
      <c r="D638">
        <f>IFERROR(VLOOKUP(valid_cbo94!$A638,cbo942d_fix!$A$1:$C$209,3,0),B638)</f>
        <v>197</v>
      </c>
      <c r="E638">
        <f>IFERROR(VLOOKUP(valid_cbo94!$A638,fix_plus_ggregation!$A$1:$C$2358,3,0),C638)</f>
        <v>19</v>
      </c>
      <c r="F638" s="2" t="s">
        <v>2444</v>
      </c>
      <c r="G638" t="s">
        <v>2446</v>
      </c>
      <c r="H638" t="s">
        <v>2377</v>
      </c>
      <c r="I638" t="s">
        <v>2463</v>
      </c>
      <c r="J638" t="s">
        <v>2567</v>
      </c>
      <c r="K638" t="s">
        <v>640</v>
      </c>
    </row>
    <row r="639" spans="1:11" x14ac:dyDescent="0.2">
      <c r="A639">
        <v>19835</v>
      </c>
      <c r="B639">
        <v>198</v>
      </c>
      <c r="C639">
        <v>19</v>
      </c>
      <c r="D639">
        <f>IFERROR(VLOOKUP(valid_cbo94!$A639,cbo942d_fix!$A$1:$C$209,3,0),B639)</f>
        <v>999</v>
      </c>
      <c r="E639">
        <f>IFERROR(VLOOKUP(valid_cbo94!$A639,fix_plus_ggregation!$A$1:$C$2358,3,0),C639)</f>
        <v>99</v>
      </c>
      <c r="F639" s="2" t="s">
        <v>2444</v>
      </c>
      <c r="G639" t="s">
        <v>2446</v>
      </c>
      <c r="H639" t="s">
        <v>2493</v>
      </c>
      <c r="I639" t="s">
        <v>2493</v>
      </c>
      <c r="J639" t="s">
        <v>2573</v>
      </c>
      <c r="K639" t="s">
        <v>641</v>
      </c>
    </row>
    <row r="640" spans="1:11" x14ac:dyDescent="0.2">
      <c r="A640">
        <v>19847</v>
      </c>
      <c r="B640">
        <v>198</v>
      </c>
      <c r="C640">
        <v>19</v>
      </c>
      <c r="D640">
        <f>IFERROR(VLOOKUP(valid_cbo94!$A640,cbo942d_fix!$A$1:$C$209,3,0),B640)</f>
        <v>999</v>
      </c>
      <c r="E640">
        <f>IFERROR(VLOOKUP(valid_cbo94!$A640,fix_plus_ggregation!$A$1:$C$2358,3,0),C640)</f>
        <v>99</v>
      </c>
      <c r="F640" s="2" t="s">
        <v>2444</v>
      </c>
      <c r="G640" t="s">
        <v>2446</v>
      </c>
      <c r="H640" t="s">
        <v>2493</v>
      </c>
      <c r="I640" t="s">
        <v>2493</v>
      </c>
      <c r="J640" t="s">
        <v>2573</v>
      </c>
      <c r="K640" t="s">
        <v>642</v>
      </c>
    </row>
    <row r="641" spans="1:11" x14ac:dyDescent="0.2">
      <c r="A641">
        <v>19850</v>
      </c>
      <c r="B641">
        <v>198</v>
      </c>
      <c r="C641">
        <v>19</v>
      </c>
      <c r="D641">
        <f>IFERROR(VLOOKUP(valid_cbo94!$A641,cbo942d_fix!$A$1:$C$209,3,0),B641)</f>
        <v>999</v>
      </c>
      <c r="E641">
        <f>IFERROR(VLOOKUP(valid_cbo94!$A641,fix_plus_ggregation!$A$1:$C$2358,3,0),C641)</f>
        <v>99</v>
      </c>
      <c r="F641" s="2" t="s">
        <v>2444</v>
      </c>
      <c r="G641" t="s">
        <v>2446</v>
      </c>
      <c r="H641" t="s">
        <v>2493</v>
      </c>
      <c r="I641" t="s">
        <v>2493</v>
      </c>
      <c r="J641" t="s">
        <v>2573</v>
      </c>
      <c r="K641" t="s">
        <v>643</v>
      </c>
    </row>
    <row r="642" spans="1:11" x14ac:dyDescent="0.2">
      <c r="A642">
        <v>19855</v>
      </c>
      <c r="B642">
        <v>198</v>
      </c>
      <c r="C642">
        <v>19</v>
      </c>
      <c r="D642">
        <f>IFERROR(VLOOKUP(valid_cbo94!$A642,cbo942d_fix!$A$1:$C$209,3,0),B642)</f>
        <v>999</v>
      </c>
      <c r="E642">
        <f>IFERROR(VLOOKUP(valid_cbo94!$A642,fix_plus_ggregation!$A$1:$C$2358,3,0),C642)</f>
        <v>99</v>
      </c>
      <c r="F642" s="2" t="s">
        <v>2444</v>
      </c>
      <c r="G642" t="s">
        <v>2446</v>
      </c>
      <c r="H642" t="s">
        <v>2493</v>
      </c>
      <c r="I642" t="s">
        <v>2493</v>
      </c>
      <c r="J642" t="s">
        <v>2573</v>
      </c>
      <c r="K642" t="s">
        <v>644</v>
      </c>
    </row>
    <row r="643" spans="1:11" x14ac:dyDescent="0.2">
      <c r="A643">
        <v>19890</v>
      </c>
      <c r="B643">
        <v>198</v>
      </c>
      <c r="C643">
        <v>19</v>
      </c>
      <c r="D643">
        <f>IFERROR(VLOOKUP(valid_cbo94!$A643,cbo942d_fix!$A$1:$C$209,3,0),B643)</f>
        <v>198</v>
      </c>
      <c r="E643">
        <f>IFERROR(VLOOKUP(valid_cbo94!$A643,fix_plus_ggregation!$A$1:$C$2358,3,0),C643)</f>
        <v>19</v>
      </c>
      <c r="F643" s="2" t="s">
        <v>2444</v>
      </c>
      <c r="G643" t="s">
        <v>2446</v>
      </c>
      <c r="H643" t="s">
        <v>2377</v>
      </c>
      <c r="I643" t="s">
        <v>2463</v>
      </c>
      <c r="J643" t="s">
        <v>2567</v>
      </c>
      <c r="K643" t="s">
        <v>645</v>
      </c>
    </row>
    <row r="644" spans="1:11" x14ac:dyDescent="0.2">
      <c r="A644">
        <v>19920</v>
      </c>
      <c r="B644">
        <v>199</v>
      </c>
      <c r="C644">
        <v>19</v>
      </c>
      <c r="D644">
        <f>IFERROR(VLOOKUP(valid_cbo94!$A644,cbo942d_fix!$A$1:$C$209,3,0),B644)</f>
        <v>199</v>
      </c>
      <c r="E644">
        <f>IFERROR(VLOOKUP(valid_cbo94!$A644,fix_plus_ggregation!$A$1:$C$2358,3,0),C644)</f>
        <v>19</v>
      </c>
      <c r="F644" s="2" t="s">
        <v>2444</v>
      </c>
      <c r="G644" t="s">
        <v>2446</v>
      </c>
      <c r="H644" t="s">
        <v>2377</v>
      </c>
      <c r="I644" t="s">
        <v>2463</v>
      </c>
      <c r="J644" t="s">
        <v>2567</v>
      </c>
      <c r="K644" t="s">
        <v>646</v>
      </c>
    </row>
    <row r="645" spans="1:11" x14ac:dyDescent="0.2">
      <c r="A645">
        <v>19930</v>
      </c>
      <c r="B645">
        <v>199</v>
      </c>
      <c r="C645">
        <v>19</v>
      </c>
      <c r="D645">
        <f>IFERROR(VLOOKUP(valid_cbo94!$A645,cbo942d_fix!$A$1:$C$209,3,0),B645)</f>
        <v>999</v>
      </c>
      <c r="E645">
        <f>IFERROR(VLOOKUP(valid_cbo94!$A645,fix_plus_ggregation!$A$1:$C$2358,3,0),C645)</f>
        <v>99</v>
      </c>
      <c r="F645" s="2" t="s">
        <v>2444</v>
      </c>
      <c r="G645" t="s">
        <v>2446</v>
      </c>
      <c r="H645" t="s">
        <v>2493</v>
      </c>
      <c r="I645" t="s">
        <v>2493</v>
      </c>
      <c r="J645" t="s">
        <v>2573</v>
      </c>
      <c r="K645" t="s">
        <v>647</v>
      </c>
    </row>
    <row r="646" spans="1:11" x14ac:dyDescent="0.2">
      <c r="A646">
        <v>19940</v>
      </c>
      <c r="B646">
        <v>199</v>
      </c>
      <c r="C646">
        <v>19</v>
      </c>
      <c r="D646">
        <f>IFERROR(VLOOKUP(valid_cbo94!$A646,cbo942d_fix!$A$1:$C$209,3,0),B646)</f>
        <v>999</v>
      </c>
      <c r="E646">
        <f>IFERROR(VLOOKUP(valid_cbo94!$A646,fix_plus_ggregation!$A$1:$C$2358,3,0),C646)</f>
        <v>99</v>
      </c>
      <c r="F646" s="2" t="s">
        <v>2444</v>
      </c>
      <c r="G646" t="s">
        <v>2446</v>
      </c>
      <c r="H646" t="s">
        <v>2493</v>
      </c>
      <c r="I646" t="s">
        <v>2493</v>
      </c>
      <c r="J646" t="s">
        <v>2573</v>
      </c>
      <c r="K646" t="s">
        <v>648</v>
      </c>
    </row>
    <row r="647" spans="1:11" x14ac:dyDescent="0.2">
      <c r="A647">
        <v>19945</v>
      </c>
      <c r="B647">
        <v>199</v>
      </c>
      <c r="C647">
        <v>19</v>
      </c>
      <c r="D647">
        <f>IFERROR(VLOOKUP(valid_cbo94!$A647,cbo942d_fix!$A$1:$C$209,3,0),B647)</f>
        <v>999</v>
      </c>
      <c r="E647">
        <f>IFERROR(VLOOKUP(valid_cbo94!$A647,fix_plus_ggregation!$A$1:$C$2358,3,0),C647)</f>
        <v>99</v>
      </c>
      <c r="F647" s="2" t="s">
        <v>2444</v>
      </c>
      <c r="G647" t="s">
        <v>2446</v>
      </c>
      <c r="H647" t="s">
        <v>2493</v>
      </c>
      <c r="I647" t="s">
        <v>2493</v>
      </c>
      <c r="J647" t="s">
        <v>2573</v>
      </c>
      <c r="K647" t="s">
        <v>649</v>
      </c>
    </row>
    <row r="648" spans="1:11" x14ac:dyDescent="0.2">
      <c r="A648">
        <v>19950</v>
      </c>
      <c r="B648">
        <v>199</v>
      </c>
      <c r="C648">
        <v>19</v>
      </c>
      <c r="D648">
        <f>IFERROR(VLOOKUP(valid_cbo94!$A648,cbo942d_fix!$A$1:$C$209,3,0),B648)</f>
        <v>999</v>
      </c>
      <c r="E648">
        <f>IFERROR(VLOOKUP(valid_cbo94!$A648,fix_plus_ggregation!$A$1:$C$2358,3,0),C648)</f>
        <v>99</v>
      </c>
      <c r="F648" s="2" t="s">
        <v>2444</v>
      </c>
      <c r="G648" t="s">
        <v>2446</v>
      </c>
      <c r="H648" t="s">
        <v>2493</v>
      </c>
      <c r="I648" t="s">
        <v>2493</v>
      </c>
      <c r="J648" t="s">
        <v>2573</v>
      </c>
      <c r="K648" t="s">
        <v>650</v>
      </c>
    </row>
    <row r="649" spans="1:11" x14ac:dyDescent="0.2">
      <c r="A649">
        <v>19955</v>
      </c>
      <c r="B649">
        <v>199</v>
      </c>
      <c r="C649">
        <v>19</v>
      </c>
      <c r="D649">
        <f>IFERROR(VLOOKUP(valid_cbo94!$A649,cbo942d_fix!$A$1:$C$209,3,0),B649)</f>
        <v>999</v>
      </c>
      <c r="E649">
        <f>IFERROR(VLOOKUP(valid_cbo94!$A649,fix_plus_ggregation!$A$1:$C$2358,3,0),C649)</f>
        <v>99</v>
      </c>
      <c r="F649" s="2" t="s">
        <v>2444</v>
      </c>
      <c r="G649" t="s">
        <v>2446</v>
      </c>
      <c r="H649" t="s">
        <v>2493</v>
      </c>
      <c r="I649" t="s">
        <v>2493</v>
      </c>
      <c r="J649" t="s">
        <v>2573</v>
      </c>
      <c r="K649" t="s">
        <v>651</v>
      </c>
    </row>
    <row r="650" spans="1:11" x14ac:dyDescent="0.2">
      <c r="A650">
        <v>19960</v>
      </c>
      <c r="B650">
        <v>199</v>
      </c>
      <c r="C650">
        <v>19</v>
      </c>
      <c r="D650">
        <f>IFERROR(VLOOKUP(valid_cbo94!$A650,cbo942d_fix!$A$1:$C$209,3,0),B650)</f>
        <v>199</v>
      </c>
      <c r="E650">
        <f>IFERROR(VLOOKUP(valid_cbo94!$A650,fix_plus_ggregation!$A$1:$C$2358,3,0),C650)</f>
        <v>19</v>
      </c>
      <c r="F650" s="2" t="s">
        <v>2444</v>
      </c>
      <c r="G650" t="s">
        <v>2446</v>
      </c>
      <c r="H650" t="s">
        <v>2377</v>
      </c>
      <c r="I650" t="s">
        <v>2463</v>
      </c>
      <c r="J650" t="s">
        <v>2567</v>
      </c>
      <c r="K650" t="s">
        <v>652</v>
      </c>
    </row>
    <row r="651" spans="1:11" x14ac:dyDescent="0.2">
      <c r="A651">
        <v>19990</v>
      </c>
      <c r="B651">
        <v>199</v>
      </c>
      <c r="C651">
        <v>19</v>
      </c>
      <c r="D651">
        <f>IFERROR(VLOOKUP(valid_cbo94!$A651,cbo942d_fix!$A$1:$C$209,3,0),B651)</f>
        <v>199</v>
      </c>
      <c r="E651">
        <f>IFERROR(VLOOKUP(valid_cbo94!$A651,fix_plus_ggregation!$A$1:$C$2358,3,0),C651)</f>
        <v>19</v>
      </c>
      <c r="F651" s="2" t="s">
        <v>2444</v>
      </c>
      <c r="G651" t="s">
        <v>2446</v>
      </c>
      <c r="H651" t="s">
        <v>2377</v>
      </c>
      <c r="I651" t="s">
        <v>2463</v>
      </c>
      <c r="J651" t="s">
        <v>2567</v>
      </c>
      <c r="K651" t="s">
        <v>653</v>
      </c>
    </row>
    <row r="652" spans="1:11" x14ac:dyDescent="0.2">
      <c r="A652">
        <v>22120</v>
      </c>
      <c r="B652">
        <v>221</v>
      </c>
      <c r="C652">
        <v>22</v>
      </c>
      <c r="D652">
        <f>IFERROR(VLOOKUP(valid_cbo94!$A652,cbo942d_fix!$A$1:$C$209,3,0),B652)</f>
        <v>221</v>
      </c>
      <c r="E652">
        <f>IFERROR(VLOOKUP(valid_cbo94!$A652,fix_plus_ggregation!$A$1:$C$2358,3,0),C652)</f>
        <v>22</v>
      </c>
      <c r="F652" s="2">
        <v>2</v>
      </c>
      <c r="G652" t="s">
        <v>2447</v>
      </c>
      <c r="H652" t="s">
        <v>2378</v>
      </c>
      <c r="I652" t="s">
        <v>2378</v>
      </c>
      <c r="J652" t="s">
        <v>2509</v>
      </c>
      <c r="K652" t="s">
        <v>654</v>
      </c>
    </row>
    <row r="653" spans="1:11" x14ac:dyDescent="0.2">
      <c r="A653">
        <v>22130</v>
      </c>
      <c r="B653">
        <v>221</v>
      </c>
      <c r="C653">
        <v>22</v>
      </c>
      <c r="D653">
        <f>IFERROR(VLOOKUP(valid_cbo94!$A653,cbo942d_fix!$A$1:$C$209,3,0),B653)</f>
        <v>221</v>
      </c>
      <c r="E653">
        <f>IFERROR(VLOOKUP(valid_cbo94!$A653,fix_plus_ggregation!$A$1:$C$2358,3,0),C653)</f>
        <v>22</v>
      </c>
      <c r="F653" s="2">
        <v>2</v>
      </c>
      <c r="G653" t="s">
        <v>2447</v>
      </c>
      <c r="H653" t="s">
        <v>2378</v>
      </c>
      <c r="I653" t="s">
        <v>2378</v>
      </c>
      <c r="J653" t="s">
        <v>2509</v>
      </c>
      <c r="K653" t="s">
        <v>655</v>
      </c>
    </row>
    <row r="654" spans="1:11" x14ac:dyDescent="0.2">
      <c r="A654">
        <v>22140</v>
      </c>
      <c r="B654">
        <v>221</v>
      </c>
      <c r="C654">
        <v>22</v>
      </c>
      <c r="D654">
        <f>IFERROR(VLOOKUP(valid_cbo94!$A654,cbo942d_fix!$A$1:$C$209,3,0),B654)</f>
        <v>221</v>
      </c>
      <c r="E654">
        <f>IFERROR(VLOOKUP(valid_cbo94!$A654,fix_plus_ggregation!$A$1:$C$2358,3,0),C654)</f>
        <v>22</v>
      </c>
      <c r="F654" s="2">
        <v>2</v>
      </c>
      <c r="G654" t="s">
        <v>2447</v>
      </c>
      <c r="H654" t="s">
        <v>2378</v>
      </c>
      <c r="I654" t="s">
        <v>2378</v>
      </c>
      <c r="J654" t="s">
        <v>2509</v>
      </c>
      <c r="K654" t="s">
        <v>656</v>
      </c>
    </row>
    <row r="655" spans="1:11" x14ac:dyDescent="0.2">
      <c r="A655">
        <v>22190</v>
      </c>
      <c r="B655">
        <v>221</v>
      </c>
      <c r="C655">
        <v>22</v>
      </c>
      <c r="D655">
        <f>IFERROR(VLOOKUP(valid_cbo94!$A655,cbo942d_fix!$A$1:$C$209,3,0),B655)</f>
        <v>221</v>
      </c>
      <c r="E655">
        <f>IFERROR(VLOOKUP(valid_cbo94!$A655,fix_plus_ggregation!$A$1:$C$2358,3,0),C655)</f>
        <v>22</v>
      </c>
      <c r="F655" s="2">
        <v>2</v>
      </c>
      <c r="G655" t="s">
        <v>2447</v>
      </c>
      <c r="H655" t="s">
        <v>2378</v>
      </c>
      <c r="I655" t="s">
        <v>2378</v>
      </c>
      <c r="J655" t="s">
        <v>2509</v>
      </c>
      <c r="K655" t="s">
        <v>657</v>
      </c>
    </row>
    <row r="656" spans="1:11" x14ac:dyDescent="0.2">
      <c r="A656">
        <v>23120</v>
      </c>
      <c r="B656">
        <v>231</v>
      </c>
      <c r="C656">
        <v>23</v>
      </c>
      <c r="D656">
        <f>IFERROR(VLOOKUP(valid_cbo94!$A656,cbo942d_fix!$A$1:$C$209,3,0),B656)</f>
        <v>231</v>
      </c>
      <c r="E656">
        <f>IFERROR(VLOOKUP(valid_cbo94!$A656,fix_plus_ggregation!$A$1:$C$2358,3,0),C656)</f>
        <v>23</v>
      </c>
      <c r="F656" s="2">
        <v>2</v>
      </c>
      <c r="G656" t="s">
        <v>2447</v>
      </c>
      <c r="H656" t="s">
        <v>2379</v>
      </c>
      <c r="I656" t="s">
        <v>2379</v>
      </c>
      <c r="J656" t="s">
        <v>2510</v>
      </c>
      <c r="K656" t="s">
        <v>658</v>
      </c>
    </row>
    <row r="657" spans="1:11" x14ac:dyDescent="0.2">
      <c r="A657">
        <v>23130</v>
      </c>
      <c r="B657">
        <v>231</v>
      </c>
      <c r="C657">
        <v>23</v>
      </c>
      <c r="D657">
        <f>IFERROR(VLOOKUP(valid_cbo94!$A657,cbo942d_fix!$A$1:$C$209,3,0),B657)</f>
        <v>231</v>
      </c>
      <c r="E657">
        <f>IFERROR(VLOOKUP(valid_cbo94!$A657,fix_plus_ggregation!$A$1:$C$2358,3,0),C657)</f>
        <v>23</v>
      </c>
      <c r="F657" s="2">
        <v>2</v>
      </c>
      <c r="G657" t="s">
        <v>2447</v>
      </c>
      <c r="H657" t="s">
        <v>2379</v>
      </c>
      <c r="I657" t="s">
        <v>2379</v>
      </c>
      <c r="J657" t="s">
        <v>2510</v>
      </c>
      <c r="K657" t="s">
        <v>659</v>
      </c>
    </row>
    <row r="658" spans="1:11" x14ac:dyDescent="0.2">
      <c r="A658">
        <v>23140</v>
      </c>
      <c r="B658">
        <v>231</v>
      </c>
      <c r="C658">
        <v>23</v>
      </c>
      <c r="D658">
        <f>IFERROR(VLOOKUP(valid_cbo94!$A658,cbo942d_fix!$A$1:$C$209,3,0),B658)</f>
        <v>231</v>
      </c>
      <c r="E658">
        <f>IFERROR(VLOOKUP(valid_cbo94!$A658,fix_plus_ggregation!$A$1:$C$2358,3,0),C658)</f>
        <v>23</v>
      </c>
      <c r="F658" s="2">
        <v>2</v>
      </c>
      <c r="G658" t="s">
        <v>2447</v>
      </c>
      <c r="H658" t="s">
        <v>2379</v>
      </c>
      <c r="I658" t="s">
        <v>2379</v>
      </c>
      <c r="J658" t="s">
        <v>2510</v>
      </c>
      <c r="K658" t="s">
        <v>660</v>
      </c>
    </row>
    <row r="659" spans="1:11" x14ac:dyDescent="0.2">
      <c r="A659">
        <v>23150</v>
      </c>
      <c r="B659">
        <v>231</v>
      </c>
      <c r="C659">
        <v>23</v>
      </c>
      <c r="D659">
        <f>IFERROR(VLOOKUP(valid_cbo94!$A659,cbo942d_fix!$A$1:$C$209,3,0),B659)</f>
        <v>231</v>
      </c>
      <c r="E659">
        <f>IFERROR(VLOOKUP(valid_cbo94!$A659,fix_plus_ggregation!$A$1:$C$2358,3,0),C659)</f>
        <v>23</v>
      </c>
      <c r="F659" s="2">
        <v>2</v>
      </c>
      <c r="G659" t="s">
        <v>2447</v>
      </c>
      <c r="H659" t="s">
        <v>2379</v>
      </c>
      <c r="I659" t="s">
        <v>2379</v>
      </c>
      <c r="J659" t="s">
        <v>2510</v>
      </c>
      <c r="K659" t="s">
        <v>661</v>
      </c>
    </row>
    <row r="660" spans="1:11" x14ac:dyDescent="0.2">
      <c r="A660">
        <v>23160</v>
      </c>
      <c r="B660">
        <v>231</v>
      </c>
      <c r="C660">
        <v>23</v>
      </c>
      <c r="D660">
        <f>IFERROR(VLOOKUP(valid_cbo94!$A660,cbo942d_fix!$A$1:$C$209,3,0),B660)</f>
        <v>231</v>
      </c>
      <c r="E660">
        <f>IFERROR(VLOOKUP(valid_cbo94!$A660,fix_plus_ggregation!$A$1:$C$2358,3,0),C660)</f>
        <v>23</v>
      </c>
      <c r="F660" s="2">
        <v>2</v>
      </c>
      <c r="G660" t="s">
        <v>2447</v>
      </c>
      <c r="H660" t="s">
        <v>2379</v>
      </c>
      <c r="I660" t="s">
        <v>2379</v>
      </c>
      <c r="J660" t="s">
        <v>2510</v>
      </c>
      <c r="K660" t="s">
        <v>662</v>
      </c>
    </row>
    <row r="661" spans="1:11" x14ac:dyDescent="0.2">
      <c r="A661">
        <v>23165</v>
      </c>
      <c r="B661">
        <v>231</v>
      </c>
      <c r="C661">
        <v>23</v>
      </c>
      <c r="D661">
        <f>IFERROR(VLOOKUP(valid_cbo94!$A661,cbo942d_fix!$A$1:$C$209,3,0),B661)</f>
        <v>231</v>
      </c>
      <c r="E661">
        <f>IFERROR(VLOOKUP(valid_cbo94!$A661,fix_plus_ggregation!$A$1:$C$2358,3,0),C661)</f>
        <v>23</v>
      </c>
      <c r="F661" s="2">
        <v>2</v>
      </c>
      <c r="G661" t="s">
        <v>2447</v>
      </c>
      <c r="H661" t="s">
        <v>2379</v>
      </c>
      <c r="I661" t="s">
        <v>2379</v>
      </c>
      <c r="J661" t="s">
        <v>2510</v>
      </c>
      <c r="K661" t="s">
        <v>663</v>
      </c>
    </row>
    <row r="662" spans="1:11" x14ac:dyDescent="0.2">
      <c r="A662">
        <v>23170</v>
      </c>
      <c r="B662">
        <v>231</v>
      </c>
      <c r="C662">
        <v>23</v>
      </c>
      <c r="D662">
        <f>IFERROR(VLOOKUP(valid_cbo94!$A662,cbo942d_fix!$A$1:$C$209,3,0),B662)</f>
        <v>231</v>
      </c>
      <c r="E662">
        <f>IFERROR(VLOOKUP(valid_cbo94!$A662,fix_plus_ggregation!$A$1:$C$2358,3,0),C662)</f>
        <v>23</v>
      </c>
      <c r="F662" s="2">
        <v>2</v>
      </c>
      <c r="G662" t="s">
        <v>2447</v>
      </c>
      <c r="H662" t="s">
        <v>2379</v>
      </c>
      <c r="I662" t="s">
        <v>2379</v>
      </c>
      <c r="J662" t="s">
        <v>2510</v>
      </c>
      <c r="K662" t="s">
        <v>664</v>
      </c>
    </row>
    <row r="663" spans="1:11" x14ac:dyDescent="0.2">
      <c r="A663">
        <v>23180</v>
      </c>
      <c r="B663">
        <v>231</v>
      </c>
      <c r="C663">
        <v>23</v>
      </c>
      <c r="D663">
        <f>IFERROR(VLOOKUP(valid_cbo94!$A663,cbo942d_fix!$A$1:$C$209,3,0),B663)</f>
        <v>231</v>
      </c>
      <c r="E663">
        <f>IFERROR(VLOOKUP(valid_cbo94!$A663,fix_plus_ggregation!$A$1:$C$2358,3,0),C663)</f>
        <v>23</v>
      </c>
      <c r="F663" s="2">
        <v>2</v>
      </c>
      <c r="G663" t="s">
        <v>2447</v>
      </c>
      <c r="H663" t="s">
        <v>2379</v>
      </c>
      <c r="I663" t="s">
        <v>2379</v>
      </c>
      <c r="J663" t="s">
        <v>2510</v>
      </c>
      <c r="K663" t="s">
        <v>665</v>
      </c>
    </row>
    <row r="664" spans="1:11" x14ac:dyDescent="0.2">
      <c r="A664">
        <v>23190</v>
      </c>
      <c r="B664">
        <v>231</v>
      </c>
      <c r="C664">
        <v>23</v>
      </c>
      <c r="D664">
        <f>IFERROR(VLOOKUP(valid_cbo94!$A664,cbo942d_fix!$A$1:$C$209,3,0),B664)</f>
        <v>231</v>
      </c>
      <c r="E664">
        <f>IFERROR(VLOOKUP(valid_cbo94!$A664,fix_plus_ggregation!$A$1:$C$2358,3,0),C664)</f>
        <v>23</v>
      </c>
      <c r="F664" s="2">
        <v>2</v>
      </c>
      <c r="G664" t="s">
        <v>2447</v>
      </c>
      <c r="H664" t="s">
        <v>2379</v>
      </c>
      <c r="I664" t="s">
        <v>2379</v>
      </c>
      <c r="J664" t="s">
        <v>2510</v>
      </c>
      <c r="K664" t="s">
        <v>666</v>
      </c>
    </row>
    <row r="665" spans="1:11" x14ac:dyDescent="0.2">
      <c r="A665">
        <v>23220</v>
      </c>
      <c r="B665">
        <v>232</v>
      </c>
      <c r="C665">
        <v>23</v>
      </c>
      <c r="D665">
        <f>IFERROR(VLOOKUP(valid_cbo94!$A665,cbo942d_fix!$A$1:$C$209,3,0),B665)</f>
        <v>232</v>
      </c>
      <c r="E665">
        <f>IFERROR(VLOOKUP(valid_cbo94!$A665,fix_plus_ggregation!$A$1:$C$2358,3,0),C665)</f>
        <v>23</v>
      </c>
      <c r="F665" s="2">
        <v>2</v>
      </c>
      <c r="G665" t="s">
        <v>2447</v>
      </c>
      <c r="H665" t="s">
        <v>2379</v>
      </c>
      <c r="I665" t="s">
        <v>2379</v>
      </c>
      <c r="J665" t="s">
        <v>2510</v>
      </c>
      <c r="K665" t="s">
        <v>667</v>
      </c>
    </row>
    <row r="666" spans="1:11" x14ac:dyDescent="0.2">
      <c r="A666">
        <v>23230</v>
      </c>
      <c r="B666">
        <v>232</v>
      </c>
      <c r="C666">
        <v>23</v>
      </c>
      <c r="D666">
        <f>IFERROR(VLOOKUP(valid_cbo94!$A666,cbo942d_fix!$A$1:$C$209,3,0),B666)</f>
        <v>232</v>
      </c>
      <c r="E666">
        <f>IFERROR(VLOOKUP(valid_cbo94!$A666,fix_plus_ggregation!$A$1:$C$2358,3,0),C666)</f>
        <v>23</v>
      </c>
      <c r="F666" s="2">
        <v>2</v>
      </c>
      <c r="G666" t="s">
        <v>2447</v>
      </c>
      <c r="H666" t="s">
        <v>2379</v>
      </c>
      <c r="I666" t="s">
        <v>2379</v>
      </c>
      <c r="J666" t="s">
        <v>2510</v>
      </c>
      <c r="K666" t="s">
        <v>668</v>
      </c>
    </row>
    <row r="667" spans="1:11" x14ac:dyDescent="0.2">
      <c r="A667">
        <v>23240</v>
      </c>
      <c r="B667">
        <v>232</v>
      </c>
      <c r="C667">
        <v>23</v>
      </c>
      <c r="D667">
        <f>IFERROR(VLOOKUP(valid_cbo94!$A667,cbo942d_fix!$A$1:$C$209,3,0),B667)</f>
        <v>232</v>
      </c>
      <c r="E667">
        <f>IFERROR(VLOOKUP(valid_cbo94!$A667,fix_plus_ggregation!$A$1:$C$2358,3,0),C667)</f>
        <v>23</v>
      </c>
      <c r="F667" s="2">
        <v>2</v>
      </c>
      <c r="G667" t="s">
        <v>2447</v>
      </c>
      <c r="H667" t="s">
        <v>2379</v>
      </c>
      <c r="I667" t="s">
        <v>2379</v>
      </c>
      <c r="J667" t="s">
        <v>2510</v>
      </c>
      <c r="K667" t="s">
        <v>669</v>
      </c>
    </row>
    <row r="668" spans="1:11" x14ac:dyDescent="0.2">
      <c r="A668">
        <v>23250</v>
      </c>
      <c r="B668">
        <v>232</v>
      </c>
      <c r="C668">
        <v>23</v>
      </c>
      <c r="D668">
        <f>IFERROR(VLOOKUP(valid_cbo94!$A668,cbo942d_fix!$A$1:$C$209,3,0),B668)</f>
        <v>232</v>
      </c>
      <c r="E668">
        <f>IFERROR(VLOOKUP(valid_cbo94!$A668,fix_plus_ggregation!$A$1:$C$2358,3,0),C668)</f>
        <v>23</v>
      </c>
      <c r="F668" s="2">
        <v>2</v>
      </c>
      <c r="G668" t="s">
        <v>2447</v>
      </c>
      <c r="H668" t="s">
        <v>2379</v>
      </c>
      <c r="I668" t="s">
        <v>2379</v>
      </c>
      <c r="J668" t="s">
        <v>2510</v>
      </c>
      <c r="K668" t="s">
        <v>670</v>
      </c>
    </row>
    <row r="669" spans="1:11" x14ac:dyDescent="0.2">
      <c r="A669">
        <v>23290</v>
      </c>
      <c r="B669">
        <v>232</v>
      </c>
      <c r="C669">
        <v>23</v>
      </c>
      <c r="D669">
        <f>IFERROR(VLOOKUP(valid_cbo94!$A669,cbo942d_fix!$A$1:$C$209,3,0),B669)</f>
        <v>232</v>
      </c>
      <c r="E669">
        <f>IFERROR(VLOOKUP(valid_cbo94!$A669,fix_plus_ggregation!$A$1:$C$2358,3,0),C669)</f>
        <v>23</v>
      </c>
      <c r="F669" s="2">
        <v>2</v>
      </c>
      <c r="G669" t="s">
        <v>2447</v>
      </c>
      <c r="H669" t="s">
        <v>2379</v>
      </c>
      <c r="I669" t="s">
        <v>2379</v>
      </c>
      <c r="J669" t="s">
        <v>2510</v>
      </c>
      <c r="K669" t="s">
        <v>671</v>
      </c>
    </row>
    <row r="670" spans="1:11" x14ac:dyDescent="0.2">
      <c r="A670">
        <v>23320</v>
      </c>
      <c r="B670">
        <v>233</v>
      </c>
      <c r="C670">
        <v>23</v>
      </c>
      <c r="D670">
        <f>IFERROR(VLOOKUP(valid_cbo94!$A670,cbo942d_fix!$A$1:$C$209,3,0),B670)</f>
        <v>233</v>
      </c>
      <c r="E670">
        <f>IFERROR(VLOOKUP(valid_cbo94!$A670,fix_plus_ggregation!$A$1:$C$2358,3,0),C670)</f>
        <v>23</v>
      </c>
      <c r="F670" s="2">
        <v>2</v>
      </c>
      <c r="G670" t="s">
        <v>2447</v>
      </c>
      <c r="H670" t="s">
        <v>2379</v>
      </c>
      <c r="I670" t="s">
        <v>2379</v>
      </c>
      <c r="J670" t="s">
        <v>2510</v>
      </c>
      <c r="K670" t="s">
        <v>672</v>
      </c>
    </row>
    <row r="671" spans="1:11" x14ac:dyDescent="0.2">
      <c r="A671">
        <v>23330</v>
      </c>
      <c r="B671">
        <v>233</v>
      </c>
      <c r="C671">
        <v>23</v>
      </c>
      <c r="D671">
        <f>IFERROR(VLOOKUP(valid_cbo94!$A671,cbo942d_fix!$A$1:$C$209,3,0),B671)</f>
        <v>233</v>
      </c>
      <c r="E671">
        <f>IFERROR(VLOOKUP(valid_cbo94!$A671,fix_plus_ggregation!$A$1:$C$2358,3,0),C671)</f>
        <v>23</v>
      </c>
      <c r="F671" s="2">
        <v>2</v>
      </c>
      <c r="G671" t="s">
        <v>2447</v>
      </c>
      <c r="H671" t="s">
        <v>2379</v>
      </c>
      <c r="I671" t="s">
        <v>2379</v>
      </c>
      <c r="J671" t="s">
        <v>2510</v>
      </c>
      <c r="K671" t="s">
        <v>673</v>
      </c>
    </row>
    <row r="672" spans="1:11" x14ac:dyDescent="0.2">
      <c r="A672">
        <v>23340</v>
      </c>
      <c r="B672">
        <v>233</v>
      </c>
      <c r="C672">
        <v>23</v>
      </c>
      <c r="D672">
        <f>IFERROR(VLOOKUP(valid_cbo94!$A672,cbo942d_fix!$A$1:$C$209,3,0),B672)</f>
        <v>233</v>
      </c>
      <c r="E672">
        <f>IFERROR(VLOOKUP(valid_cbo94!$A672,fix_plus_ggregation!$A$1:$C$2358,3,0),C672)</f>
        <v>23</v>
      </c>
      <c r="F672" s="2">
        <v>2</v>
      </c>
      <c r="G672" t="s">
        <v>2447</v>
      </c>
      <c r="H672" t="s">
        <v>2379</v>
      </c>
      <c r="I672" t="s">
        <v>2379</v>
      </c>
      <c r="J672" t="s">
        <v>2510</v>
      </c>
      <c r="K672" t="s">
        <v>674</v>
      </c>
    </row>
    <row r="673" spans="1:11" x14ac:dyDescent="0.2">
      <c r="A673">
        <v>23390</v>
      </c>
      <c r="B673">
        <v>233</v>
      </c>
      <c r="C673">
        <v>23</v>
      </c>
      <c r="D673">
        <f>IFERROR(VLOOKUP(valid_cbo94!$A673,cbo942d_fix!$A$1:$C$209,3,0),B673)</f>
        <v>233</v>
      </c>
      <c r="E673">
        <f>IFERROR(VLOOKUP(valid_cbo94!$A673,fix_plus_ggregation!$A$1:$C$2358,3,0),C673)</f>
        <v>23</v>
      </c>
      <c r="F673" s="2">
        <v>2</v>
      </c>
      <c r="G673" t="s">
        <v>2447</v>
      </c>
      <c r="H673" t="s">
        <v>2379</v>
      </c>
      <c r="I673" t="s">
        <v>2379</v>
      </c>
      <c r="J673" t="s">
        <v>2510</v>
      </c>
      <c r="K673" t="s">
        <v>675</v>
      </c>
    </row>
    <row r="674" spans="1:11" x14ac:dyDescent="0.2">
      <c r="A674">
        <v>23420</v>
      </c>
      <c r="B674">
        <v>234</v>
      </c>
      <c r="C674">
        <v>23</v>
      </c>
      <c r="D674">
        <f>IFERROR(VLOOKUP(valid_cbo94!$A674,cbo942d_fix!$A$1:$C$209,3,0),B674)</f>
        <v>234</v>
      </c>
      <c r="E674">
        <f>IFERROR(VLOOKUP(valid_cbo94!$A674,fix_plus_ggregation!$A$1:$C$2358,3,0),C674)</f>
        <v>23</v>
      </c>
      <c r="F674" s="2">
        <v>2</v>
      </c>
      <c r="G674" t="s">
        <v>2447</v>
      </c>
      <c r="H674" t="s">
        <v>2379</v>
      </c>
      <c r="I674" t="s">
        <v>2379</v>
      </c>
      <c r="J674" t="s">
        <v>2510</v>
      </c>
      <c r="K674" t="s">
        <v>676</v>
      </c>
    </row>
    <row r="675" spans="1:11" x14ac:dyDescent="0.2">
      <c r="A675">
        <v>23490</v>
      </c>
      <c r="B675">
        <v>234</v>
      </c>
      <c r="C675">
        <v>23</v>
      </c>
      <c r="D675">
        <f>IFERROR(VLOOKUP(valid_cbo94!$A675,cbo942d_fix!$A$1:$C$209,3,0),B675)</f>
        <v>234</v>
      </c>
      <c r="E675">
        <f>IFERROR(VLOOKUP(valid_cbo94!$A675,fix_plus_ggregation!$A$1:$C$2358,3,0),C675)</f>
        <v>23</v>
      </c>
      <c r="F675" s="2">
        <v>2</v>
      </c>
      <c r="G675" t="s">
        <v>2447</v>
      </c>
      <c r="H675" t="s">
        <v>2379</v>
      </c>
      <c r="I675" t="s">
        <v>2379</v>
      </c>
      <c r="J675" t="s">
        <v>2510</v>
      </c>
      <c r="K675" t="s">
        <v>677</v>
      </c>
    </row>
    <row r="676" spans="1:11" x14ac:dyDescent="0.2">
      <c r="A676">
        <v>23520</v>
      </c>
      <c r="B676">
        <v>235</v>
      </c>
      <c r="C676">
        <v>23</v>
      </c>
      <c r="D676">
        <f>IFERROR(VLOOKUP(valid_cbo94!$A676,cbo942d_fix!$A$1:$C$209,3,0),B676)</f>
        <v>235</v>
      </c>
      <c r="E676">
        <f>IFERROR(VLOOKUP(valid_cbo94!$A676,fix_plus_ggregation!$A$1:$C$2358,3,0),C676)</f>
        <v>23</v>
      </c>
      <c r="F676" s="2">
        <v>2</v>
      </c>
      <c r="G676" t="s">
        <v>2447</v>
      </c>
      <c r="H676" t="s">
        <v>2379</v>
      </c>
      <c r="I676" t="s">
        <v>2379</v>
      </c>
      <c r="J676" t="s">
        <v>2510</v>
      </c>
      <c r="K676" t="s">
        <v>678</v>
      </c>
    </row>
    <row r="677" spans="1:11" x14ac:dyDescent="0.2">
      <c r="A677">
        <v>23530</v>
      </c>
      <c r="B677">
        <v>235</v>
      </c>
      <c r="C677">
        <v>23</v>
      </c>
      <c r="D677">
        <f>IFERROR(VLOOKUP(valid_cbo94!$A677,cbo942d_fix!$A$1:$C$209,3,0),B677)</f>
        <v>235</v>
      </c>
      <c r="E677">
        <f>IFERROR(VLOOKUP(valid_cbo94!$A677,fix_plus_ggregation!$A$1:$C$2358,3,0),C677)</f>
        <v>23</v>
      </c>
      <c r="F677" s="2">
        <v>2</v>
      </c>
      <c r="G677" t="s">
        <v>2447</v>
      </c>
      <c r="H677" t="s">
        <v>2379</v>
      </c>
      <c r="I677" t="s">
        <v>2379</v>
      </c>
      <c r="J677" t="s">
        <v>2510</v>
      </c>
      <c r="K677" t="s">
        <v>679</v>
      </c>
    </row>
    <row r="678" spans="1:11" x14ac:dyDescent="0.2">
      <c r="A678">
        <v>23540</v>
      </c>
      <c r="B678">
        <v>235</v>
      </c>
      <c r="C678">
        <v>23</v>
      </c>
      <c r="D678">
        <f>IFERROR(VLOOKUP(valid_cbo94!$A678,cbo942d_fix!$A$1:$C$209,3,0),B678)</f>
        <v>235</v>
      </c>
      <c r="E678">
        <f>IFERROR(VLOOKUP(valid_cbo94!$A678,fix_plus_ggregation!$A$1:$C$2358,3,0),C678)</f>
        <v>23</v>
      </c>
      <c r="F678" s="2">
        <v>2</v>
      </c>
      <c r="G678" t="s">
        <v>2447</v>
      </c>
      <c r="H678" t="s">
        <v>2379</v>
      </c>
      <c r="I678" t="s">
        <v>2379</v>
      </c>
      <c r="J678" t="s">
        <v>2510</v>
      </c>
      <c r="K678" t="s">
        <v>680</v>
      </c>
    </row>
    <row r="679" spans="1:11" x14ac:dyDescent="0.2">
      <c r="A679">
        <v>23590</v>
      </c>
      <c r="B679">
        <v>235</v>
      </c>
      <c r="C679">
        <v>23</v>
      </c>
      <c r="D679">
        <f>IFERROR(VLOOKUP(valid_cbo94!$A679,cbo942d_fix!$A$1:$C$209,3,0),B679)</f>
        <v>235</v>
      </c>
      <c r="E679">
        <f>IFERROR(VLOOKUP(valid_cbo94!$A679,fix_plus_ggregation!$A$1:$C$2358,3,0),C679)</f>
        <v>23</v>
      </c>
      <c r="F679" s="2">
        <v>2</v>
      </c>
      <c r="G679" t="s">
        <v>2447</v>
      </c>
      <c r="H679" t="s">
        <v>2379</v>
      </c>
      <c r="I679" t="s">
        <v>2379</v>
      </c>
      <c r="J679" t="s">
        <v>2510</v>
      </c>
      <c r="K679" t="s">
        <v>681</v>
      </c>
    </row>
    <row r="680" spans="1:11" x14ac:dyDescent="0.2">
      <c r="A680">
        <v>23620</v>
      </c>
      <c r="B680">
        <v>236</v>
      </c>
      <c r="C680">
        <v>23</v>
      </c>
      <c r="D680">
        <f>IFERROR(VLOOKUP(valid_cbo94!$A680,cbo942d_fix!$A$1:$C$209,3,0),B680)</f>
        <v>236</v>
      </c>
      <c r="E680">
        <f>IFERROR(VLOOKUP(valid_cbo94!$A680,fix_plus_ggregation!$A$1:$C$2358,3,0),C680)</f>
        <v>23</v>
      </c>
      <c r="F680" s="2">
        <v>2</v>
      </c>
      <c r="G680" t="s">
        <v>2447</v>
      </c>
      <c r="H680" t="s">
        <v>2379</v>
      </c>
      <c r="I680" t="s">
        <v>2379</v>
      </c>
      <c r="J680" t="s">
        <v>2510</v>
      </c>
      <c r="K680" t="s">
        <v>682</v>
      </c>
    </row>
    <row r="681" spans="1:11" x14ac:dyDescent="0.2">
      <c r="A681">
        <v>23630</v>
      </c>
      <c r="B681">
        <v>236</v>
      </c>
      <c r="C681">
        <v>23</v>
      </c>
      <c r="D681">
        <f>IFERROR(VLOOKUP(valid_cbo94!$A681,cbo942d_fix!$A$1:$C$209,3,0),B681)</f>
        <v>236</v>
      </c>
      <c r="E681">
        <f>IFERROR(VLOOKUP(valid_cbo94!$A681,fix_plus_ggregation!$A$1:$C$2358,3,0),C681)</f>
        <v>23</v>
      </c>
      <c r="F681" s="2">
        <v>2</v>
      </c>
      <c r="G681" t="s">
        <v>2447</v>
      </c>
      <c r="H681" t="s">
        <v>2379</v>
      </c>
      <c r="I681" t="s">
        <v>2379</v>
      </c>
      <c r="J681" t="s">
        <v>2510</v>
      </c>
      <c r="K681" t="s">
        <v>683</v>
      </c>
    </row>
    <row r="682" spans="1:11" x14ac:dyDescent="0.2">
      <c r="A682">
        <v>23640</v>
      </c>
      <c r="B682">
        <v>236</v>
      </c>
      <c r="C682">
        <v>23</v>
      </c>
      <c r="D682">
        <f>IFERROR(VLOOKUP(valid_cbo94!$A682,cbo942d_fix!$A$1:$C$209,3,0),B682)</f>
        <v>236</v>
      </c>
      <c r="E682">
        <f>IFERROR(VLOOKUP(valid_cbo94!$A682,fix_plus_ggregation!$A$1:$C$2358,3,0),C682)</f>
        <v>23</v>
      </c>
      <c r="F682" s="2">
        <v>2</v>
      </c>
      <c r="G682" t="s">
        <v>2447</v>
      </c>
      <c r="H682" t="s">
        <v>2379</v>
      </c>
      <c r="I682" t="s">
        <v>2379</v>
      </c>
      <c r="J682" t="s">
        <v>2510</v>
      </c>
      <c r="K682" t="s">
        <v>684</v>
      </c>
    </row>
    <row r="683" spans="1:11" x14ac:dyDescent="0.2">
      <c r="A683">
        <v>23650</v>
      </c>
      <c r="B683">
        <v>236</v>
      </c>
      <c r="C683">
        <v>23</v>
      </c>
      <c r="D683">
        <f>IFERROR(VLOOKUP(valid_cbo94!$A683,cbo942d_fix!$A$1:$C$209,3,0),B683)</f>
        <v>236</v>
      </c>
      <c r="E683">
        <f>IFERROR(VLOOKUP(valid_cbo94!$A683,fix_plus_ggregation!$A$1:$C$2358,3,0),C683)</f>
        <v>23</v>
      </c>
      <c r="F683" s="2">
        <v>2</v>
      </c>
      <c r="G683" t="s">
        <v>2447</v>
      </c>
      <c r="H683" t="s">
        <v>2379</v>
      </c>
      <c r="I683" t="s">
        <v>2379</v>
      </c>
      <c r="J683" t="s">
        <v>2510</v>
      </c>
      <c r="K683" t="s">
        <v>685</v>
      </c>
    </row>
    <row r="684" spans="1:11" x14ac:dyDescent="0.2">
      <c r="A684">
        <v>23690</v>
      </c>
      <c r="B684">
        <v>236</v>
      </c>
      <c r="C684">
        <v>23</v>
      </c>
      <c r="D684">
        <f>IFERROR(VLOOKUP(valid_cbo94!$A684,cbo942d_fix!$A$1:$C$209,3,0),B684)</f>
        <v>236</v>
      </c>
      <c r="E684">
        <f>IFERROR(VLOOKUP(valid_cbo94!$A684,fix_plus_ggregation!$A$1:$C$2358,3,0),C684)</f>
        <v>23</v>
      </c>
      <c r="F684" s="2">
        <v>2</v>
      </c>
      <c r="G684" t="s">
        <v>2447</v>
      </c>
      <c r="H684" t="s">
        <v>2379</v>
      </c>
      <c r="I684" t="s">
        <v>2379</v>
      </c>
      <c r="J684" t="s">
        <v>2510</v>
      </c>
      <c r="K684" t="s">
        <v>686</v>
      </c>
    </row>
    <row r="685" spans="1:11" x14ac:dyDescent="0.2">
      <c r="A685">
        <v>23720</v>
      </c>
      <c r="B685">
        <v>237</v>
      </c>
      <c r="C685">
        <v>23</v>
      </c>
      <c r="D685">
        <f>IFERROR(VLOOKUP(valid_cbo94!$A685,cbo942d_fix!$A$1:$C$209,3,0),B685)</f>
        <v>237</v>
      </c>
      <c r="E685">
        <f>IFERROR(VLOOKUP(valid_cbo94!$A685,fix_plus_ggregation!$A$1:$C$2358,3,0),C685)</f>
        <v>23</v>
      </c>
      <c r="F685" s="2">
        <v>2</v>
      </c>
      <c r="G685" t="s">
        <v>2447</v>
      </c>
      <c r="H685" t="s">
        <v>2379</v>
      </c>
      <c r="I685" t="s">
        <v>2379</v>
      </c>
      <c r="J685" t="s">
        <v>2510</v>
      </c>
      <c r="K685" t="s">
        <v>687</v>
      </c>
    </row>
    <row r="686" spans="1:11" x14ac:dyDescent="0.2">
      <c r="A686">
        <v>23730</v>
      </c>
      <c r="B686">
        <v>237</v>
      </c>
      <c r="C686">
        <v>23</v>
      </c>
      <c r="D686">
        <f>IFERROR(VLOOKUP(valid_cbo94!$A686,cbo942d_fix!$A$1:$C$209,3,0),B686)</f>
        <v>237</v>
      </c>
      <c r="E686">
        <f>IFERROR(VLOOKUP(valid_cbo94!$A686,fix_plus_ggregation!$A$1:$C$2358,3,0),C686)</f>
        <v>23</v>
      </c>
      <c r="F686" s="2">
        <v>2</v>
      </c>
      <c r="G686" t="s">
        <v>2447</v>
      </c>
      <c r="H686" t="s">
        <v>2379</v>
      </c>
      <c r="I686" t="s">
        <v>2379</v>
      </c>
      <c r="J686" t="s">
        <v>2510</v>
      </c>
      <c r="K686" t="s">
        <v>688</v>
      </c>
    </row>
    <row r="687" spans="1:11" x14ac:dyDescent="0.2">
      <c r="A687">
        <v>23740</v>
      </c>
      <c r="B687">
        <v>237</v>
      </c>
      <c r="C687">
        <v>23</v>
      </c>
      <c r="D687">
        <f>IFERROR(VLOOKUP(valid_cbo94!$A687,cbo942d_fix!$A$1:$C$209,3,0),B687)</f>
        <v>237</v>
      </c>
      <c r="E687">
        <f>IFERROR(VLOOKUP(valid_cbo94!$A687,fix_plus_ggregation!$A$1:$C$2358,3,0),C687)</f>
        <v>23</v>
      </c>
      <c r="F687" s="2">
        <v>2</v>
      </c>
      <c r="G687" t="s">
        <v>2447</v>
      </c>
      <c r="H687" t="s">
        <v>2379</v>
      </c>
      <c r="I687" t="s">
        <v>2379</v>
      </c>
      <c r="J687" t="s">
        <v>2510</v>
      </c>
      <c r="K687" t="s">
        <v>689</v>
      </c>
    </row>
    <row r="688" spans="1:11" x14ac:dyDescent="0.2">
      <c r="A688">
        <v>23750</v>
      </c>
      <c r="B688">
        <v>237</v>
      </c>
      <c r="C688">
        <v>23</v>
      </c>
      <c r="D688">
        <f>IFERROR(VLOOKUP(valid_cbo94!$A688,cbo942d_fix!$A$1:$C$209,3,0),B688)</f>
        <v>237</v>
      </c>
      <c r="E688">
        <f>IFERROR(VLOOKUP(valid_cbo94!$A688,fix_plus_ggregation!$A$1:$C$2358,3,0),C688)</f>
        <v>23</v>
      </c>
      <c r="F688" s="2">
        <v>2</v>
      </c>
      <c r="G688" t="s">
        <v>2447</v>
      </c>
      <c r="H688" t="s">
        <v>2379</v>
      </c>
      <c r="I688" t="s">
        <v>2379</v>
      </c>
      <c r="J688" t="s">
        <v>2510</v>
      </c>
      <c r="K688" t="s">
        <v>690</v>
      </c>
    </row>
    <row r="689" spans="1:11" x14ac:dyDescent="0.2">
      <c r="A689">
        <v>23790</v>
      </c>
      <c r="B689">
        <v>237</v>
      </c>
      <c r="C689">
        <v>23</v>
      </c>
      <c r="D689">
        <f>IFERROR(VLOOKUP(valid_cbo94!$A689,cbo942d_fix!$A$1:$C$209,3,0),B689)</f>
        <v>237</v>
      </c>
      <c r="E689">
        <f>IFERROR(VLOOKUP(valid_cbo94!$A689,fix_plus_ggregation!$A$1:$C$2358,3,0),C689)</f>
        <v>23</v>
      </c>
      <c r="F689" s="2">
        <v>2</v>
      </c>
      <c r="G689" t="s">
        <v>2447</v>
      </c>
      <c r="H689" t="s">
        <v>2379</v>
      </c>
      <c r="I689" t="s">
        <v>2379</v>
      </c>
      <c r="J689" t="s">
        <v>2510</v>
      </c>
      <c r="K689" t="s">
        <v>691</v>
      </c>
    </row>
    <row r="690" spans="1:11" x14ac:dyDescent="0.2">
      <c r="A690">
        <v>23820</v>
      </c>
      <c r="B690">
        <v>238</v>
      </c>
      <c r="C690">
        <v>23</v>
      </c>
      <c r="D690">
        <f>IFERROR(VLOOKUP(valid_cbo94!$A690,cbo942d_fix!$A$1:$C$209,3,0),B690)</f>
        <v>238</v>
      </c>
      <c r="E690">
        <f>IFERROR(VLOOKUP(valid_cbo94!$A690,fix_plus_ggregation!$A$1:$C$2358,3,0),C690)</f>
        <v>23</v>
      </c>
      <c r="F690" s="2">
        <v>2</v>
      </c>
      <c r="G690" t="s">
        <v>2447</v>
      </c>
      <c r="H690" t="s">
        <v>2379</v>
      </c>
      <c r="I690" t="s">
        <v>2379</v>
      </c>
      <c r="J690" t="s">
        <v>2510</v>
      </c>
      <c r="K690" t="s">
        <v>692</v>
      </c>
    </row>
    <row r="691" spans="1:11" x14ac:dyDescent="0.2">
      <c r="A691">
        <v>23830</v>
      </c>
      <c r="B691">
        <v>238</v>
      </c>
      <c r="C691">
        <v>23</v>
      </c>
      <c r="D691">
        <f>IFERROR(VLOOKUP(valid_cbo94!$A691,cbo942d_fix!$A$1:$C$209,3,0),B691)</f>
        <v>238</v>
      </c>
      <c r="E691">
        <f>IFERROR(VLOOKUP(valid_cbo94!$A691,fix_plus_ggregation!$A$1:$C$2358,3,0),C691)</f>
        <v>23</v>
      </c>
      <c r="F691" s="2">
        <v>2</v>
      </c>
      <c r="G691" t="s">
        <v>2447</v>
      </c>
      <c r="H691" t="s">
        <v>2379</v>
      </c>
      <c r="I691" t="s">
        <v>2379</v>
      </c>
      <c r="J691" t="s">
        <v>2510</v>
      </c>
      <c r="K691" t="s">
        <v>693</v>
      </c>
    </row>
    <row r="692" spans="1:11" x14ac:dyDescent="0.2">
      <c r="A692">
        <v>23840</v>
      </c>
      <c r="B692">
        <v>238</v>
      </c>
      <c r="C692">
        <v>23</v>
      </c>
      <c r="D692">
        <f>IFERROR(VLOOKUP(valid_cbo94!$A692,cbo942d_fix!$A$1:$C$209,3,0),B692)</f>
        <v>238</v>
      </c>
      <c r="E692">
        <f>IFERROR(VLOOKUP(valid_cbo94!$A692,fix_plus_ggregation!$A$1:$C$2358,3,0),C692)</f>
        <v>23</v>
      </c>
      <c r="F692" s="2">
        <v>2</v>
      </c>
      <c r="G692" t="s">
        <v>2447</v>
      </c>
      <c r="H692" t="s">
        <v>2379</v>
      </c>
      <c r="I692" t="s">
        <v>2379</v>
      </c>
      <c r="J692" t="s">
        <v>2510</v>
      </c>
      <c r="K692" t="s">
        <v>694</v>
      </c>
    </row>
    <row r="693" spans="1:11" x14ac:dyDescent="0.2">
      <c r="A693">
        <v>23890</v>
      </c>
      <c r="B693">
        <v>238</v>
      </c>
      <c r="C693">
        <v>23</v>
      </c>
      <c r="D693">
        <f>IFERROR(VLOOKUP(valid_cbo94!$A693,cbo942d_fix!$A$1:$C$209,3,0),B693)</f>
        <v>238</v>
      </c>
      <c r="E693">
        <f>IFERROR(VLOOKUP(valid_cbo94!$A693,fix_plus_ggregation!$A$1:$C$2358,3,0),C693)</f>
        <v>23</v>
      </c>
      <c r="F693" s="2">
        <v>2</v>
      </c>
      <c r="G693" t="s">
        <v>2447</v>
      </c>
      <c r="H693" t="s">
        <v>2379</v>
      </c>
      <c r="I693" t="s">
        <v>2379</v>
      </c>
      <c r="J693" t="s">
        <v>2510</v>
      </c>
      <c r="K693" t="s">
        <v>695</v>
      </c>
    </row>
    <row r="694" spans="1:11" x14ac:dyDescent="0.2">
      <c r="A694">
        <v>23910</v>
      </c>
      <c r="B694">
        <v>239</v>
      </c>
      <c r="C694">
        <v>23</v>
      </c>
      <c r="D694">
        <f>IFERROR(VLOOKUP(valid_cbo94!$A694,cbo942d_fix!$A$1:$C$209,3,0),B694)</f>
        <v>239</v>
      </c>
      <c r="E694">
        <f>IFERROR(VLOOKUP(valid_cbo94!$A694,fix_plus_ggregation!$A$1:$C$2358,3,0),C694)</f>
        <v>23</v>
      </c>
      <c r="F694" s="2">
        <v>2</v>
      </c>
      <c r="G694" t="s">
        <v>2447</v>
      </c>
      <c r="H694" t="s">
        <v>2379</v>
      </c>
      <c r="I694" t="s">
        <v>2379</v>
      </c>
      <c r="J694" t="s">
        <v>2510</v>
      </c>
      <c r="K694" t="s">
        <v>696</v>
      </c>
    </row>
    <row r="695" spans="1:11" x14ac:dyDescent="0.2">
      <c r="A695">
        <v>23990</v>
      </c>
      <c r="B695">
        <v>239</v>
      </c>
      <c r="C695">
        <v>23</v>
      </c>
      <c r="D695">
        <f>IFERROR(VLOOKUP(valid_cbo94!$A695,cbo942d_fix!$A$1:$C$209,3,0),B695)</f>
        <v>239</v>
      </c>
      <c r="E695">
        <f>IFERROR(VLOOKUP(valid_cbo94!$A695,fix_plus_ggregation!$A$1:$C$2358,3,0),C695)</f>
        <v>23</v>
      </c>
      <c r="F695" s="2">
        <v>2</v>
      </c>
      <c r="G695" t="s">
        <v>2447</v>
      </c>
      <c r="H695" t="s">
        <v>2379</v>
      </c>
      <c r="I695" t="s">
        <v>2379</v>
      </c>
      <c r="J695" t="s">
        <v>2510</v>
      </c>
      <c r="K695" t="s">
        <v>697</v>
      </c>
    </row>
    <row r="696" spans="1:11" x14ac:dyDescent="0.2">
      <c r="A696">
        <v>24120</v>
      </c>
      <c r="B696">
        <v>241</v>
      </c>
      <c r="C696">
        <v>24</v>
      </c>
      <c r="D696">
        <f>IFERROR(VLOOKUP(valid_cbo94!$A696,cbo942d_fix!$A$1:$C$209,3,0),B696)</f>
        <v>241</v>
      </c>
      <c r="E696">
        <f>IFERROR(VLOOKUP(valid_cbo94!$A696,fix_plus_ggregation!$A$1:$C$2358,3,0),C696)</f>
        <v>24</v>
      </c>
      <c r="F696" s="2">
        <v>2</v>
      </c>
      <c r="G696" t="s">
        <v>2447</v>
      </c>
      <c r="H696" t="s">
        <v>2380</v>
      </c>
      <c r="I696" t="s">
        <v>2380</v>
      </c>
      <c r="J696" t="s">
        <v>2511</v>
      </c>
      <c r="K696" t="s">
        <v>698</v>
      </c>
    </row>
    <row r="697" spans="1:11" x14ac:dyDescent="0.2">
      <c r="A697">
        <v>24125</v>
      </c>
      <c r="B697">
        <v>241</v>
      </c>
      <c r="C697">
        <v>24</v>
      </c>
      <c r="D697">
        <f>IFERROR(VLOOKUP(valid_cbo94!$A697,cbo942d_fix!$A$1:$C$209,3,0),B697)</f>
        <v>999</v>
      </c>
      <c r="E697">
        <f>IFERROR(VLOOKUP(valid_cbo94!$A697,fix_plus_ggregation!$A$1:$C$2358,3,0),C697)</f>
        <v>99</v>
      </c>
      <c r="F697" s="2">
        <v>2</v>
      </c>
      <c r="G697" t="s">
        <v>2447</v>
      </c>
      <c r="H697" t="s">
        <v>2493</v>
      </c>
      <c r="I697" t="s">
        <v>2493</v>
      </c>
      <c r="J697" t="s">
        <v>2573</v>
      </c>
      <c r="K697" t="s">
        <v>699</v>
      </c>
    </row>
    <row r="698" spans="1:11" x14ac:dyDescent="0.2">
      <c r="A698">
        <v>24130</v>
      </c>
      <c r="B698">
        <v>241</v>
      </c>
      <c r="C698">
        <v>24</v>
      </c>
      <c r="D698">
        <f>IFERROR(VLOOKUP(valid_cbo94!$A698,cbo942d_fix!$A$1:$C$209,3,0),B698)</f>
        <v>241</v>
      </c>
      <c r="E698">
        <f>IFERROR(VLOOKUP(valid_cbo94!$A698,fix_plus_ggregation!$A$1:$C$2358,3,0),C698)</f>
        <v>24</v>
      </c>
      <c r="F698" s="2">
        <v>2</v>
      </c>
      <c r="G698" t="s">
        <v>2447</v>
      </c>
      <c r="H698" t="s">
        <v>2380</v>
      </c>
      <c r="I698" t="s">
        <v>2380</v>
      </c>
      <c r="J698" t="s">
        <v>2511</v>
      </c>
      <c r="K698" t="s">
        <v>700</v>
      </c>
    </row>
    <row r="699" spans="1:11" x14ac:dyDescent="0.2">
      <c r="A699">
        <v>24140</v>
      </c>
      <c r="B699">
        <v>241</v>
      </c>
      <c r="C699">
        <v>24</v>
      </c>
      <c r="D699">
        <f>IFERROR(VLOOKUP(valid_cbo94!$A699,cbo942d_fix!$A$1:$C$209,3,0),B699)</f>
        <v>241</v>
      </c>
      <c r="E699">
        <f>IFERROR(VLOOKUP(valid_cbo94!$A699,fix_plus_ggregation!$A$1:$C$2358,3,0),C699)</f>
        <v>24</v>
      </c>
      <c r="F699" s="2">
        <v>2</v>
      </c>
      <c r="G699" t="s">
        <v>2447</v>
      </c>
      <c r="H699" t="s">
        <v>2380</v>
      </c>
      <c r="I699" t="s">
        <v>2380</v>
      </c>
      <c r="J699" t="s">
        <v>2511</v>
      </c>
      <c r="K699" t="s">
        <v>701</v>
      </c>
    </row>
    <row r="700" spans="1:11" x14ac:dyDescent="0.2">
      <c r="A700">
        <v>24150</v>
      </c>
      <c r="B700">
        <v>241</v>
      </c>
      <c r="C700">
        <v>24</v>
      </c>
      <c r="D700">
        <f>IFERROR(VLOOKUP(valid_cbo94!$A700,cbo942d_fix!$A$1:$C$209,3,0),B700)</f>
        <v>241</v>
      </c>
      <c r="E700">
        <f>IFERROR(VLOOKUP(valid_cbo94!$A700,fix_plus_ggregation!$A$1:$C$2358,3,0),C700)</f>
        <v>24</v>
      </c>
      <c r="F700" s="2">
        <v>2</v>
      </c>
      <c r="G700" t="s">
        <v>2447</v>
      </c>
      <c r="H700" t="s">
        <v>2380</v>
      </c>
      <c r="I700" t="s">
        <v>2380</v>
      </c>
      <c r="J700" t="s">
        <v>2511</v>
      </c>
      <c r="K700" t="s">
        <v>702</v>
      </c>
    </row>
    <row r="701" spans="1:11" x14ac:dyDescent="0.2">
      <c r="A701">
        <v>24190</v>
      </c>
      <c r="B701">
        <v>241</v>
      </c>
      <c r="C701">
        <v>24</v>
      </c>
      <c r="D701">
        <f>IFERROR(VLOOKUP(valid_cbo94!$A701,cbo942d_fix!$A$1:$C$209,3,0),B701)</f>
        <v>241</v>
      </c>
      <c r="E701">
        <f>IFERROR(VLOOKUP(valid_cbo94!$A701,fix_plus_ggregation!$A$1:$C$2358,3,0),C701)</f>
        <v>24</v>
      </c>
      <c r="F701" s="2">
        <v>2</v>
      </c>
      <c r="G701" t="s">
        <v>2447</v>
      </c>
      <c r="H701" t="s">
        <v>2380</v>
      </c>
      <c r="I701" t="s">
        <v>2380</v>
      </c>
      <c r="J701" t="s">
        <v>2511</v>
      </c>
      <c r="K701" t="s">
        <v>703</v>
      </c>
    </row>
    <row r="702" spans="1:11" x14ac:dyDescent="0.2">
      <c r="A702">
        <v>24220</v>
      </c>
      <c r="B702">
        <v>242</v>
      </c>
      <c r="C702">
        <v>24</v>
      </c>
      <c r="D702">
        <f>IFERROR(VLOOKUP(valid_cbo94!$A702,cbo942d_fix!$A$1:$C$209,3,0),B702)</f>
        <v>242</v>
      </c>
      <c r="E702">
        <f>IFERROR(VLOOKUP(valid_cbo94!$A702,fix_plus_ggregation!$A$1:$C$2358,3,0),C702)</f>
        <v>24</v>
      </c>
      <c r="F702" s="2">
        <v>2</v>
      </c>
      <c r="G702" t="s">
        <v>2447</v>
      </c>
      <c r="H702" t="s">
        <v>2380</v>
      </c>
      <c r="I702" t="s">
        <v>2380</v>
      </c>
      <c r="J702" t="s">
        <v>2511</v>
      </c>
      <c r="K702" t="s">
        <v>704</v>
      </c>
    </row>
    <row r="703" spans="1:11" x14ac:dyDescent="0.2">
      <c r="A703">
        <v>24230</v>
      </c>
      <c r="B703">
        <v>242</v>
      </c>
      <c r="C703">
        <v>24</v>
      </c>
      <c r="D703">
        <f>IFERROR(VLOOKUP(valid_cbo94!$A703,cbo942d_fix!$A$1:$C$209,3,0),B703)</f>
        <v>242</v>
      </c>
      <c r="E703">
        <f>IFERROR(VLOOKUP(valid_cbo94!$A703,fix_plus_ggregation!$A$1:$C$2358,3,0),C703)</f>
        <v>24</v>
      </c>
      <c r="F703" s="2">
        <v>2</v>
      </c>
      <c r="G703" t="s">
        <v>2447</v>
      </c>
      <c r="H703" t="s">
        <v>2380</v>
      </c>
      <c r="I703" t="s">
        <v>2380</v>
      </c>
      <c r="J703" t="s">
        <v>2511</v>
      </c>
      <c r="K703" t="s">
        <v>705</v>
      </c>
    </row>
    <row r="704" spans="1:11" x14ac:dyDescent="0.2">
      <c r="A704">
        <v>24240</v>
      </c>
      <c r="B704">
        <v>242</v>
      </c>
      <c r="C704">
        <v>24</v>
      </c>
      <c r="D704">
        <f>IFERROR(VLOOKUP(valid_cbo94!$A704,cbo942d_fix!$A$1:$C$209,3,0),B704)</f>
        <v>242</v>
      </c>
      <c r="E704">
        <f>IFERROR(VLOOKUP(valid_cbo94!$A704,fix_plus_ggregation!$A$1:$C$2358,3,0),C704)</f>
        <v>24</v>
      </c>
      <c r="F704" s="2">
        <v>2</v>
      </c>
      <c r="G704" t="s">
        <v>2447</v>
      </c>
      <c r="H704" t="s">
        <v>2380</v>
      </c>
      <c r="I704" t="s">
        <v>2380</v>
      </c>
      <c r="J704" t="s">
        <v>2511</v>
      </c>
      <c r="K704" t="s">
        <v>706</v>
      </c>
    </row>
    <row r="705" spans="1:11" x14ac:dyDescent="0.2">
      <c r="A705">
        <v>24290</v>
      </c>
      <c r="B705">
        <v>242</v>
      </c>
      <c r="C705">
        <v>24</v>
      </c>
      <c r="D705">
        <f>IFERROR(VLOOKUP(valid_cbo94!$A705,cbo942d_fix!$A$1:$C$209,3,0),B705)</f>
        <v>242</v>
      </c>
      <c r="E705">
        <f>IFERROR(VLOOKUP(valid_cbo94!$A705,fix_plus_ggregation!$A$1:$C$2358,3,0),C705)</f>
        <v>24</v>
      </c>
      <c r="F705" s="2">
        <v>2</v>
      </c>
      <c r="G705" t="s">
        <v>2447</v>
      </c>
      <c r="H705" t="s">
        <v>2380</v>
      </c>
      <c r="I705" t="s">
        <v>2380</v>
      </c>
      <c r="J705" t="s">
        <v>2511</v>
      </c>
      <c r="K705" t="s">
        <v>707</v>
      </c>
    </row>
    <row r="706" spans="1:11" x14ac:dyDescent="0.2">
      <c r="A706">
        <v>24320</v>
      </c>
      <c r="B706">
        <v>243</v>
      </c>
      <c r="C706">
        <v>24</v>
      </c>
      <c r="D706">
        <f>IFERROR(VLOOKUP(valid_cbo94!$A706,cbo942d_fix!$A$1:$C$209,3,0),B706)</f>
        <v>243</v>
      </c>
      <c r="E706">
        <f>IFERROR(VLOOKUP(valid_cbo94!$A706,fix_plus_ggregation!$A$1:$C$2358,3,0),C706)</f>
        <v>24</v>
      </c>
      <c r="F706" s="2">
        <v>2</v>
      </c>
      <c r="G706" t="s">
        <v>2447</v>
      </c>
      <c r="H706" t="s">
        <v>2380</v>
      </c>
      <c r="I706" t="s">
        <v>2380</v>
      </c>
      <c r="J706" t="s">
        <v>2511</v>
      </c>
      <c r="K706" t="s">
        <v>708</v>
      </c>
    </row>
    <row r="707" spans="1:11" x14ac:dyDescent="0.2">
      <c r="A707">
        <v>24325</v>
      </c>
      <c r="B707">
        <v>243</v>
      </c>
      <c r="C707">
        <v>24</v>
      </c>
      <c r="D707">
        <f>IFERROR(VLOOKUP(valid_cbo94!$A707,cbo942d_fix!$A$1:$C$209,3,0),B707)</f>
        <v>999</v>
      </c>
      <c r="E707">
        <f>IFERROR(VLOOKUP(valid_cbo94!$A707,fix_plus_ggregation!$A$1:$C$2358,3,0),C707)</f>
        <v>99</v>
      </c>
      <c r="F707" s="2">
        <v>2</v>
      </c>
      <c r="G707" t="s">
        <v>2447</v>
      </c>
      <c r="H707" t="s">
        <v>2493</v>
      </c>
      <c r="I707" t="s">
        <v>2493</v>
      </c>
      <c r="J707" t="s">
        <v>2573</v>
      </c>
      <c r="K707" t="s">
        <v>709</v>
      </c>
    </row>
    <row r="708" spans="1:11" x14ac:dyDescent="0.2">
      <c r="A708">
        <v>24330</v>
      </c>
      <c r="B708">
        <v>243</v>
      </c>
      <c r="C708">
        <v>24</v>
      </c>
      <c r="D708">
        <f>IFERROR(VLOOKUP(valid_cbo94!$A708,cbo942d_fix!$A$1:$C$209,3,0),B708)</f>
        <v>243</v>
      </c>
      <c r="E708">
        <f>IFERROR(VLOOKUP(valid_cbo94!$A708,fix_plus_ggregation!$A$1:$C$2358,3,0),C708)</f>
        <v>24</v>
      </c>
      <c r="F708" s="2">
        <v>2</v>
      </c>
      <c r="G708" t="s">
        <v>2447</v>
      </c>
      <c r="H708" t="s">
        <v>2380</v>
      </c>
      <c r="I708" t="s">
        <v>2380</v>
      </c>
      <c r="J708" t="s">
        <v>2511</v>
      </c>
      <c r="K708" t="s">
        <v>710</v>
      </c>
    </row>
    <row r="709" spans="1:11" x14ac:dyDescent="0.2">
      <c r="A709">
        <v>24335</v>
      </c>
      <c r="B709">
        <v>243</v>
      </c>
      <c r="C709">
        <v>24</v>
      </c>
      <c r="D709">
        <f>IFERROR(VLOOKUP(valid_cbo94!$A709,cbo942d_fix!$A$1:$C$209,3,0),B709)</f>
        <v>999</v>
      </c>
      <c r="E709">
        <f>IFERROR(VLOOKUP(valid_cbo94!$A709,fix_plus_ggregation!$A$1:$C$2358,3,0),C709)</f>
        <v>99</v>
      </c>
      <c r="F709" s="2">
        <v>2</v>
      </c>
      <c r="G709" t="s">
        <v>2447</v>
      </c>
      <c r="H709" t="s">
        <v>2493</v>
      </c>
      <c r="I709" t="s">
        <v>2493</v>
      </c>
      <c r="J709" t="s">
        <v>2573</v>
      </c>
      <c r="K709" t="s">
        <v>711</v>
      </c>
    </row>
    <row r="710" spans="1:11" x14ac:dyDescent="0.2">
      <c r="A710">
        <v>24340</v>
      </c>
      <c r="B710">
        <v>243</v>
      </c>
      <c r="C710">
        <v>24</v>
      </c>
      <c r="D710">
        <f>IFERROR(VLOOKUP(valid_cbo94!$A710,cbo942d_fix!$A$1:$C$209,3,0),B710)</f>
        <v>243</v>
      </c>
      <c r="E710">
        <f>IFERROR(VLOOKUP(valid_cbo94!$A710,fix_plus_ggregation!$A$1:$C$2358,3,0),C710)</f>
        <v>24</v>
      </c>
      <c r="F710" s="2">
        <v>2</v>
      </c>
      <c r="G710" t="s">
        <v>2447</v>
      </c>
      <c r="H710" t="s">
        <v>2380</v>
      </c>
      <c r="I710" t="s">
        <v>2380</v>
      </c>
      <c r="J710" t="s">
        <v>2511</v>
      </c>
      <c r="K710" t="s">
        <v>712</v>
      </c>
    </row>
    <row r="711" spans="1:11" x14ac:dyDescent="0.2">
      <c r="A711">
        <v>24345</v>
      </c>
      <c r="B711">
        <v>243</v>
      </c>
      <c r="C711">
        <v>24</v>
      </c>
      <c r="D711">
        <f>IFERROR(VLOOKUP(valid_cbo94!$A711,cbo942d_fix!$A$1:$C$209,3,0),B711)</f>
        <v>243</v>
      </c>
      <c r="E711">
        <f>IFERROR(VLOOKUP(valid_cbo94!$A711,fix_plus_ggregation!$A$1:$C$2358,3,0),C711)</f>
        <v>24</v>
      </c>
      <c r="F711" s="2">
        <v>2</v>
      </c>
      <c r="G711" t="s">
        <v>2447</v>
      </c>
      <c r="H711" t="s">
        <v>2380</v>
      </c>
      <c r="I711" t="s">
        <v>2380</v>
      </c>
      <c r="J711" t="s">
        <v>2511</v>
      </c>
      <c r="K711" t="s">
        <v>713</v>
      </c>
    </row>
    <row r="712" spans="1:11" x14ac:dyDescent="0.2">
      <c r="A712">
        <v>24347</v>
      </c>
      <c r="B712">
        <v>243</v>
      </c>
      <c r="C712">
        <v>24</v>
      </c>
      <c r="D712">
        <f>IFERROR(VLOOKUP(valid_cbo94!$A712,cbo942d_fix!$A$1:$C$209,3,0),B712)</f>
        <v>999</v>
      </c>
      <c r="E712">
        <f>IFERROR(VLOOKUP(valid_cbo94!$A712,fix_plus_ggregation!$A$1:$C$2358,3,0),C712)</f>
        <v>99</v>
      </c>
      <c r="F712" s="2">
        <v>2</v>
      </c>
      <c r="G712" t="s">
        <v>2447</v>
      </c>
      <c r="H712" t="s">
        <v>2493</v>
      </c>
      <c r="I712" t="s">
        <v>2493</v>
      </c>
      <c r="J712" t="s">
        <v>2573</v>
      </c>
      <c r="K712" t="s">
        <v>714</v>
      </c>
    </row>
    <row r="713" spans="1:11" x14ac:dyDescent="0.2">
      <c r="A713">
        <v>24350</v>
      </c>
      <c r="B713">
        <v>243</v>
      </c>
      <c r="C713">
        <v>24</v>
      </c>
      <c r="D713">
        <f>IFERROR(VLOOKUP(valid_cbo94!$A713,cbo942d_fix!$A$1:$C$209,3,0),B713)</f>
        <v>243</v>
      </c>
      <c r="E713">
        <f>IFERROR(VLOOKUP(valid_cbo94!$A713,fix_plus_ggregation!$A$1:$C$2358,3,0),C713)</f>
        <v>24</v>
      </c>
      <c r="F713" s="2">
        <v>2</v>
      </c>
      <c r="G713" t="s">
        <v>2447</v>
      </c>
      <c r="H713" t="s">
        <v>2380</v>
      </c>
      <c r="I713" t="s">
        <v>2380</v>
      </c>
      <c r="J713" t="s">
        <v>2511</v>
      </c>
      <c r="K713" t="s">
        <v>715</v>
      </c>
    </row>
    <row r="714" spans="1:11" x14ac:dyDescent="0.2">
      <c r="A714">
        <v>24355</v>
      </c>
      <c r="B714">
        <v>243</v>
      </c>
      <c r="C714">
        <v>24</v>
      </c>
      <c r="D714">
        <f>IFERROR(VLOOKUP(valid_cbo94!$A714,cbo942d_fix!$A$1:$C$209,3,0),B714)</f>
        <v>999</v>
      </c>
      <c r="E714">
        <f>IFERROR(VLOOKUP(valid_cbo94!$A714,fix_plus_ggregation!$A$1:$C$2358,3,0),C714)</f>
        <v>99</v>
      </c>
      <c r="F714" s="2">
        <v>2</v>
      </c>
      <c r="G714" t="s">
        <v>2447</v>
      </c>
      <c r="H714" t="s">
        <v>2493</v>
      </c>
      <c r="I714" t="s">
        <v>2493</v>
      </c>
      <c r="J714" t="s">
        <v>2573</v>
      </c>
      <c r="K714" t="s">
        <v>716</v>
      </c>
    </row>
    <row r="715" spans="1:11" x14ac:dyDescent="0.2">
      <c r="A715">
        <v>24360</v>
      </c>
      <c r="B715">
        <v>243</v>
      </c>
      <c r="C715">
        <v>24</v>
      </c>
      <c r="D715">
        <f>IFERROR(VLOOKUP(valid_cbo94!$A715,cbo942d_fix!$A$1:$C$209,3,0),B715)</f>
        <v>243</v>
      </c>
      <c r="E715">
        <f>IFERROR(VLOOKUP(valid_cbo94!$A715,fix_plus_ggregation!$A$1:$C$2358,3,0),C715)</f>
        <v>24</v>
      </c>
      <c r="F715" s="2">
        <v>2</v>
      </c>
      <c r="G715" t="s">
        <v>2447</v>
      </c>
      <c r="H715" t="s">
        <v>2380</v>
      </c>
      <c r="I715" t="s">
        <v>2380</v>
      </c>
      <c r="J715" t="s">
        <v>2511</v>
      </c>
      <c r="K715" t="s">
        <v>717</v>
      </c>
    </row>
    <row r="716" spans="1:11" x14ac:dyDescent="0.2">
      <c r="A716">
        <v>24365</v>
      </c>
      <c r="B716">
        <v>243</v>
      </c>
      <c r="C716">
        <v>24</v>
      </c>
      <c r="D716">
        <f>IFERROR(VLOOKUP(valid_cbo94!$A716,cbo942d_fix!$A$1:$C$209,3,0),B716)</f>
        <v>999</v>
      </c>
      <c r="E716">
        <f>IFERROR(VLOOKUP(valid_cbo94!$A716,fix_plus_ggregation!$A$1:$C$2358,3,0),C716)</f>
        <v>99</v>
      </c>
      <c r="F716" s="2">
        <v>2</v>
      </c>
      <c r="G716" t="s">
        <v>2447</v>
      </c>
      <c r="H716" t="s">
        <v>2493</v>
      </c>
      <c r="I716" t="s">
        <v>2493</v>
      </c>
      <c r="J716" t="s">
        <v>2573</v>
      </c>
      <c r="K716" t="s">
        <v>718</v>
      </c>
    </row>
    <row r="717" spans="1:11" x14ac:dyDescent="0.2">
      <c r="A717">
        <v>24370</v>
      </c>
      <c r="B717">
        <v>243</v>
      </c>
      <c r="C717">
        <v>24</v>
      </c>
      <c r="D717">
        <f>IFERROR(VLOOKUP(valid_cbo94!$A717,cbo942d_fix!$A$1:$C$209,3,0),B717)</f>
        <v>999</v>
      </c>
      <c r="E717">
        <f>IFERROR(VLOOKUP(valid_cbo94!$A717,fix_plus_ggregation!$A$1:$C$2358,3,0),C717)</f>
        <v>99</v>
      </c>
      <c r="F717" s="2">
        <v>2</v>
      </c>
      <c r="G717" t="s">
        <v>2447</v>
      </c>
      <c r="H717" t="s">
        <v>2493</v>
      </c>
      <c r="I717" t="s">
        <v>2493</v>
      </c>
      <c r="J717" t="s">
        <v>2573</v>
      </c>
      <c r="K717" t="s">
        <v>719</v>
      </c>
    </row>
    <row r="718" spans="1:11" x14ac:dyDescent="0.2">
      <c r="A718">
        <v>24390</v>
      </c>
      <c r="B718">
        <v>243</v>
      </c>
      <c r="C718">
        <v>24</v>
      </c>
      <c r="D718">
        <f>IFERROR(VLOOKUP(valid_cbo94!$A718,cbo942d_fix!$A$1:$C$209,3,0),B718)</f>
        <v>243</v>
      </c>
      <c r="E718">
        <f>IFERROR(VLOOKUP(valid_cbo94!$A718,fix_plus_ggregation!$A$1:$C$2358,3,0),C718)</f>
        <v>24</v>
      </c>
      <c r="F718" s="2">
        <v>2</v>
      </c>
      <c r="G718" t="s">
        <v>2447</v>
      </c>
      <c r="H718" t="s">
        <v>2380</v>
      </c>
      <c r="I718" t="s">
        <v>2380</v>
      </c>
      <c r="J718" t="s">
        <v>2511</v>
      </c>
      <c r="K718" t="s">
        <v>720</v>
      </c>
    </row>
    <row r="719" spans="1:11" x14ac:dyDescent="0.2">
      <c r="A719">
        <v>24910</v>
      </c>
      <c r="B719">
        <v>249</v>
      </c>
      <c r="C719">
        <v>24</v>
      </c>
      <c r="D719">
        <f>IFERROR(VLOOKUP(valid_cbo94!$A719,cbo942d_fix!$A$1:$C$209,3,0),B719)</f>
        <v>999</v>
      </c>
      <c r="E719">
        <f>IFERROR(VLOOKUP(valid_cbo94!$A719,fix_plus_ggregation!$A$1:$C$2358,3,0),C719)</f>
        <v>99</v>
      </c>
      <c r="F719" s="2">
        <v>2</v>
      </c>
      <c r="G719" t="s">
        <v>2447</v>
      </c>
      <c r="H719" t="s">
        <v>2493</v>
      </c>
      <c r="I719" t="s">
        <v>2493</v>
      </c>
      <c r="J719" t="s">
        <v>2573</v>
      </c>
      <c r="K719" t="s">
        <v>721</v>
      </c>
    </row>
    <row r="720" spans="1:11" x14ac:dyDescent="0.2">
      <c r="A720">
        <v>24920</v>
      </c>
      <c r="B720">
        <v>249</v>
      </c>
      <c r="C720">
        <v>24</v>
      </c>
      <c r="D720">
        <f>IFERROR(VLOOKUP(valid_cbo94!$A720,cbo942d_fix!$A$1:$C$209,3,0),B720)</f>
        <v>249</v>
      </c>
      <c r="E720">
        <f>IFERROR(VLOOKUP(valid_cbo94!$A720,fix_plus_ggregation!$A$1:$C$2358,3,0),C720)</f>
        <v>24</v>
      </c>
      <c r="F720" s="2">
        <v>2</v>
      </c>
      <c r="G720" t="s">
        <v>2447</v>
      </c>
      <c r="H720" t="s">
        <v>2380</v>
      </c>
      <c r="I720" t="s">
        <v>2380</v>
      </c>
      <c r="J720" t="s">
        <v>2511</v>
      </c>
      <c r="K720" t="s">
        <v>722</v>
      </c>
    </row>
    <row r="721" spans="1:11" x14ac:dyDescent="0.2">
      <c r="A721">
        <v>24930</v>
      </c>
      <c r="B721">
        <v>249</v>
      </c>
      <c r="C721">
        <v>24</v>
      </c>
      <c r="D721">
        <f>IFERROR(VLOOKUP(valid_cbo94!$A721,cbo942d_fix!$A$1:$C$209,3,0),B721)</f>
        <v>249</v>
      </c>
      <c r="E721">
        <f>IFERROR(VLOOKUP(valid_cbo94!$A721,fix_plus_ggregation!$A$1:$C$2358,3,0),C721)</f>
        <v>24</v>
      </c>
      <c r="F721" s="2">
        <v>2</v>
      </c>
      <c r="G721" t="s">
        <v>2447</v>
      </c>
      <c r="H721" t="s">
        <v>2380</v>
      </c>
      <c r="I721" t="s">
        <v>2380</v>
      </c>
      <c r="J721" t="s">
        <v>2511</v>
      </c>
      <c r="K721" t="s">
        <v>723</v>
      </c>
    </row>
    <row r="722" spans="1:11" x14ac:dyDescent="0.2">
      <c r="A722">
        <v>24940</v>
      </c>
      <c r="B722">
        <v>249</v>
      </c>
      <c r="C722">
        <v>24</v>
      </c>
      <c r="D722">
        <f>IFERROR(VLOOKUP(valid_cbo94!$A722,cbo942d_fix!$A$1:$C$209,3,0),B722)</f>
        <v>999</v>
      </c>
      <c r="E722">
        <f>IFERROR(VLOOKUP(valid_cbo94!$A722,fix_plus_ggregation!$A$1:$C$2358,3,0),C722)</f>
        <v>99</v>
      </c>
      <c r="F722" s="2">
        <v>2</v>
      </c>
      <c r="G722" t="s">
        <v>2447</v>
      </c>
      <c r="H722" t="s">
        <v>2493</v>
      </c>
      <c r="I722" t="s">
        <v>2493</v>
      </c>
      <c r="J722" t="s">
        <v>2573</v>
      </c>
      <c r="K722" t="s">
        <v>724</v>
      </c>
    </row>
    <row r="723" spans="1:11" x14ac:dyDescent="0.2">
      <c r="A723">
        <v>24990</v>
      </c>
      <c r="B723">
        <v>249</v>
      </c>
      <c r="C723">
        <v>24</v>
      </c>
      <c r="D723">
        <f>IFERROR(VLOOKUP(valid_cbo94!$A723,cbo942d_fix!$A$1:$C$209,3,0),B723)</f>
        <v>249</v>
      </c>
      <c r="E723">
        <f>IFERROR(VLOOKUP(valid_cbo94!$A723,fix_plus_ggregation!$A$1:$C$2358,3,0),C723)</f>
        <v>24</v>
      </c>
      <c r="F723" s="2">
        <v>2</v>
      </c>
      <c r="G723" t="s">
        <v>2447</v>
      </c>
      <c r="H723" t="s">
        <v>2380</v>
      </c>
      <c r="I723" t="s">
        <v>2380</v>
      </c>
      <c r="J723" t="s">
        <v>2511</v>
      </c>
      <c r="K723" t="s">
        <v>725</v>
      </c>
    </row>
    <row r="724" spans="1:11" x14ac:dyDescent="0.2">
      <c r="A724">
        <v>30110</v>
      </c>
      <c r="B724">
        <v>301</v>
      </c>
      <c r="C724">
        <v>30</v>
      </c>
      <c r="D724">
        <f>IFERROR(VLOOKUP(valid_cbo94!$A724,cbo942d_fix!$A$1:$C$209,3,0),B724)</f>
        <v>301</v>
      </c>
      <c r="E724">
        <f>IFERROR(VLOOKUP(valid_cbo94!$A724,fix_plus_ggregation!$A$1:$C$2358,3,0),C724)</f>
        <v>30</v>
      </c>
      <c r="F724" s="2">
        <v>3</v>
      </c>
      <c r="G724" t="s">
        <v>2381</v>
      </c>
      <c r="H724" t="s">
        <v>2381</v>
      </c>
      <c r="I724" t="s">
        <v>2381</v>
      </c>
      <c r="J724" t="s">
        <v>2512</v>
      </c>
      <c r="K724" t="s">
        <v>726</v>
      </c>
    </row>
    <row r="725" spans="1:11" x14ac:dyDescent="0.2">
      <c r="A725">
        <v>30120</v>
      </c>
      <c r="B725">
        <v>301</v>
      </c>
      <c r="C725">
        <v>30</v>
      </c>
      <c r="D725">
        <f>IFERROR(VLOOKUP(valid_cbo94!$A725,cbo942d_fix!$A$1:$C$209,3,0),B725)</f>
        <v>301</v>
      </c>
      <c r="E725">
        <f>IFERROR(VLOOKUP(valid_cbo94!$A725,fix_plus_ggregation!$A$1:$C$2358,3,0),C725)</f>
        <v>30</v>
      </c>
      <c r="F725" s="2">
        <v>3</v>
      </c>
      <c r="G725" t="s">
        <v>2381</v>
      </c>
      <c r="H725" t="s">
        <v>2381</v>
      </c>
      <c r="I725" t="s">
        <v>2381</v>
      </c>
      <c r="J725" t="s">
        <v>2512</v>
      </c>
      <c r="K725" t="s">
        <v>727</v>
      </c>
    </row>
    <row r="726" spans="1:11" x14ac:dyDescent="0.2">
      <c r="A726">
        <v>30130</v>
      </c>
      <c r="B726">
        <v>301</v>
      </c>
      <c r="C726">
        <v>30</v>
      </c>
      <c r="D726">
        <f>IFERROR(VLOOKUP(valid_cbo94!$A726,cbo942d_fix!$A$1:$C$209,3,0),B726)</f>
        <v>301</v>
      </c>
      <c r="E726">
        <f>IFERROR(VLOOKUP(valid_cbo94!$A726,fix_plus_ggregation!$A$1:$C$2358,3,0),C726)</f>
        <v>30</v>
      </c>
      <c r="F726" s="2">
        <v>3</v>
      </c>
      <c r="G726" t="s">
        <v>2381</v>
      </c>
      <c r="H726" t="s">
        <v>2381</v>
      </c>
      <c r="I726" t="s">
        <v>2381</v>
      </c>
      <c r="J726" t="s">
        <v>2512</v>
      </c>
      <c r="K726" t="s">
        <v>728</v>
      </c>
    </row>
    <row r="727" spans="1:11" x14ac:dyDescent="0.2">
      <c r="A727">
        <v>30135</v>
      </c>
      <c r="B727">
        <v>301</v>
      </c>
      <c r="C727">
        <v>30</v>
      </c>
      <c r="D727">
        <f>IFERROR(VLOOKUP(valid_cbo94!$A727,cbo942d_fix!$A$1:$C$209,3,0),B727)</f>
        <v>301</v>
      </c>
      <c r="E727">
        <f>IFERROR(VLOOKUP(valid_cbo94!$A727,fix_plus_ggregation!$A$1:$C$2358,3,0),C727)</f>
        <v>30</v>
      </c>
      <c r="F727" s="2">
        <v>3</v>
      </c>
      <c r="G727" t="s">
        <v>2381</v>
      </c>
      <c r="H727" t="s">
        <v>2381</v>
      </c>
      <c r="I727" t="s">
        <v>2381</v>
      </c>
      <c r="J727" t="s">
        <v>2512</v>
      </c>
      <c r="K727" t="s">
        <v>729</v>
      </c>
    </row>
    <row r="728" spans="1:11" x14ac:dyDescent="0.2">
      <c r="A728">
        <v>30190</v>
      </c>
      <c r="B728">
        <v>301</v>
      </c>
      <c r="C728">
        <v>30</v>
      </c>
      <c r="D728">
        <f>IFERROR(VLOOKUP(valid_cbo94!$A728,cbo942d_fix!$A$1:$C$209,3,0),B728)</f>
        <v>301</v>
      </c>
      <c r="E728">
        <f>IFERROR(VLOOKUP(valid_cbo94!$A728,fix_plus_ggregation!$A$1:$C$2358,3,0),C728)</f>
        <v>30</v>
      </c>
      <c r="F728" s="2">
        <v>3</v>
      </c>
      <c r="G728" t="s">
        <v>2381</v>
      </c>
      <c r="H728" t="s">
        <v>2381</v>
      </c>
      <c r="I728" t="s">
        <v>2381</v>
      </c>
      <c r="J728" t="s">
        <v>2512</v>
      </c>
      <c r="K728" t="s">
        <v>730</v>
      </c>
    </row>
    <row r="729" spans="1:11" x14ac:dyDescent="0.2">
      <c r="A729">
        <v>30220</v>
      </c>
      <c r="B729">
        <v>302</v>
      </c>
      <c r="C729">
        <v>30</v>
      </c>
      <c r="D729">
        <f>IFERROR(VLOOKUP(valid_cbo94!$A729,cbo942d_fix!$A$1:$C$209,3,0),B729)</f>
        <v>302</v>
      </c>
      <c r="E729">
        <f>IFERROR(VLOOKUP(valid_cbo94!$A729,fix_plus_ggregation!$A$1:$C$2358,3,0),C729)</f>
        <v>30</v>
      </c>
      <c r="F729" s="2">
        <v>3</v>
      </c>
      <c r="G729" t="s">
        <v>2381</v>
      </c>
      <c r="H729" t="s">
        <v>2381</v>
      </c>
      <c r="I729" t="s">
        <v>2381</v>
      </c>
      <c r="J729" t="s">
        <v>2512</v>
      </c>
      <c r="K729" t="s">
        <v>731</v>
      </c>
    </row>
    <row r="730" spans="1:11" x14ac:dyDescent="0.2">
      <c r="A730">
        <v>30230</v>
      </c>
      <c r="B730">
        <v>302</v>
      </c>
      <c r="C730">
        <v>30</v>
      </c>
      <c r="D730">
        <f>IFERROR(VLOOKUP(valid_cbo94!$A730,cbo942d_fix!$A$1:$C$209,3,0),B730)</f>
        <v>302</v>
      </c>
      <c r="E730">
        <f>IFERROR(VLOOKUP(valid_cbo94!$A730,fix_plus_ggregation!$A$1:$C$2358,3,0),C730)</f>
        <v>30</v>
      </c>
      <c r="F730" s="2">
        <v>3</v>
      </c>
      <c r="G730" t="s">
        <v>2381</v>
      </c>
      <c r="H730" t="s">
        <v>2381</v>
      </c>
      <c r="I730" t="s">
        <v>2381</v>
      </c>
      <c r="J730" t="s">
        <v>2512</v>
      </c>
      <c r="K730" t="s">
        <v>732</v>
      </c>
    </row>
    <row r="731" spans="1:11" x14ac:dyDescent="0.2">
      <c r="A731">
        <v>30240</v>
      </c>
      <c r="B731">
        <v>302</v>
      </c>
      <c r="C731">
        <v>30</v>
      </c>
      <c r="D731">
        <f>IFERROR(VLOOKUP(valid_cbo94!$A731,cbo942d_fix!$A$1:$C$209,3,0),B731)</f>
        <v>302</v>
      </c>
      <c r="E731">
        <f>IFERROR(VLOOKUP(valid_cbo94!$A731,fix_plus_ggregation!$A$1:$C$2358,3,0),C731)</f>
        <v>30</v>
      </c>
      <c r="F731" s="2">
        <v>3</v>
      </c>
      <c r="G731" t="s">
        <v>2381</v>
      </c>
      <c r="H731" t="s">
        <v>2381</v>
      </c>
      <c r="I731" t="s">
        <v>2381</v>
      </c>
      <c r="J731" t="s">
        <v>2512</v>
      </c>
      <c r="K731" t="s">
        <v>733</v>
      </c>
    </row>
    <row r="732" spans="1:11" x14ac:dyDescent="0.2">
      <c r="A732">
        <v>30250</v>
      </c>
      <c r="B732">
        <v>302</v>
      </c>
      <c r="C732">
        <v>30</v>
      </c>
      <c r="D732">
        <f>IFERROR(VLOOKUP(valid_cbo94!$A732,cbo942d_fix!$A$1:$C$209,3,0),B732)</f>
        <v>302</v>
      </c>
      <c r="E732">
        <f>IFERROR(VLOOKUP(valid_cbo94!$A732,fix_plus_ggregation!$A$1:$C$2358,3,0),C732)</f>
        <v>30</v>
      </c>
      <c r="F732" s="2">
        <v>3</v>
      </c>
      <c r="G732" t="s">
        <v>2381</v>
      </c>
      <c r="H732" t="s">
        <v>2381</v>
      </c>
      <c r="I732" t="s">
        <v>2381</v>
      </c>
      <c r="J732" t="s">
        <v>2512</v>
      </c>
      <c r="K732" t="s">
        <v>734</v>
      </c>
    </row>
    <row r="733" spans="1:11" x14ac:dyDescent="0.2">
      <c r="A733">
        <v>30260</v>
      </c>
      <c r="B733">
        <v>302</v>
      </c>
      <c r="C733">
        <v>30</v>
      </c>
      <c r="D733">
        <f>IFERROR(VLOOKUP(valid_cbo94!$A733,cbo942d_fix!$A$1:$C$209,3,0),B733)</f>
        <v>302</v>
      </c>
      <c r="E733">
        <f>IFERROR(VLOOKUP(valid_cbo94!$A733,fix_plus_ggregation!$A$1:$C$2358,3,0),C733)</f>
        <v>30</v>
      </c>
      <c r="F733" s="2">
        <v>3</v>
      </c>
      <c r="G733" t="s">
        <v>2381</v>
      </c>
      <c r="H733" t="s">
        <v>2381</v>
      </c>
      <c r="I733" t="s">
        <v>2381</v>
      </c>
      <c r="J733" t="s">
        <v>2512</v>
      </c>
      <c r="K733" t="s">
        <v>735</v>
      </c>
    </row>
    <row r="734" spans="1:11" x14ac:dyDescent="0.2">
      <c r="A734">
        <v>30290</v>
      </c>
      <c r="B734">
        <v>302</v>
      </c>
      <c r="C734">
        <v>30</v>
      </c>
      <c r="D734">
        <f>IFERROR(VLOOKUP(valid_cbo94!$A734,cbo942d_fix!$A$1:$C$209,3,0),B734)</f>
        <v>302</v>
      </c>
      <c r="E734">
        <f>IFERROR(VLOOKUP(valid_cbo94!$A734,fix_plus_ggregation!$A$1:$C$2358,3,0),C734)</f>
        <v>30</v>
      </c>
      <c r="F734" s="2">
        <v>3</v>
      </c>
      <c r="G734" t="s">
        <v>2381</v>
      </c>
      <c r="H734" t="s">
        <v>2381</v>
      </c>
      <c r="I734" t="s">
        <v>2381</v>
      </c>
      <c r="J734" t="s">
        <v>2512</v>
      </c>
      <c r="K734" t="s">
        <v>736</v>
      </c>
    </row>
    <row r="735" spans="1:11" x14ac:dyDescent="0.2">
      <c r="A735">
        <v>30920</v>
      </c>
      <c r="B735">
        <v>309</v>
      </c>
      <c r="C735">
        <v>30</v>
      </c>
      <c r="D735">
        <f>IFERROR(VLOOKUP(valid_cbo94!$A735,cbo942d_fix!$A$1:$C$209,3,0),B735)</f>
        <v>309</v>
      </c>
      <c r="E735">
        <f>IFERROR(VLOOKUP(valid_cbo94!$A735,fix_plus_ggregation!$A$1:$C$2358,3,0),C735)</f>
        <v>30</v>
      </c>
      <c r="F735" s="2">
        <v>3</v>
      </c>
      <c r="G735" t="s">
        <v>2381</v>
      </c>
      <c r="H735" t="s">
        <v>2381</v>
      </c>
      <c r="I735" t="s">
        <v>2381</v>
      </c>
      <c r="J735" t="s">
        <v>2512</v>
      </c>
      <c r="K735" t="s">
        <v>737</v>
      </c>
    </row>
    <row r="736" spans="1:11" x14ac:dyDescent="0.2">
      <c r="A736">
        <v>30930</v>
      </c>
      <c r="B736">
        <v>309</v>
      </c>
      <c r="C736">
        <v>30</v>
      </c>
      <c r="D736">
        <f>IFERROR(VLOOKUP(valid_cbo94!$A736,cbo942d_fix!$A$1:$C$209,3,0),B736)</f>
        <v>309</v>
      </c>
      <c r="E736">
        <f>IFERROR(VLOOKUP(valid_cbo94!$A736,fix_plus_ggregation!$A$1:$C$2358,3,0),C736)</f>
        <v>30</v>
      </c>
      <c r="F736" s="2">
        <v>3</v>
      </c>
      <c r="G736" t="s">
        <v>2381</v>
      </c>
      <c r="H736" t="s">
        <v>2381</v>
      </c>
      <c r="I736" t="s">
        <v>2381</v>
      </c>
      <c r="J736" t="s">
        <v>2512</v>
      </c>
      <c r="K736" t="s">
        <v>738</v>
      </c>
    </row>
    <row r="737" spans="1:11" x14ac:dyDescent="0.2">
      <c r="A737">
        <v>30990</v>
      </c>
      <c r="B737">
        <v>309</v>
      </c>
      <c r="C737">
        <v>30</v>
      </c>
      <c r="D737">
        <f>IFERROR(VLOOKUP(valid_cbo94!$A737,cbo942d_fix!$A$1:$C$209,3,0),B737)</f>
        <v>309</v>
      </c>
      <c r="E737">
        <f>IFERROR(VLOOKUP(valid_cbo94!$A737,fix_plus_ggregation!$A$1:$C$2358,3,0),C737)</f>
        <v>30</v>
      </c>
      <c r="F737" s="2">
        <v>3</v>
      </c>
      <c r="G737" t="s">
        <v>2381</v>
      </c>
      <c r="H737" t="s">
        <v>2381</v>
      </c>
      <c r="I737" t="s">
        <v>2381</v>
      </c>
      <c r="J737" t="s">
        <v>2512</v>
      </c>
      <c r="K737" t="s">
        <v>739</v>
      </c>
    </row>
    <row r="738" spans="1:11" x14ac:dyDescent="0.2">
      <c r="A738">
        <v>31120</v>
      </c>
      <c r="B738">
        <v>311</v>
      </c>
      <c r="C738">
        <v>31</v>
      </c>
      <c r="D738">
        <f>IFERROR(VLOOKUP(valid_cbo94!$A738,cbo942d_fix!$A$1:$C$209,3,0),B738)</f>
        <v>311</v>
      </c>
      <c r="E738">
        <f>IFERROR(VLOOKUP(valid_cbo94!$A738,fix_plus_ggregation!$A$1:$C$2358,3,0),C738)</f>
        <v>31</v>
      </c>
      <c r="F738" s="2">
        <v>3</v>
      </c>
      <c r="G738" t="s">
        <v>2381</v>
      </c>
      <c r="H738" t="s">
        <v>2382</v>
      </c>
      <c r="I738" t="s">
        <v>2382</v>
      </c>
      <c r="J738" t="s">
        <v>2513</v>
      </c>
      <c r="K738" t="s">
        <v>740</v>
      </c>
    </row>
    <row r="739" spans="1:11" x14ac:dyDescent="0.2">
      <c r="A739">
        <v>31125</v>
      </c>
      <c r="B739">
        <v>311</v>
      </c>
      <c r="C739">
        <v>31</v>
      </c>
      <c r="D739">
        <f>IFERROR(VLOOKUP(valid_cbo94!$A739,cbo942d_fix!$A$1:$C$209,3,0),B739)</f>
        <v>999</v>
      </c>
      <c r="E739">
        <f>IFERROR(VLOOKUP(valid_cbo94!$A739,fix_plus_ggregation!$A$1:$C$2358,3,0),C739)</f>
        <v>99</v>
      </c>
      <c r="F739" s="2">
        <v>3</v>
      </c>
      <c r="G739" t="s">
        <v>2381</v>
      </c>
      <c r="H739" t="s">
        <v>2493</v>
      </c>
      <c r="I739" t="s">
        <v>2493</v>
      </c>
      <c r="J739" t="s">
        <v>2573</v>
      </c>
      <c r="K739" t="s">
        <v>741</v>
      </c>
    </row>
    <row r="740" spans="1:11" x14ac:dyDescent="0.2">
      <c r="A740">
        <v>31190</v>
      </c>
      <c r="B740">
        <v>311</v>
      </c>
      <c r="C740">
        <v>31</v>
      </c>
      <c r="D740">
        <f>IFERROR(VLOOKUP(valid_cbo94!$A740,cbo942d_fix!$A$1:$C$209,3,0),B740)</f>
        <v>311</v>
      </c>
      <c r="E740">
        <f>IFERROR(VLOOKUP(valid_cbo94!$A740,fix_plus_ggregation!$A$1:$C$2358,3,0),C740)</f>
        <v>31</v>
      </c>
      <c r="F740" s="2">
        <v>3</v>
      </c>
      <c r="G740" t="s">
        <v>2381</v>
      </c>
      <c r="H740" t="s">
        <v>2382</v>
      </c>
      <c r="I740" t="s">
        <v>2382</v>
      </c>
      <c r="J740" t="s">
        <v>2513</v>
      </c>
      <c r="K740" t="s">
        <v>742</v>
      </c>
    </row>
    <row r="741" spans="1:11" x14ac:dyDescent="0.2">
      <c r="A741">
        <v>31220</v>
      </c>
      <c r="B741">
        <v>312</v>
      </c>
      <c r="C741">
        <v>31</v>
      </c>
      <c r="D741">
        <f>IFERROR(VLOOKUP(valid_cbo94!$A741,cbo942d_fix!$A$1:$C$209,3,0),B741)</f>
        <v>312</v>
      </c>
      <c r="E741">
        <f>IFERROR(VLOOKUP(valid_cbo94!$A741,fix_plus_ggregation!$A$1:$C$2358,3,0),C741)</f>
        <v>31</v>
      </c>
      <c r="F741" s="2">
        <v>3</v>
      </c>
      <c r="G741" t="s">
        <v>2381</v>
      </c>
      <c r="H741" t="s">
        <v>2382</v>
      </c>
      <c r="I741" t="s">
        <v>2382</v>
      </c>
      <c r="J741" t="s">
        <v>2513</v>
      </c>
      <c r="K741" t="s">
        <v>743</v>
      </c>
    </row>
    <row r="742" spans="1:11" x14ac:dyDescent="0.2">
      <c r="A742">
        <v>31230</v>
      </c>
      <c r="B742">
        <v>312</v>
      </c>
      <c r="C742">
        <v>31</v>
      </c>
      <c r="D742">
        <f>IFERROR(VLOOKUP(valid_cbo94!$A742,cbo942d_fix!$A$1:$C$209,3,0),B742)</f>
        <v>312</v>
      </c>
      <c r="E742">
        <f>IFERROR(VLOOKUP(valid_cbo94!$A742,fix_plus_ggregation!$A$1:$C$2358,3,0),C742)</f>
        <v>31</v>
      </c>
      <c r="F742" s="2">
        <v>3</v>
      </c>
      <c r="G742" t="s">
        <v>2381</v>
      </c>
      <c r="H742" t="s">
        <v>2382</v>
      </c>
      <c r="I742" t="s">
        <v>2382</v>
      </c>
      <c r="J742" t="s">
        <v>2513</v>
      </c>
      <c r="K742" t="s">
        <v>744</v>
      </c>
    </row>
    <row r="743" spans="1:11" x14ac:dyDescent="0.2">
      <c r="A743">
        <v>31240</v>
      </c>
      <c r="B743">
        <v>312</v>
      </c>
      <c r="C743">
        <v>31</v>
      </c>
      <c r="D743">
        <f>IFERROR(VLOOKUP(valid_cbo94!$A743,cbo942d_fix!$A$1:$C$209,3,0),B743)</f>
        <v>312</v>
      </c>
      <c r="E743">
        <f>IFERROR(VLOOKUP(valid_cbo94!$A743,fix_plus_ggregation!$A$1:$C$2358,3,0),C743)</f>
        <v>31</v>
      </c>
      <c r="F743" s="2">
        <v>3</v>
      </c>
      <c r="G743" t="s">
        <v>2381</v>
      </c>
      <c r="H743" t="s">
        <v>2382</v>
      </c>
      <c r="I743" t="s">
        <v>2382</v>
      </c>
      <c r="J743" t="s">
        <v>2513</v>
      </c>
      <c r="K743" t="s">
        <v>745</v>
      </c>
    </row>
    <row r="744" spans="1:11" x14ac:dyDescent="0.2">
      <c r="A744">
        <v>31250</v>
      </c>
      <c r="B744">
        <v>312</v>
      </c>
      <c r="C744">
        <v>31</v>
      </c>
      <c r="D744">
        <f>IFERROR(VLOOKUP(valid_cbo94!$A744,cbo942d_fix!$A$1:$C$209,3,0),B744)</f>
        <v>312</v>
      </c>
      <c r="E744">
        <f>IFERROR(VLOOKUP(valid_cbo94!$A744,fix_plus_ggregation!$A$1:$C$2358,3,0),C744)</f>
        <v>31</v>
      </c>
      <c r="F744" s="2">
        <v>3</v>
      </c>
      <c r="G744" t="s">
        <v>2381</v>
      </c>
      <c r="H744" t="s">
        <v>2382</v>
      </c>
      <c r="I744" t="s">
        <v>2382</v>
      </c>
      <c r="J744" t="s">
        <v>2513</v>
      </c>
      <c r="K744" t="s">
        <v>746</v>
      </c>
    </row>
    <row r="745" spans="1:11" x14ac:dyDescent="0.2">
      <c r="A745">
        <v>31260</v>
      </c>
      <c r="B745">
        <v>312</v>
      </c>
      <c r="C745">
        <v>31</v>
      </c>
      <c r="D745">
        <f>IFERROR(VLOOKUP(valid_cbo94!$A745,cbo942d_fix!$A$1:$C$209,3,0),B745)</f>
        <v>312</v>
      </c>
      <c r="E745">
        <f>IFERROR(VLOOKUP(valid_cbo94!$A745,fix_plus_ggregation!$A$1:$C$2358,3,0),C745)</f>
        <v>31</v>
      </c>
      <c r="F745" s="2">
        <v>3</v>
      </c>
      <c r="G745" t="s">
        <v>2381</v>
      </c>
      <c r="H745" t="s">
        <v>2382</v>
      </c>
      <c r="I745" t="s">
        <v>2382</v>
      </c>
      <c r="J745" t="s">
        <v>2513</v>
      </c>
      <c r="K745" t="s">
        <v>747</v>
      </c>
    </row>
    <row r="746" spans="1:11" x14ac:dyDescent="0.2">
      <c r="A746">
        <v>31290</v>
      </c>
      <c r="B746">
        <v>312</v>
      </c>
      <c r="C746">
        <v>31</v>
      </c>
      <c r="D746">
        <f>IFERROR(VLOOKUP(valid_cbo94!$A746,cbo942d_fix!$A$1:$C$209,3,0),B746)</f>
        <v>312</v>
      </c>
      <c r="E746">
        <f>IFERROR(VLOOKUP(valid_cbo94!$A746,fix_plus_ggregation!$A$1:$C$2358,3,0),C746)</f>
        <v>31</v>
      </c>
      <c r="F746" s="2">
        <v>3</v>
      </c>
      <c r="G746" t="s">
        <v>2381</v>
      </c>
      <c r="H746" t="s">
        <v>2382</v>
      </c>
      <c r="I746" t="s">
        <v>2382</v>
      </c>
      <c r="J746" t="s">
        <v>2513</v>
      </c>
      <c r="K746" t="s">
        <v>748</v>
      </c>
    </row>
    <row r="747" spans="1:11" x14ac:dyDescent="0.2">
      <c r="A747">
        <v>31320</v>
      </c>
      <c r="B747">
        <v>313</v>
      </c>
      <c r="C747">
        <v>31</v>
      </c>
      <c r="D747">
        <f>IFERROR(VLOOKUP(valid_cbo94!$A747,cbo942d_fix!$A$1:$C$209,3,0),B747)</f>
        <v>313</v>
      </c>
      <c r="E747">
        <f>IFERROR(VLOOKUP(valid_cbo94!$A747,fix_plus_ggregation!$A$1:$C$2358,3,0),C747)</f>
        <v>31</v>
      </c>
      <c r="F747" s="2">
        <v>3</v>
      </c>
      <c r="G747" t="s">
        <v>2381</v>
      </c>
      <c r="H747" t="s">
        <v>2382</v>
      </c>
      <c r="I747" t="s">
        <v>2382</v>
      </c>
      <c r="J747" t="s">
        <v>2513</v>
      </c>
      <c r="K747" t="s">
        <v>749</v>
      </c>
    </row>
    <row r="748" spans="1:11" x14ac:dyDescent="0.2">
      <c r="A748">
        <v>31330</v>
      </c>
      <c r="B748">
        <v>313</v>
      </c>
      <c r="C748">
        <v>31</v>
      </c>
      <c r="D748">
        <f>IFERROR(VLOOKUP(valid_cbo94!$A748,cbo942d_fix!$A$1:$C$209,3,0),B748)</f>
        <v>313</v>
      </c>
      <c r="E748">
        <f>IFERROR(VLOOKUP(valid_cbo94!$A748,fix_plus_ggregation!$A$1:$C$2358,3,0),C748)</f>
        <v>31</v>
      </c>
      <c r="F748" s="2">
        <v>3</v>
      </c>
      <c r="G748" t="s">
        <v>2381</v>
      </c>
      <c r="H748" t="s">
        <v>2382</v>
      </c>
      <c r="I748" t="s">
        <v>2382</v>
      </c>
      <c r="J748" t="s">
        <v>2513</v>
      </c>
      <c r="K748" t="s">
        <v>750</v>
      </c>
    </row>
    <row r="749" spans="1:11" x14ac:dyDescent="0.2">
      <c r="A749">
        <v>31340</v>
      </c>
      <c r="B749">
        <v>313</v>
      </c>
      <c r="C749">
        <v>31</v>
      </c>
      <c r="D749">
        <f>IFERROR(VLOOKUP(valid_cbo94!$A749,cbo942d_fix!$A$1:$C$209,3,0),B749)</f>
        <v>313</v>
      </c>
      <c r="E749">
        <f>IFERROR(VLOOKUP(valid_cbo94!$A749,fix_plus_ggregation!$A$1:$C$2358,3,0),C749)</f>
        <v>31</v>
      </c>
      <c r="F749" s="2">
        <v>3</v>
      </c>
      <c r="G749" t="s">
        <v>2381</v>
      </c>
      <c r="H749" t="s">
        <v>2382</v>
      </c>
      <c r="I749" t="s">
        <v>2382</v>
      </c>
      <c r="J749" t="s">
        <v>2513</v>
      </c>
      <c r="K749" t="s">
        <v>751</v>
      </c>
    </row>
    <row r="750" spans="1:11" x14ac:dyDescent="0.2">
      <c r="A750">
        <v>31390</v>
      </c>
      <c r="B750">
        <v>313</v>
      </c>
      <c r="C750">
        <v>31</v>
      </c>
      <c r="D750">
        <f>IFERROR(VLOOKUP(valid_cbo94!$A750,cbo942d_fix!$A$1:$C$209,3,0),B750)</f>
        <v>313</v>
      </c>
      <c r="E750">
        <f>IFERROR(VLOOKUP(valid_cbo94!$A750,fix_plus_ggregation!$A$1:$C$2358,3,0),C750)</f>
        <v>31</v>
      </c>
      <c r="F750" s="2">
        <v>3</v>
      </c>
      <c r="G750" t="s">
        <v>2381</v>
      </c>
      <c r="H750" t="s">
        <v>2382</v>
      </c>
      <c r="I750" t="s">
        <v>2382</v>
      </c>
      <c r="J750" t="s">
        <v>2513</v>
      </c>
      <c r="K750" t="s">
        <v>752</v>
      </c>
    </row>
    <row r="751" spans="1:11" x14ac:dyDescent="0.2">
      <c r="A751">
        <v>31420</v>
      </c>
      <c r="B751">
        <v>314</v>
      </c>
      <c r="C751">
        <v>31</v>
      </c>
      <c r="D751">
        <f>IFERROR(VLOOKUP(valid_cbo94!$A751,cbo942d_fix!$A$1:$C$209,3,0),B751)</f>
        <v>314</v>
      </c>
      <c r="E751">
        <f>IFERROR(VLOOKUP(valid_cbo94!$A751,fix_plus_ggregation!$A$1:$C$2358,3,0),C751)</f>
        <v>31</v>
      </c>
      <c r="F751" s="2">
        <v>3</v>
      </c>
      <c r="G751" t="s">
        <v>2381</v>
      </c>
      <c r="H751" t="s">
        <v>2382</v>
      </c>
      <c r="I751" t="s">
        <v>2382</v>
      </c>
      <c r="J751" t="s">
        <v>2513</v>
      </c>
      <c r="K751" t="s">
        <v>753</v>
      </c>
    </row>
    <row r="752" spans="1:11" x14ac:dyDescent="0.2">
      <c r="A752">
        <v>31430</v>
      </c>
      <c r="B752">
        <v>314</v>
      </c>
      <c r="C752">
        <v>31</v>
      </c>
      <c r="D752">
        <f>IFERROR(VLOOKUP(valid_cbo94!$A752,cbo942d_fix!$A$1:$C$209,3,0),B752)</f>
        <v>314</v>
      </c>
      <c r="E752">
        <f>IFERROR(VLOOKUP(valid_cbo94!$A752,fix_plus_ggregation!$A$1:$C$2358,3,0),C752)</f>
        <v>31</v>
      </c>
      <c r="F752" s="2">
        <v>3</v>
      </c>
      <c r="G752" t="s">
        <v>2381</v>
      </c>
      <c r="H752" t="s">
        <v>2382</v>
      </c>
      <c r="I752" t="s">
        <v>2382</v>
      </c>
      <c r="J752" t="s">
        <v>2513</v>
      </c>
      <c r="K752" t="s">
        <v>754</v>
      </c>
    </row>
    <row r="753" spans="1:11" x14ac:dyDescent="0.2">
      <c r="A753">
        <v>31440</v>
      </c>
      <c r="B753">
        <v>314</v>
      </c>
      <c r="C753">
        <v>31</v>
      </c>
      <c r="D753">
        <f>IFERROR(VLOOKUP(valid_cbo94!$A753,cbo942d_fix!$A$1:$C$209,3,0),B753)</f>
        <v>314</v>
      </c>
      <c r="E753">
        <f>IFERROR(VLOOKUP(valid_cbo94!$A753,fix_plus_ggregation!$A$1:$C$2358,3,0),C753)</f>
        <v>31</v>
      </c>
      <c r="F753" s="2">
        <v>3</v>
      </c>
      <c r="G753" t="s">
        <v>2381</v>
      </c>
      <c r="H753" t="s">
        <v>2382</v>
      </c>
      <c r="I753" t="s">
        <v>2382</v>
      </c>
      <c r="J753" t="s">
        <v>2513</v>
      </c>
      <c r="K753" t="s">
        <v>755</v>
      </c>
    </row>
    <row r="754" spans="1:11" x14ac:dyDescent="0.2">
      <c r="A754">
        <v>31490</v>
      </c>
      <c r="B754">
        <v>314</v>
      </c>
      <c r="C754">
        <v>31</v>
      </c>
      <c r="D754">
        <f>IFERROR(VLOOKUP(valid_cbo94!$A754,cbo942d_fix!$A$1:$C$209,3,0),B754)</f>
        <v>314</v>
      </c>
      <c r="E754">
        <f>IFERROR(VLOOKUP(valid_cbo94!$A754,fix_plus_ggregation!$A$1:$C$2358,3,0),C754)</f>
        <v>31</v>
      </c>
      <c r="F754" s="2">
        <v>3</v>
      </c>
      <c r="G754" t="s">
        <v>2381</v>
      </c>
      <c r="H754" t="s">
        <v>2382</v>
      </c>
      <c r="I754" t="s">
        <v>2382</v>
      </c>
      <c r="J754" t="s">
        <v>2513</v>
      </c>
      <c r="K754" t="s">
        <v>756</v>
      </c>
    </row>
    <row r="755" spans="1:11" x14ac:dyDescent="0.2">
      <c r="A755">
        <v>31920</v>
      </c>
      <c r="B755">
        <v>319</v>
      </c>
      <c r="C755">
        <v>31</v>
      </c>
      <c r="D755">
        <f>IFERROR(VLOOKUP(valid_cbo94!$A755,cbo942d_fix!$A$1:$C$209,3,0),B755)</f>
        <v>319</v>
      </c>
      <c r="E755">
        <f>IFERROR(VLOOKUP(valid_cbo94!$A755,fix_plus_ggregation!$A$1:$C$2358,3,0),C755)</f>
        <v>31</v>
      </c>
      <c r="F755" s="2">
        <v>3</v>
      </c>
      <c r="G755" t="s">
        <v>2381</v>
      </c>
      <c r="H755" t="s">
        <v>2382</v>
      </c>
      <c r="I755" t="s">
        <v>2382</v>
      </c>
      <c r="J755" t="s">
        <v>2513</v>
      </c>
      <c r="K755" t="s">
        <v>757</v>
      </c>
    </row>
    <row r="756" spans="1:11" x14ac:dyDescent="0.2">
      <c r="A756">
        <v>31930</v>
      </c>
      <c r="B756">
        <v>319</v>
      </c>
      <c r="C756">
        <v>31</v>
      </c>
      <c r="D756">
        <f>IFERROR(VLOOKUP(valid_cbo94!$A756,cbo942d_fix!$A$1:$C$209,3,0),B756)</f>
        <v>319</v>
      </c>
      <c r="E756">
        <f>IFERROR(VLOOKUP(valid_cbo94!$A756,fix_plus_ggregation!$A$1:$C$2358,3,0),C756)</f>
        <v>31</v>
      </c>
      <c r="F756" s="2">
        <v>3</v>
      </c>
      <c r="G756" t="s">
        <v>2381</v>
      </c>
      <c r="H756" t="s">
        <v>2382</v>
      </c>
      <c r="I756" t="s">
        <v>2382</v>
      </c>
      <c r="J756" t="s">
        <v>2513</v>
      </c>
      <c r="K756" t="s">
        <v>758</v>
      </c>
    </row>
    <row r="757" spans="1:11" x14ac:dyDescent="0.2">
      <c r="A757">
        <v>31940</v>
      </c>
      <c r="B757">
        <v>319</v>
      </c>
      <c r="C757">
        <v>31</v>
      </c>
      <c r="D757">
        <f>IFERROR(VLOOKUP(valid_cbo94!$A757,cbo942d_fix!$A$1:$C$209,3,0),B757)</f>
        <v>319</v>
      </c>
      <c r="E757">
        <f>IFERROR(VLOOKUP(valid_cbo94!$A757,fix_plus_ggregation!$A$1:$C$2358,3,0),C757)</f>
        <v>31</v>
      </c>
      <c r="F757" s="2">
        <v>3</v>
      </c>
      <c r="G757" t="s">
        <v>2381</v>
      </c>
      <c r="H757" t="s">
        <v>2382</v>
      </c>
      <c r="I757" t="s">
        <v>2382</v>
      </c>
      <c r="J757" t="s">
        <v>2513</v>
      </c>
      <c r="K757" t="s">
        <v>759</v>
      </c>
    </row>
    <row r="758" spans="1:11" x14ac:dyDescent="0.2">
      <c r="A758">
        <v>31950</v>
      </c>
      <c r="B758">
        <v>319</v>
      </c>
      <c r="C758">
        <v>31</v>
      </c>
      <c r="D758">
        <f>IFERROR(VLOOKUP(valid_cbo94!$A758,cbo942d_fix!$A$1:$C$209,3,0),B758)</f>
        <v>319</v>
      </c>
      <c r="E758">
        <f>IFERROR(VLOOKUP(valid_cbo94!$A758,fix_plus_ggregation!$A$1:$C$2358,3,0),C758)</f>
        <v>31</v>
      </c>
      <c r="F758" s="2">
        <v>3</v>
      </c>
      <c r="G758" t="s">
        <v>2381</v>
      </c>
      <c r="H758" t="s">
        <v>2382</v>
      </c>
      <c r="I758" t="s">
        <v>2382</v>
      </c>
      <c r="J758" t="s">
        <v>2513</v>
      </c>
      <c r="K758" t="s">
        <v>760</v>
      </c>
    </row>
    <row r="759" spans="1:11" x14ac:dyDescent="0.2">
      <c r="A759">
        <v>31960</v>
      </c>
      <c r="B759">
        <v>319</v>
      </c>
      <c r="C759">
        <v>31</v>
      </c>
      <c r="D759">
        <f>IFERROR(VLOOKUP(valid_cbo94!$A759,cbo942d_fix!$A$1:$C$209,3,0),B759)</f>
        <v>319</v>
      </c>
      <c r="E759">
        <f>IFERROR(VLOOKUP(valid_cbo94!$A759,fix_plus_ggregation!$A$1:$C$2358,3,0),C759)</f>
        <v>31</v>
      </c>
      <c r="F759" s="2">
        <v>3</v>
      </c>
      <c r="G759" t="s">
        <v>2381</v>
      </c>
      <c r="H759" t="s">
        <v>2382</v>
      </c>
      <c r="I759" t="s">
        <v>2382</v>
      </c>
      <c r="J759" t="s">
        <v>2513</v>
      </c>
      <c r="K759" t="s">
        <v>761</v>
      </c>
    </row>
    <row r="760" spans="1:11" x14ac:dyDescent="0.2">
      <c r="A760">
        <v>31970</v>
      </c>
      <c r="B760">
        <v>319</v>
      </c>
      <c r="C760">
        <v>31</v>
      </c>
      <c r="D760">
        <f>IFERROR(VLOOKUP(valid_cbo94!$A760,cbo942d_fix!$A$1:$C$209,3,0),B760)</f>
        <v>319</v>
      </c>
      <c r="E760">
        <f>IFERROR(VLOOKUP(valid_cbo94!$A760,fix_plus_ggregation!$A$1:$C$2358,3,0),C760)</f>
        <v>31</v>
      </c>
      <c r="F760" s="2">
        <v>3</v>
      </c>
      <c r="G760" t="s">
        <v>2381</v>
      </c>
      <c r="H760" t="s">
        <v>2382</v>
      </c>
      <c r="I760" t="s">
        <v>2382</v>
      </c>
      <c r="J760" t="s">
        <v>2513</v>
      </c>
      <c r="K760" t="s">
        <v>762</v>
      </c>
    </row>
    <row r="761" spans="1:11" x14ac:dyDescent="0.2">
      <c r="A761">
        <v>31980</v>
      </c>
      <c r="B761">
        <v>319</v>
      </c>
      <c r="C761">
        <v>31</v>
      </c>
      <c r="D761">
        <f>IFERROR(VLOOKUP(valid_cbo94!$A761,cbo942d_fix!$A$1:$C$209,3,0),B761)</f>
        <v>319</v>
      </c>
      <c r="E761">
        <f>IFERROR(VLOOKUP(valid_cbo94!$A761,fix_plus_ggregation!$A$1:$C$2358,3,0),C761)</f>
        <v>31</v>
      </c>
      <c r="F761" s="2">
        <v>3</v>
      </c>
      <c r="G761" t="s">
        <v>2381</v>
      </c>
      <c r="H761" t="s">
        <v>2382</v>
      </c>
      <c r="I761" t="s">
        <v>2382</v>
      </c>
      <c r="J761" t="s">
        <v>2513</v>
      </c>
      <c r="K761" t="s">
        <v>763</v>
      </c>
    </row>
    <row r="762" spans="1:11" x14ac:dyDescent="0.2">
      <c r="A762">
        <v>31985</v>
      </c>
      <c r="B762">
        <v>319</v>
      </c>
      <c r="C762">
        <v>31</v>
      </c>
      <c r="D762">
        <f>IFERROR(VLOOKUP(valid_cbo94!$A762,cbo942d_fix!$A$1:$C$209,3,0),B762)</f>
        <v>319</v>
      </c>
      <c r="E762">
        <f>IFERROR(VLOOKUP(valid_cbo94!$A762,fix_plus_ggregation!$A$1:$C$2358,3,0),C762)</f>
        <v>31</v>
      </c>
      <c r="F762" s="2">
        <v>3</v>
      </c>
      <c r="G762" t="s">
        <v>2381</v>
      </c>
      <c r="H762" t="s">
        <v>2382</v>
      </c>
      <c r="I762" t="s">
        <v>2382</v>
      </c>
      <c r="J762" t="s">
        <v>2513</v>
      </c>
      <c r="K762" t="s">
        <v>764</v>
      </c>
    </row>
    <row r="763" spans="1:11" x14ac:dyDescent="0.2">
      <c r="A763">
        <v>31990</v>
      </c>
      <c r="B763">
        <v>319</v>
      </c>
      <c r="C763">
        <v>31</v>
      </c>
      <c r="D763">
        <f>IFERROR(VLOOKUP(valid_cbo94!$A763,cbo942d_fix!$A$1:$C$209,3,0),B763)</f>
        <v>319</v>
      </c>
      <c r="E763">
        <f>IFERROR(VLOOKUP(valid_cbo94!$A763,fix_plus_ggregation!$A$1:$C$2358,3,0),C763)</f>
        <v>31</v>
      </c>
      <c r="F763" s="2">
        <v>3</v>
      </c>
      <c r="G763" t="s">
        <v>2381</v>
      </c>
      <c r="H763" t="s">
        <v>2382</v>
      </c>
      <c r="I763" t="s">
        <v>2382</v>
      </c>
      <c r="J763" t="s">
        <v>2513</v>
      </c>
      <c r="K763" t="s">
        <v>765</v>
      </c>
    </row>
    <row r="764" spans="1:11" x14ac:dyDescent="0.2">
      <c r="A764">
        <v>32105</v>
      </c>
      <c r="B764">
        <v>321</v>
      </c>
      <c r="C764">
        <v>32</v>
      </c>
      <c r="D764">
        <f>IFERROR(VLOOKUP(valid_cbo94!$A764,cbo942d_fix!$A$1:$C$209,3,0),B764)</f>
        <v>321</v>
      </c>
      <c r="E764">
        <f>IFERROR(VLOOKUP(valid_cbo94!$A764,fix_plus_ggregation!$A$1:$C$2358,3,0),C764)</f>
        <v>32</v>
      </c>
      <c r="F764" s="2">
        <v>3</v>
      </c>
      <c r="G764" t="s">
        <v>2381</v>
      </c>
      <c r="H764" t="s">
        <v>2383</v>
      </c>
      <c r="I764" t="s">
        <v>2464</v>
      </c>
      <c r="J764" t="s">
        <v>2514</v>
      </c>
      <c r="K764" t="s">
        <v>766</v>
      </c>
    </row>
    <row r="765" spans="1:11" x14ac:dyDescent="0.2">
      <c r="A765">
        <v>32110</v>
      </c>
      <c r="B765">
        <v>321</v>
      </c>
      <c r="C765">
        <v>32</v>
      </c>
      <c r="D765">
        <f>IFERROR(VLOOKUP(valid_cbo94!$A765,cbo942d_fix!$A$1:$C$209,3,0),B765)</f>
        <v>321</v>
      </c>
      <c r="E765">
        <f>IFERROR(VLOOKUP(valid_cbo94!$A765,fix_plus_ggregation!$A$1:$C$2358,3,0),C765)</f>
        <v>32</v>
      </c>
      <c r="F765" s="2">
        <v>3</v>
      </c>
      <c r="G765" t="s">
        <v>2381</v>
      </c>
      <c r="H765" t="s">
        <v>2383</v>
      </c>
      <c r="I765" t="s">
        <v>2464</v>
      </c>
      <c r="J765" t="s">
        <v>2514</v>
      </c>
      <c r="K765" t="s">
        <v>767</v>
      </c>
    </row>
    <row r="766" spans="1:11" x14ac:dyDescent="0.2">
      <c r="A766">
        <v>32115</v>
      </c>
      <c r="B766">
        <v>321</v>
      </c>
      <c r="C766">
        <v>32</v>
      </c>
      <c r="D766">
        <f>IFERROR(VLOOKUP(valid_cbo94!$A766,cbo942d_fix!$A$1:$C$209,3,0),B766)</f>
        <v>321</v>
      </c>
      <c r="E766">
        <f>IFERROR(VLOOKUP(valid_cbo94!$A766,fix_plus_ggregation!$A$1:$C$2358,3,0),C766)</f>
        <v>32</v>
      </c>
      <c r="F766" s="2">
        <v>3</v>
      </c>
      <c r="G766" t="s">
        <v>2381</v>
      </c>
      <c r="H766" t="s">
        <v>2383</v>
      </c>
      <c r="I766" t="s">
        <v>2464</v>
      </c>
      <c r="J766" t="s">
        <v>2514</v>
      </c>
      <c r="K766" t="s">
        <v>768</v>
      </c>
    </row>
    <row r="767" spans="1:11" x14ac:dyDescent="0.2">
      <c r="A767">
        <v>32190</v>
      </c>
      <c r="B767">
        <v>321</v>
      </c>
      <c r="C767">
        <v>32</v>
      </c>
      <c r="D767">
        <f>IFERROR(VLOOKUP(valid_cbo94!$A767,cbo942d_fix!$A$1:$C$209,3,0),B767)</f>
        <v>321</v>
      </c>
      <c r="E767">
        <f>IFERROR(VLOOKUP(valid_cbo94!$A767,fix_plus_ggregation!$A$1:$C$2358,3,0),C767)</f>
        <v>32</v>
      </c>
      <c r="F767" s="2">
        <v>3</v>
      </c>
      <c r="G767" t="s">
        <v>2381</v>
      </c>
      <c r="H767" t="s">
        <v>2383</v>
      </c>
      <c r="I767" t="s">
        <v>2464</v>
      </c>
      <c r="J767" t="s">
        <v>2514</v>
      </c>
      <c r="K767" t="s">
        <v>769</v>
      </c>
    </row>
    <row r="768" spans="1:11" x14ac:dyDescent="0.2">
      <c r="A768">
        <v>32320</v>
      </c>
      <c r="B768">
        <v>323</v>
      </c>
      <c r="C768">
        <v>32</v>
      </c>
      <c r="D768">
        <f>IFERROR(VLOOKUP(valid_cbo94!$A768,cbo942d_fix!$A$1:$C$209,3,0),B768)</f>
        <v>323</v>
      </c>
      <c r="E768">
        <f>IFERROR(VLOOKUP(valid_cbo94!$A768,fix_plus_ggregation!$A$1:$C$2358,3,0),C768)</f>
        <v>32</v>
      </c>
      <c r="F768" s="2">
        <v>3</v>
      </c>
      <c r="G768" t="s">
        <v>2381</v>
      </c>
      <c r="H768" t="s">
        <v>2383</v>
      </c>
      <c r="I768" t="s">
        <v>2464</v>
      </c>
      <c r="J768" t="s">
        <v>2514</v>
      </c>
      <c r="K768" t="s">
        <v>770</v>
      </c>
    </row>
    <row r="769" spans="1:11" x14ac:dyDescent="0.2">
      <c r="A769">
        <v>32330</v>
      </c>
      <c r="B769">
        <v>323</v>
      </c>
      <c r="C769">
        <v>32</v>
      </c>
      <c r="D769">
        <f>IFERROR(VLOOKUP(valid_cbo94!$A769,cbo942d_fix!$A$1:$C$209,3,0),B769)</f>
        <v>323</v>
      </c>
      <c r="E769">
        <f>IFERROR(VLOOKUP(valid_cbo94!$A769,fix_plus_ggregation!$A$1:$C$2358,3,0),C769)</f>
        <v>32</v>
      </c>
      <c r="F769" s="2">
        <v>3</v>
      </c>
      <c r="G769" t="s">
        <v>2381</v>
      </c>
      <c r="H769" t="s">
        <v>2383</v>
      </c>
      <c r="I769" t="s">
        <v>2464</v>
      </c>
      <c r="J769" t="s">
        <v>2514</v>
      </c>
      <c r="K769" t="s">
        <v>771</v>
      </c>
    </row>
    <row r="770" spans="1:11" x14ac:dyDescent="0.2">
      <c r="A770">
        <v>32340</v>
      </c>
      <c r="B770">
        <v>323</v>
      </c>
      <c r="C770">
        <v>32</v>
      </c>
      <c r="D770">
        <f>IFERROR(VLOOKUP(valid_cbo94!$A770,cbo942d_fix!$A$1:$C$209,3,0),B770)</f>
        <v>323</v>
      </c>
      <c r="E770">
        <f>IFERROR(VLOOKUP(valid_cbo94!$A770,fix_plus_ggregation!$A$1:$C$2358,3,0),C770)</f>
        <v>32</v>
      </c>
      <c r="F770" s="2">
        <v>3</v>
      </c>
      <c r="G770" t="s">
        <v>2381</v>
      </c>
      <c r="H770" t="s">
        <v>2383</v>
      </c>
      <c r="I770" t="s">
        <v>2464</v>
      </c>
      <c r="J770" t="s">
        <v>2514</v>
      </c>
      <c r="K770" t="s">
        <v>772</v>
      </c>
    </row>
    <row r="771" spans="1:11" x14ac:dyDescent="0.2">
      <c r="A771">
        <v>32350</v>
      </c>
      <c r="B771">
        <v>323</v>
      </c>
      <c r="C771">
        <v>32</v>
      </c>
      <c r="D771">
        <f>IFERROR(VLOOKUP(valid_cbo94!$A771,cbo942d_fix!$A$1:$C$209,3,0),B771)</f>
        <v>323</v>
      </c>
      <c r="E771">
        <f>IFERROR(VLOOKUP(valid_cbo94!$A771,fix_plus_ggregation!$A$1:$C$2358,3,0),C771)</f>
        <v>32</v>
      </c>
      <c r="F771" s="2">
        <v>3</v>
      </c>
      <c r="G771" t="s">
        <v>2381</v>
      </c>
      <c r="H771" t="s">
        <v>2383</v>
      </c>
      <c r="I771" t="s">
        <v>2464</v>
      </c>
      <c r="J771" t="s">
        <v>2514</v>
      </c>
      <c r="K771" t="s">
        <v>773</v>
      </c>
    </row>
    <row r="772" spans="1:11" x14ac:dyDescent="0.2">
      <c r="A772">
        <v>32390</v>
      </c>
      <c r="B772">
        <v>323</v>
      </c>
      <c r="C772">
        <v>32</v>
      </c>
      <c r="D772">
        <f>IFERROR(VLOOKUP(valid_cbo94!$A772,cbo942d_fix!$A$1:$C$209,3,0),B772)</f>
        <v>323</v>
      </c>
      <c r="E772">
        <f>IFERROR(VLOOKUP(valid_cbo94!$A772,fix_plus_ggregation!$A$1:$C$2358,3,0),C772)</f>
        <v>32</v>
      </c>
      <c r="F772" s="2">
        <v>3</v>
      </c>
      <c r="G772" t="s">
        <v>2381</v>
      </c>
      <c r="H772" t="s">
        <v>2383</v>
      </c>
      <c r="I772" t="s">
        <v>2464</v>
      </c>
      <c r="J772" t="s">
        <v>2514</v>
      </c>
      <c r="K772" t="s">
        <v>774</v>
      </c>
    </row>
    <row r="773" spans="1:11" x14ac:dyDescent="0.2">
      <c r="A773">
        <v>33115</v>
      </c>
      <c r="B773">
        <v>331</v>
      </c>
      <c r="C773">
        <v>33</v>
      </c>
      <c r="D773">
        <f>IFERROR(VLOOKUP(valid_cbo94!$A773,cbo942d_fix!$A$1:$C$209,3,0),B773)</f>
        <v>331</v>
      </c>
      <c r="E773">
        <f>IFERROR(VLOOKUP(valid_cbo94!$A773,fix_plus_ggregation!$A$1:$C$2358,3,0),C773)</f>
        <v>33</v>
      </c>
      <c r="F773" s="2">
        <v>3</v>
      </c>
      <c r="G773" t="s">
        <v>2381</v>
      </c>
      <c r="H773" t="s">
        <v>2384</v>
      </c>
      <c r="I773" t="s">
        <v>2465</v>
      </c>
      <c r="J773" t="s">
        <v>2515</v>
      </c>
      <c r="K773" t="s">
        <v>775</v>
      </c>
    </row>
    <row r="774" spans="1:11" x14ac:dyDescent="0.2">
      <c r="A774">
        <v>33130</v>
      </c>
      <c r="B774">
        <v>331</v>
      </c>
      <c r="C774">
        <v>33</v>
      </c>
      <c r="D774">
        <f>IFERROR(VLOOKUP(valid_cbo94!$A774,cbo942d_fix!$A$1:$C$209,3,0),B774)</f>
        <v>331</v>
      </c>
      <c r="E774">
        <f>IFERROR(VLOOKUP(valid_cbo94!$A774,fix_plus_ggregation!$A$1:$C$2358,3,0),C774)</f>
        <v>33</v>
      </c>
      <c r="F774" s="2">
        <v>3</v>
      </c>
      <c r="G774" t="s">
        <v>2381</v>
      </c>
      <c r="H774" t="s">
        <v>2384</v>
      </c>
      <c r="I774" t="s">
        <v>2465</v>
      </c>
      <c r="J774" t="s">
        <v>2515</v>
      </c>
      <c r="K774" t="s">
        <v>776</v>
      </c>
    </row>
    <row r="775" spans="1:11" x14ac:dyDescent="0.2">
      <c r="A775">
        <v>33140</v>
      </c>
      <c r="B775">
        <v>331</v>
      </c>
      <c r="C775">
        <v>33</v>
      </c>
      <c r="D775">
        <f>IFERROR(VLOOKUP(valid_cbo94!$A775,cbo942d_fix!$A$1:$C$209,3,0),B775)</f>
        <v>331</v>
      </c>
      <c r="E775">
        <f>IFERROR(VLOOKUP(valid_cbo94!$A775,fix_plus_ggregation!$A$1:$C$2358,3,0),C775)</f>
        <v>33</v>
      </c>
      <c r="F775" s="2">
        <v>3</v>
      </c>
      <c r="G775" t="s">
        <v>2381</v>
      </c>
      <c r="H775" t="s">
        <v>2384</v>
      </c>
      <c r="I775" t="s">
        <v>2465</v>
      </c>
      <c r="J775" t="s">
        <v>2515</v>
      </c>
      <c r="K775" t="s">
        <v>777</v>
      </c>
    </row>
    <row r="776" spans="1:11" x14ac:dyDescent="0.2">
      <c r="A776">
        <v>33145</v>
      </c>
      <c r="B776">
        <v>331</v>
      </c>
      <c r="C776">
        <v>33</v>
      </c>
      <c r="D776">
        <f>IFERROR(VLOOKUP(valid_cbo94!$A776,cbo942d_fix!$A$1:$C$209,3,0),B776)</f>
        <v>331</v>
      </c>
      <c r="E776">
        <f>IFERROR(VLOOKUP(valid_cbo94!$A776,fix_plus_ggregation!$A$1:$C$2358,3,0),C776)</f>
        <v>33</v>
      </c>
      <c r="F776" s="2">
        <v>3</v>
      </c>
      <c r="G776" t="s">
        <v>2381</v>
      </c>
      <c r="H776" t="s">
        <v>2384</v>
      </c>
      <c r="I776" t="s">
        <v>2465</v>
      </c>
      <c r="J776" t="s">
        <v>2515</v>
      </c>
      <c r="K776" t="s">
        <v>778</v>
      </c>
    </row>
    <row r="777" spans="1:11" x14ac:dyDescent="0.2">
      <c r="A777">
        <v>33150</v>
      </c>
      <c r="B777">
        <v>331</v>
      </c>
      <c r="C777">
        <v>33</v>
      </c>
      <c r="D777">
        <f>IFERROR(VLOOKUP(valid_cbo94!$A777,cbo942d_fix!$A$1:$C$209,3,0),B777)</f>
        <v>331</v>
      </c>
      <c r="E777">
        <f>IFERROR(VLOOKUP(valid_cbo94!$A777,fix_plus_ggregation!$A$1:$C$2358,3,0),C777)</f>
        <v>33</v>
      </c>
      <c r="F777" s="2">
        <v>3</v>
      </c>
      <c r="G777" t="s">
        <v>2381</v>
      </c>
      <c r="H777" t="s">
        <v>2384</v>
      </c>
      <c r="I777" t="s">
        <v>2465</v>
      </c>
      <c r="J777" t="s">
        <v>2515</v>
      </c>
      <c r="K777" t="s">
        <v>779</v>
      </c>
    </row>
    <row r="778" spans="1:11" x14ac:dyDescent="0.2">
      <c r="A778">
        <v>33155</v>
      </c>
      <c r="B778">
        <v>331</v>
      </c>
      <c r="C778">
        <v>33</v>
      </c>
      <c r="D778">
        <f>IFERROR(VLOOKUP(valid_cbo94!$A778,cbo942d_fix!$A$1:$C$209,3,0),B778)</f>
        <v>331</v>
      </c>
      <c r="E778">
        <f>IFERROR(VLOOKUP(valid_cbo94!$A778,fix_plus_ggregation!$A$1:$C$2358,3,0),C778)</f>
        <v>33</v>
      </c>
      <c r="F778" s="2">
        <v>3</v>
      </c>
      <c r="G778" t="s">
        <v>2381</v>
      </c>
      <c r="H778" t="s">
        <v>2384</v>
      </c>
      <c r="I778" t="s">
        <v>2465</v>
      </c>
      <c r="J778" t="s">
        <v>2515</v>
      </c>
      <c r="K778" t="s">
        <v>780</v>
      </c>
    </row>
    <row r="779" spans="1:11" x14ac:dyDescent="0.2">
      <c r="A779">
        <v>33157</v>
      </c>
      <c r="B779">
        <v>331</v>
      </c>
      <c r="C779">
        <v>33</v>
      </c>
      <c r="D779">
        <f>IFERROR(VLOOKUP(valid_cbo94!$A779,cbo942d_fix!$A$1:$C$209,3,0),B779)</f>
        <v>999</v>
      </c>
      <c r="E779">
        <f>IFERROR(VLOOKUP(valid_cbo94!$A779,fix_plus_ggregation!$A$1:$C$2358,3,0),C779)</f>
        <v>99</v>
      </c>
      <c r="F779" s="2">
        <v>3</v>
      </c>
      <c r="G779" t="s">
        <v>2381</v>
      </c>
      <c r="H779" t="s">
        <v>2493</v>
      </c>
      <c r="I779" t="s">
        <v>2493</v>
      </c>
      <c r="J779" t="s">
        <v>2573</v>
      </c>
      <c r="K779" t="s">
        <v>781</v>
      </c>
    </row>
    <row r="780" spans="1:11" x14ac:dyDescent="0.2">
      <c r="A780">
        <v>33165</v>
      </c>
      <c r="B780">
        <v>331</v>
      </c>
      <c r="C780">
        <v>33</v>
      </c>
      <c r="D780">
        <f>IFERROR(VLOOKUP(valid_cbo94!$A780,cbo942d_fix!$A$1:$C$209,3,0),B780)</f>
        <v>999</v>
      </c>
      <c r="E780">
        <f>IFERROR(VLOOKUP(valid_cbo94!$A780,fix_plus_ggregation!$A$1:$C$2358,3,0),C780)</f>
        <v>99</v>
      </c>
      <c r="F780" s="2">
        <v>3</v>
      </c>
      <c r="G780" t="s">
        <v>2381</v>
      </c>
      <c r="H780" t="s">
        <v>2493</v>
      </c>
      <c r="I780" t="s">
        <v>2493</v>
      </c>
      <c r="J780" t="s">
        <v>2573</v>
      </c>
      <c r="K780" t="s">
        <v>782</v>
      </c>
    </row>
    <row r="781" spans="1:11" x14ac:dyDescent="0.2">
      <c r="A781">
        <v>33175</v>
      </c>
      <c r="B781">
        <v>331</v>
      </c>
      <c r="C781">
        <v>33</v>
      </c>
      <c r="D781">
        <f>IFERROR(VLOOKUP(valid_cbo94!$A781,cbo942d_fix!$A$1:$C$209,3,0),B781)</f>
        <v>331</v>
      </c>
      <c r="E781">
        <f>IFERROR(VLOOKUP(valid_cbo94!$A781,fix_plus_ggregation!$A$1:$C$2358,3,0),C781)</f>
        <v>33</v>
      </c>
      <c r="F781" s="2">
        <v>3</v>
      </c>
      <c r="G781" t="s">
        <v>2381</v>
      </c>
      <c r="H781" t="s">
        <v>2384</v>
      </c>
      <c r="I781" t="s">
        <v>2465</v>
      </c>
      <c r="J781" t="s">
        <v>2515</v>
      </c>
      <c r="K781" t="s">
        <v>783</v>
      </c>
    </row>
    <row r="782" spans="1:11" x14ac:dyDescent="0.2">
      <c r="A782">
        <v>33190</v>
      </c>
      <c r="B782">
        <v>331</v>
      </c>
      <c r="C782">
        <v>33</v>
      </c>
      <c r="D782">
        <f>IFERROR(VLOOKUP(valid_cbo94!$A782,cbo942d_fix!$A$1:$C$209,3,0),B782)</f>
        <v>331</v>
      </c>
      <c r="E782">
        <f>IFERROR(VLOOKUP(valid_cbo94!$A782,fix_plus_ggregation!$A$1:$C$2358,3,0),C782)</f>
        <v>33</v>
      </c>
      <c r="F782" s="2">
        <v>3</v>
      </c>
      <c r="G782" t="s">
        <v>2381</v>
      </c>
      <c r="H782" t="s">
        <v>2384</v>
      </c>
      <c r="I782" t="s">
        <v>2465</v>
      </c>
      <c r="J782" t="s">
        <v>2515</v>
      </c>
      <c r="K782" t="s">
        <v>784</v>
      </c>
    </row>
    <row r="783" spans="1:11" x14ac:dyDescent="0.2">
      <c r="A783">
        <v>33220</v>
      </c>
      <c r="B783">
        <v>332</v>
      </c>
      <c r="C783">
        <v>33</v>
      </c>
      <c r="D783">
        <f>IFERROR(VLOOKUP(valid_cbo94!$A783,cbo942d_fix!$A$1:$C$209,3,0),B783)</f>
        <v>332</v>
      </c>
      <c r="E783">
        <f>IFERROR(VLOOKUP(valid_cbo94!$A783,fix_plus_ggregation!$A$1:$C$2358,3,0),C783)</f>
        <v>33</v>
      </c>
      <c r="F783" s="2">
        <v>3</v>
      </c>
      <c r="G783" t="s">
        <v>2381</v>
      </c>
      <c r="H783" t="s">
        <v>2384</v>
      </c>
      <c r="I783" t="s">
        <v>2465</v>
      </c>
      <c r="J783" t="s">
        <v>2515</v>
      </c>
      <c r="K783" t="s">
        <v>785</v>
      </c>
    </row>
    <row r="784" spans="1:11" x14ac:dyDescent="0.2">
      <c r="A784">
        <v>33230</v>
      </c>
      <c r="B784">
        <v>332</v>
      </c>
      <c r="C784">
        <v>33</v>
      </c>
      <c r="D784">
        <f>IFERROR(VLOOKUP(valid_cbo94!$A784,cbo942d_fix!$A$1:$C$209,3,0),B784)</f>
        <v>332</v>
      </c>
      <c r="E784">
        <f>IFERROR(VLOOKUP(valid_cbo94!$A784,fix_plus_ggregation!$A$1:$C$2358,3,0),C784)</f>
        <v>33</v>
      </c>
      <c r="F784" s="2">
        <v>3</v>
      </c>
      <c r="G784" t="s">
        <v>2381</v>
      </c>
      <c r="H784" t="s">
        <v>2384</v>
      </c>
      <c r="I784" t="s">
        <v>2465</v>
      </c>
      <c r="J784" t="s">
        <v>2515</v>
      </c>
      <c r="K784" t="s">
        <v>786</v>
      </c>
    </row>
    <row r="785" spans="1:11" x14ac:dyDescent="0.2">
      <c r="A785">
        <v>33235</v>
      </c>
      <c r="B785">
        <v>332</v>
      </c>
      <c r="C785">
        <v>33</v>
      </c>
      <c r="D785">
        <f>IFERROR(VLOOKUP(valid_cbo94!$A785,cbo942d_fix!$A$1:$C$209,3,0),B785)</f>
        <v>332</v>
      </c>
      <c r="E785">
        <f>IFERROR(VLOOKUP(valid_cbo94!$A785,fix_plus_ggregation!$A$1:$C$2358,3,0),C785)</f>
        <v>33</v>
      </c>
      <c r="F785" s="2">
        <v>3</v>
      </c>
      <c r="G785" t="s">
        <v>2381</v>
      </c>
      <c r="H785" t="s">
        <v>2384</v>
      </c>
      <c r="I785" t="s">
        <v>2465</v>
      </c>
      <c r="J785" t="s">
        <v>2515</v>
      </c>
      <c r="K785" t="s">
        <v>787</v>
      </c>
    </row>
    <row r="786" spans="1:11" x14ac:dyDescent="0.2">
      <c r="A786">
        <v>33240</v>
      </c>
      <c r="B786">
        <v>332</v>
      </c>
      <c r="C786">
        <v>33</v>
      </c>
      <c r="D786">
        <f>IFERROR(VLOOKUP(valid_cbo94!$A786,cbo942d_fix!$A$1:$C$209,3,0),B786)</f>
        <v>332</v>
      </c>
      <c r="E786">
        <f>IFERROR(VLOOKUP(valid_cbo94!$A786,fix_plus_ggregation!$A$1:$C$2358,3,0),C786)</f>
        <v>33</v>
      </c>
      <c r="F786" s="2">
        <v>3</v>
      </c>
      <c r="G786" t="s">
        <v>2381</v>
      </c>
      <c r="H786" t="s">
        <v>2384</v>
      </c>
      <c r="I786" t="s">
        <v>2465</v>
      </c>
      <c r="J786" t="s">
        <v>2515</v>
      </c>
      <c r="K786" t="s">
        <v>788</v>
      </c>
    </row>
    <row r="787" spans="1:11" x14ac:dyDescent="0.2">
      <c r="A787">
        <v>33250</v>
      </c>
      <c r="B787">
        <v>332</v>
      </c>
      <c r="C787">
        <v>33</v>
      </c>
      <c r="D787">
        <f>IFERROR(VLOOKUP(valid_cbo94!$A787,cbo942d_fix!$A$1:$C$209,3,0),B787)</f>
        <v>332</v>
      </c>
      <c r="E787">
        <f>IFERROR(VLOOKUP(valid_cbo94!$A787,fix_plus_ggregation!$A$1:$C$2358,3,0),C787)</f>
        <v>33</v>
      </c>
      <c r="F787" s="2">
        <v>3</v>
      </c>
      <c r="G787" t="s">
        <v>2381</v>
      </c>
      <c r="H787" t="s">
        <v>2384</v>
      </c>
      <c r="I787" t="s">
        <v>2465</v>
      </c>
      <c r="J787" t="s">
        <v>2515</v>
      </c>
      <c r="K787" t="s">
        <v>789</v>
      </c>
    </row>
    <row r="788" spans="1:11" x14ac:dyDescent="0.2">
      <c r="A788">
        <v>33260</v>
      </c>
      <c r="B788">
        <v>332</v>
      </c>
      <c r="C788">
        <v>33</v>
      </c>
      <c r="D788">
        <f>IFERROR(VLOOKUP(valid_cbo94!$A788,cbo942d_fix!$A$1:$C$209,3,0),B788)</f>
        <v>332</v>
      </c>
      <c r="E788">
        <f>IFERROR(VLOOKUP(valid_cbo94!$A788,fix_plus_ggregation!$A$1:$C$2358,3,0),C788)</f>
        <v>33</v>
      </c>
      <c r="F788" s="2">
        <v>3</v>
      </c>
      <c r="G788" t="s">
        <v>2381</v>
      </c>
      <c r="H788" t="s">
        <v>2384</v>
      </c>
      <c r="I788" t="s">
        <v>2465</v>
      </c>
      <c r="J788" t="s">
        <v>2515</v>
      </c>
      <c r="K788" t="s">
        <v>790</v>
      </c>
    </row>
    <row r="789" spans="1:11" x14ac:dyDescent="0.2">
      <c r="A789">
        <v>33270</v>
      </c>
      <c r="B789">
        <v>332</v>
      </c>
      <c r="C789">
        <v>33</v>
      </c>
      <c r="D789">
        <f>IFERROR(VLOOKUP(valid_cbo94!$A789,cbo942d_fix!$A$1:$C$209,3,0),B789)</f>
        <v>332</v>
      </c>
      <c r="E789">
        <f>IFERROR(VLOOKUP(valid_cbo94!$A789,fix_plus_ggregation!$A$1:$C$2358,3,0),C789)</f>
        <v>33</v>
      </c>
      <c r="F789" s="2">
        <v>3</v>
      </c>
      <c r="G789" t="s">
        <v>2381</v>
      </c>
      <c r="H789" t="s">
        <v>2384</v>
      </c>
      <c r="I789" t="s">
        <v>2465</v>
      </c>
      <c r="J789" t="s">
        <v>2515</v>
      </c>
      <c r="K789" t="s">
        <v>791</v>
      </c>
    </row>
    <row r="790" spans="1:11" x14ac:dyDescent="0.2">
      <c r="A790">
        <v>33290</v>
      </c>
      <c r="B790">
        <v>332</v>
      </c>
      <c r="C790">
        <v>33</v>
      </c>
      <c r="D790">
        <f>IFERROR(VLOOKUP(valid_cbo94!$A790,cbo942d_fix!$A$1:$C$209,3,0),B790)</f>
        <v>332</v>
      </c>
      <c r="E790">
        <f>IFERROR(VLOOKUP(valid_cbo94!$A790,fix_plus_ggregation!$A$1:$C$2358,3,0),C790)</f>
        <v>33</v>
      </c>
      <c r="F790" s="2">
        <v>3</v>
      </c>
      <c r="G790" t="s">
        <v>2381</v>
      </c>
      <c r="H790" t="s">
        <v>2384</v>
      </c>
      <c r="I790" t="s">
        <v>2465</v>
      </c>
      <c r="J790" t="s">
        <v>2515</v>
      </c>
      <c r="K790" t="s">
        <v>792</v>
      </c>
    </row>
    <row r="791" spans="1:11" x14ac:dyDescent="0.2">
      <c r="A791">
        <v>33920</v>
      </c>
      <c r="B791">
        <v>339</v>
      </c>
      <c r="C791">
        <v>33</v>
      </c>
      <c r="D791">
        <f>IFERROR(VLOOKUP(valid_cbo94!$A791,cbo942d_fix!$A$1:$C$209,3,0),B791)</f>
        <v>339</v>
      </c>
      <c r="E791">
        <f>IFERROR(VLOOKUP(valid_cbo94!$A791,fix_plus_ggregation!$A$1:$C$2358,3,0),C791)</f>
        <v>33</v>
      </c>
      <c r="F791" s="2">
        <v>3</v>
      </c>
      <c r="G791" t="s">
        <v>2381</v>
      </c>
      <c r="H791" t="s">
        <v>2384</v>
      </c>
      <c r="I791" t="s">
        <v>2465</v>
      </c>
      <c r="J791" t="s">
        <v>2515</v>
      </c>
      <c r="K791" t="s">
        <v>793</v>
      </c>
    </row>
    <row r="792" spans="1:11" x14ac:dyDescent="0.2">
      <c r="A792">
        <v>33925</v>
      </c>
      <c r="B792">
        <v>339</v>
      </c>
      <c r="C792">
        <v>33</v>
      </c>
      <c r="D792">
        <f>IFERROR(VLOOKUP(valid_cbo94!$A792,cbo942d_fix!$A$1:$C$209,3,0),B792)</f>
        <v>339</v>
      </c>
      <c r="E792">
        <f>IFERROR(VLOOKUP(valid_cbo94!$A792,fix_plus_ggregation!$A$1:$C$2358,3,0),C792)</f>
        <v>33</v>
      </c>
      <c r="F792" s="2">
        <v>3</v>
      </c>
      <c r="G792" t="s">
        <v>2381</v>
      </c>
      <c r="H792" t="s">
        <v>2384</v>
      </c>
      <c r="I792" t="s">
        <v>2465</v>
      </c>
      <c r="J792" t="s">
        <v>2515</v>
      </c>
      <c r="K792" t="s">
        <v>794</v>
      </c>
    </row>
    <row r="793" spans="1:11" x14ac:dyDescent="0.2">
      <c r="A793">
        <v>33930</v>
      </c>
      <c r="B793">
        <v>339</v>
      </c>
      <c r="C793">
        <v>33</v>
      </c>
      <c r="D793">
        <f>IFERROR(VLOOKUP(valid_cbo94!$A793,cbo942d_fix!$A$1:$C$209,3,0),B793)</f>
        <v>339</v>
      </c>
      <c r="E793">
        <f>IFERROR(VLOOKUP(valid_cbo94!$A793,fix_plus_ggregation!$A$1:$C$2358,3,0),C793)</f>
        <v>33</v>
      </c>
      <c r="F793" s="2">
        <v>3</v>
      </c>
      <c r="G793" t="s">
        <v>2381</v>
      </c>
      <c r="H793" t="s">
        <v>2384</v>
      </c>
      <c r="I793" t="s">
        <v>2465</v>
      </c>
      <c r="J793" t="s">
        <v>2515</v>
      </c>
      <c r="K793" t="s">
        <v>795</v>
      </c>
    </row>
    <row r="794" spans="1:11" x14ac:dyDescent="0.2">
      <c r="A794">
        <v>33950</v>
      </c>
      <c r="B794">
        <v>339</v>
      </c>
      <c r="C794">
        <v>33</v>
      </c>
      <c r="D794">
        <f>IFERROR(VLOOKUP(valid_cbo94!$A794,cbo942d_fix!$A$1:$C$209,3,0),B794)</f>
        <v>339</v>
      </c>
      <c r="E794">
        <f>IFERROR(VLOOKUP(valid_cbo94!$A794,fix_plus_ggregation!$A$1:$C$2358,3,0),C794)</f>
        <v>33</v>
      </c>
      <c r="F794" s="2">
        <v>3</v>
      </c>
      <c r="G794" t="s">
        <v>2381</v>
      </c>
      <c r="H794" t="s">
        <v>2384</v>
      </c>
      <c r="I794" t="s">
        <v>2465</v>
      </c>
      <c r="J794" t="s">
        <v>2515</v>
      </c>
      <c r="K794" t="s">
        <v>796</v>
      </c>
    </row>
    <row r="795" spans="1:11" x14ac:dyDescent="0.2">
      <c r="A795">
        <v>33960</v>
      </c>
      <c r="B795">
        <v>339</v>
      </c>
      <c r="C795">
        <v>33</v>
      </c>
      <c r="D795">
        <f>IFERROR(VLOOKUP(valid_cbo94!$A795,cbo942d_fix!$A$1:$C$209,3,0),B795)</f>
        <v>339</v>
      </c>
      <c r="E795">
        <f>IFERROR(VLOOKUP(valid_cbo94!$A795,fix_plus_ggregation!$A$1:$C$2358,3,0),C795)</f>
        <v>33</v>
      </c>
      <c r="F795" s="2">
        <v>3</v>
      </c>
      <c r="G795" t="s">
        <v>2381</v>
      </c>
      <c r="H795" t="s">
        <v>2384</v>
      </c>
      <c r="I795" t="s">
        <v>2465</v>
      </c>
      <c r="J795" t="s">
        <v>2515</v>
      </c>
      <c r="K795" t="s">
        <v>797</v>
      </c>
    </row>
    <row r="796" spans="1:11" x14ac:dyDescent="0.2">
      <c r="A796">
        <v>33970</v>
      </c>
      <c r="B796">
        <v>339</v>
      </c>
      <c r="C796">
        <v>33</v>
      </c>
      <c r="D796">
        <f>IFERROR(VLOOKUP(valid_cbo94!$A796,cbo942d_fix!$A$1:$C$209,3,0),B796)</f>
        <v>339</v>
      </c>
      <c r="E796">
        <f>IFERROR(VLOOKUP(valid_cbo94!$A796,fix_plus_ggregation!$A$1:$C$2358,3,0),C796)</f>
        <v>33</v>
      </c>
      <c r="F796" s="2">
        <v>3</v>
      </c>
      <c r="G796" t="s">
        <v>2381</v>
      </c>
      <c r="H796" t="s">
        <v>2384</v>
      </c>
      <c r="I796" t="s">
        <v>2465</v>
      </c>
      <c r="J796" t="s">
        <v>2515</v>
      </c>
      <c r="K796" t="s">
        <v>798</v>
      </c>
    </row>
    <row r="797" spans="1:11" x14ac:dyDescent="0.2">
      <c r="A797">
        <v>33990</v>
      </c>
      <c r="B797">
        <v>339</v>
      </c>
      <c r="C797">
        <v>33</v>
      </c>
      <c r="D797">
        <f>IFERROR(VLOOKUP(valid_cbo94!$A797,cbo942d_fix!$A$1:$C$209,3,0),B797)</f>
        <v>339</v>
      </c>
      <c r="E797">
        <f>IFERROR(VLOOKUP(valid_cbo94!$A797,fix_plus_ggregation!$A$1:$C$2358,3,0),C797)</f>
        <v>33</v>
      </c>
      <c r="F797" s="2">
        <v>3</v>
      </c>
      <c r="G797" t="s">
        <v>2381</v>
      </c>
      <c r="H797" t="s">
        <v>2384</v>
      </c>
      <c r="I797" t="s">
        <v>2465</v>
      </c>
      <c r="J797" t="s">
        <v>2515</v>
      </c>
      <c r="K797" t="s">
        <v>799</v>
      </c>
    </row>
    <row r="798" spans="1:11" x14ac:dyDescent="0.2">
      <c r="A798">
        <v>34120</v>
      </c>
      <c r="B798">
        <v>341</v>
      </c>
      <c r="C798">
        <v>34</v>
      </c>
      <c r="D798">
        <f>IFERROR(VLOOKUP(valid_cbo94!$A798,cbo942d_fix!$A$1:$C$209,3,0),B798)</f>
        <v>341</v>
      </c>
      <c r="E798">
        <f>IFERROR(VLOOKUP(valid_cbo94!$A798,fix_plus_ggregation!$A$1:$C$2358,3,0),C798)</f>
        <v>34</v>
      </c>
      <c r="F798" s="2">
        <v>3</v>
      </c>
      <c r="G798" t="s">
        <v>2381</v>
      </c>
      <c r="H798" t="s">
        <v>2385</v>
      </c>
      <c r="I798" t="s">
        <v>2385</v>
      </c>
      <c r="J798" t="s">
        <v>2516</v>
      </c>
      <c r="K798" t="s">
        <v>800</v>
      </c>
    </row>
    <row r="799" spans="1:11" x14ac:dyDescent="0.2">
      <c r="A799">
        <v>34130</v>
      </c>
      <c r="B799">
        <v>341</v>
      </c>
      <c r="C799">
        <v>34</v>
      </c>
      <c r="D799">
        <f>IFERROR(VLOOKUP(valid_cbo94!$A799,cbo942d_fix!$A$1:$C$209,3,0),B799)</f>
        <v>341</v>
      </c>
      <c r="E799">
        <f>IFERROR(VLOOKUP(valid_cbo94!$A799,fix_plus_ggregation!$A$1:$C$2358,3,0),C799)</f>
        <v>34</v>
      </c>
      <c r="F799" s="2">
        <v>3</v>
      </c>
      <c r="G799" t="s">
        <v>2381</v>
      </c>
      <c r="H799" t="s">
        <v>2385</v>
      </c>
      <c r="I799" t="s">
        <v>2385</v>
      </c>
      <c r="J799" t="s">
        <v>2516</v>
      </c>
      <c r="K799" t="s">
        <v>801</v>
      </c>
    </row>
    <row r="800" spans="1:11" x14ac:dyDescent="0.2">
      <c r="A800">
        <v>34190</v>
      </c>
      <c r="B800">
        <v>341</v>
      </c>
      <c r="C800">
        <v>34</v>
      </c>
      <c r="D800">
        <f>IFERROR(VLOOKUP(valid_cbo94!$A800,cbo942d_fix!$A$1:$C$209,3,0),B800)</f>
        <v>341</v>
      </c>
      <c r="E800">
        <f>IFERROR(VLOOKUP(valid_cbo94!$A800,fix_plus_ggregation!$A$1:$C$2358,3,0),C800)</f>
        <v>34</v>
      </c>
      <c r="F800" s="2">
        <v>3</v>
      </c>
      <c r="G800" t="s">
        <v>2381</v>
      </c>
      <c r="H800" t="s">
        <v>2385</v>
      </c>
      <c r="I800" t="s">
        <v>2385</v>
      </c>
      <c r="J800" t="s">
        <v>2516</v>
      </c>
      <c r="K800" t="s">
        <v>802</v>
      </c>
    </row>
    <row r="801" spans="1:11" x14ac:dyDescent="0.2">
      <c r="A801">
        <v>34220</v>
      </c>
      <c r="B801">
        <v>342</v>
      </c>
      <c r="C801">
        <v>34</v>
      </c>
      <c r="D801">
        <f>IFERROR(VLOOKUP(valid_cbo94!$A801,cbo942d_fix!$A$1:$C$209,3,0),B801)</f>
        <v>342</v>
      </c>
      <c r="E801">
        <f>IFERROR(VLOOKUP(valid_cbo94!$A801,fix_plus_ggregation!$A$1:$C$2358,3,0),C801)</f>
        <v>34</v>
      </c>
      <c r="F801" s="2">
        <v>3</v>
      </c>
      <c r="G801" t="s">
        <v>2381</v>
      </c>
      <c r="H801" t="s">
        <v>2385</v>
      </c>
      <c r="I801" t="s">
        <v>2385</v>
      </c>
      <c r="J801" t="s">
        <v>2516</v>
      </c>
      <c r="K801" t="s">
        <v>803</v>
      </c>
    </row>
    <row r="802" spans="1:11" x14ac:dyDescent="0.2">
      <c r="A802">
        <v>34225</v>
      </c>
      <c r="B802">
        <v>342</v>
      </c>
      <c r="C802">
        <v>34</v>
      </c>
      <c r="D802">
        <f>IFERROR(VLOOKUP(valid_cbo94!$A802,cbo942d_fix!$A$1:$C$209,3,0),B802)</f>
        <v>999</v>
      </c>
      <c r="E802">
        <f>IFERROR(VLOOKUP(valid_cbo94!$A802,fix_plus_ggregation!$A$1:$C$2358,3,0),C802)</f>
        <v>99</v>
      </c>
      <c r="F802" s="2">
        <v>3</v>
      </c>
      <c r="G802" t="s">
        <v>2381</v>
      </c>
      <c r="H802" t="s">
        <v>2493</v>
      </c>
      <c r="I802" t="s">
        <v>2493</v>
      </c>
      <c r="J802" t="s">
        <v>2573</v>
      </c>
      <c r="K802" t="s">
        <v>804</v>
      </c>
    </row>
    <row r="803" spans="1:11" x14ac:dyDescent="0.2">
      <c r="A803">
        <v>34230</v>
      </c>
      <c r="B803">
        <v>342</v>
      </c>
      <c r="C803">
        <v>34</v>
      </c>
      <c r="D803">
        <f>IFERROR(VLOOKUP(valid_cbo94!$A803,cbo942d_fix!$A$1:$C$209,3,0),B803)</f>
        <v>342</v>
      </c>
      <c r="E803">
        <f>IFERROR(VLOOKUP(valid_cbo94!$A803,fix_plus_ggregation!$A$1:$C$2358,3,0),C803)</f>
        <v>34</v>
      </c>
      <c r="F803" s="2">
        <v>3</v>
      </c>
      <c r="G803" t="s">
        <v>2381</v>
      </c>
      <c r="H803" t="s">
        <v>2385</v>
      </c>
      <c r="I803" t="s">
        <v>2385</v>
      </c>
      <c r="J803" t="s">
        <v>2516</v>
      </c>
      <c r="K803" t="s">
        <v>805</v>
      </c>
    </row>
    <row r="804" spans="1:11" x14ac:dyDescent="0.2">
      <c r="A804">
        <v>34232</v>
      </c>
      <c r="B804">
        <v>342</v>
      </c>
      <c r="C804">
        <v>34</v>
      </c>
      <c r="D804">
        <f>IFERROR(VLOOKUP(valid_cbo94!$A804,cbo942d_fix!$A$1:$C$209,3,0),B804)</f>
        <v>999</v>
      </c>
      <c r="E804">
        <f>IFERROR(VLOOKUP(valid_cbo94!$A804,fix_plus_ggregation!$A$1:$C$2358,3,0),C804)</f>
        <v>99</v>
      </c>
      <c r="F804" s="2">
        <v>3</v>
      </c>
      <c r="G804" t="s">
        <v>2381</v>
      </c>
      <c r="H804" t="s">
        <v>2493</v>
      </c>
      <c r="I804" t="s">
        <v>2493</v>
      </c>
      <c r="J804" t="s">
        <v>2573</v>
      </c>
      <c r="K804" t="s">
        <v>806</v>
      </c>
    </row>
    <row r="805" spans="1:11" x14ac:dyDescent="0.2">
      <c r="A805">
        <v>34235</v>
      </c>
      <c r="B805">
        <v>342</v>
      </c>
      <c r="C805">
        <v>34</v>
      </c>
      <c r="D805">
        <f>IFERROR(VLOOKUP(valid_cbo94!$A805,cbo942d_fix!$A$1:$C$209,3,0),B805)</f>
        <v>999</v>
      </c>
      <c r="E805">
        <f>IFERROR(VLOOKUP(valid_cbo94!$A805,fix_plus_ggregation!$A$1:$C$2358,3,0),C805)</f>
        <v>99</v>
      </c>
      <c r="F805" s="2">
        <v>3</v>
      </c>
      <c r="G805" t="s">
        <v>2381</v>
      </c>
      <c r="H805" t="s">
        <v>2493</v>
      </c>
      <c r="I805" t="s">
        <v>2493</v>
      </c>
      <c r="J805" t="s">
        <v>2573</v>
      </c>
      <c r="K805" t="s">
        <v>807</v>
      </c>
    </row>
    <row r="806" spans="1:11" x14ac:dyDescent="0.2">
      <c r="A806">
        <v>34240</v>
      </c>
      <c r="B806">
        <v>342</v>
      </c>
      <c r="C806">
        <v>34</v>
      </c>
      <c r="D806">
        <f>IFERROR(VLOOKUP(valid_cbo94!$A806,cbo942d_fix!$A$1:$C$209,3,0),B806)</f>
        <v>342</v>
      </c>
      <c r="E806">
        <f>IFERROR(VLOOKUP(valid_cbo94!$A806,fix_plus_ggregation!$A$1:$C$2358,3,0),C806)</f>
        <v>34</v>
      </c>
      <c r="F806" s="2">
        <v>3</v>
      </c>
      <c r="G806" t="s">
        <v>2381</v>
      </c>
      <c r="H806" t="s">
        <v>2385</v>
      </c>
      <c r="I806" t="s">
        <v>2385</v>
      </c>
      <c r="J806" t="s">
        <v>2516</v>
      </c>
      <c r="K806" t="s">
        <v>808</v>
      </c>
    </row>
    <row r="807" spans="1:11" x14ac:dyDescent="0.2">
      <c r="A807">
        <v>34290</v>
      </c>
      <c r="B807">
        <v>342</v>
      </c>
      <c r="C807">
        <v>34</v>
      </c>
      <c r="D807">
        <f>IFERROR(VLOOKUP(valid_cbo94!$A807,cbo942d_fix!$A$1:$C$209,3,0),B807)</f>
        <v>342</v>
      </c>
      <c r="E807">
        <f>IFERROR(VLOOKUP(valid_cbo94!$A807,fix_plus_ggregation!$A$1:$C$2358,3,0),C807)</f>
        <v>34</v>
      </c>
      <c r="F807" s="2">
        <v>3</v>
      </c>
      <c r="G807" t="s">
        <v>2381</v>
      </c>
      <c r="H807" t="s">
        <v>2385</v>
      </c>
      <c r="I807" t="s">
        <v>2385</v>
      </c>
      <c r="J807" t="s">
        <v>2516</v>
      </c>
      <c r="K807" t="s">
        <v>809</v>
      </c>
    </row>
    <row r="808" spans="1:11" x14ac:dyDescent="0.2">
      <c r="A808">
        <v>34320</v>
      </c>
      <c r="B808">
        <v>343</v>
      </c>
      <c r="C808">
        <v>34</v>
      </c>
      <c r="D808">
        <f>IFERROR(VLOOKUP(valid_cbo94!$A808,cbo942d_fix!$A$1:$C$209,3,0),B808)</f>
        <v>343</v>
      </c>
      <c r="E808">
        <f>IFERROR(VLOOKUP(valid_cbo94!$A808,fix_plus_ggregation!$A$1:$C$2358,3,0),C808)</f>
        <v>34</v>
      </c>
      <c r="F808" s="2">
        <v>3</v>
      </c>
      <c r="G808" t="s">
        <v>2381</v>
      </c>
      <c r="H808" t="s">
        <v>2385</v>
      </c>
      <c r="I808" t="s">
        <v>2385</v>
      </c>
      <c r="J808" t="s">
        <v>2516</v>
      </c>
      <c r="K808" t="s">
        <v>810</v>
      </c>
    </row>
    <row r="809" spans="1:11" x14ac:dyDescent="0.2">
      <c r="A809">
        <v>34330</v>
      </c>
      <c r="B809">
        <v>343</v>
      </c>
      <c r="C809">
        <v>34</v>
      </c>
      <c r="D809">
        <f>IFERROR(VLOOKUP(valid_cbo94!$A809,cbo942d_fix!$A$1:$C$209,3,0),B809)</f>
        <v>343</v>
      </c>
      <c r="E809">
        <f>IFERROR(VLOOKUP(valid_cbo94!$A809,fix_plus_ggregation!$A$1:$C$2358,3,0),C809)</f>
        <v>34</v>
      </c>
      <c r="F809" s="2">
        <v>3</v>
      </c>
      <c r="G809" t="s">
        <v>2381</v>
      </c>
      <c r="H809" t="s">
        <v>2385</v>
      </c>
      <c r="I809" t="s">
        <v>2385</v>
      </c>
      <c r="J809" t="s">
        <v>2516</v>
      </c>
      <c r="K809" t="s">
        <v>811</v>
      </c>
    </row>
    <row r="810" spans="1:11" x14ac:dyDescent="0.2">
      <c r="A810">
        <v>34390</v>
      </c>
      <c r="B810">
        <v>343</v>
      </c>
      <c r="C810">
        <v>34</v>
      </c>
      <c r="D810">
        <f>IFERROR(VLOOKUP(valid_cbo94!$A810,cbo942d_fix!$A$1:$C$209,3,0),B810)</f>
        <v>343</v>
      </c>
      <c r="E810">
        <f>IFERROR(VLOOKUP(valid_cbo94!$A810,fix_plus_ggregation!$A$1:$C$2358,3,0),C810)</f>
        <v>34</v>
      </c>
      <c r="F810" s="2">
        <v>3</v>
      </c>
      <c r="G810" t="s">
        <v>2381</v>
      </c>
      <c r="H810" t="s">
        <v>2385</v>
      </c>
      <c r="I810" t="s">
        <v>2385</v>
      </c>
      <c r="J810" t="s">
        <v>2516</v>
      </c>
      <c r="K810" t="s">
        <v>812</v>
      </c>
    </row>
    <row r="811" spans="1:11" x14ac:dyDescent="0.2">
      <c r="A811">
        <v>34410</v>
      </c>
      <c r="B811">
        <v>344</v>
      </c>
      <c r="C811">
        <v>34</v>
      </c>
      <c r="D811">
        <f>IFERROR(VLOOKUP(valid_cbo94!$A811,cbo942d_fix!$A$1:$C$209,3,0),B811)</f>
        <v>344</v>
      </c>
      <c r="E811">
        <f>IFERROR(VLOOKUP(valid_cbo94!$A811,fix_plus_ggregation!$A$1:$C$2358,3,0),C811)</f>
        <v>34</v>
      </c>
      <c r="F811" s="2">
        <v>3</v>
      </c>
      <c r="G811" t="s">
        <v>2381</v>
      </c>
      <c r="H811" t="s">
        <v>2385</v>
      </c>
      <c r="I811" t="s">
        <v>2385</v>
      </c>
      <c r="J811" t="s">
        <v>2516</v>
      </c>
      <c r="K811" t="s">
        <v>813</v>
      </c>
    </row>
    <row r="812" spans="1:11" x14ac:dyDescent="0.2">
      <c r="A812">
        <v>34415</v>
      </c>
      <c r="B812">
        <v>344</v>
      </c>
      <c r="C812">
        <v>34</v>
      </c>
      <c r="D812">
        <f>IFERROR(VLOOKUP(valid_cbo94!$A812,cbo942d_fix!$A$1:$C$209,3,0),B812)</f>
        <v>999</v>
      </c>
      <c r="E812">
        <f>IFERROR(VLOOKUP(valid_cbo94!$A812,fix_plus_ggregation!$A$1:$C$2358,3,0),C812)</f>
        <v>99</v>
      </c>
      <c r="F812" s="2">
        <v>3</v>
      </c>
      <c r="G812" t="s">
        <v>2381</v>
      </c>
      <c r="H812" t="s">
        <v>2493</v>
      </c>
      <c r="I812" t="s">
        <v>2493</v>
      </c>
      <c r="J812" t="s">
        <v>2573</v>
      </c>
      <c r="K812" t="s">
        <v>814</v>
      </c>
    </row>
    <row r="813" spans="1:11" x14ac:dyDescent="0.2">
      <c r="A813">
        <v>34420</v>
      </c>
      <c r="B813">
        <v>344</v>
      </c>
      <c r="C813">
        <v>34</v>
      </c>
      <c r="D813">
        <f>IFERROR(VLOOKUP(valid_cbo94!$A813,cbo942d_fix!$A$1:$C$209,3,0),B813)</f>
        <v>344</v>
      </c>
      <c r="E813">
        <f>IFERROR(VLOOKUP(valid_cbo94!$A813,fix_plus_ggregation!$A$1:$C$2358,3,0),C813)</f>
        <v>34</v>
      </c>
      <c r="F813" s="2">
        <v>3</v>
      </c>
      <c r="G813" t="s">
        <v>2381</v>
      </c>
      <c r="H813" t="s">
        <v>2385</v>
      </c>
      <c r="I813" t="s">
        <v>2385</v>
      </c>
      <c r="J813" t="s">
        <v>2516</v>
      </c>
      <c r="K813" t="s">
        <v>815</v>
      </c>
    </row>
    <row r="814" spans="1:11" x14ac:dyDescent="0.2">
      <c r="A814">
        <v>34430</v>
      </c>
      <c r="B814">
        <v>344</v>
      </c>
      <c r="C814">
        <v>34</v>
      </c>
      <c r="D814">
        <f>IFERROR(VLOOKUP(valid_cbo94!$A814,cbo942d_fix!$A$1:$C$209,3,0),B814)</f>
        <v>344</v>
      </c>
      <c r="E814">
        <f>IFERROR(VLOOKUP(valid_cbo94!$A814,fix_plus_ggregation!$A$1:$C$2358,3,0),C814)</f>
        <v>34</v>
      </c>
      <c r="F814" s="2">
        <v>3</v>
      </c>
      <c r="G814" t="s">
        <v>2381</v>
      </c>
      <c r="H814" t="s">
        <v>2385</v>
      </c>
      <c r="I814" t="s">
        <v>2385</v>
      </c>
      <c r="J814" t="s">
        <v>2516</v>
      </c>
      <c r="K814" t="s">
        <v>816</v>
      </c>
    </row>
    <row r="815" spans="1:11" x14ac:dyDescent="0.2">
      <c r="A815">
        <v>34440</v>
      </c>
      <c r="B815">
        <v>344</v>
      </c>
      <c r="C815">
        <v>34</v>
      </c>
      <c r="D815">
        <f>IFERROR(VLOOKUP(valid_cbo94!$A815,cbo942d_fix!$A$1:$C$209,3,0),B815)</f>
        <v>999</v>
      </c>
      <c r="E815">
        <f>IFERROR(VLOOKUP(valid_cbo94!$A815,fix_plus_ggregation!$A$1:$C$2358,3,0),C815)</f>
        <v>99</v>
      </c>
      <c r="F815" s="2">
        <v>3</v>
      </c>
      <c r="G815" t="s">
        <v>2381</v>
      </c>
      <c r="H815" t="s">
        <v>2493</v>
      </c>
      <c r="I815" t="s">
        <v>2493</v>
      </c>
      <c r="J815" t="s">
        <v>2573</v>
      </c>
      <c r="K815" t="s">
        <v>817</v>
      </c>
    </row>
    <row r="816" spans="1:11" x14ac:dyDescent="0.2">
      <c r="A816">
        <v>34490</v>
      </c>
      <c r="B816">
        <v>344</v>
      </c>
      <c r="C816">
        <v>34</v>
      </c>
      <c r="D816">
        <f>IFERROR(VLOOKUP(valid_cbo94!$A816,cbo942d_fix!$A$1:$C$209,3,0),B816)</f>
        <v>344</v>
      </c>
      <c r="E816">
        <f>IFERROR(VLOOKUP(valid_cbo94!$A816,fix_plus_ggregation!$A$1:$C$2358,3,0),C816)</f>
        <v>34</v>
      </c>
      <c r="F816" s="2">
        <v>3</v>
      </c>
      <c r="G816" t="s">
        <v>2381</v>
      </c>
      <c r="H816" t="s">
        <v>2385</v>
      </c>
      <c r="I816" t="s">
        <v>2385</v>
      </c>
      <c r="J816" t="s">
        <v>2516</v>
      </c>
      <c r="K816" t="s">
        <v>818</v>
      </c>
    </row>
    <row r="817" spans="1:11" x14ac:dyDescent="0.2">
      <c r="A817">
        <v>35120</v>
      </c>
      <c r="B817">
        <v>351</v>
      </c>
      <c r="C817">
        <v>35</v>
      </c>
      <c r="D817">
        <f>IFERROR(VLOOKUP(valid_cbo94!$A817,cbo942d_fix!$A$1:$C$209,3,0),B817)</f>
        <v>351</v>
      </c>
      <c r="E817">
        <f>IFERROR(VLOOKUP(valid_cbo94!$A817,fix_plus_ggregation!$A$1:$C$2358,3,0),C817)</f>
        <v>35</v>
      </c>
      <c r="F817" s="2">
        <v>3</v>
      </c>
      <c r="G817" t="s">
        <v>2381</v>
      </c>
      <c r="H817" t="s">
        <v>2386</v>
      </c>
      <c r="I817" t="s">
        <v>2386</v>
      </c>
      <c r="J817" t="s">
        <v>2517</v>
      </c>
      <c r="K817" t="s">
        <v>819</v>
      </c>
    </row>
    <row r="818" spans="1:11" x14ac:dyDescent="0.2">
      <c r="A818">
        <v>35130</v>
      </c>
      <c r="B818">
        <v>351</v>
      </c>
      <c r="C818">
        <v>35</v>
      </c>
      <c r="D818">
        <f>IFERROR(VLOOKUP(valid_cbo94!$A818,cbo942d_fix!$A$1:$C$209,3,0),B818)</f>
        <v>351</v>
      </c>
      <c r="E818">
        <f>IFERROR(VLOOKUP(valid_cbo94!$A818,fix_plus_ggregation!$A$1:$C$2358,3,0),C818)</f>
        <v>35</v>
      </c>
      <c r="F818" s="2">
        <v>3</v>
      </c>
      <c r="G818" t="s">
        <v>2381</v>
      </c>
      <c r="H818" t="s">
        <v>2386</v>
      </c>
      <c r="I818" t="s">
        <v>2386</v>
      </c>
      <c r="J818" t="s">
        <v>2517</v>
      </c>
      <c r="K818" t="s">
        <v>820</v>
      </c>
    </row>
    <row r="819" spans="1:11" x14ac:dyDescent="0.2">
      <c r="A819">
        <v>35140</v>
      </c>
      <c r="B819">
        <v>351</v>
      </c>
      <c r="C819">
        <v>35</v>
      </c>
      <c r="D819">
        <f>IFERROR(VLOOKUP(valid_cbo94!$A819,cbo942d_fix!$A$1:$C$209,3,0),B819)</f>
        <v>351</v>
      </c>
      <c r="E819">
        <f>IFERROR(VLOOKUP(valid_cbo94!$A819,fix_plus_ggregation!$A$1:$C$2358,3,0),C819)</f>
        <v>35</v>
      </c>
      <c r="F819" s="2">
        <v>3</v>
      </c>
      <c r="G819" t="s">
        <v>2381</v>
      </c>
      <c r="H819" t="s">
        <v>2386</v>
      </c>
      <c r="I819" t="s">
        <v>2386</v>
      </c>
      <c r="J819" t="s">
        <v>2517</v>
      </c>
      <c r="K819" t="s">
        <v>821</v>
      </c>
    </row>
    <row r="820" spans="1:11" x14ac:dyDescent="0.2">
      <c r="A820">
        <v>35190</v>
      </c>
      <c r="B820">
        <v>351</v>
      </c>
      <c r="C820">
        <v>35</v>
      </c>
      <c r="D820">
        <f>IFERROR(VLOOKUP(valid_cbo94!$A820,cbo942d_fix!$A$1:$C$209,3,0),B820)</f>
        <v>351</v>
      </c>
      <c r="E820">
        <f>IFERROR(VLOOKUP(valid_cbo94!$A820,fix_plus_ggregation!$A$1:$C$2358,3,0),C820)</f>
        <v>35</v>
      </c>
      <c r="F820" s="2">
        <v>3</v>
      </c>
      <c r="G820" t="s">
        <v>2381</v>
      </c>
      <c r="H820" t="s">
        <v>2386</v>
      </c>
      <c r="I820" t="s">
        <v>2386</v>
      </c>
      <c r="J820" t="s">
        <v>2517</v>
      </c>
      <c r="K820" t="s">
        <v>822</v>
      </c>
    </row>
    <row r="821" spans="1:11" x14ac:dyDescent="0.2">
      <c r="A821">
        <v>35220</v>
      </c>
      <c r="B821">
        <v>352</v>
      </c>
      <c r="C821">
        <v>35</v>
      </c>
      <c r="D821">
        <f>IFERROR(VLOOKUP(valid_cbo94!$A821,cbo942d_fix!$A$1:$C$209,3,0),B821)</f>
        <v>352</v>
      </c>
      <c r="E821">
        <f>IFERROR(VLOOKUP(valid_cbo94!$A821,fix_plus_ggregation!$A$1:$C$2358,3,0),C821)</f>
        <v>35</v>
      </c>
      <c r="F821" s="2">
        <v>3</v>
      </c>
      <c r="G821" t="s">
        <v>2381</v>
      </c>
      <c r="H821" t="s">
        <v>2386</v>
      </c>
      <c r="I821" t="s">
        <v>2386</v>
      </c>
      <c r="J821" t="s">
        <v>2517</v>
      </c>
      <c r="K821" t="s">
        <v>823</v>
      </c>
    </row>
    <row r="822" spans="1:11" x14ac:dyDescent="0.2">
      <c r="A822">
        <v>35230</v>
      </c>
      <c r="B822">
        <v>352</v>
      </c>
      <c r="C822">
        <v>35</v>
      </c>
      <c r="D822">
        <f>IFERROR(VLOOKUP(valid_cbo94!$A822,cbo942d_fix!$A$1:$C$209,3,0),B822)</f>
        <v>352</v>
      </c>
      <c r="E822">
        <f>IFERROR(VLOOKUP(valid_cbo94!$A822,fix_plus_ggregation!$A$1:$C$2358,3,0),C822)</f>
        <v>35</v>
      </c>
      <c r="F822" s="2">
        <v>3</v>
      </c>
      <c r="G822" t="s">
        <v>2381</v>
      </c>
      <c r="H822" t="s">
        <v>2386</v>
      </c>
      <c r="I822" t="s">
        <v>2386</v>
      </c>
      <c r="J822" t="s">
        <v>2517</v>
      </c>
      <c r="K822" t="s">
        <v>824</v>
      </c>
    </row>
    <row r="823" spans="1:11" x14ac:dyDescent="0.2">
      <c r="A823">
        <v>35240</v>
      </c>
      <c r="B823">
        <v>352</v>
      </c>
      <c r="C823">
        <v>35</v>
      </c>
      <c r="D823">
        <f>IFERROR(VLOOKUP(valid_cbo94!$A823,cbo942d_fix!$A$1:$C$209,3,0),B823)</f>
        <v>352</v>
      </c>
      <c r="E823">
        <f>IFERROR(VLOOKUP(valid_cbo94!$A823,fix_plus_ggregation!$A$1:$C$2358,3,0),C823)</f>
        <v>35</v>
      </c>
      <c r="F823" s="2">
        <v>3</v>
      </c>
      <c r="G823" t="s">
        <v>2381</v>
      </c>
      <c r="H823" t="s">
        <v>2386</v>
      </c>
      <c r="I823" t="s">
        <v>2386</v>
      </c>
      <c r="J823" t="s">
        <v>2517</v>
      </c>
      <c r="K823" t="s">
        <v>825</v>
      </c>
    </row>
    <row r="824" spans="1:11" x14ac:dyDescent="0.2">
      <c r="A824">
        <v>35290</v>
      </c>
      <c r="B824">
        <v>352</v>
      </c>
      <c r="C824">
        <v>35</v>
      </c>
      <c r="D824">
        <f>IFERROR(VLOOKUP(valid_cbo94!$A824,cbo942d_fix!$A$1:$C$209,3,0),B824)</f>
        <v>352</v>
      </c>
      <c r="E824">
        <f>IFERROR(VLOOKUP(valid_cbo94!$A824,fix_plus_ggregation!$A$1:$C$2358,3,0),C824)</f>
        <v>35</v>
      </c>
      <c r="F824" s="2">
        <v>3</v>
      </c>
      <c r="G824" t="s">
        <v>2381</v>
      </c>
      <c r="H824" t="s">
        <v>2386</v>
      </c>
      <c r="I824" t="s">
        <v>2386</v>
      </c>
      <c r="J824" t="s">
        <v>2517</v>
      </c>
      <c r="K824" t="s">
        <v>826</v>
      </c>
    </row>
    <row r="825" spans="1:11" x14ac:dyDescent="0.2">
      <c r="A825">
        <v>35320</v>
      </c>
      <c r="B825">
        <v>353</v>
      </c>
      <c r="C825">
        <v>35</v>
      </c>
      <c r="D825">
        <f>IFERROR(VLOOKUP(valid_cbo94!$A825,cbo942d_fix!$A$1:$C$209,3,0),B825)</f>
        <v>353</v>
      </c>
      <c r="E825">
        <f>IFERROR(VLOOKUP(valid_cbo94!$A825,fix_plus_ggregation!$A$1:$C$2358,3,0),C825)</f>
        <v>35</v>
      </c>
      <c r="F825" s="2">
        <v>3</v>
      </c>
      <c r="G825" t="s">
        <v>2381</v>
      </c>
      <c r="H825" t="s">
        <v>2386</v>
      </c>
      <c r="I825" t="s">
        <v>2386</v>
      </c>
      <c r="J825" t="s">
        <v>2517</v>
      </c>
      <c r="K825" t="s">
        <v>827</v>
      </c>
    </row>
    <row r="826" spans="1:11" x14ac:dyDescent="0.2">
      <c r="A826">
        <v>35330</v>
      </c>
      <c r="B826">
        <v>353</v>
      </c>
      <c r="C826">
        <v>35</v>
      </c>
      <c r="D826">
        <f>IFERROR(VLOOKUP(valid_cbo94!$A826,cbo942d_fix!$A$1:$C$209,3,0),B826)</f>
        <v>353</v>
      </c>
      <c r="E826">
        <f>IFERROR(VLOOKUP(valid_cbo94!$A826,fix_plus_ggregation!$A$1:$C$2358,3,0),C826)</f>
        <v>35</v>
      </c>
      <c r="F826" s="2">
        <v>3</v>
      </c>
      <c r="G826" t="s">
        <v>2381</v>
      </c>
      <c r="H826" t="s">
        <v>2386</v>
      </c>
      <c r="I826" t="s">
        <v>2386</v>
      </c>
      <c r="J826" t="s">
        <v>2517</v>
      </c>
      <c r="K826" t="s">
        <v>828</v>
      </c>
    </row>
    <row r="827" spans="1:11" x14ac:dyDescent="0.2">
      <c r="A827">
        <v>35340</v>
      </c>
      <c r="B827">
        <v>353</v>
      </c>
      <c r="C827">
        <v>35</v>
      </c>
      <c r="D827">
        <f>IFERROR(VLOOKUP(valid_cbo94!$A827,cbo942d_fix!$A$1:$C$209,3,0),B827)</f>
        <v>353</v>
      </c>
      <c r="E827">
        <f>IFERROR(VLOOKUP(valid_cbo94!$A827,fix_plus_ggregation!$A$1:$C$2358,3,0),C827)</f>
        <v>35</v>
      </c>
      <c r="F827" s="2">
        <v>3</v>
      </c>
      <c r="G827" t="s">
        <v>2381</v>
      </c>
      <c r="H827" t="s">
        <v>2386</v>
      </c>
      <c r="I827" t="s">
        <v>2386</v>
      </c>
      <c r="J827" t="s">
        <v>2517</v>
      </c>
      <c r="K827" t="s">
        <v>829</v>
      </c>
    </row>
    <row r="828" spans="1:11" x14ac:dyDescent="0.2">
      <c r="A828">
        <v>35350</v>
      </c>
      <c r="B828">
        <v>353</v>
      </c>
      <c r="C828">
        <v>35</v>
      </c>
      <c r="D828">
        <f>IFERROR(VLOOKUP(valid_cbo94!$A828,cbo942d_fix!$A$1:$C$209,3,0),B828)</f>
        <v>353</v>
      </c>
      <c r="E828">
        <f>IFERROR(VLOOKUP(valid_cbo94!$A828,fix_plus_ggregation!$A$1:$C$2358,3,0),C828)</f>
        <v>35</v>
      </c>
      <c r="F828" s="2">
        <v>3</v>
      </c>
      <c r="G828" t="s">
        <v>2381</v>
      </c>
      <c r="H828" t="s">
        <v>2386</v>
      </c>
      <c r="I828" t="s">
        <v>2386</v>
      </c>
      <c r="J828" t="s">
        <v>2517</v>
      </c>
      <c r="K828" t="s">
        <v>830</v>
      </c>
    </row>
    <row r="829" spans="1:11" x14ac:dyDescent="0.2">
      <c r="A829">
        <v>35390</v>
      </c>
      <c r="B829">
        <v>353</v>
      </c>
      <c r="C829">
        <v>35</v>
      </c>
      <c r="D829">
        <f>IFERROR(VLOOKUP(valid_cbo94!$A829,cbo942d_fix!$A$1:$C$209,3,0),B829)</f>
        <v>353</v>
      </c>
      <c r="E829">
        <f>IFERROR(VLOOKUP(valid_cbo94!$A829,fix_plus_ggregation!$A$1:$C$2358,3,0),C829)</f>
        <v>35</v>
      </c>
      <c r="F829" s="2">
        <v>3</v>
      </c>
      <c r="G829" t="s">
        <v>2381</v>
      </c>
      <c r="H829" t="s">
        <v>2386</v>
      </c>
      <c r="I829" t="s">
        <v>2386</v>
      </c>
      <c r="J829" t="s">
        <v>2517</v>
      </c>
      <c r="K829" t="s">
        <v>831</v>
      </c>
    </row>
    <row r="830" spans="1:11" x14ac:dyDescent="0.2">
      <c r="A830">
        <v>35420</v>
      </c>
      <c r="B830">
        <v>354</v>
      </c>
      <c r="C830">
        <v>35</v>
      </c>
      <c r="D830">
        <f>IFERROR(VLOOKUP(valid_cbo94!$A830,cbo942d_fix!$A$1:$C$209,3,0),B830)</f>
        <v>354</v>
      </c>
      <c r="E830">
        <f>IFERROR(VLOOKUP(valid_cbo94!$A830,fix_plus_ggregation!$A$1:$C$2358,3,0),C830)</f>
        <v>35</v>
      </c>
      <c r="F830" s="2">
        <v>3</v>
      </c>
      <c r="G830" t="s">
        <v>2381</v>
      </c>
      <c r="H830" t="s">
        <v>2386</v>
      </c>
      <c r="I830" t="s">
        <v>2386</v>
      </c>
      <c r="J830" t="s">
        <v>2517</v>
      </c>
      <c r="K830" t="s">
        <v>832</v>
      </c>
    </row>
    <row r="831" spans="1:11" x14ac:dyDescent="0.2">
      <c r="A831">
        <v>35430</v>
      </c>
      <c r="B831">
        <v>354</v>
      </c>
      <c r="C831">
        <v>35</v>
      </c>
      <c r="D831">
        <f>IFERROR(VLOOKUP(valid_cbo94!$A831,cbo942d_fix!$A$1:$C$209,3,0),B831)</f>
        <v>354</v>
      </c>
      <c r="E831">
        <f>IFERROR(VLOOKUP(valid_cbo94!$A831,fix_plus_ggregation!$A$1:$C$2358,3,0),C831)</f>
        <v>35</v>
      </c>
      <c r="F831" s="2">
        <v>3</v>
      </c>
      <c r="G831" t="s">
        <v>2381</v>
      </c>
      <c r="H831" t="s">
        <v>2386</v>
      </c>
      <c r="I831" t="s">
        <v>2386</v>
      </c>
      <c r="J831" t="s">
        <v>2517</v>
      </c>
      <c r="K831" t="s">
        <v>833</v>
      </c>
    </row>
    <row r="832" spans="1:11" x14ac:dyDescent="0.2">
      <c r="A832">
        <v>35490</v>
      </c>
      <c r="B832">
        <v>354</v>
      </c>
      <c r="C832">
        <v>35</v>
      </c>
      <c r="D832">
        <f>IFERROR(VLOOKUP(valid_cbo94!$A832,cbo942d_fix!$A$1:$C$209,3,0),B832)</f>
        <v>354</v>
      </c>
      <c r="E832">
        <f>IFERROR(VLOOKUP(valid_cbo94!$A832,fix_plus_ggregation!$A$1:$C$2358,3,0),C832)</f>
        <v>35</v>
      </c>
      <c r="F832" s="2">
        <v>3</v>
      </c>
      <c r="G832" t="s">
        <v>2381</v>
      </c>
      <c r="H832" t="s">
        <v>2386</v>
      </c>
      <c r="I832" t="s">
        <v>2386</v>
      </c>
      <c r="J832" t="s">
        <v>2517</v>
      </c>
      <c r="K832" t="s">
        <v>834</v>
      </c>
    </row>
    <row r="833" spans="1:11" x14ac:dyDescent="0.2">
      <c r="A833">
        <v>35520</v>
      </c>
      <c r="B833">
        <v>355</v>
      </c>
      <c r="C833">
        <v>35</v>
      </c>
      <c r="D833">
        <f>IFERROR(VLOOKUP(valid_cbo94!$A833,cbo942d_fix!$A$1:$C$209,3,0),B833)</f>
        <v>355</v>
      </c>
      <c r="E833">
        <f>IFERROR(VLOOKUP(valid_cbo94!$A833,fix_plus_ggregation!$A$1:$C$2358,3,0),C833)</f>
        <v>35</v>
      </c>
      <c r="F833" s="2">
        <v>3</v>
      </c>
      <c r="G833" t="s">
        <v>2381</v>
      </c>
      <c r="H833" t="s">
        <v>2386</v>
      </c>
      <c r="I833" t="s">
        <v>2386</v>
      </c>
      <c r="J833" t="s">
        <v>2517</v>
      </c>
      <c r="K833" t="s">
        <v>835</v>
      </c>
    </row>
    <row r="834" spans="1:11" x14ac:dyDescent="0.2">
      <c r="A834">
        <v>35590</v>
      </c>
      <c r="B834">
        <v>355</v>
      </c>
      <c r="C834">
        <v>35</v>
      </c>
      <c r="D834">
        <f>IFERROR(VLOOKUP(valid_cbo94!$A834,cbo942d_fix!$A$1:$C$209,3,0),B834)</f>
        <v>355</v>
      </c>
      <c r="E834">
        <f>IFERROR(VLOOKUP(valid_cbo94!$A834,fix_plus_ggregation!$A$1:$C$2358,3,0),C834)</f>
        <v>35</v>
      </c>
      <c r="F834" s="2">
        <v>3</v>
      </c>
      <c r="G834" t="s">
        <v>2381</v>
      </c>
      <c r="H834" t="s">
        <v>2386</v>
      </c>
      <c r="I834" t="s">
        <v>2386</v>
      </c>
      <c r="J834" t="s">
        <v>2517</v>
      </c>
      <c r="K834" t="s">
        <v>836</v>
      </c>
    </row>
    <row r="835" spans="1:11" x14ac:dyDescent="0.2">
      <c r="A835">
        <v>36025</v>
      </c>
      <c r="B835">
        <v>360</v>
      </c>
      <c r="C835">
        <v>36</v>
      </c>
      <c r="D835">
        <f>IFERROR(VLOOKUP(valid_cbo94!$A835,cbo942d_fix!$A$1:$C$209,3,0),B835)</f>
        <v>360</v>
      </c>
      <c r="E835">
        <f>IFERROR(VLOOKUP(valid_cbo94!$A835,fix_plus_ggregation!$A$1:$C$2358,3,0),C835)</f>
        <v>36</v>
      </c>
      <c r="F835" s="2">
        <v>3</v>
      </c>
      <c r="G835" t="s">
        <v>2381</v>
      </c>
      <c r="H835" t="s">
        <v>2387</v>
      </c>
      <c r="I835" t="s">
        <v>2387</v>
      </c>
      <c r="J835" t="s">
        <v>2520</v>
      </c>
      <c r="K835" t="s">
        <v>837</v>
      </c>
    </row>
    <row r="836" spans="1:11" x14ac:dyDescent="0.2">
      <c r="A836">
        <v>36035</v>
      </c>
      <c r="B836">
        <v>360</v>
      </c>
      <c r="C836">
        <v>36</v>
      </c>
      <c r="D836">
        <f>IFERROR(VLOOKUP(valid_cbo94!$A836,cbo942d_fix!$A$1:$C$209,3,0),B836)</f>
        <v>360</v>
      </c>
      <c r="E836">
        <f>IFERROR(VLOOKUP(valid_cbo94!$A836,fix_plus_ggregation!$A$1:$C$2358,3,0),C836)</f>
        <v>36</v>
      </c>
      <c r="F836" s="2">
        <v>3</v>
      </c>
      <c r="G836" t="s">
        <v>2381</v>
      </c>
      <c r="H836" t="s">
        <v>2387</v>
      </c>
      <c r="I836" t="s">
        <v>2387</v>
      </c>
      <c r="J836" t="s">
        <v>2520</v>
      </c>
      <c r="K836" t="s">
        <v>838</v>
      </c>
    </row>
    <row r="837" spans="1:11" x14ac:dyDescent="0.2">
      <c r="A837">
        <v>36040</v>
      </c>
      <c r="B837">
        <v>360</v>
      </c>
      <c r="C837">
        <v>36</v>
      </c>
      <c r="D837">
        <f>IFERROR(VLOOKUP(valid_cbo94!$A837,cbo942d_fix!$A$1:$C$209,3,0),B837)</f>
        <v>360</v>
      </c>
      <c r="E837">
        <f>IFERROR(VLOOKUP(valid_cbo94!$A837,fix_plus_ggregation!$A$1:$C$2358,3,0),C837)</f>
        <v>36</v>
      </c>
      <c r="F837" s="2">
        <v>3</v>
      </c>
      <c r="G837" t="s">
        <v>2381</v>
      </c>
      <c r="H837" t="s">
        <v>2387</v>
      </c>
      <c r="I837" t="s">
        <v>2387</v>
      </c>
      <c r="J837" t="s">
        <v>2520</v>
      </c>
      <c r="K837" t="s">
        <v>839</v>
      </c>
    </row>
    <row r="838" spans="1:11" x14ac:dyDescent="0.2">
      <c r="A838">
        <v>36090</v>
      </c>
      <c r="B838">
        <v>360</v>
      </c>
      <c r="C838">
        <v>36</v>
      </c>
      <c r="D838">
        <f>IFERROR(VLOOKUP(valid_cbo94!$A838,cbo942d_fix!$A$1:$C$209,3,0),B838)</f>
        <v>360</v>
      </c>
      <c r="E838">
        <f>IFERROR(VLOOKUP(valid_cbo94!$A838,fix_plus_ggregation!$A$1:$C$2358,3,0),C838)</f>
        <v>36</v>
      </c>
      <c r="F838" s="2">
        <v>3</v>
      </c>
      <c r="G838" t="s">
        <v>2381</v>
      </c>
      <c r="H838" t="s">
        <v>2387</v>
      </c>
      <c r="I838" t="s">
        <v>2387</v>
      </c>
      <c r="J838" t="s">
        <v>2520</v>
      </c>
      <c r="K838" t="s">
        <v>840</v>
      </c>
    </row>
    <row r="839" spans="1:11" x14ac:dyDescent="0.2">
      <c r="A839">
        <v>37020</v>
      </c>
      <c r="B839">
        <v>370</v>
      </c>
      <c r="C839">
        <v>37</v>
      </c>
      <c r="D839">
        <f>IFERROR(VLOOKUP(valid_cbo94!$A839,cbo942d_fix!$A$1:$C$209,3,0),B839)</f>
        <v>370</v>
      </c>
      <c r="E839">
        <f>IFERROR(VLOOKUP(valid_cbo94!$A839,fix_plus_ggregation!$A$1:$C$2358,3,0),C839)</f>
        <v>37</v>
      </c>
      <c r="F839" s="2">
        <v>3</v>
      </c>
      <c r="G839" t="s">
        <v>2381</v>
      </c>
      <c r="H839" t="s">
        <v>2388</v>
      </c>
      <c r="I839" t="s">
        <v>2388</v>
      </c>
      <c r="J839" t="s">
        <v>2518</v>
      </c>
      <c r="K839" t="s">
        <v>841</v>
      </c>
    </row>
    <row r="840" spans="1:11" x14ac:dyDescent="0.2">
      <c r="A840">
        <v>37030</v>
      </c>
      <c r="B840">
        <v>370</v>
      </c>
      <c r="C840">
        <v>37</v>
      </c>
      <c r="D840">
        <f>IFERROR(VLOOKUP(valid_cbo94!$A840,cbo942d_fix!$A$1:$C$209,3,0),B840)</f>
        <v>999</v>
      </c>
      <c r="E840">
        <f>IFERROR(VLOOKUP(valid_cbo94!$A840,fix_plus_ggregation!$A$1:$C$2358,3,0),C840)</f>
        <v>99</v>
      </c>
      <c r="F840" s="2">
        <v>3</v>
      </c>
      <c r="G840" t="s">
        <v>2381</v>
      </c>
      <c r="H840" t="s">
        <v>2493</v>
      </c>
      <c r="I840" t="s">
        <v>2493</v>
      </c>
      <c r="J840" t="s">
        <v>2573</v>
      </c>
      <c r="K840" t="s">
        <v>842</v>
      </c>
    </row>
    <row r="841" spans="1:11" x14ac:dyDescent="0.2">
      <c r="A841">
        <v>37040</v>
      </c>
      <c r="B841">
        <v>370</v>
      </c>
      <c r="C841">
        <v>37</v>
      </c>
      <c r="D841">
        <f>IFERROR(VLOOKUP(valid_cbo94!$A841,cbo942d_fix!$A$1:$C$209,3,0),B841)</f>
        <v>370</v>
      </c>
      <c r="E841">
        <f>IFERROR(VLOOKUP(valid_cbo94!$A841,fix_plus_ggregation!$A$1:$C$2358,3,0),C841)</f>
        <v>37</v>
      </c>
      <c r="F841" s="2">
        <v>3</v>
      </c>
      <c r="G841" t="s">
        <v>2381</v>
      </c>
      <c r="H841" t="s">
        <v>2388</v>
      </c>
      <c r="I841" t="s">
        <v>2388</v>
      </c>
      <c r="J841" t="s">
        <v>2518</v>
      </c>
      <c r="K841" t="s">
        <v>843</v>
      </c>
    </row>
    <row r="842" spans="1:11" x14ac:dyDescent="0.2">
      <c r="A842">
        <v>37090</v>
      </c>
      <c r="B842">
        <v>370</v>
      </c>
      <c r="C842">
        <v>37</v>
      </c>
      <c r="D842">
        <f>IFERROR(VLOOKUP(valid_cbo94!$A842,cbo942d_fix!$A$1:$C$209,3,0),B842)</f>
        <v>370</v>
      </c>
      <c r="E842">
        <f>IFERROR(VLOOKUP(valid_cbo94!$A842,fix_plus_ggregation!$A$1:$C$2358,3,0),C842)</f>
        <v>37</v>
      </c>
      <c r="F842" s="2">
        <v>3</v>
      </c>
      <c r="G842" t="s">
        <v>2381</v>
      </c>
      <c r="H842" t="s">
        <v>2388</v>
      </c>
      <c r="I842" t="s">
        <v>2388</v>
      </c>
      <c r="J842" t="s">
        <v>2518</v>
      </c>
      <c r="K842" t="s">
        <v>844</v>
      </c>
    </row>
    <row r="843" spans="1:11" x14ac:dyDescent="0.2">
      <c r="A843">
        <v>38020</v>
      </c>
      <c r="B843">
        <v>380</v>
      </c>
      <c r="C843">
        <v>38</v>
      </c>
      <c r="D843">
        <f>IFERROR(VLOOKUP(valid_cbo94!$A843,cbo942d_fix!$A$1:$C$209,3,0),B843)</f>
        <v>380</v>
      </c>
      <c r="E843">
        <f>IFERROR(VLOOKUP(valid_cbo94!$A843,fix_plus_ggregation!$A$1:$C$2358,3,0),C843)</f>
        <v>38</v>
      </c>
      <c r="F843" s="2">
        <v>3</v>
      </c>
      <c r="G843" t="s">
        <v>2381</v>
      </c>
      <c r="H843" t="s">
        <v>2389</v>
      </c>
      <c r="I843" t="s">
        <v>2466</v>
      </c>
      <c r="J843" t="s">
        <v>2519</v>
      </c>
      <c r="K843" t="s">
        <v>845</v>
      </c>
    </row>
    <row r="844" spans="1:11" x14ac:dyDescent="0.2">
      <c r="A844">
        <v>38025</v>
      </c>
      <c r="B844">
        <v>380</v>
      </c>
      <c r="C844">
        <v>38</v>
      </c>
      <c r="D844">
        <f>IFERROR(VLOOKUP(valid_cbo94!$A844,cbo942d_fix!$A$1:$C$209,3,0),B844)</f>
        <v>999</v>
      </c>
      <c r="E844">
        <f>IFERROR(VLOOKUP(valid_cbo94!$A844,fix_plus_ggregation!$A$1:$C$2358,3,0),C844)</f>
        <v>99</v>
      </c>
      <c r="F844" s="2">
        <v>3</v>
      </c>
      <c r="G844" t="s">
        <v>2381</v>
      </c>
      <c r="H844" t="s">
        <v>2493</v>
      </c>
      <c r="I844" t="s">
        <v>2493</v>
      </c>
      <c r="J844" t="s">
        <v>2573</v>
      </c>
      <c r="K844" t="s">
        <v>846</v>
      </c>
    </row>
    <row r="845" spans="1:11" x14ac:dyDescent="0.2">
      <c r="A845">
        <v>38030</v>
      </c>
      <c r="B845">
        <v>380</v>
      </c>
      <c r="C845">
        <v>38</v>
      </c>
      <c r="D845">
        <f>IFERROR(VLOOKUP(valid_cbo94!$A845,cbo942d_fix!$A$1:$C$209,3,0),B845)</f>
        <v>380</v>
      </c>
      <c r="E845">
        <f>IFERROR(VLOOKUP(valid_cbo94!$A845,fix_plus_ggregation!$A$1:$C$2358,3,0),C845)</f>
        <v>38</v>
      </c>
      <c r="F845" s="2">
        <v>3</v>
      </c>
      <c r="G845" t="s">
        <v>2381</v>
      </c>
      <c r="H845" t="s">
        <v>2389</v>
      </c>
      <c r="I845" t="s">
        <v>2466</v>
      </c>
      <c r="J845" t="s">
        <v>2519</v>
      </c>
      <c r="K845" t="s">
        <v>847</v>
      </c>
    </row>
    <row r="846" spans="1:11" x14ac:dyDescent="0.2">
      <c r="A846">
        <v>38040</v>
      </c>
      <c r="B846">
        <v>380</v>
      </c>
      <c r="C846">
        <v>38</v>
      </c>
      <c r="D846">
        <f>IFERROR(VLOOKUP(valid_cbo94!$A846,cbo942d_fix!$A$1:$C$209,3,0),B846)</f>
        <v>380</v>
      </c>
      <c r="E846">
        <f>IFERROR(VLOOKUP(valid_cbo94!$A846,fix_plus_ggregation!$A$1:$C$2358,3,0),C846)</f>
        <v>38</v>
      </c>
      <c r="F846" s="2">
        <v>3</v>
      </c>
      <c r="G846" t="s">
        <v>2381</v>
      </c>
      <c r="H846" t="s">
        <v>2389</v>
      </c>
      <c r="I846" t="s">
        <v>2466</v>
      </c>
      <c r="J846" t="s">
        <v>2519</v>
      </c>
      <c r="K846" t="s">
        <v>848</v>
      </c>
    </row>
    <row r="847" spans="1:11" x14ac:dyDescent="0.2">
      <c r="A847">
        <v>38045</v>
      </c>
      <c r="B847">
        <v>380</v>
      </c>
      <c r="C847">
        <v>38</v>
      </c>
      <c r="D847">
        <f>IFERROR(VLOOKUP(valid_cbo94!$A847,cbo942d_fix!$A$1:$C$209,3,0),B847)</f>
        <v>380</v>
      </c>
      <c r="E847">
        <f>IFERROR(VLOOKUP(valid_cbo94!$A847,fix_plus_ggregation!$A$1:$C$2358,3,0),C847)</f>
        <v>38</v>
      </c>
      <c r="F847" s="2">
        <v>3</v>
      </c>
      <c r="G847" t="s">
        <v>2381</v>
      </c>
      <c r="H847" t="s">
        <v>2389</v>
      </c>
      <c r="I847" t="s">
        <v>2466</v>
      </c>
      <c r="J847" t="s">
        <v>2519</v>
      </c>
      <c r="K847" t="s">
        <v>849</v>
      </c>
    </row>
    <row r="848" spans="1:11" x14ac:dyDescent="0.2">
      <c r="A848">
        <v>38050</v>
      </c>
      <c r="B848">
        <v>380</v>
      </c>
      <c r="C848">
        <v>38</v>
      </c>
      <c r="D848">
        <f>IFERROR(VLOOKUP(valid_cbo94!$A848,cbo942d_fix!$A$1:$C$209,3,0),B848)</f>
        <v>380</v>
      </c>
      <c r="E848">
        <f>IFERROR(VLOOKUP(valid_cbo94!$A848,fix_plus_ggregation!$A$1:$C$2358,3,0),C848)</f>
        <v>38</v>
      </c>
      <c r="F848" s="2">
        <v>3</v>
      </c>
      <c r="G848" t="s">
        <v>2381</v>
      </c>
      <c r="H848" t="s">
        <v>2389</v>
      </c>
      <c r="I848" t="s">
        <v>2466</v>
      </c>
      <c r="J848" t="s">
        <v>2519</v>
      </c>
      <c r="K848" t="s">
        <v>850</v>
      </c>
    </row>
    <row r="849" spans="1:11" x14ac:dyDescent="0.2">
      <c r="A849">
        <v>38060</v>
      </c>
      <c r="B849">
        <v>380</v>
      </c>
      <c r="C849">
        <v>38</v>
      </c>
      <c r="D849">
        <f>IFERROR(VLOOKUP(valid_cbo94!$A849,cbo942d_fix!$A$1:$C$209,3,0),B849)</f>
        <v>380</v>
      </c>
      <c r="E849">
        <f>IFERROR(VLOOKUP(valid_cbo94!$A849,fix_plus_ggregation!$A$1:$C$2358,3,0),C849)</f>
        <v>38</v>
      </c>
      <c r="F849" s="2">
        <v>3</v>
      </c>
      <c r="G849" t="s">
        <v>2381</v>
      </c>
      <c r="H849" t="s">
        <v>2389</v>
      </c>
      <c r="I849" t="s">
        <v>2466</v>
      </c>
      <c r="J849" t="s">
        <v>2519</v>
      </c>
      <c r="K849" t="s">
        <v>851</v>
      </c>
    </row>
    <row r="850" spans="1:11" x14ac:dyDescent="0.2">
      <c r="A850">
        <v>38070</v>
      </c>
      <c r="B850">
        <v>380</v>
      </c>
      <c r="C850">
        <v>38</v>
      </c>
      <c r="D850">
        <f>IFERROR(VLOOKUP(valid_cbo94!$A850,cbo942d_fix!$A$1:$C$209,3,0),B850)</f>
        <v>380</v>
      </c>
      <c r="E850">
        <f>IFERROR(VLOOKUP(valid_cbo94!$A850,fix_plus_ggregation!$A$1:$C$2358,3,0),C850)</f>
        <v>38</v>
      </c>
      <c r="F850" s="2">
        <v>3</v>
      </c>
      <c r="G850" t="s">
        <v>2381</v>
      </c>
      <c r="H850" t="s">
        <v>2389</v>
      </c>
      <c r="I850" t="s">
        <v>2466</v>
      </c>
      <c r="J850" t="s">
        <v>2519</v>
      </c>
      <c r="K850" t="s">
        <v>852</v>
      </c>
    </row>
    <row r="851" spans="1:11" x14ac:dyDescent="0.2">
      <c r="A851">
        <v>38080</v>
      </c>
      <c r="B851">
        <v>380</v>
      </c>
      <c r="C851">
        <v>38</v>
      </c>
      <c r="D851">
        <f>IFERROR(VLOOKUP(valid_cbo94!$A851,cbo942d_fix!$A$1:$C$209,3,0),B851)</f>
        <v>999</v>
      </c>
      <c r="E851">
        <f>IFERROR(VLOOKUP(valid_cbo94!$A851,fix_plus_ggregation!$A$1:$C$2358,3,0),C851)</f>
        <v>99</v>
      </c>
      <c r="F851" s="2">
        <v>3</v>
      </c>
      <c r="G851" t="s">
        <v>2381</v>
      </c>
      <c r="H851" t="s">
        <v>2493</v>
      </c>
      <c r="I851" t="s">
        <v>2493</v>
      </c>
      <c r="J851" t="s">
        <v>2573</v>
      </c>
      <c r="K851" t="s">
        <v>853</v>
      </c>
    </row>
    <row r="852" spans="1:11" x14ac:dyDescent="0.2">
      <c r="A852">
        <v>38085</v>
      </c>
      <c r="B852">
        <v>380</v>
      </c>
      <c r="C852">
        <v>38</v>
      </c>
      <c r="D852">
        <f>IFERROR(VLOOKUP(valid_cbo94!$A852,cbo942d_fix!$A$1:$C$209,3,0),B852)</f>
        <v>999</v>
      </c>
      <c r="E852">
        <f>IFERROR(VLOOKUP(valid_cbo94!$A852,fix_plus_ggregation!$A$1:$C$2358,3,0),C852)</f>
        <v>99</v>
      </c>
      <c r="F852" s="2">
        <v>3</v>
      </c>
      <c r="G852" t="s">
        <v>2381</v>
      </c>
      <c r="H852" t="s">
        <v>2493</v>
      </c>
      <c r="I852" t="s">
        <v>2493</v>
      </c>
      <c r="J852" t="s">
        <v>2573</v>
      </c>
      <c r="K852" t="s">
        <v>854</v>
      </c>
    </row>
    <row r="853" spans="1:11" x14ac:dyDescent="0.2">
      <c r="A853">
        <v>38090</v>
      </c>
      <c r="B853">
        <v>380</v>
      </c>
      <c r="C853">
        <v>38</v>
      </c>
      <c r="D853">
        <f>IFERROR(VLOOKUP(valid_cbo94!$A853,cbo942d_fix!$A$1:$C$209,3,0),B853)</f>
        <v>380</v>
      </c>
      <c r="E853">
        <f>IFERROR(VLOOKUP(valid_cbo94!$A853,fix_plus_ggregation!$A$1:$C$2358,3,0),C853)</f>
        <v>38</v>
      </c>
      <c r="F853" s="2">
        <v>3</v>
      </c>
      <c r="G853" t="s">
        <v>2381</v>
      </c>
      <c r="H853" t="s">
        <v>2389</v>
      </c>
      <c r="I853" t="s">
        <v>2466</v>
      </c>
      <c r="J853" t="s">
        <v>2519</v>
      </c>
      <c r="K853" t="s">
        <v>855</v>
      </c>
    </row>
    <row r="854" spans="1:11" x14ac:dyDescent="0.2">
      <c r="A854">
        <v>39115</v>
      </c>
      <c r="B854">
        <v>391</v>
      </c>
      <c r="C854">
        <v>39</v>
      </c>
      <c r="D854">
        <f>IFERROR(VLOOKUP(valid_cbo94!$A854,cbo942d_fix!$A$1:$C$209,3,0),B854)</f>
        <v>391</v>
      </c>
      <c r="E854">
        <f>IFERROR(VLOOKUP(valid_cbo94!$A854,fix_plus_ggregation!$A$1:$C$2358,3,0),C854)</f>
        <v>39</v>
      </c>
      <c r="F854" s="2">
        <v>3</v>
      </c>
      <c r="G854" t="s">
        <v>2381</v>
      </c>
      <c r="H854" t="s">
        <v>2390</v>
      </c>
      <c r="I854" t="s">
        <v>2467</v>
      </c>
      <c r="J854" t="s">
        <v>2568</v>
      </c>
      <c r="K854" t="s">
        <v>856</v>
      </c>
    </row>
    <row r="855" spans="1:11" x14ac:dyDescent="0.2">
      <c r="A855">
        <v>39120</v>
      </c>
      <c r="B855">
        <v>391</v>
      </c>
      <c r="C855">
        <v>39</v>
      </c>
      <c r="D855">
        <f>IFERROR(VLOOKUP(valid_cbo94!$A855,cbo942d_fix!$A$1:$C$209,3,0),B855)</f>
        <v>391</v>
      </c>
      <c r="E855">
        <f>IFERROR(VLOOKUP(valid_cbo94!$A855,fix_plus_ggregation!$A$1:$C$2358,3,0),C855)</f>
        <v>39</v>
      </c>
      <c r="F855" s="2">
        <v>3</v>
      </c>
      <c r="G855" t="s">
        <v>2381</v>
      </c>
      <c r="H855" t="s">
        <v>2390</v>
      </c>
      <c r="I855" t="s">
        <v>2467</v>
      </c>
      <c r="J855" t="s">
        <v>2568</v>
      </c>
      <c r="K855" t="s">
        <v>857</v>
      </c>
    </row>
    <row r="856" spans="1:11" x14ac:dyDescent="0.2">
      <c r="A856">
        <v>39125</v>
      </c>
      <c r="B856">
        <v>391</v>
      </c>
      <c r="C856">
        <v>39</v>
      </c>
      <c r="D856">
        <f>IFERROR(VLOOKUP(valid_cbo94!$A856,cbo942d_fix!$A$1:$C$209,3,0),B856)</f>
        <v>391</v>
      </c>
      <c r="E856">
        <f>IFERROR(VLOOKUP(valid_cbo94!$A856,fix_plus_ggregation!$A$1:$C$2358,3,0),C856)</f>
        <v>39</v>
      </c>
      <c r="F856" s="2">
        <v>3</v>
      </c>
      <c r="G856" t="s">
        <v>2381</v>
      </c>
      <c r="H856" t="s">
        <v>2390</v>
      </c>
      <c r="I856" t="s">
        <v>2467</v>
      </c>
      <c r="J856" t="s">
        <v>2568</v>
      </c>
      <c r="K856" t="s">
        <v>858</v>
      </c>
    </row>
    <row r="857" spans="1:11" x14ac:dyDescent="0.2">
      <c r="A857">
        <v>39130</v>
      </c>
      <c r="B857">
        <v>391</v>
      </c>
      <c r="C857">
        <v>39</v>
      </c>
      <c r="D857">
        <f>IFERROR(VLOOKUP(valid_cbo94!$A857,cbo942d_fix!$A$1:$C$209,3,0),B857)</f>
        <v>391</v>
      </c>
      <c r="E857">
        <f>IFERROR(VLOOKUP(valid_cbo94!$A857,fix_plus_ggregation!$A$1:$C$2358,3,0),C857)</f>
        <v>39</v>
      </c>
      <c r="F857" s="2">
        <v>3</v>
      </c>
      <c r="G857" t="s">
        <v>2381</v>
      </c>
      <c r="H857" t="s">
        <v>2390</v>
      </c>
      <c r="I857" t="s">
        <v>2467</v>
      </c>
      <c r="J857" t="s">
        <v>2568</v>
      </c>
      <c r="K857" t="s">
        <v>859</v>
      </c>
    </row>
    <row r="858" spans="1:11" x14ac:dyDescent="0.2">
      <c r="A858">
        <v>39135</v>
      </c>
      <c r="B858">
        <v>391</v>
      </c>
      <c r="C858">
        <v>39</v>
      </c>
      <c r="D858">
        <f>IFERROR(VLOOKUP(valid_cbo94!$A858,cbo942d_fix!$A$1:$C$209,3,0),B858)</f>
        <v>391</v>
      </c>
      <c r="E858">
        <f>IFERROR(VLOOKUP(valid_cbo94!$A858,fix_plus_ggregation!$A$1:$C$2358,3,0),C858)</f>
        <v>39</v>
      </c>
      <c r="F858" s="2">
        <v>3</v>
      </c>
      <c r="G858" t="s">
        <v>2381</v>
      </c>
      <c r="H858" t="s">
        <v>2390</v>
      </c>
      <c r="I858" t="s">
        <v>2467</v>
      </c>
      <c r="J858" t="s">
        <v>2568</v>
      </c>
      <c r="K858" t="s">
        <v>860</v>
      </c>
    </row>
    <row r="859" spans="1:11" x14ac:dyDescent="0.2">
      <c r="A859">
        <v>39140</v>
      </c>
      <c r="B859">
        <v>391</v>
      </c>
      <c r="C859">
        <v>39</v>
      </c>
      <c r="D859">
        <f>IFERROR(VLOOKUP(valid_cbo94!$A859,cbo942d_fix!$A$1:$C$209,3,0),B859)</f>
        <v>391</v>
      </c>
      <c r="E859">
        <f>IFERROR(VLOOKUP(valid_cbo94!$A859,fix_plus_ggregation!$A$1:$C$2358,3,0),C859)</f>
        <v>39</v>
      </c>
      <c r="F859" s="2">
        <v>3</v>
      </c>
      <c r="G859" t="s">
        <v>2381</v>
      </c>
      <c r="H859" t="s">
        <v>2390</v>
      </c>
      <c r="I859" t="s">
        <v>2467</v>
      </c>
      <c r="J859" t="s">
        <v>2568</v>
      </c>
      <c r="K859" t="s">
        <v>861</v>
      </c>
    </row>
    <row r="860" spans="1:11" x14ac:dyDescent="0.2">
      <c r="A860">
        <v>39145</v>
      </c>
      <c r="B860">
        <v>391</v>
      </c>
      <c r="C860">
        <v>39</v>
      </c>
      <c r="D860">
        <f>IFERROR(VLOOKUP(valid_cbo94!$A860,cbo942d_fix!$A$1:$C$209,3,0),B860)</f>
        <v>391</v>
      </c>
      <c r="E860">
        <f>IFERROR(VLOOKUP(valid_cbo94!$A860,fix_plus_ggregation!$A$1:$C$2358,3,0),C860)</f>
        <v>39</v>
      </c>
      <c r="F860" s="2">
        <v>3</v>
      </c>
      <c r="G860" t="s">
        <v>2381</v>
      </c>
      <c r="H860" t="s">
        <v>2390</v>
      </c>
      <c r="I860" t="s">
        <v>2467</v>
      </c>
      <c r="J860" t="s">
        <v>2568</v>
      </c>
      <c r="K860" t="s">
        <v>862</v>
      </c>
    </row>
    <row r="861" spans="1:11" x14ac:dyDescent="0.2">
      <c r="A861">
        <v>39146</v>
      </c>
      <c r="B861">
        <v>391</v>
      </c>
      <c r="C861">
        <v>39</v>
      </c>
      <c r="D861">
        <f>IFERROR(VLOOKUP(valid_cbo94!$A861,cbo942d_fix!$A$1:$C$209,3,0),B861)</f>
        <v>999</v>
      </c>
      <c r="E861">
        <f>IFERROR(VLOOKUP(valid_cbo94!$A861,fix_plus_ggregation!$A$1:$C$2358,3,0),C861)</f>
        <v>99</v>
      </c>
      <c r="F861" s="2">
        <v>3</v>
      </c>
      <c r="G861" t="s">
        <v>2381</v>
      </c>
      <c r="H861" t="s">
        <v>2493</v>
      </c>
      <c r="I861" t="s">
        <v>2493</v>
      </c>
      <c r="J861" t="s">
        <v>2573</v>
      </c>
      <c r="K861" t="s">
        <v>863</v>
      </c>
    </row>
    <row r="862" spans="1:11" x14ac:dyDescent="0.2">
      <c r="A862">
        <v>39150</v>
      </c>
      <c r="B862">
        <v>391</v>
      </c>
      <c r="C862">
        <v>39</v>
      </c>
      <c r="D862">
        <f>IFERROR(VLOOKUP(valid_cbo94!$A862,cbo942d_fix!$A$1:$C$209,3,0),B862)</f>
        <v>391</v>
      </c>
      <c r="E862">
        <f>IFERROR(VLOOKUP(valid_cbo94!$A862,fix_plus_ggregation!$A$1:$C$2358,3,0),C862)</f>
        <v>39</v>
      </c>
      <c r="F862" s="2">
        <v>3</v>
      </c>
      <c r="G862" t="s">
        <v>2381</v>
      </c>
      <c r="H862" t="s">
        <v>2390</v>
      </c>
      <c r="I862" t="s">
        <v>2467</v>
      </c>
      <c r="J862" t="s">
        <v>2568</v>
      </c>
      <c r="K862" t="s">
        <v>864</v>
      </c>
    </row>
    <row r="863" spans="1:11" x14ac:dyDescent="0.2">
      <c r="A863">
        <v>39190</v>
      </c>
      <c r="B863">
        <v>391</v>
      </c>
      <c r="C863">
        <v>39</v>
      </c>
      <c r="D863">
        <f>IFERROR(VLOOKUP(valid_cbo94!$A863,cbo942d_fix!$A$1:$C$209,3,0),B863)</f>
        <v>391</v>
      </c>
      <c r="E863">
        <f>IFERROR(VLOOKUP(valid_cbo94!$A863,fix_plus_ggregation!$A$1:$C$2358,3,0),C863)</f>
        <v>39</v>
      </c>
      <c r="F863" s="2">
        <v>3</v>
      </c>
      <c r="G863" t="s">
        <v>2381</v>
      </c>
      <c r="H863" t="s">
        <v>2390</v>
      </c>
      <c r="I863" t="s">
        <v>2467</v>
      </c>
      <c r="J863" t="s">
        <v>2568</v>
      </c>
      <c r="K863" t="s">
        <v>865</v>
      </c>
    </row>
    <row r="864" spans="1:11" x14ac:dyDescent="0.2">
      <c r="A864">
        <v>39310</v>
      </c>
      <c r="B864">
        <v>393</v>
      </c>
      <c r="C864">
        <v>39</v>
      </c>
      <c r="D864">
        <f>IFERROR(VLOOKUP(valid_cbo94!$A864,cbo942d_fix!$A$1:$C$209,3,0),B864)</f>
        <v>393</v>
      </c>
      <c r="E864">
        <f>IFERROR(VLOOKUP(valid_cbo94!$A864,fix_plus_ggregation!$A$1:$C$2358,3,0),C864)</f>
        <v>39</v>
      </c>
      <c r="F864" s="2">
        <v>3</v>
      </c>
      <c r="G864" t="s">
        <v>2381</v>
      </c>
      <c r="H864" t="s">
        <v>2390</v>
      </c>
      <c r="I864" t="s">
        <v>2467</v>
      </c>
      <c r="J864" t="s">
        <v>2568</v>
      </c>
      <c r="K864" t="s">
        <v>866</v>
      </c>
    </row>
    <row r="865" spans="1:11" x14ac:dyDescent="0.2">
      <c r="A865">
        <v>39315</v>
      </c>
      <c r="B865">
        <v>393</v>
      </c>
      <c r="C865">
        <v>39</v>
      </c>
      <c r="D865">
        <f>IFERROR(VLOOKUP(valid_cbo94!$A865,cbo942d_fix!$A$1:$C$209,3,0),B865)</f>
        <v>393</v>
      </c>
      <c r="E865">
        <f>IFERROR(VLOOKUP(valid_cbo94!$A865,fix_plus_ggregation!$A$1:$C$2358,3,0),C865)</f>
        <v>39</v>
      </c>
      <c r="F865" s="2">
        <v>3</v>
      </c>
      <c r="G865" t="s">
        <v>2381</v>
      </c>
      <c r="H865" t="s">
        <v>2390</v>
      </c>
      <c r="I865" t="s">
        <v>2467</v>
      </c>
      <c r="J865" t="s">
        <v>2568</v>
      </c>
      <c r="K865" t="s">
        <v>867</v>
      </c>
    </row>
    <row r="866" spans="1:11" x14ac:dyDescent="0.2">
      <c r="A866">
        <v>39320</v>
      </c>
      <c r="B866">
        <v>393</v>
      </c>
      <c r="C866">
        <v>39</v>
      </c>
      <c r="D866">
        <f>IFERROR(VLOOKUP(valid_cbo94!$A866,cbo942d_fix!$A$1:$C$209,3,0),B866)</f>
        <v>393</v>
      </c>
      <c r="E866">
        <f>IFERROR(VLOOKUP(valid_cbo94!$A866,fix_plus_ggregation!$A$1:$C$2358,3,0),C866)</f>
        <v>39</v>
      </c>
      <c r="F866" s="2">
        <v>3</v>
      </c>
      <c r="G866" t="s">
        <v>2381</v>
      </c>
      <c r="H866" t="s">
        <v>2390</v>
      </c>
      <c r="I866" t="s">
        <v>2467</v>
      </c>
      <c r="J866" t="s">
        <v>2568</v>
      </c>
      <c r="K866" t="s">
        <v>868</v>
      </c>
    </row>
    <row r="867" spans="1:11" x14ac:dyDescent="0.2">
      <c r="A867">
        <v>39325</v>
      </c>
      <c r="B867">
        <v>393</v>
      </c>
      <c r="C867">
        <v>39</v>
      </c>
      <c r="D867">
        <f>IFERROR(VLOOKUP(valid_cbo94!$A867,cbo942d_fix!$A$1:$C$209,3,0),B867)</f>
        <v>999</v>
      </c>
      <c r="E867">
        <f>IFERROR(VLOOKUP(valid_cbo94!$A867,fix_plus_ggregation!$A$1:$C$2358,3,0),C867)</f>
        <v>99</v>
      </c>
      <c r="F867" s="2">
        <v>3</v>
      </c>
      <c r="G867" t="s">
        <v>2381</v>
      </c>
      <c r="H867" t="s">
        <v>2493</v>
      </c>
      <c r="I867" t="s">
        <v>2493</v>
      </c>
      <c r="J867" t="s">
        <v>2573</v>
      </c>
      <c r="K867" t="s">
        <v>869</v>
      </c>
    </row>
    <row r="868" spans="1:11" x14ac:dyDescent="0.2">
      <c r="A868">
        <v>39330</v>
      </c>
      <c r="B868">
        <v>393</v>
      </c>
      <c r="C868">
        <v>39</v>
      </c>
      <c r="D868">
        <f>IFERROR(VLOOKUP(valid_cbo94!$A868,cbo942d_fix!$A$1:$C$209,3,0),B868)</f>
        <v>393</v>
      </c>
      <c r="E868">
        <f>IFERROR(VLOOKUP(valid_cbo94!$A868,fix_plus_ggregation!$A$1:$C$2358,3,0),C868)</f>
        <v>39</v>
      </c>
      <c r="F868" s="2">
        <v>3</v>
      </c>
      <c r="G868" t="s">
        <v>2381</v>
      </c>
      <c r="H868" t="s">
        <v>2390</v>
      </c>
      <c r="I868" t="s">
        <v>2467</v>
      </c>
      <c r="J868" t="s">
        <v>2568</v>
      </c>
      <c r="K868" t="s">
        <v>870</v>
      </c>
    </row>
    <row r="869" spans="1:11" x14ac:dyDescent="0.2">
      <c r="A869">
        <v>39340</v>
      </c>
      <c r="B869">
        <v>393</v>
      </c>
      <c r="C869">
        <v>39</v>
      </c>
      <c r="D869">
        <f>IFERROR(VLOOKUP(valid_cbo94!$A869,cbo942d_fix!$A$1:$C$209,3,0),B869)</f>
        <v>393</v>
      </c>
      <c r="E869">
        <f>IFERROR(VLOOKUP(valid_cbo94!$A869,fix_plus_ggregation!$A$1:$C$2358,3,0),C869)</f>
        <v>39</v>
      </c>
      <c r="F869" s="2">
        <v>3</v>
      </c>
      <c r="G869" t="s">
        <v>2381</v>
      </c>
      <c r="H869" t="s">
        <v>2390</v>
      </c>
      <c r="I869" t="s">
        <v>2467</v>
      </c>
      <c r="J869" t="s">
        <v>2568</v>
      </c>
      <c r="K869" t="s">
        <v>871</v>
      </c>
    </row>
    <row r="870" spans="1:11" x14ac:dyDescent="0.2">
      <c r="A870">
        <v>39360</v>
      </c>
      <c r="B870">
        <v>393</v>
      </c>
      <c r="C870">
        <v>39</v>
      </c>
      <c r="D870">
        <f>IFERROR(VLOOKUP(valid_cbo94!$A870,cbo942d_fix!$A$1:$C$209,3,0),B870)</f>
        <v>393</v>
      </c>
      <c r="E870">
        <f>IFERROR(VLOOKUP(valid_cbo94!$A870,fix_plus_ggregation!$A$1:$C$2358,3,0),C870)</f>
        <v>39</v>
      </c>
      <c r="F870" s="2">
        <v>3</v>
      </c>
      <c r="G870" t="s">
        <v>2381</v>
      </c>
      <c r="H870" t="s">
        <v>2390</v>
      </c>
      <c r="I870" t="s">
        <v>2467</v>
      </c>
      <c r="J870" t="s">
        <v>2568</v>
      </c>
      <c r="K870" t="s">
        <v>872</v>
      </c>
    </row>
    <row r="871" spans="1:11" x14ac:dyDescent="0.2">
      <c r="A871">
        <v>39370</v>
      </c>
      <c r="B871">
        <v>393</v>
      </c>
      <c r="C871">
        <v>39</v>
      </c>
      <c r="D871">
        <f>IFERROR(VLOOKUP(valid_cbo94!$A871,cbo942d_fix!$A$1:$C$209,3,0),B871)</f>
        <v>393</v>
      </c>
      <c r="E871">
        <f>IFERROR(VLOOKUP(valid_cbo94!$A871,fix_plus_ggregation!$A$1:$C$2358,3,0),C871)</f>
        <v>39</v>
      </c>
      <c r="F871" s="2">
        <v>3</v>
      </c>
      <c r="G871" t="s">
        <v>2381</v>
      </c>
      <c r="H871" t="s">
        <v>2390</v>
      </c>
      <c r="I871" t="s">
        <v>2467</v>
      </c>
      <c r="J871" t="s">
        <v>2568</v>
      </c>
      <c r="K871" t="s">
        <v>873</v>
      </c>
    </row>
    <row r="872" spans="1:11" x14ac:dyDescent="0.2">
      <c r="A872">
        <v>39380</v>
      </c>
      <c r="B872">
        <v>393</v>
      </c>
      <c r="C872">
        <v>39</v>
      </c>
      <c r="D872">
        <f>IFERROR(VLOOKUP(valid_cbo94!$A872,cbo942d_fix!$A$1:$C$209,3,0),B872)</f>
        <v>393</v>
      </c>
      <c r="E872">
        <f>IFERROR(VLOOKUP(valid_cbo94!$A872,fix_plus_ggregation!$A$1:$C$2358,3,0),C872)</f>
        <v>39</v>
      </c>
      <c r="F872" s="2">
        <v>3</v>
      </c>
      <c r="G872" t="s">
        <v>2381</v>
      </c>
      <c r="H872" t="s">
        <v>2390</v>
      </c>
      <c r="I872" t="s">
        <v>2467</v>
      </c>
      <c r="J872" t="s">
        <v>2568</v>
      </c>
      <c r="K872" t="s">
        <v>874</v>
      </c>
    </row>
    <row r="873" spans="1:11" x14ac:dyDescent="0.2">
      <c r="A873">
        <v>39385</v>
      </c>
      <c r="B873">
        <v>393</v>
      </c>
      <c r="C873">
        <v>39</v>
      </c>
      <c r="D873">
        <f>IFERROR(VLOOKUP(valid_cbo94!$A873,cbo942d_fix!$A$1:$C$209,3,0),B873)</f>
        <v>393</v>
      </c>
      <c r="E873">
        <f>IFERROR(VLOOKUP(valid_cbo94!$A873,fix_plus_ggregation!$A$1:$C$2358,3,0),C873)</f>
        <v>39</v>
      </c>
      <c r="F873" s="2">
        <v>3</v>
      </c>
      <c r="G873" t="s">
        <v>2381</v>
      </c>
      <c r="H873" t="s">
        <v>2390</v>
      </c>
      <c r="I873" t="s">
        <v>2467</v>
      </c>
      <c r="J873" t="s">
        <v>2568</v>
      </c>
      <c r="K873" t="s">
        <v>875</v>
      </c>
    </row>
    <row r="874" spans="1:11" x14ac:dyDescent="0.2">
      <c r="A874">
        <v>39390</v>
      </c>
      <c r="B874">
        <v>393</v>
      </c>
      <c r="C874">
        <v>39</v>
      </c>
      <c r="D874">
        <f>IFERROR(VLOOKUP(valid_cbo94!$A874,cbo942d_fix!$A$1:$C$209,3,0),B874)</f>
        <v>393</v>
      </c>
      <c r="E874">
        <f>IFERROR(VLOOKUP(valid_cbo94!$A874,fix_plus_ggregation!$A$1:$C$2358,3,0),C874)</f>
        <v>39</v>
      </c>
      <c r="F874" s="2">
        <v>3</v>
      </c>
      <c r="G874" t="s">
        <v>2381</v>
      </c>
      <c r="H874" t="s">
        <v>2390</v>
      </c>
      <c r="I874" t="s">
        <v>2467</v>
      </c>
      <c r="J874" t="s">
        <v>2568</v>
      </c>
      <c r="K874" t="s">
        <v>876</v>
      </c>
    </row>
    <row r="875" spans="1:11" x14ac:dyDescent="0.2">
      <c r="A875">
        <v>39410</v>
      </c>
      <c r="B875">
        <v>394</v>
      </c>
      <c r="C875">
        <v>39</v>
      </c>
      <c r="D875">
        <f>IFERROR(VLOOKUP(valid_cbo94!$A875,cbo942d_fix!$A$1:$C$209,3,0),B875)</f>
        <v>394</v>
      </c>
      <c r="E875">
        <f>IFERROR(VLOOKUP(valid_cbo94!$A875,fix_plus_ggregation!$A$1:$C$2358,3,0),C875)</f>
        <v>39</v>
      </c>
      <c r="F875" s="2">
        <v>3</v>
      </c>
      <c r="G875" t="s">
        <v>2381</v>
      </c>
      <c r="H875" t="s">
        <v>2390</v>
      </c>
      <c r="I875" t="s">
        <v>2467</v>
      </c>
      <c r="J875" t="s">
        <v>2568</v>
      </c>
      <c r="K875" t="s">
        <v>877</v>
      </c>
    </row>
    <row r="876" spans="1:11" x14ac:dyDescent="0.2">
      <c r="A876">
        <v>39415</v>
      </c>
      <c r="B876">
        <v>394</v>
      </c>
      <c r="C876">
        <v>39</v>
      </c>
      <c r="D876">
        <f>IFERROR(VLOOKUP(valid_cbo94!$A876,cbo942d_fix!$A$1:$C$209,3,0),B876)</f>
        <v>394</v>
      </c>
      <c r="E876">
        <f>IFERROR(VLOOKUP(valid_cbo94!$A876,fix_plus_ggregation!$A$1:$C$2358,3,0),C876)</f>
        <v>39</v>
      </c>
      <c r="F876" s="2">
        <v>3</v>
      </c>
      <c r="G876" t="s">
        <v>2381</v>
      </c>
      <c r="H876" t="s">
        <v>2390</v>
      </c>
      <c r="I876" t="s">
        <v>2467</v>
      </c>
      <c r="J876" t="s">
        <v>2568</v>
      </c>
      <c r="K876" t="s">
        <v>878</v>
      </c>
    </row>
    <row r="877" spans="1:11" x14ac:dyDescent="0.2">
      <c r="A877">
        <v>39417</v>
      </c>
      <c r="B877">
        <v>394</v>
      </c>
      <c r="C877">
        <v>39</v>
      </c>
      <c r="D877">
        <f>IFERROR(VLOOKUP(valid_cbo94!$A877,cbo942d_fix!$A$1:$C$209,3,0),B877)</f>
        <v>999</v>
      </c>
      <c r="E877">
        <f>IFERROR(VLOOKUP(valid_cbo94!$A877,fix_plus_ggregation!$A$1:$C$2358,3,0),C877)</f>
        <v>99</v>
      </c>
      <c r="F877" s="2">
        <v>3</v>
      </c>
      <c r="G877" t="s">
        <v>2381</v>
      </c>
      <c r="H877" t="s">
        <v>2493</v>
      </c>
      <c r="I877" t="s">
        <v>2493</v>
      </c>
      <c r="J877" t="s">
        <v>2573</v>
      </c>
      <c r="K877" t="s">
        <v>879</v>
      </c>
    </row>
    <row r="878" spans="1:11" x14ac:dyDescent="0.2">
      <c r="A878">
        <v>39420</v>
      </c>
      <c r="B878">
        <v>394</v>
      </c>
      <c r="C878">
        <v>39</v>
      </c>
      <c r="D878">
        <f>IFERROR(VLOOKUP(valid_cbo94!$A878,cbo942d_fix!$A$1:$C$209,3,0),B878)</f>
        <v>394</v>
      </c>
      <c r="E878">
        <f>IFERROR(VLOOKUP(valid_cbo94!$A878,fix_plus_ggregation!$A$1:$C$2358,3,0),C878)</f>
        <v>39</v>
      </c>
      <c r="F878" s="2">
        <v>3</v>
      </c>
      <c r="G878" t="s">
        <v>2381</v>
      </c>
      <c r="H878" t="s">
        <v>2390</v>
      </c>
      <c r="I878" t="s">
        <v>2467</v>
      </c>
      <c r="J878" t="s">
        <v>2568</v>
      </c>
      <c r="K878" t="s">
        <v>880</v>
      </c>
    </row>
    <row r="879" spans="1:11" x14ac:dyDescent="0.2">
      <c r="A879">
        <v>39430</v>
      </c>
      <c r="B879">
        <v>394</v>
      </c>
      <c r="C879">
        <v>39</v>
      </c>
      <c r="D879">
        <f>IFERROR(VLOOKUP(valid_cbo94!$A879,cbo942d_fix!$A$1:$C$209,3,0),B879)</f>
        <v>394</v>
      </c>
      <c r="E879">
        <f>IFERROR(VLOOKUP(valid_cbo94!$A879,fix_plus_ggregation!$A$1:$C$2358,3,0),C879)</f>
        <v>39</v>
      </c>
      <c r="F879" s="2">
        <v>3</v>
      </c>
      <c r="G879" t="s">
        <v>2381</v>
      </c>
      <c r="H879" t="s">
        <v>2390</v>
      </c>
      <c r="I879" t="s">
        <v>2467</v>
      </c>
      <c r="J879" t="s">
        <v>2568</v>
      </c>
      <c r="K879" t="s">
        <v>881</v>
      </c>
    </row>
    <row r="880" spans="1:11" x14ac:dyDescent="0.2">
      <c r="A880">
        <v>39435</v>
      </c>
      <c r="B880">
        <v>394</v>
      </c>
      <c r="C880">
        <v>39</v>
      </c>
      <c r="D880">
        <f>IFERROR(VLOOKUP(valid_cbo94!$A880,cbo942d_fix!$A$1:$C$209,3,0),B880)</f>
        <v>999</v>
      </c>
      <c r="E880">
        <f>IFERROR(VLOOKUP(valid_cbo94!$A880,fix_plus_ggregation!$A$1:$C$2358,3,0),C880)</f>
        <v>99</v>
      </c>
      <c r="F880" s="2">
        <v>3</v>
      </c>
      <c r="G880" t="s">
        <v>2381</v>
      </c>
      <c r="H880" t="s">
        <v>2493</v>
      </c>
      <c r="I880" t="s">
        <v>2493</v>
      </c>
      <c r="J880" t="s">
        <v>2573</v>
      </c>
      <c r="K880" t="s">
        <v>882</v>
      </c>
    </row>
    <row r="881" spans="1:11" x14ac:dyDescent="0.2">
      <c r="A881">
        <v>39490</v>
      </c>
      <c r="B881">
        <v>394</v>
      </c>
      <c r="C881">
        <v>39</v>
      </c>
      <c r="D881">
        <f>IFERROR(VLOOKUP(valid_cbo94!$A881,cbo942d_fix!$A$1:$C$209,3,0),B881)</f>
        <v>394</v>
      </c>
      <c r="E881">
        <f>IFERROR(VLOOKUP(valid_cbo94!$A881,fix_plus_ggregation!$A$1:$C$2358,3,0),C881)</f>
        <v>39</v>
      </c>
      <c r="F881" s="2">
        <v>3</v>
      </c>
      <c r="G881" t="s">
        <v>2381</v>
      </c>
      <c r="H881" t="s">
        <v>2390</v>
      </c>
      <c r="I881" t="s">
        <v>2467</v>
      </c>
      <c r="J881" t="s">
        <v>2568</v>
      </c>
      <c r="K881" t="s">
        <v>883</v>
      </c>
    </row>
    <row r="882" spans="1:11" x14ac:dyDescent="0.2">
      <c r="A882">
        <v>39520</v>
      </c>
      <c r="B882">
        <v>395</v>
      </c>
      <c r="C882">
        <v>39</v>
      </c>
      <c r="D882">
        <f>IFERROR(VLOOKUP(valid_cbo94!$A882,cbo942d_fix!$A$1:$C$209,3,0),B882)</f>
        <v>395</v>
      </c>
      <c r="E882">
        <f>IFERROR(VLOOKUP(valid_cbo94!$A882,fix_plus_ggregation!$A$1:$C$2358,3,0),C882)</f>
        <v>39</v>
      </c>
      <c r="F882" s="2">
        <v>3</v>
      </c>
      <c r="G882" t="s">
        <v>2381</v>
      </c>
      <c r="H882" t="s">
        <v>2390</v>
      </c>
      <c r="I882" t="s">
        <v>2467</v>
      </c>
      <c r="J882" t="s">
        <v>2568</v>
      </c>
      <c r="K882" t="s">
        <v>884</v>
      </c>
    </row>
    <row r="883" spans="1:11" x14ac:dyDescent="0.2">
      <c r="A883">
        <v>39530</v>
      </c>
      <c r="B883">
        <v>395</v>
      </c>
      <c r="C883">
        <v>39</v>
      </c>
      <c r="D883">
        <f>IFERROR(VLOOKUP(valid_cbo94!$A883,cbo942d_fix!$A$1:$C$209,3,0),B883)</f>
        <v>395</v>
      </c>
      <c r="E883">
        <f>IFERROR(VLOOKUP(valid_cbo94!$A883,fix_plus_ggregation!$A$1:$C$2358,3,0),C883)</f>
        <v>39</v>
      </c>
      <c r="F883" s="2">
        <v>3</v>
      </c>
      <c r="G883" t="s">
        <v>2381</v>
      </c>
      <c r="H883" t="s">
        <v>2390</v>
      </c>
      <c r="I883" t="s">
        <v>2467</v>
      </c>
      <c r="J883" t="s">
        <v>2568</v>
      </c>
      <c r="K883" t="s">
        <v>885</v>
      </c>
    </row>
    <row r="884" spans="1:11" x14ac:dyDescent="0.2">
      <c r="A884">
        <v>39540</v>
      </c>
      <c r="B884">
        <v>395</v>
      </c>
      <c r="C884">
        <v>39</v>
      </c>
      <c r="D884">
        <f>IFERROR(VLOOKUP(valid_cbo94!$A884,cbo942d_fix!$A$1:$C$209,3,0),B884)</f>
        <v>395</v>
      </c>
      <c r="E884">
        <f>IFERROR(VLOOKUP(valid_cbo94!$A884,fix_plus_ggregation!$A$1:$C$2358,3,0),C884)</f>
        <v>39</v>
      </c>
      <c r="F884" s="2">
        <v>3</v>
      </c>
      <c r="G884" t="s">
        <v>2381</v>
      </c>
      <c r="H884" t="s">
        <v>2390</v>
      </c>
      <c r="I884" t="s">
        <v>2467</v>
      </c>
      <c r="J884" t="s">
        <v>2568</v>
      </c>
      <c r="K884" t="s">
        <v>886</v>
      </c>
    </row>
    <row r="885" spans="1:11" x14ac:dyDescent="0.2">
      <c r="A885">
        <v>39590</v>
      </c>
      <c r="B885">
        <v>395</v>
      </c>
      <c r="C885">
        <v>39</v>
      </c>
      <c r="D885">
        <f>IFERROR(VLOOKUP(valid_cbo94!$A885,cbo942d_fix!$A$1:$C$209,3,0),B885)</f>
        <v>395</v>
      </c>
      <c r="E885">
        <f>IFERROR(VLOOKUP(valid_cbo94!$A885,fix_plus_ggregation!$A$1:$C$2358,3,0),C885)</f>
        <v>39</v>
      </c>
      <c r="F885" s="2">
        <v>3</v>
      </c>
      <c r="G885" t="s">
        <v>2381</v>
      </c>
      <c r="H885" t="s">
        <v>2390</v>
      </c>
      <c r="I885" t="s">
        <v>2467</v>
      </c>
      <c r="J885" t="s">
        <v>2568</v>
      </c>
      <c r="K885" t="s">
        <v>887</v>
      </c>
    </row>
    <row r="886" spans="1:11" x14ac:dyDescent="0.2">
      <c r="A886">
        <v>39915</v>
      </c>
      <c r="B886">
        <v>399</v>
      </c>
      <c r="C886">
        <v>39</v>
      </c>
      <c r="D886">
        <f>IFERROR(VLOOKUP(valid_cbo94!$A886,cbo942d_fix!$A$1:$C$209,3,0),B886)</f>
        <v>399</v>
      </c>
      <c r="E886">
        <f>IFERROR(VLOOKUP(valid_cbo94!$A886,fix_plus_ggregation!$A$1:$C$2358,3,0),C886)</f>
        <v>39</v>
      </c>
      <c r="F886" s="2">
        <v>3</v>
      </c>
      <c r="G886" t="s">
        <v>2381</v>
      </c>
      <c r="H886" t="s">
        <v>2390</v>
      </c>
      <c r="I886" t="s">
        <v>2467</v>
      </c>
      <c r="J886" t="s">
        <v>2568</v>
      </c>
      <c r="K886" t="s">
        <v>888</v>
      </c>
    </row>
    <row r="887" spans="1:11" x14ac:dyDescent="0.2">
      <c r="A887">
        <v>39917</v>
      </c>
      <c r="B887">
        <v>399</v>
      </c>
      <c r="C887">
        <v>39</v>
      </c>
      <c r="D887">
        <f>IFERROR(VLOOKUP(valid_cbo94!$A887,cbo942d_fix!$A$1:$C$209,3,0),B887)</f>
        <v>999</v>
      </c>
      <c r="E887">
        <f>IFERROR(VLOOKUP(valid_cbo94!$A887,fix_plus_ggregation!$A$1:$C$2358,3,0),C887)</f>
        <v>99</v>
      </c>
      <c r="F887" s="2">
        <v>3</v>
      </c>
      <c r="G887" t="s">
        <v>2381</v>
      </c>
      <c r="H887" t="s">
        <v>2493</v>
      </c>
      <c r="I887" t="s">
        <v>2493</v>
      </c>
      <c r="J887" t="s">
        <v>2573</v>
      </c>
      <c r="K887" t="s">
        <v>889</v>
      </c>
    </row>
    <row r="888" spans="1:11" x14ac:dyDescent="0.2">
      <c r="A888">
        <v>39920</v>
      </c>
      <c r="B888">
        <v>399</v>
      </c>
      <c r="C888">
        <v>39</v>
      </c>
      <c r="D888">
        <f>IFERROR(VLOOKUP(valid_cbo94!$A888,cbo942d_fix!$A$1:$C$209,3,0),B888)</f>
        <v>399</v>
      </c>
      <c r="E888">
        <f>IFERROR(VLOOKUP(valid_cbo94!$A888,fix_plus_ggregation!$A$1:$C$2358,3,0),C888)</f>
        <v>39</v>
      </c>
      <c r="F888" s="2">
        <v>3</v>
      </c>
      <c r="G888" t="s">
        <v>2381</v>
      </c>
      <c r="H888" t="s">
        <v>2390</v>
      </c>
      <c r="I888" t="s">
        <v>2467</v>
      </c>
      <c r="J888" t="s">
        <v>2568</v>
      </c>
      <c r="K888" t="s">
        <v>890</v>
      </c>
    </row>
    <row r="889" spans="1:11" x14ac:dyDescent="0.2">
      <c r="A889">
        <v>39930</v>
      </c>
      <c r="B889">
        <v>399</v>
      </c>
      <c r="C889">
        <v>39</v>
      </c>
      <c r="D889">
        <f>IFERROR(VLOOKUP(valid_cbo94!$A889,cbo942d_fix!$A$1:$C$209,3,0),B889)</f>
        <v>399</v>
      </c>
      <c r="E889">
        <f>IFERROR(VLOOKUP(valid_cbo94!$A889,fix_plus_ggregation!$A$1:$C$2358,3,0),C889)</f>
        <v>39</v>
      </c>
      <c r="F889" s="2">
        <v>3</v>
      </c>
      <c r="G889" t="s">
        <v>2381</v>
      </c>
      <c r="H889" t="s">
        <v>2390</v>
      </c>
      <c r="I889" t="s">
        <v>2467</v>
      </c>
      <c r="J889" t="s">
        <v>2568</v>
      </c>
      <c r="K889" t="s">
        <v>891</v>
      </c>
    </row>
    <row r="890" spans="1:11" x14ac:dyDescent="0.2">
      <c r="A890">
        <v>39935</v>
      </c>
      <c r="B890">
        <v>399</v>
      </c>
      <c r="C890">
        <v>39</v>
      </c>
      <c r="D890">
        <f>IFERROR(VLOOKUP(valid_cbo94!$A890,cbo942d_fix!$A$1:$C$209,3,0),B890)</f>
        <v>999</v>
      </c>
      <c r="E890">
        <f>IFERROR(VLOOKUP(valid_cbo94!$A890,fix_plus_ggregation!$A$1:$C$2358,3,0),C890)</f>
        <v>99</v>
      </c>
      <c r="F890" s="2">
        <v>3</v>
      </c>
      <c r="G890" t="s">
        <v>2381</v>
      </c>
      <c r="H890" t="s">
        <v>2493</v>
      </c>
      <c r="I890" t="s">
        <v>2493</v>
      </c>
      <c r="J890" t="s">
        <v>2573</v>
      </c>
      <c r="K890" t="s">
        <v>892</v>
      </c>
    </row>
    <row r="891" spans="1:11" x14ac:dyDescent="0.2">
      <c r="A891">
        <v>39950</v>
      </c>
      <c r="B891">
        <v>399</v>
      </c>
      <c r="C891">
        <v>39</v>
      </c>
      <c r="D891">
        <f>IFERROR(VLOOKUP(valid_cbo94!$A891,cbo942d_fix!$A$1:$C$209,3,0),B891)</f>
        <v>399</v>
      </c>
      <c r="E891">
        <f>IFERROR(VLOOKUP(valid_cbo94!$A891,fix_plus_ggregation!$A$1:$C$2358,3,0),C891)</f>
        <v>39</v>
      </c>
      <c r="F891" s="2">
        <v>3</v>
      </c>
      <c r="G891" t="s">
        <v>2381</v>
      </c>
      <c r="H891" t="s">
        <v>2390</v>
      </c>
      <c r="I891" t="s">
        <v>2467</v>
      </c>
      <c r="J891" t="s">
        <v>2568</v>
      </c>
      <c r="K891" t="s">
        <v>893</v>
      </c>
    </row>
    <row r="892" spans="1:11" x14ac:dyDescent="0.2">
      <c r="A892">
        <v>39960</v>
      </c>
      <c r="B892">
        <v>399</v>
      </c>
      <c r="C892">
        <v>39</v>
      </c>
      <c r="D892">
        <f>IFERROR(VLOOKUP(valid_cbo94!$A892,cbo942d_fix!$A$1:$C$209,3,0),B892)</f>
        <v>399</v>
      </c>
      <c r="E892">
        <f>IFERROR(VLOOKUP(valid_cbo94!$A892,fix_plus_ggregation!$A$1:$C$2358,3,0),C892)</f>
        <v>39</v>
      </c>
      <c r="F892" s="2">
        <v>3</v>
      </c>
      <c r="G892" t="s">
        <v>2381</v>
      </c>
      <c r="H892" t="s">
        <v>2390</v>
      </c>
      <c r="I892" t="s">
        <v>2467</v>
      </c>
      <c r="J892" t="s">
        <v>2568</v>
      </c>
      <c r="K892" t="s">
        <v>894</v>
      </c>
    </row>
    <row r="893" spans="1:11" x14ac:dyDescent="0.2">
      <c r="A893">
        <v>39965</v>
      </c>
      <c r="B893">
        <v>399</v>
      </c>
      <c r="C893">
        <v>39</v>
      </c>
      <c r="D893">
        <f>IFERROR(VLOOKUP(valid_cbo94!$A893,cbo942d_fix!$A$1:$C$209,3,0),B893)</f>
        <v>399</v>
      </c>
      <c r="E893">
        <f>IFERROR(VLOOKUP(valid_cbo94!$A893,fix_plus_ggregation!$A$1:$C$2358,3,0),C893)</f>
        <v>39</v>
      </c>
      <c r="F893" s="2">
        <v>3</v>
      </c>
      <c r="G893" t="s">
        <v>2381</v>
      </c>
      <c r="H893" t="s">
        <v>2390</v>
      </c>
      <c r="I893" t="s">
        <v>2467</v>
      </c>
      <c r="J893" t="s">
        <v>2568</v>
      </c>
      <c r="K893" t="s">
        <v>895</v>
      </c>
    </row>
    <row r="894" spans="1:11" x14ac:dyDescent="0.2">
      <c r="A894">
        <v>39970</v>
      </c>
      <c r="B894">
        <v>399</v>
      </c>
      <c r="C894">
        <v>39</v>
      </c>
      <c r="D894">
        <f>IFERROR(VLOOKUP(valid_cbo94!$A894,cbo942d_fix!$A$1:$C$209,3,0),B894)</f>
        <v>399</v>
      </c>
      <c r="E894">
        <f>IFERROR(VLOOKUP(valid_cbo94!$A894,fix_plus_ggregation!$A$1:$C$2358,3,0),C894)</f>
        <v>39</v>
      </c>
      <c r="F894" s="2">
        <v>3</v>
      </c>
      <c r="G894" t="s">
        <v>2381</v>
      </c>
      <c r="H894" t="s">
        <v>2390</v>
      </c>
      <c r="I894" t="s">
        <v>2467</v>
      </c>
      <c r="J894" t="s">
        <v>2568</v>
      </c>
      <c r="K894" t="s">
        <v>896</v>
      </c>
    </row>
    <row r="895" spans="1:11" x14ac:dyDescent="0.2">
      <c r="A895">
        <v>39975</v>
      </c>
      <c r="B895">
        <v>399</v>
      </c>
      <c r="C895">
        <v>39</v>
      </c>
      <c r="D895">
        <f>IFERROR(VLOOKUP(valid_cbo94!$A895,cbo942d_fix!$A$1:$C$209,3,0),B895)</f>
        <v>999</v>
      </c>
      <c r="E895">
        <f>IFERROR(VLOOKUP(valid_cbo94!$A895,fix_plus_ggregation!$A$1:$C$2358,3,0),C895)</f>
        <v>99</v>
      </c>
      <c r="F895" s="2">
        <v>3</v>
      </c>
      <c r="G895" t="s">
        <v>2381</v>
      </c>
      <c r="H895" t="s">
        <v>2493</v>
      </c>
      <c r="I895" t="s">
        <v>2493</v>
      </c>
      <c r="J895" t="s">
        <v>2573</v>
      </c>
      <c r="K895" t="s">
        <v>897</v>
      </c>
    </row>
    <row r="896" spans="1:11" x14ac:dyDescent="0.2">
      <c r="A896">
        <v>39990</v>
      </c>
      <c r="B896">
        <v>399</v>
      </c>
      <c r="C896">
        <v>39</v>
      </c>
      <c r="D896">
        <f>IFERROR(VLOOKUP(valid_cbo94!$A896,cbo942d_fix!$A$1:$C$209,3,0),B896)</f>
        <v>399</v>
      </c>
      <c r="E896">
        <f>IFERROR(VLOOKUP(valid_cbo94!$A896,fix_plus_ggregation!$A$1:$C$2358,3,0),C896)</f>
        <v>39</v>
      </c>
      <c r="F896" s="2">
        <v>3</v>
      </c>
      <c r="G896" t="s">
        <v>2381</v>
      </c>
      <c r="H896" t="s">
        <v>2390</v>
      </c>
      <c r="I896" t="s">
        <v>2467</v>
      </c>
      <c r="J896" t="s">
        <v>2568</v>
      </c>
      <c r="K896" t="s">
        <v>898</v>
      </c>
    </row>
    <row r="897" spans="1:11" s="1" customFormat="1" x14ac:dyDescent="0.2">
      <c r="A897">
        <v>41020</v>
      </c>
      <c r="B897">
        <v>410</v>
      </c>
      <c r="C897">
        <v>41</v>
      </c>
      <c r="D897">
        <f>IFERROR(VLOOKUP(valid_cbo94!$A897,cbo942d_fix!$A$1:$C$209,3,0),B897)</f>
        <v>410</v>
      </c>
      <c r="E897">
        <f>IFERROR(VLOOKUP(valid_cbo94!$A897,fix_plus_ggregation!$A$1:$C$2358,3,0),C897)</f>
        <v>41</v>
      </c>
      <c r="F897" s="2">
        <v>4</v>
      </c>
      <c r="G897" t="s">
        <v>2448</v>
      </c>
      <c r="H897" t="s">
        <v>2391</v>
      </c>
      <c r="I897" t="s">
        <v>2391</v>
      </c>
      <c r="J897" t="s">
        <v>2525</v>
      </c>
      <c r="K897" t="s">
        <v>899</v>
      </c>
    </row>
    <row r="898" spans="1:11" s="1" customFormat="1" x14ac:dyDescent="0.2">
      <c r="A898">
        <v>41030</v>
      </c>
      <c r="B898">
        <v>410</v>
      </c>
      <c r="C898">
        <v>41</v>
      </c>
      <c r="D898">
        <f>IFERROR(VLOOKUP(valid_cbo94!$A898,cbo942d_fix!$A$1:$C$209,3,0),B898)</f>
        <v>410</v>
      </c>
      <c r="E898">
        <f>IFERROR(VLOOKUP(valid_cbo94!$A898,fix_plus_ggregation!$A$1:$C$2358,3,0),C898)</f>
        <v>41</v>
      </c>
      <c r="F898" s="2">
        <v>4</v>
      </c>
      <c r="G898" t="s">
        <v>2448</v>
      </c>
      <c r="H898" t="s">
        <v>2391</v>
      </c>
      <c r="I898" t="s">
        <v>2391</v>
      </c>
      <c r="J898" t="s">
        <v>2525</v>
      </c>
      <c r="K898" t="s">
        <v>900</v>
      </c>
    </row>
    <row r="899" spans="1:11" s="1" customFormat="1" x14ac:dyDescent="0.2">
      <c r="A899">
        <v>41090</v>
      </c>
      <c r="B899">
        <v>410</v>
      </c>
      <c r="C899">
        <v>41</v>
      </c>
      <c r="D899">
        <f>IFERROR(VLOOKUP(valid_cbo94!$A899,cbo942d_fix!$A$1:$C$209,3,0),B899)</f>
        <v>410</v>
      </c>
      <c r="E899">
        <f>IFERROR(VLOOKUP(valid_cbo94!$A899,fix_plus_ggregation!$A$1:$C$2358,3,0),C899)</f>
        <v>41</v>
      </c>
      <c r="F899" s="2">
        <v>4</v>
      </c>
      <c r="G899" t="s">
        <v>2448</v>
      </c>
      <c r="H899" t="s">
        <v>2391</v>
      </c>
      <c r="I899" t="s">
        <v>2391</v>
      </c>
      <c r="J899" t="s">
        <v>2525</v>
      </c>
      <c r="K899" t="s">
        <v>901</v>
      </c>
    </row>
    <row r="900" spans="1:11" x14ac:dyDescent="0.2">
      <c r="A900">
        <v>42120</v>
      </c>
      <c r="B900">
        <v>421</v>
      </c>
      <c r="C900">
        <v>42</v>
      </c>
      <c r="D900">
        <f>IFERROR(VLOOKUP(valid_cbo94!$A900,cbo942d_fix!$A$1:$C$209,3,0),B900)</f>
        <v>421</v>
      </c>
      <c r="E900">
        <f>IFERROR(VLOOKUP(valid_cbo94!$A900,fix_plus_ggregation!$A$1:$C$2358,3,0),C900)</f>
        <v>42</v>
      </c>
      <c r="F900" s="2">
        <v>4</v>
      </c>
      <c r="G900" t="s">
        <v>2448</v>
      </c>
      <c r="H900" t="s">
        <v>2392</v>
      </c>
      <c r="I900" t="s">
        <v>2468</v>
      </c>
      <c r="J900" t="s">
        <v>2521</v>
      </c>
      <c r="K900" t="s">
        <v>902</v>
      </c>
    </row>
    <row r="901" spans="1:11" x14ac:dyDescent="0.2">
      <c r="A901">
        <v>42130</v>
      </c>
      <c r="B901">
        <v>421</v>
      </c>
      <c r="C901">
        <v>42</v>
      </c>
      <c r="D901">
        <f>IFERROR(VLOOKUP(valid_cbo94!$A901,cbo942d_fix!$A$1:$C$209,3,0),B901)</f>
        <v>421</v>
      </c>
      <c r="E901">
        <f>IFERROR(VLOOKUP(valid_cbo94!$A901,fix_plus_ggregation!$A$1:$C$2358,3,0),C901)</f>
        <v>42</v>
      </c>
      <c r="F901" s="2">
        <v>4</v>
      </c>
      <c r="G901" t="s">
        <v>2448</v>
      </c>
      <c r="H901" t="s">
        <v>2392</v>
      </c>
      <c r="I901" t="s">
        <v>2468</v>
      </c>
      <c r="J901" t="s">
        <v>2521</v>
      </c>
      <c r="K901" t="s">
        <v>903</v>
      </c>
    </row>
    <row r="902" spans="1:11" x14ac:dyDescent="0.2">
      <c r="A902">
        <v>42140</v>
      </c>
      <c r="B902">
        <v>421</v>
      </c>
      <c r="C902">
        <v>42</v>
      </c>
      <c r="D902">
        <f>IFERROR(VLOOKUP(valid_cbo94!$A902,cbo942d_fix!$A$1:$C$209,3,0),B902)</f>
        <v>421</v>
      </c>
      <c r="E902">
        <f>IFERROR(VLOOKUP(valid_cbo94!$A902,fix_plus_ggregation!$A$1:$C$2358,3,0),C902)</f>
        <v>42</v>
      </c>
      <c r="F902" s="2">
        <v>4</v>
      </c>
      <c r="G902" t="s">
        <v>2448</v>
      </c>
      <c r="H902" t="s">
        <v>2392</v>
      </c>
      <c r="I902" t="s">
        <v>2468</v>
      </c>
      <c r="J902" t="s">
        <v>2521</v>
      </c>
      <c r="K902" t="s">
        <v>904</v>
      </c>
    </row>
    <row r="903" spans="1:11" x14ac:dyDescent="0.2">
      <c r="A903">
        <v>42150</v>
      </c>
      <c r="B903">
        <v>421</v>
      </c>
      <c r="C903">
        <v>42</v>
      </c>
      <c r="D903">
        <f>IFERROR(VLOOKUP(valid_cbo94!$A903,cbo942d_fix!$A$1:$C$209,3,0),B903)</f>
        <v>421</v>
      </c>
      <c r="E903">
        <f>IFERROR(VLOOKUP(valid_cbo94!$A903,fix_plus_ggregation!$A$1:$C$2358,3,0),C903)</f>
        <v>42</v>
      </c>
      <c r="F903" s="2">
        <v>4</v>
      </c>
      <c r="G903" t="s">
        <v>2448</v>
      </c>
      <c r="H903" t="s">
        <v>2392</v>
      </c>
      <c r="I903" t="s">
        <v>2468</v>
      </c>
      <c r="J903" t="s">
        <v>2521</v>
      </c>
      <c r="K903" t="s">
        <v>905</v>
      </c>
    </row>
    <row r="904" spans="1:11" x14ac:dyDescent="0.2">
      <c r="A904">
        <v>42190</v>
      </c>
      <c r="B904">
        <v>421</v>
      </c>
      <c r="C904">
        <v>42</v>
      </c>
      <c r="D904">
        <f>IFERROR(VLOOKUP(valid_cbo94!$A904,cbo942d_fix!$A$1:$C$209,3,0),B904)</f>
        <v>421</v>
      </c>
      <c r="E904">
        <f>IFERROR(VLOOKUP(valid_cbo94!$A904,fix_plus_ggregation!$A$1:$C$2358,3,0),C904)</f>
        <v>42</v>
      </c>
      <c r="F904" s="2">
        <v>4</v>
      </c>
      <c r="G904" t="s">
        <v>2448</v>
      </c>
      <c r="H904" t="s">
        <v>2392</v>
      </c>
      <c r="I904" t="s">
        <v>2468</v>
      </c>
      <c r="J904" t="s">
        <v>2521</v>
      </c>
      <c r="K904" t="s">
        <v>906</v>
      </c>
    </row>
    <row r="905" spans="1:11" x14ac:dyDescent="0.2">
      <c r="A905">
        <v>42215</v>
      </c>
      <c r="B905">
        <v>422</v>
      </c>
      <c r="C905">
        <v>42</v>
      </c>
      <c r="D905">
        <f>IFERROR(VLOOKUP(valid_cbo94!$A905,cbo942d_fix!$A$1:$C$209,3,0),B905)</f>
        <v>422</v>
      </c>
      <c r="E905">
        <f>IFERROR(VLOOKUP(valid_cbo94!$A905,fix_plus_ggregation!$A$1:$C$2358,3,0),C905)</f>
        <v>42</v>
      </c>
      <c r="F905" s="2">
        <v>4</v>
      </c>
      <c r="G905" t="s">
        <v>2448</v>
      </c>
      <c r="H905" t="s">
        <v>2392</v>
      </c>
      <c r="I905" t="s">
        <v>2468</v>
      </c>
      <c r="J905" t="s">
        <v>2521</v>
      </c>
      <c r="K905" t="s">
        <v>907</v>
      </c>
    </row>
    <row r="906" spans="1:11" x14ac:dyDescent="0.2">
      <c r="A906">
        <v>42220</v>
      </c>
      <c r="B906">
        <v>422</v>
      </c>
      <c r="C906">
        <v>42</v>
      </c>
      <c r="D906">
        <f>IFERROR(VLOOKUP(valid_cbo94!$A906,cbo942d_fix!$A$1:$C$209,3,0),B906)</f>
        <v>422</v>
      </c>
      <c r="E906">
        <f>IFERROR(VLOOKUP(valid_cbo94!$A906,fix_plus_ggregation!$A$1:$C$2358,3,0),C906)</f>
        <v>42</v>
      </c>
      <c r="F906" s="2">
        <v>4</v>
      </c>
      <c r="G906" t="s">
        <v>2448</v>
      </c>
      <c r="H906" t="s">
        <v>2392</v>
      </c>
      <c r="I906" t="s">
        <v>2468</v>
      </c>
      <c r="J906" t="s">
        <v>2521</v>
      </c>
      <c r="K906" t="s">
        <v>908</v>
      </c>
    </row>
    <row r="907" spans="1:11" x14ac:dyDescent="0.2">
      <c r="A907">
        <v>42230</v>
      </c>
      <c r="B907">
        <v>422</v>
      </c>
      <c r="C907">
        <v>42</v>
      </c>
      <c r="D907">
        <f>IFERROR(VLOOKUP(valid_cbo94!$A907,cbo942d_fix!$A$1:$C$209,3,0),B907)</f>
        <v>422</v>
      </c>
      <c r="E907">
        <f>IFERROR(VLOOKUP(valid_cbo94!$A907,fix_plus_ggregation!$A$1:$C$2358,3,0),C907)</f>
        <v>42</v>
      </c>
      <c r="F907" s="2">
        <v>4</v>
      </c>
      <c r="G907" t="s">
        <v>2448</v>
      </c>
      <c r="H907" t="s">
        <v>2392</v>
      </c>
      <c r="I907" t="s">
        <v>2468</v>
      </c>
      <c r="J907" t="s">
        <v>2521</v>
      </c>
      <c r="K907" t="s">
        <v>909</v>
      </c>
    </row>
    <row r="908" spans="1:11" x14ac:dyDescent="0.2">
      <c r="A908">
        <v>42290</v>
      </c>
      <c r="B908">
        <v>422</v>
      </c>
      <c r="C908">
        <v>42</v>
      </c>
      <c r="D908">
        <f>IFERROR(VLOOKUP(valid_cbo94!$A908,cbo942d_fix!$A$1:$C$209,3,0),B908)</f>
        <v>422</v>
      </c>
      <c r="E908">
        <f>IFERROR(VLOOKUP(valid_cbo94!$A908,fix_plus_ggregation!$A$1:$C$2358,3,0),C908)</f>
        <v>42</v>
      </c>
      <c r="F908" s="2">
        <v>4</v>
      </c>
      <c r="G908" t="s">
        <v>2448</v>
      </c>
      <c r="H908" t="s">
        <v>2392</v>
      </c>
      <c r="I908" t="s">
        <v>2468</v>
      </c>
      <c r="J908" t="s">
        <v>2521</v>
      </c>
      <c r="K908" t="s">
        <v>910</v>
      </c>
    </row>
    <row r="909" spans="1:11" x14ac:dyDescent="0.2">
      <c r="A909">
        <v>43120</v>
      </c>
      <c r="B909">
        <v>431</v>
      </c>
      <c r="C909">
        <v>43</v>
      </c>
      <c r="D909">
        <f>IFERROR(VLOOKUP(valid_cbo94!$A909,cbo942d_fix!$A$1:$C$209,3,0),B909)</f>
        <v>431</v>
      </c>
      <c r="E909">
        <f>IFERROR(VLOOKUP(valid_cbo94!$A909,fix_plus_ggregation!$A$1:$C$2358,3,0),C909)</f>
        <v>45</v>
      </c>
      <c r="F909" s="2">
        <v>4</v>
      </c>
      <c r="G909" t="s">
        <v>2448</v>
      </c>
      <c r="H909" t="s">
        <v>2393</v>
      </c>
      <c r="I909" t="s">
        <v>2393</v>
      </c>
      <c r="J909" t="s">
        <v>2522</v>
      </c>
      <c r="K909" t="s">
        <v>911</v>
      </c>
    </row>
    <row r="910" spans="1:11" x14ac:dyDescent="0.2">
      <c r="A910">
        <v>43130</v>
      </c>
      <c r="B910">
        <v>431</v>
      </c>
      <c r="C910">
        <v>43</v>
      </c>
      <c r="D910">
        <f>IFERROR(VLOOKUP(valid_cbo94!$A910,cbo942d_fix!$A$1:$C$209,3,0),B910)</f>
        <v>431</v>
      </c>
      <c r="E910">
        <f>IFERROR(VLOOKUP(valid_cbo94!$A910,fix_plus_ggregation!$A$1:$C$2358,3,0),C910)</f>
        <v>45</v>
      </c>
      <c r="F910" s="2">
        <v>4</v>
      </c>
      <c r="G910" t="s">
        <v>2448</v>
      </c>
      <c r="H910" t="s">
        <v>2393</v>
      </c>
      <c r="I910" t="s">
        <v>2393</v>
      </c>
      <c r="J910" t="s">
        <v>2522</v>
      </c>
      <c r="K910" t="s">
        <v>912</v>
      </c>
    </row>
    <row r="911" spans="1:11" x14ac:dyDescent="0.2">
      <c r="A911">
        <v>43190</v>
      </c>
      <c r="B911">
        <v>431</v>
      </c>
      <c r="C911">
        <v>43</v>
      </c>
      <c r="D911">
        <f>IFERROR(VLOOKUP(valid_cbo94!$A911,cbo942d_fix!$A$1:$C$209,3,0),B911)</f>
        <v>431</v>
      </c>
      <c r="E911">
        <f>IFERROR(VLOOKUP(valid_cbo94!$A911,fix_plus_ggregation!$A$1:$C$2358,3,0),C911)</f>
        <v>45</v>
      </c>
      <c r="F911" s="2">
        <v>4</v>
      </c>
      <c r="G911" t="s">
        <v>2448</v>
      </c>
      <c r="H911" t="s">
        <v>2393</v>
      </c>
      <c r="I911" t="s">
        <v>2393</v>
      </c>
      <c r="J911" t="s">
        <v>2522</v>
      </c>
      <c r="K911" t="s">
        <v>913</v>
      </c>
    </row>
    <row r="912" spans="1:11" x14ac:dyDescent="0.2">
      <c r="A912">
        <v>43220</v>
      </c>
      <c r="B912">
        <v>432</v>
      </c>
      <c r="C912">
        <v>43</v>
      </c>
      <c r="D912">
        <f>IFERROR(VLOOKUP(valid_cbo94!$A912,cbo942d_fix!$A$1:$C$209,3,0),B912)</f>
        <v>432</v>
      </c>
      <c r="E912">
        <f>IFERROR(VLOOKUP(valid_cbo94!$A912,fix_plus_ggregation!$A$1:$C$2358,3,0),C912)</f>
        <v>45</v>
      </c>
      <c r="F912" s="2">
        <v>4</v>
      </c>
      <c r="G912" t="s">
        <v>2448</v>
      </c>
      <c r="H912" t="s">
        <v>2393</v>
      </c>
      <c r="I912" t="s">
        <v>2393</v>
      </c>
      <c r="J912" t="s">
        <v>2522</v>
      </c>
      <c r="K912" t="s">
        <v>914</v>
      </c>
    </row>
    <row r="913" spans="1:11" x14ac:dyDescent="0.2">
      <c r="A913">
        <v>43230</v>
      </c>
      <c r="B913">
        <v>432</v>
      </c>
      <c r="C913">
        <v>43</v>
      </c>
      <c r="D913">
        <f>IFERROR(VLOOKUP(valid_cbo94!$A913,cbo942d_fix!$A$1:$C$209,3,0),B913)</f>
        <v>432</v>
      </c>
      <c r="E913">
        <f>IFERROR(VLOOKUP(valid_cbo94!$A913,fix_plus_ggregation!$A$1:$C$2358,3,0),C913)</f>
        <v>45</v>
      </c>
      <c r="F913" s="2">
        <v>4</v>
      </c>
      <c r="G913" t="s">
        <v>2448</v>
      </c>
      <c r="H913" t="s">
        <v>2393</v>
      </c>
      <c r="I913" t="s">
        <v>2393</v>
      </c>
      <c r="J913" t="s">
        <v>2522</v>
      </c>
      <c r="K913" t="s">
        <v>915</v>
      </c>
    </row>
    <row r="914" spans="1:11" x14ac:dyDescent="0.2">
      <c r="A914">
        <v>43240</v>
      </c>
      <c r="B914">
        <v>432</v>
      </c>
      <c r="C914">
        <v>43</v>
      </c>
      <c r="D914">
        <f>IFERROR(VLOOKUP(valid_cbo94!$A914,cbo942d_fix!$A$1:$C$209,3,0),B914)</f>
        <v>432</v>
      </c>
      <c r="E914">
        <f>IFERROR(VLOOKUP(valid_cbo94!$A914,fix_plus_ggregation!$A$1:$C$2358,3,0),C914)</f>
        <v>45</v>
      </c>
      <c r="F914" s="2">
        <v>4</v>
      </c>
      <c r="G914" t="s">
        <v>2448</v>
      </c>
      <c r="H914" t="s">
        <v>2393</v>
      </c>
      <c r="I914" t="s">
        <v>2393</v>
      </c>
      <c r="J914" t="s">
        <v>2522</v>
      </c>
      <c r="K914" t="s">
        <v>916</v>
      </c>
    </row>
    <row r="915" spans="1:11" x14ac:dyDescent="0.2">
      <c r="A915">
        <v>43290</v>
      </c>
      <c r="B915">
        <v>432</v>
      </c>
      <c r="C915">
        <v>43</v>
      </c>
      <c r="D915">
        <f>IFERROR(VLOOKUP(valid_cbo94!$A915,cbo942d_fix!$A$1:$C$209,3,0),B915)</f>
        <v>432</v>
      </c>
      <c r="E915">
        <f>IFERROR(VLOOKUP(valid_cbo94!$A915,fix_plus_ggregation!$A$1:$C$2358,3,0),C915)</f>
        <v>45</v>
      </c>
      <c r="F915" s="2">
        <v>4</v>
      </c>
      <c r="G915" t="s">
        <v>2448</v>
      </c>
      <c r="H915" t="s">
        <v>2393</v>
      </c>
      <c r="I915" t="s">
        <v>2393</v>
      </c>
      <c r="J915" t="s">
        <v>2522</v>
      </c>
      <c r="K915" t="s">
        <v>917</v>
      </c>
    </row>
    <row r="916" spans="1:11" x14ac:dyDescent="0.2">
      <c r="A916">
        <v>44120</v>
      </c>
      <c r="B916">
        <v>441</v>
      </c>
      <c r="C916">
        <v>44</v>
      </c>
      <c r="D916">
        <f>IFERROR(VLOOKUP(valid_cbo94!$A916,cbo942d_fix!$A$1:$C$209,3,0),B916)</f>
        <v>441</v>
      </c>
      <c r="E916">
        <f>IFERROR(VLOOKUP(valid_cbo94!$A916,fix_plus_ggregation!$A$1:$C$2358,3,0),C916)</f>
        <v>44</v>
      </c>
      <c r="F916" s="2">
        <v>4</v>
      </c>
      <c r="G916" t="s">
        <v>2448</v>
      </c>
      <c r="H916" t="s">
        <v>2394</v>
      </c>
      <c r="I916" t="s">
        <v>2394</v>
      </c>
      <c r="J916" t="s">
        <v>2523</v>
      </c>
      <c r="K916" t="s">
        <v>918</v>
      </c>
    </row>
    <row r="917" spans="1:11" x14ac:dyDescent="0.2">
      <c r="A917">
        <v>44130</v>
      </c>
      <c r="B917">
        <v>441</v>
      </c>
      <c r="C917">
        <v>44</v>
      </c>
      <c r="D917">
        <f>IFERROR(VLOOKUP(valid_cbo94!$A917,cbo942d_fix!$A$1:$C$209,3,0),B917)</f>
        <v>441</v>
      </c>
      <c r="E917">
        <f>IFERROR(VLOOKUP(valid_cbo94!$A917,fix_plus_ggregation!$A$1:$C$2358,3,0),C917)</f>
        <v>44</v>
      </c>
      <c r="F917" s="2">
        <v>4</v>
      </c>
      <c r="G917" t="s">
        <v>2448</v>
      </c>
      <c r="H917" t="s">
        <v>2394</v>
      </c>
      <c r="I917" t="s">
        <v>2394</v>
      </c>
      <c r="J917" t="s">
        <v>2523</v>
      </c>
      <c r="K917" t="s">
        <v>919</v>
      </c>
    </row>
    <row r="918" spans="1:11" x14ac:dyDescent="0.2">
      <c r="A918">
        <v>44140</v>
      </c>
      <c r="B918">
        <v>441</v>
      </c>
      <c r="C918">
        <v>44</v>
      </c>
      <c r="D918">
        <f>IFERROR(VLOOKUP(valid_cbo94!$A918,cbo942d_fix!$A$1:$C$209,3,0),B918)</f>
        <v>441</v>
      </c>
      <c r="E918">
        <f>IFERROR(VLOOKUP(valid_cbo94!$A918,fix_plus_ggregation!$A$1:$C$2358,3,0),C918)</f>
        <v>44</v>
      </c>
      <c r="F918" s="2">
        <v>4</v>
      </c>
      <c r="G918" t="s">
        <v>2448</v>
      </c>
      <c r="H918" t="s">
        <v>2394</v>
      </c>
      <c r="I918" t="s">
        <v>2394</v>
      </c>
      <c r="J918" t="s">
        <v>2523</v>
      </c>
      <c r="K918" t="s">
        <v>920</v>
      </c>
    </row>
    <row r="919" spans="1:11" x14ac:dyDescent="0.2">
      <c r="A919">
        <v>44190</v>
      </c>
      <c r="B919">
        <v>441</v>
      </c>
      <c r="C919">
        <v>44</v>
      </c>
      <c r="D919">
        <f>IFERROR(VLOOKUP(valid_cbo94!$A919,cbo942d_fix!$A$1:$C$209,3,0),B919)</f>
        <v>441</v>
      </c>
      <c r="E919">
        <f>IFERROR(VLOOKUP(valid_cbo94!$A919,fix_plus_ggregation!$A$1:$C$2358,3,0),C919)</f>
        <v>44</v>
      </c>
      <c r="F919" s="2">
        <v>4</v>
      </c>
      <c r="G919" t="s">
        <v>2448</v>
      </c>
      <c r="H919" t="s">
        <v>2394</v>
      </c>
      <c r="I919" t="s">
        <v>2394</v>
      </c>
      <c r="J919" t="s">
        <v>2523</v>
      </c>
      <c r="K919" t="s">
        <v>921</v>
      </c>
    </row>
    <row r="920" spans="1:11" x14ac:dyDescent="0.2">
      <c r="A920">
        <v>44220</v>
      </c>
      <c r="B920">
        <v>442</v>
      </c>
      <c r="C920">
        <v>44</v>
      </c>
      <c r="D920">
        <f>IFERROR(VLOOKUP(valid_cbo94!$A920,cbo942d_fix!$A$1:$C$209,3,0),B920)</f>
        <v>442</v>
      </c>
      <c r="E920">
        <f>IFERROR(VLOOKUP(valid_cbo94!$A920,fix_plus_ggregation!$A$1:$C$2358,3,0),C920)</f>
        <v>44</v>
      </c>
      <c r="F920" s="2">
        <v>4</v>
      </c>
      <c r="G920" t="s">
        <v>2448</v>
      </c>
      <c r="H920" t="s">
        <v>2394</v>
      </c>
      <c r="I920" t="s">
        <v>2394</v>
      </c>
      <c r="J920" t="s">
        <v>2523</v>
      </c>
      <c r="K920" t="s">
        <v>922</v>
      </c>
    </row>
    <row r="921" spans="1:11" x14ac:dyDescent="0.2">
      <c r="A921">
        <v>44230</v>
      </c>
      <c r="B921">
        <v>442</v>
      </c>
      <c r="C921">
        <v>44</v>
      </c>
      <c r="D921">
        <f>IFERROR(VLOOKUP(valid_cbo94!$A921,cbo942d_fix!$A$1:$C$209,3,0),B921)</f>
        <v>442</v>
      </c>
      <c r="E921">
        <f>IFERROR(VLOOKUP(valid_cbo94!$A921,fix_plus_ggregation!$A$1:$C$2358,3,0),C921)</f>
        <v>44</v>
      </c>
      <c r="F921" s="2">
        <v>4</v>
      </c>
      <c r="G921" t="s">
        <v>2448</v>
      </c>
      <c r="H921" t="s">
        <v>2394</v>
      </c>
      <c r="I921" t="s">
        <v>2394</v>
      </c>
      <c r="J921" t="s">
        <v>2523</v>
      </c>
      <c r="K921" t="s">
        <v>923</v>
      </c>
    </row>
    <row r="922" spans="1:11" x14ac:dyDescent="0.2">
      <c r="A922">
        <v>44290</v>
      </c>
      <c r="B922">
        <v>442</v>
      </c>
      <c r="C922">
        <v>44</v>
      </c>
      <c r="D922">
        <f>IFERROR(VLOOKUP(valid_cbo94!$A922,cbo942d_fix!$A$1:$C$209,3,0),B922)</f>
        <v>442</v>
      </c>
      <c r="E922">
        <f>IFERROR(VLOOKUP(valid_cbo94!$A922,fix_plus_ggregation!$A$1:$C$2358,3,0),C922)</f>
        <v>44</v>
      </c>
      <c r="F922" s="2">
        <v>4</v>
      </c>
      <c r="G922" t="s">
        <v>2448</v>
      </c>
      <c r="H922" t="s">
        <v>2394</v>
      </c>
      <c r="I922" t="s">
        <v>2394</v>
      </c>
      <c r="J922" t="s">
        <v>2523</v>
      </c>
      <c r="K922" t="s">
        <v>924</v>
      </c>
    </row>
    <row r="923" spans="1:11" x14ac:dyDescent="0.2">
      <c r="A923">
        <v>44320</v>
      </c>
      <c r="B923">
        <v>443</v>
      </c>
      <c r="C923">
        <v>44</v>
      </c>
      <c r="D923">
        <f>IFERROR(VLOOKUP(valid_cbo94!$A923,cbo942d_fix!$A$1:$C$209,3,0),B923)</f>
        <v>443</v>
      </c>
      <c r="E923">
        <f>IFERROR(VLOOKUP(valid_cbo94!$A923,fix_plus_ggregation!$A$1:$C$2358,3,0),C923)</f>
        <v>44</v>
      </c>
      <c r="F923" s="2">
        <v>4</v>
      </c>
      <c r="G923" t="s">
        <v>2448</v>
      </c>
      <c r="H923" t="s">
        <v>2394</v>
      </c>
      <c r="I923" t="s">
        <v>2394</v>
      </c>
      <c r="J923" t="s">
        <v>2523</v>
      </c>
      <c r="K923" t="s">
        <v>925</v>
      </c>
    </row>
    <row r="924" spans="1:11" x14ac:dyDescent="0.2">
      <c r="A924">
        <v>44330</v>
      </c>
      <c r="B924">
        <v>443</v>
      </c>
      <c r="C924">
        <v>44</v>
      </c>
      <c r="D924">
        <f>IFERROR(VLOOKUP(valid_cbo94!$A924,cbo942d_fix!$A$1:$C$209,3,0),B924)</f>
        <v>443</v>
      </c>
      <c r="E924">
        <f>IFERROR(VLOOKUP(valid_cbo94!$A924,fix_plus_ggregation!$A$1:$C$2358,3,0),C924)</f>
        <v>44</v>
      </c>
      <c r="F924" s="2">
        <v>4</v>
      </c>
      <c r="G924" t="s">
        <v>2448</v>
      </c>
      <c r="H924" t="s">
        <v>2394</v>
      </c>
      <c r="I924" t="s">
        <v>2394</v>
      </c>
      <c r="J924" t="s">
        <v>2523</v>
      </c>
      <c r="K924" t="s">
        <v>926</v>
      </c>
    </row>
    <row r="925" spans="1:11" x14ac:dyDescent="0.2">
      <c r="A925">
        <v>44340</v>
      </c>
      <c r="B925">
        <v>443</v>
      </c>
      <c r="C925">
        <v>44</v>
      </c>
      <c r="D925">
        <f>IFERROR(VLOOKUP(valid_cbo94!$A925,cbo942d_fix!$A$1:$C$209,3,0),B925)</f>
        <v>443</v>
      </c>
      <c r="E925">
        <f>IFERROR(VLOOKUP(valid_cbo94!$A925,fix_plus_ggregation!$A$1:$C$2358,3,0),C925)</f>
        <v>44</v>
      </c>
      <c r="F925" s="2">
        <v>4</v>
      </c>
      <c r="G925" t="s">
        <v>2448</v>
      </c>
      <c r="H925" t="s">
        <v>2394</v>
      </c>
      <c r="I925" t="s">
        <v>2394</v>
      </c>
      <c r="J925" t="s">
        <v>2523</v>
      </c>
      <c r="K925" t="s">
        <v>927</v>
      </c>
    </row>
    <row r="926" spans="1:11" x14ac:dyDescent="0.2">
      <c r="A926">
        <v>44350</v>
      </c>
      <c r="B926">
        <v>443</v>
      </c>
      <c r="C926">
        <v>44</v>
      </c>
      <c r="D926">
        <f>IFERROR(VLOOKUP(valid_cbo94!$A926,cbo942d_fix!$A$1:$C$209,3,0),B926)</f>
        <v>443</v>
      </c>
      <c r="E926">
        <f>IFERROR(VLOOKUP(valid_cbo94!$A926,fix_plus_ggregation!$A$1:$C$2358,3,0),C926)</f>
        <v>44</v>
      </c>
      <c r="F926" s="2">
        <v>4</v>
      </c>
      <c r="G926" t="s">
        <v>2448</v>
      </c>
      <c r="H926" t="s">
        <v>2394</v>
      </c>
      <c r="I926" t="s">
        <v>2394</v>
      </c>
      <c r="J926" t="s">
        <v>2523</v>
      </c>
      <c r="K926" t="s">
        <v>928</v>
      </c>
    </row>
    <row r="927" spans="1:11" x14ac:dyDescent="0.2">
      <c r="A927">
        <v>44390</v>
      </c>
      <c r="B927">
        <v>443</v>
      </c>
      <c r="C927">
        <v>44</v>
      </c>
      <c r="D927">
        <f>IFERROR(VLOOKUP(valid_cbo94!$A927,cbo942d_fix!$A$1:$C$209,3,0),B927)</f>
        <v>443</v>
      </c>
      <c r="E927">
        <f>IFERROR(VLOOKUP(valid_cbo94!$A927,fix_plus_ggregation!$A$1:$C$2358,3,0),C927)</f>
        <v>44</v>
      </c>
      <c r="F927" s="2">
        <v>4</v>
      </c>
      <c r="G927" t="s">
        <v>2448</v>
      </c>
      <c r="H927" t="s">
        <v>2394</v>
      </c>
      <c r="I927" t="s">
        <v>2394</v>
      </c>
      <c r="J927" t="s">
        <v>2523</v>
      </c>
      <c r="K927" t="s">
        <v>929</v>
      </c>
    </row>
    <row r="928" spans="1:11" s="1" customFormat="1" x14ac:dyDescent="0.2">
      <c r="A928">
        <v>45120</v>
      </c>
      <c r="B928">
        <v>451</v>
      </c>
      <c r="C928">
        <v>45</v>
      </c>
      <c r="D928">
        <f>IFERROR(VLOOKUP(valid_cbo94!$A928,cbo942d_fix!$A$1:$C$209,3,0),B928)</f>
        <v>451</v>
      </c>
      <c r="E928">
        <f>IFERROR(VLOOKUP(valid_cbo94!$A928,fix_plus_ggregation!$A$1:$C$2358,3,0),C928)</f>
        <v>45</v>
      </c>
      <c r="F928" s="2">
        <v>4</v>
      </c>
      <c r="G928" t="s">
        <v>2448</v>
      </c>
      <c r="H928" t="s">
        <v>2395</v>
      </c>
      <c r="I928" t="s">
        <v>2469</v>
      </c>
      <c r="J928" t="s">
        <v>2524</v>
      </c>
      <c r="K928" t="s">
        <v>930</v>
      </c>
    </row>
    <row r="929" spans="1:11" s="1" customFormat="1" x14ac:dyDescent="0.2">
      <c r="A929">
        <v>45130</v>
      </c>
      <c r="B929">
        <v>451</v>
      </c>
      <c r="C929">
        <v>45</v>
      </c>
      <c r="D929">
        <f>IFERROR(VLOOKUP(valid_cbo94!$A929,cbo942d_fix!$A$1:$C$209,3,0),B929)</f>
        <v>451</v>
      </c>
      <c r="E929">
        <f>IFERROR(VLOOKUP(valid_cbo94!$A929,fix_plus_ggregation!$A$1:$C$2358,3,0),C929)</f>
        <v>45</v>
      </c>
      <c r="F929" s="2">
        <v>4</v>
      </c>
      <c r="G929" t="s">
        <v>2448</v>
      </c>
      <c r="H929" t="s">
        <v>2395</v>
      </c>
      <c r="I929" t="s">
        <v>2469</v>
      </c>
      <c r="J929" t="s">
        <v>2524</v>
      </c>
      <c r="K929" t="s">
        <v>931</v>
      </c>
    </row>
    <row r="930" spans="1:11" s="1" customFormat="1" x14ac:dyDescent="0.2">
      <c r="A930">
        <v>45160</v>
      </c>
      <c r="B930">
        <v>451</v>
      </c>
      <c r="C930">
        <v>45</v>
      </c>
      <c r="D930">
        <f>IFERROR(VLOOKUP(valid_cbo94!$A930,cbo942d_fix!$A$1:$C$209,3,0),B930)</f>
        <v>451</v>
      </c>
      <c r="E930">
        <f>IFERROR(VLOOKUP(valid_cbo94!$A930,fix_plus_ggregation!$A$1:$C$2358,3,0),C930)</f>
        <v>45</v>
      </c>
      <c r="F930" s="2">
        <v>4</v>
      </c>
      <c r="G930" t="s">
        <v>2448</v>
      </c>
      <c r="H930" t="s">
        <v>2395</v>
      </c>
      <c r="I930" t="s">
        <v>2469</v>
      </c>
      <c r="J930" t="s">
        <v>2524</v>
      </c>
      <c r="K930" t="s">
        <v>932</v>
      </c>
    </row>
    <row r="931" spans="1:11" s="1" customFormat="1" x14ac:dyDescent="0.2">
      <c r="A931">
        <v>45170</v>
      </c>
      <c r="B931">
        <v>451</v>
      </c>
      <c r="C931">
        <v>45</v>
      </c>
      <c r="D931">
        <f>IFERROR(VLOOKUP(valid_cbo94!$A931,cbo942d_fix!$A$1:$C$209,3,0),B931)</f>
        <v>451</v>
      </c>
      <c r="E931">
        <f>IFERROR(VLOOKUP(valid_cbo94!$A931,fix_plus_ggregation!$A$1:$C$2358,3,0),C931)</f>
        <v>45</v>
      </c>
      <c r="F931" s="2">
        <v>4</v>
      </c>
      <c r="G931" t="s">
        <v>2448</v>
      </c>
      <c r="H931" t="s">
        <v>2395</v>
      </c>
      <c r="I931" t="s">
        <v>2469</v>
      </c>
      <c r="J931" t="s">
        <v>2524</v>
      </c>
      <c r="K931" t="s">
        <v>933</v>
      </c>
    </row>
    <row r="932" spans="1:11" s="1" customFormat="1" x14ac:dyDescent="0.2">
      <c r="A932">
        <v>45190</v>
      </c>
      <c r="B932">
        <v>451</v>
      </c>
      <c r="C932">
        <v>45</v>
      </c>
      <c r="D932">
        <f>IFERROR(VLOOKUP(valid_cbo94!$A932,cbo942d_fix!$A$1:$C$209,3,0),B932)</f>
        <v>451</v>
      </c>
      <c r="E932">
        <f>IFERROR(VLOOKUP(valid_cbo94!$A932,fix_plus_ggregation!$A$1:$C$2358,3,0),C932)</f>
        <v>45</v>
      </c>
      <c r="F932" s="2">
        <v>4</v>
      </c>
      <c r="G932" t="s">
        <v>2448</v>
      </c>
      <c r="H932" t="s">
        <v>2395</v>
      </c>
      <c r="I932" t="s">
        <v>2469</v>
      </c>
      <c r="J932" t="s">
        <v>2524</v>
      </c>
      <c r="K932" t="s">
        <v>934</v>
      </c>
    </row>
    <row r="933" spans="1:11" s="1" customFormat="1" x14ac:dyDescent="0.2">
      <c r="A933">
        <v>45220</v>
      </c>
      <c r="B933">
        <v>452</v>
      </c>
      <c r="C933">
        <v>45</v>
      </c>
      <c r="D933">
        <f>IFERROR(VLOOKUP(valid_cbo94!$A933,cbo942d_fix!$A$1:$C$209,3,0),B933)</f>
        <v>452</v>
      </c>
      <c r="E933">
        <f>IFERROR(VLOOKUP(valid_cbo94!$A933,fix_plus_ggregation!$A$1:$C$2358,3,0),C933)</f>
        <v>45</v>
      </c>
      <c r="F933" s="2">
        <v>4</v>
      </c>
      <c r="G933" t="s">
        <v>2448</v>
      </c>
      <c r="H933" t="s">
        <v>2395</v>
      </c>
      <c r="I933" t="s">
        <v>2469</v>
      </c>
      <c r="J933" t="s">
        <v>2524</v>
      </c>
      <c r="K933" t="s">
        <v>935</v>
      </c>
    </row>
    <row r="934" spans="1:11" s="1" customFormat="1" x14ac:dyDescent="0.2">
      <c r="A934">
        <v>45230</v>
      </c>
      <c r="B934">
        <v>452</v>
      </c>
      <c r="C934">
        <v>45</v>
      </c>
      <c r="D934">
        <f>IFERROR(VLOOKUP(valid_cbo94!$A934,cbo942d_fix!$A$1:$C$209,3,0),B934)</f>
        <v>452</v>
      </c>
      <c r="E934">
        <f>IFERROR(VLOOKUP(valid_cbo94!$A934,fix_plus_ggregation!$A$1:$C$2358,3,0),C934)</f>
        <v>45</v>
      </c>
      <c r="F934" s="2">
        <v>4</v>
      </c>
      <c r="G934" t="s">
        <v>2448</v>
      </c>
      <c r="H934" t="s">
        <v>2395</v>
      </c>
      <c r="I934" t="s">
        <v>2469</v>
      </c>
      <c r="J934" t="s">
        <v>2524</v>
      </c>
      <c r="K934" t="s">
        <v>936</v>
      </c>
    </row>
    <row r="935" spans="1:11" s="1" customFormat="1" x14ac:dyDescent="0.2">
      <c r="A935">
        <v>45240</v>
      </c>
      <c r="B935">
        <v>452</v>
      </c>
      <c r="C935">
        <v>45</v>
      </c>
      <c r="D935">
        <f>IFERROR(VLOOKUP(valid_cbo94!$A935,cbo942d_fix!$A$1:$C$209,3,0),B935)</f>
        <v>452</v>
      </c>
      <c r="E935">
        <f>IFERROR(VLOOKUP(valid_cbo94!$A935,fix_plus_ggregation!$A$1:$C$2358,3,0),C935)</f>
        <v>45</v>
      </c>
      <c r="F935" s="2">
        <v>4</v>
      </c>
      <c r="G935" t="s">
        <v>2448</v>
      </c>
      <c r="H935" t="s">
        <v>2395</v>
      </c>
      <c r="I935" t="s">
        <v>2469</v>
      </c>
      <c r="J935" t="s">
        <v>2524</v>
      </c>
      <c r="K935" t="s">
        <v>937</v>
      </c>
    </row>
    <row r="936" spans="1:11" s="1" customFormat="1" x14ac:dyDescent="0.2">
      <c r="A936">
        <v>45250</v>
      </c>
      <c r="B936">
        <v>452</v>
      </c>
      <c r="C936">
        <v>45</v>
      </c>
      <c r="D936">
        <f>IFERROR(VLOOKUP(valid_cbo94!$A936,cbo942d_fix!$A$1:$C$209,3,0),B936)</f>
        <v>452</v>
      </c>
      <c r="E936">
        <f>IFERROR(VLOOKUP(valid_cbo94!$A936,fix_plus_ggregation!$A$1:$C$2358,3,0),C936)</f>
        <v>45</v>
      </c>
      <c r="F936" s="2">
        <v>4</v>
      </c>
      <c r="G936" t="s">
        <v>2448</v>
      </c>
      <c r="H936" t="s">
        <v>2395</v>
      </c>
      <c r="I936" t="s">
        <v>2469</v>
      </c>
      <c r="J936" t="s">
        <v>2524</v>
      </c>
      <c r="K936" t="s">
        <v>938</v>
      </c>
    </row>
    <row r="937" spans="1:11" s="1" customFormat="1" x14ac:dyDescent="0.2">
      <c r="A937">
        <v>45290</v>
      </c>
      <c r="B937">
        <v>452</v>
      </c>
      <c r="C937">
        <v>45</v>
      </c>
      <c r="D937">
        <f>IFERROR(VLOOKUP(valid_cbo94!$A937,cbo942d_fix!$A$1:$C$209,3,0),B937)</f>
        <v>452</v>
      </c>
      <c r="E937">
        <f>IFERROR(VLOOKUP(valid_cbo94!$A937,fix_plus_ggregation!$A$1:$C$2358,3,0),C937)</f>
        <v>45</v>
      </c>
      <c r="F937" s="2">
        <v>4</v>
      </c>
      <c r="G937" t="s">
        <v>2448</v>
      </c>
      <c r="H937" t="s">
        <v>2395</v>
      </c>
      <c r="I937" t="s">
        <v>2469</v>
      </c>
      <c r="J937" t="s">
        <v>2524</v>
      </c>
      <c r="K937" t="s">
        <v>939</v>
      </c>
    </row>
    <row r="938" spans="1:11" s="1" customFormat="1" x14ac:dyDescent="0.2">
      <c r="A938">
        <v>45320</v>
      </c>
      <c r="B938">
        <v>453</v>
      </c>
      <c r="C938">
        <v>45</v>
      </c>
      <c r="D938">
        <f>IFERROR(VLOOKUP(valid_cbo94!$A938,cbo942d_fix!$A$1:$C$209,3,0),B938)</f>
        <v>453</v>
      </c>
      <c r="E938">
        <f>IFERROR(VLOOKUP(valid_cbo94!$A938,fix_plus_ggregation!$A$1:$C$2358,3,0),C938)</f>
        <v>45</v>
      </c>
      <c r="F938" s="2">
        <v>4</v>
      </c>
      <c r="G938" t="s">
        <v>2448</v>
      </c>
      <c r="H938" t="s">
        <v>2395</v>
      </c>
      <c r="I938" t="s">
        <v>2469</v>
      </c>
      <c r="J938" t="s">
        <v>2524</v>
      </c>
      <c r="K938" t="s">
        <v>940</v>
      </c>
    </row>
    <row r="939" spans="1:11" s="1" customFormat="1" x14ac:dyDescent="0.2">
      <c r="A939">
        <v>45330</v>
      </c>
      <c r="B939">
        <v>453</v>
      </c>
      <c r="C939">
        <v>45</v>
      </c>
      <c r="D939">
        <f>IFERROR(VLOOKUP(valid_cbo94!$A939,cbo942d_fix!$A$1:$C$209,3,0),B939)</f>
        <v>453</v>
      </c>
      <c r="E939">
        <f>IFERROR(VLOOKUP(valid_cbo94!$A939,fix_plus_ggregation!$A$1:$C$2358,3,0),C939)</f>
        <v>45</v>
      </c>
      <c r="F939" s="2">
        <v>4</v>
      </c>
      <c r="G939" t="s">
        <v>2448</v>
      </c>
      <c r="H939" t="s">
        <v>2395</v>
      </c>
      <c r="I939" t="s">
        <v>2469</v>
      </c>
      <c r="J939" t="s">
        <v>2524</v>
      </c>
      <c r="K939" t="s">
        <v>941</v>
      </c>
    </row>
    <row r="940" spans="1:11" s="1" customFormat="1" x14ac:dyDescent="0.2">
      <c r="A940">
        <v>45390</v>
      </c>
      <c r="B940">
        <v>453</v>
      </c>
      <c r="C940">
        <v>45</v>
      </c>
      <c r="D940">
        <f>IFERROR(VLOOKUP(valid_cbo94!$A940,cbo942d_fix!$A$1:$C$209,3,0),B940)</f>
        <v>453</v>
      </c>
      <c r="E940">
        <f>IFERROR(VLOOKUP(valid_cbo94!$A940,fix_plus_ggregation!$A$1:$C$2358,3,0),C940)</f>
        <v>45</v>
      </c>
      <c r="F940" s="2">
        <v>4</v>
      </c>
      <c r="G940" t="s">
        <v>2448</v>
      </c>
      <c r="H940" t="s">
        <v>2395</v>
      </c>
      <c r="I940" t="s">
        <v>2469</v>
      </c>
      <c r="J940" t="s">
        <v>2524</v>
      </c>
      <c r="K940" t="s">
        <v>942</v>
      </c>
    </row>
    <row r="941" spans="1:11" s="1" customFormat="1" x14ac:dyDescent="0.2">
      <c r="A941">
        <v>45430</v>
      </c>
      <c r="B941">
        <v>454</v>
      </c>
      <c r="C941">
        <v>45</v>
      </c>
      <c r="D941">
        <f>IFERROR(VLOOKUP(valid_cbo94!$A941,cbo942d_fix!$A$1:$C$209,3,0),B941)</f>
        <v>454</v>
      </c>
      <c r="E941">
        <f>IFERROR(VLOOKUP(valid_cbo94!$A941,fix_plus_ggregation!$A$1:$C$2358,3,0),C941)</f>
        <v>45</v>
      </c>
      <c r="F941" s="2">
        <v>4</v>
      </c>
      <c r="G941" t="s">
        <v>2448</v>
      </c>
      <c r="H941" t="s">
        <v>2395</v>
      </c>
      <c r="I941" t="s">
        <v>2469</v>
      </c>
      <c r="J941" t="s">
        <v>2524</v>
      </c>
      <c r="K941" t="s">
        <v>943</v>
      </c>
    </row>
    <row r="942" spans="1:11" s="1" customFormat="1" x14ac:dyDescent="0.2">
      <c r="A942">
        <v>45450</v>
      </c>
      <c r="B942">
        <v>454</v>
      </c>
      <c r="C942">
        <v>45</v>
      </c>
      <c r="D942">
        <f>IFERROR(VLOOKUP(valid_cbo94!$A942,cbo942d_fix!$A$1:$C$209,3,0),B942)</f>
        <v>454</v>
      </c>
      <c r="E942">
        <f>IFERROR(VLOOKUP(valid_cbo94!$A942,fix_plus_ggregation!$A$1:$C$2358,3,0),C942)</f>
        <v>45</v>
      </c>
      <c r="F942" s="2">
        <v>4</v>
      </c>
      <c r="G942" t="s">
        <v>2448</v>
      </c>
      <c r="H942" t="s">
        <v>2395</v>
      </c>
      <c r="I942" t="s">
        <v>2469</v>
      </c>
      <c r="J942" t="s">
        <v>2524</v>
      </c>
      <c r="K942" t="s">
        <v>944</v>
      </c>
    </row>
    <row r="943" spans="1:11" s="1" customFormat="1" x14ac:dyDescent="0.2">
      <c r="A943">
        <v>45490</v>
      </c>
      <c r="B943">
        <v>454</v>
      </c>
      <c r="C943">
        <v>45</v>
      </c>
      <c r="D943">
        <f>IFERROR(VLOOKUP(valid_cbo94!$A943,cbo942d_fix!$A$1:$C$209,3,0),B943)</f>
        <v>454</v>
      </c>
      <c r="E943">
        <f>IFERROR(VLOOKUP(valid_cbo94!$A943,fix_plus_ggregation!$A$1:$C$2358,3,0),C943)</f>
        <v>45</v>
      </c>
      <c r="F943" s="2">
        <v>4</v>
      </c>
      <c r="G943" t="s">
        <v>2448</v>
      </c>
      <c r="H943" t="s">
        <v>2395</v>
      </c>
      <c r="I943" t="s">
        <v>2469</v>
      </c>
      <c r="J943" t="s">
        <v>2524</v>
      </c>
      <c r="K943" t="s">
        <v>945</v>
      </c>
    </row>
    <row r="944" spans="1:11" s="1" customFormat="1" x14ac:dyDescent="0.2">
      <c r="A944">
        <v>49030</v>
      </c>
      <c r="B944">
        <v>490</v>
      </c>
      <c r="C944">
        <v>49</v>
      </c>
      <c r="D944">
        <f>IFERROR(VLOOKUP(valid_cbo94!$A944,cbo942d_fix!$A$1:$C$209,3,0),B944)</f>
        <v>490</v>
      </c>
      <c r="E944">
        <f>IFERROR(VLOOKUP(valid_cbo94!$A944,fix_plus_ggregation!$A$1:$C$2358,3,0),C944)</f>
        <v>45</v>
      </c>
      <c r="F944" s="2">
        <v>4</v>
      </c>
      <c r="G944" t="s">
        <v>2448</v>
      </c>
      <c r="H944" t="s">
        <v>2396</v>
      </c>
      <c r="I944" t="s">
        <v>2470</v>
      </c>
      <c r="J944" t="s">
        <v>2526</v>
      </c>
      <c r="K944" t="s">
        <v>946</v>
      </c>
    </row>
    <row r="945" spans="1:11" s="1" customFormat="1" x14ac:dyDescent="0.2">
      <c r="A945">
        <v>49040</v>
      </c>
      <c r="B945">
        <v>490</v>
      </c>
      <c r="C945">
        <v>49</v>
      </c>
      <c r="D945">
        <f>IFERROR(VLOOKUP(valid_cbo94!$A945,cbo942d_fix!$A$1:$C$209,3,0),B945)</f>
        <v>490</v>
      </c>
      <c r="E945">
        <f>IFERROR(VLOOKUP(valid_cbo94!$A945,fix_plus_ggregation!$A$1:$C$2358,3,0),C945)</f>
        <v>45</v>
      </c>
      <c r="F945" s="2">
        <v>4</v>
      </c>
      <c r="G945" t="s">
        <v>2448</v>
      </c>
      <c r="H945" t="s">
        <v>2396</v>
      </c>
      <c r="I945" t="s">
        <v>2470</v>
      </c>
      <c r="J945" t="s">
        <v>2526</v>
      </c>
      <c r="K945" t="s">
        <v>947</v>
      </c>
    </row>
    <row r="946" spans="1:11" s="1" customFormat="1" x14ac:dyDescent="0.2">
      <c r="A946">
        <v>49090</v>
      </c>
      <c r="B946">
        <v>490</v>
      </c>
      <c r="C946">
        <v>49</v>
      </c>
      <c r="D946">
        <f>IFERROR(VLOOKUP(valid_cbo94!$A946,cbo942d_fix!$A$1:$C$209,3,0),B946)</f>
        <v>490</v>
      </c>
      <c r="E946">
        <f>IFERROR(VLOOKUP(valid_cbo94!$A946,fix_plus_ggregation!$A$1:$C$2358,3,0),C946)</f>
        <v>45</v>
      </c>
      <c r="F946" s="2">
        <v>4</v>
      </c>
      <c r="G946" t="s">
        <v>2448</v>
      </c>
      <c r="H946" t="s">
        <v>2396</v>
      </c>
      <c r="I946" t="s">
        <v>2470</v>
      </c>
      <c r="J946" t="s">
        <v>2526</v>
      </c>
      <c r="K946" t="s">
        <v>948</v>
      </c>
    </row>
    <row r="947" spans="1:11" x14ac:dyDescent="0.2">
      <c r="A947">
        <v>50020</v>
      </c>
      <c r="B947">
        <v>500</v>
      </c>
      <c r="C947">
        <v>50</v>
      </c>
      <c r="D947">
        <f>IFERROR(VLOOKUP(valid_cbo94!$A947,cbo942d_fix!$A$1:$C$209,3,0),B947)</f>
        <v>500</v>
      </c>
      <c r="E947">
        <f>IFERROR(VLOOKUP(valid_cbo94!$A947,fix_plus_ggregation!$A$1:$C$2358,3,0),C947)</f>
        <v>50</v>
      </c>
      <c r="F947" s="2">
        <v>5</v>
      </c>
      <c r="G947" t="s">
        <v>2449</v>
      </c>
      <c r="H947" t="s">
        <v>2397</v>
      </c>
      <c r="I947" t="s">
        <v>2471</v>
      </c>
      <c r="J947" t="s">
        <v>2527</v>
      </c>
      <c r="K947" t="s">
        <v>949</v>
      </c>
    </row>
    <row r="948" spans="1:11" x14ac:dyDescent="0.2">
      <c r="A948">
        <v>50025</v>
      </c>
      <c r="B948">
        <v>500</v>
      </c>
      <c r="C948">
        <v>50</v>
      </c>
      <c r="D948">
        <f>IFERROR(VLOOKUP(valid_cbo94!$A948,cbo942d_fix!$A$1:$C$209,3,0),B948)</f>
        <v>500</v>
      </c>
      <c r="E948">
        <f>IFERROR(VLOOKUP(valid_cbo94!$A948,fix_plus_ggregation!$A$1:$C$2358,3,0),C948)</f>
        <v>50</v>
      </c>
      <c r="F948" s="2">
        <v>5</v>
      </c>
      <c r="G948" t="s">
        <v>2449</v>
      </c>
      <c r="H948" t="s">
        <v>2397</v>
      </c>
      <c r="I948" t="s">
        <v>2471</v>
      </c>
      <c r="J948" t="s">
        <v>2527</v>
      </c>
      <c r="K948" t="s">
        <v>950</v>
      </c>
    </row>
    <row r="949" spans="1:11" x14ac:dyDescent="0.2">
      <c r="A949">
        <v>50030</v>
      </c>
      <c r="B949">
        <v>500</v>
      </c>
      <c r="C949">
        <v>50</v>
      </c>
      <c r="D949">
        <f>IFERROR(VLOOKUP(valid_cbo94!$A949,cbo942d_fix!$A$1:$C$209,3,0),B949)</f>
        <v>500</v>
      </c>
      <c r="E949">
        <f>IFERROR(VLOOKUP(valid_cbo94!$A949,fix_plus_ggregation!$A$1:$C$2358,3,0),C949)</f>
        <v>50</v>
      </c>
      <c r="F949" s="2">
        <v>5</v>
      </c>
      <c r="G949" t="s">
        <v>2449</v>
      </c>
      <c r="H949" t="s">
        <v>2397</v>
      </c>
      <c r="I949" t="s">
        <v>2471</v>
      </c>
      <c r="J949" t="s">
        <v>2527</v>
      </c>
      <c r="K949" t="s">
        <v>951</v>
      </c>
    </row>
    <row r="950" spans="1:11" x14ac:dyDescent="0.2">
      <c r="A950">
        <v>50035</v>
      </c>
      <c r="B950">
        <v>500</v>
      </c>
      <c r="C950">
        <v>50</v>
      </c>
      <c r="D950">
        <f>IFERROR(VLOOKUP(valid_cbo94!$A950,cbo942d_fix!$A$1:$C$209,3,0),B950)</f>
        <v>500</v>
      </c>
      <c r="E950">
        <f>IFERROR(VLOOKUP(valid_cbo94!$A950,fix_plus_ggregation!$A$1:$C$2358,3,0),C950)</f>
        <v>50</v>
      </c>
      <c r="F950" s="2">
        <v>5</v>
      </c>
      <c r="G950" t="s">
        <v>2449</v>
      </c>
      <c r="H950" t="s">
        <v>2397</v>
      </c>
      <c r="I950" t="s">
        <v>2471</v>
      </c>
      <c r="J950" t="s">
        <v>2527</v>
      </c>
      <c r="K950" t="s">
        <v>952</v>
      </c>
    </row>
    <row r="951" spans="1:11" x14ac:dyDescent="0.2">
      <c r="A951">
        <v>50040</v>
      </c>
      <c r="B951">
        <v>500</v>
      </c>
      <c r="C951">
        <v>50</v>
      </c>
      <c r="D951">
        <f>IFERROR(VLOOKUP(valid_cbo94!$A951,cbo942d_fix!$A$1:$C$209,3,0),B951)</f>
        <v>500</v>
      </c>
      <c r="E951">
        <f>IFERROR(VLOOKUP(valid_cbo94!$A951,fix_plus_ggregation!$A$1:$C$2358,3,0),C951)</f>
        <v>50</v>
      </c>
      <c r="F951" s="2">
        <v>5</v>
      </c>
      <c r="G951" t="s">
        <v>2449</v>
      </c>
      <c r="H951" t="s">
        <v>2397</v>
      </c>
      <c r="I951" t="s">
        <v>2471</v>
      </c>
      <c r="J951" t="s">
        <v>2527</v>
      </c>
      <c r="K951" t="s">
        <v>953</v>
      </c>
    </row>
    <row r="952" spans="1:11" x14ac:dyDescent="0.2">
      <c r="A952">
        <v>50090</v>
      </c>
      <c r="B952">
        <v>500</v>
      </c>
      <c r="C952">
        <v>50</v>
      </c>
      <c r="D952">
        <f>IFERROR(VLOOKUP(valid_cbo94!$A952,cbo942d_fix!$A$1:$C$209,3,0),B952)</f>
        <v>500</v>
      </c>
      <c r="E952">
        <f>IFERROR(VLOOKUP(valid_cbo94!$A952,fix_plus_ggregation!$A$1:$C$2358,3,0),C952)</f>
        <v>50</v>
      </c>
      <c r="F952" s="2">
        <v>5</v>
      </c>
      <c r="G952" t="s">
        <v>2449</v>
      </c>
      <c r="H952" t="s">
        <v>2397</v>
      </c>
      <c r="I952" t="s">
        <v>2471</v>
      </c>
      <c r="J952" t="s">
        <v>2527</v>
      </c>
      <c r="K952" t="s">
        <v>954</v>
      </c>
    </row>
    <row r="953" spans="1:11" x14ac:dyDescent="0.2">
      <c r="A953">
        <v>52020</v>
      </c>
      <c r="B953">
        <v>520</v>
      </c>
      <c r="C953">
        <v>52</v>
      </c>
      <c r="D953">
        <f>IFERROR(VLOOKUP(valid_cbo94!$A953,cbo942d_fix!$A$1:$C$209,3,0),B953)</f>
        <v>520</v>
      </c>
      <c r="E953">
        <f>IFERROR(VLOOKUP(valid_cbo94!$A953,fix_plus_ggregation!$A$1:$C$2358,3,0),C953)</f>
        <v>54</v>
      </c>
      <c r="F953" s="2">
        <v>5</v>
      </c>
      <c r="G953" t="s">
        <v>2449</v>
      </c>
      <c r="H953" t="s">
        <v>2398</v>
      </c>
      <c r="I953" t="s">
        <v>2398</v>
      </c>
      <c r="J953" t="s">
        <v>2528</v>
      </c>
      <c r="K953" t="s">
        <v>955</v>
      </c>
    </row>
    <row r="954" spans="1:11" x14ac:dyDescent="0.2">
      <c r="A954">
        <v>52030</v>
      </c>
      <c r="B954">
        <v>520</v>
      </c>
      <c r="C954">
        <v>52</v>
      </c>
      <c r="D954">
        <f>IFERROR(VLOOKUP(valid_cbo94!$A954,cbo942d_fix!$A$1:$C$209,3,0),B954)</f>
        <v>520</v>
      </c>
      <c r="E954">
        <f>IFERROR(VLOOKUP(valid_cbo94!$A954,fix_plus_ggregation!$A$1:$C$2358,3,0),C954)</f>
        <v>54</v>
      </c>
      <c r="F954" s="2">
        <v>5</v>
      </c>
      <c r="G954" t="s">
        <v>2449</v>
      </c>
      <c r="H954" t="s">
        <v>2398</v>
      </c>
      <c r="I954" t="s">
        <v>2398</v>
      </c>
      <c r="J954" t="s">
        <v>2528</v>
      </c>
      <c r="K954" t="s">
        <v>956</v>
      </c>
    </row>
    <row r="955" spans="1:11" x14ac:dyDescent="0.2">
      <c r="A955">
        <v>52040</v>
      </c>
      <c r="B955">
        <v>520</v>
      </c>
      <c r="C955">
        <v>52</v>
      </c>
      <c r="D955">
        <f>IFERROR(VLOOKUP(valid_cbo94!$A955,cbo942d_fix!$A$1:$C$209,3,0),B955)</f>
        <v>520</v>
      </c>
      <c r="E955">
        <f>IFERROR(VLOOKUP(valid_cbo94!$A955,fix_plus_ggregation!$A$1:$C$2358,3,0),C955)</f>
        <v>54</v>
      </c>
      <c r="F955" s="2">
        <v>5</v>
      </c>
      <c r="G955" t="s">
        <v>2449</v>
      </c>
      <c r="H955" t="s">
        <v>2398</v>
      </c>
      <c r="I955" t="s">
        <v>2398</v>
      </c>
      <c r="J955" t="s">
        <v>2528</v>
      </c>
      <c r="K955" t="s">
        <v>957</v>
      </c>
    </row>
    <row r="956" spans="1:11" x14ac:dyDescent="0.2">
      <c r="A956">
        <v>52050</v>
      </c>
      <c r="B956">
        <v>520</v>
      </c>
      <c r="C956">
        <v>52</v>
      </c>
      <c r="D956">
        <f>IFERROR(VLOOKUP(valid_cbo94!$A956,cbo942d_fix!$A$1:$C$209,3,0),B956)</f>
        <v>520</v>
      </c>
      <c r="E956">
        <f>IFERROR(VLOOKUP(valid_cbo94!$A956,fix_plus_ggregation!$A$1:$C$2358,3,0),C956)</f>
        <v>54</v>
      </c>
      <c r="F956" s="2">
        <v>5</v>
      </c>
      <c r="G956" t="s">
        <v>2449</v>
      </c>
      <c r="H956" t="s">
        <v>2398</v>
      </c>
      <c r="I956" t="s">
        <v>2398</v>
      </c>
      <c r="J956" t="s">
        <v>2528</v>
      </c>
      <c r="K956" t="s">
        <v>958</v>
      </c>
    </row>
    <row r="957" spans="1:11" x14ac:dyDescent="0.2">
      <c r="A957">
        <v>52070</v>
      </c>
      <c r="B957">
        <v>520</v>
      </c>
      <c r="C957">
        <v>52</v>
      </c>
      <c r="D957">
        <f>IFERROR(VLOOKUP(valid_cbo94!$A957,cbo942d_fix!$A$1:$C$209,3,0),B957)</f>
        <v>520</v>
      </c>
      <c r="E957">
        <f>IFERROR(VLOOKUP(valid_cbo94!$A957,fix_plus_ggregation!$A$1:$C$2358,3,0),C957)</f>
        <v>54</v>
      </c>
      <c r="F957" s="2">
        <v>5</v>
      </c>
      <c r="G957" t="s">
        <v>2449</v>
      </c>
      <c r="H957" t="s">
        <v>2398</v>
      </c>
      <c r="I957" t="s">
        <v>2398</v>
      </c>
      <c r="J957" t="s">
        <v>2528</v>
      </c>
      <c r="K957" t="s">
        <v>959</v>
      </c>
    </row>
    <row r="958" spans="1:11" x14ac:dyDescent="0.2">
      <c r="A958">
        <v>52080</v>
      </c>
      <c r="B958">
        <v>520</v>
      </c>
      <c r="C958">
        <v>52</v>
      </c>
      <c r="D958">
        <f>IFERROR(VLOOKUP(valid_cbo94!$A958,cbo942d_fix!$A$1:$C$209,3,0),B958)</f>
        <v>520</v>
      </c>
      <c r="E958">
        <f>IFERROR(VLOOKUP(valid_cbo94!$A958,fix_plus_ggregation!$A$1:$C$2358,3,0),C958)</f>
        <v>54</v>
      </c>
      <c r="F958" s="2">
        <v>5</v>
      </c>
      <c r="G958" t="s">
        <v>2449</v>
      </c>
      <c r="H958" t="s">
        <v>2398</v>
      </c>
      <c r="I958" t="s">
        <v>2398</v>
      </c>
      <c r="J958" t="s">
        <v>2528</v>
      </c>
      <c r="K958" t="s">
        <v>960</v>
      </c>
    </row>
    <row r="959" spans="1:11" x14ac:dyDescent="0.2">
      <c r="A959">
        <v>52090</v>
      </c>
      <c r="B959">
        <v>520</v>
      </c>
      <c r="C959">
        <v>52</v>
      </c>
      <c r="D959">
        <f>IFERROR(VLOOKUP(valid_cbo94!$A959,cbo942d_fix!$A$1:$C$209,3,0),B959)</f>
        <v>520</v>
      </c>
      <c r="E959">
        <f>IFERROR(VLOOKUP(valid_cbo94!$A959,fix_plus_ggregation!$A$1:$C$2358,3,0),C959)</f>
        <v>54</v>
      </c>
      <c r="F959" s="2">
        <v>5</v>
      </c>
      <c r="G959" t="s">
        <v>2449</v>
      </c>
      <c r="H959" t="s">
        <v>2398</v>
      </c>
      <c r="I959" t="s">
        <v>2398</v>
      </c>
      <c r="J959" t="s">
        <v>2528</v>
      </c>
      <c r="K959" t="s">
        <v>961</v>
      </c>
    </row>
    <row r="960" spans="1:11" x14ac:dyDescent="0.2">
      <c r="A960">
        <v>53110</v>
      </c>
      <c r="B960">
        <v>531</v>
      </c>
      <c r="C960">
        <v>53</v>
      </c>
      <c r="D960">
        <f>IFERROR(VLOOKUP(valid_cbo94!$A960,cbo942d_fix!$A$1:$C$209,3,0),B960)</f>
        <v>531</v>
      </c>
      <c r="E960">
        <f>IFERROR(VLOOKUP(valid_cbo94!$A960,fix_plus_ggregation!$A$1:$C$2358,3,0),C960)</f>
        <v>54</v>
      </c>
      <c r="F960" s="2">
        <v>5</v>
      </c>
      <c r="G960" t="s">
        <v>2449</v>
      </c>
      <c r="H960" t="s">
        <v>2399</v>
      </c>
      <c r="I960" t="s">
        <v>2472</v>
      </c>
      <c r="J960" t="s">
        <v>2529</v>
      </c>
      <c r="K960" t="s">
        <v>962</v>
      </c>
    </row>
    <row r="961" spans="1:11" x14ac:dyDescent="0.2">
      <c r="A961">
        <v>53120</v>
      </c>
      <c r="B961">
        <v>531</v>
      </c>
      <c r="C961">
        <v>53</v>
      </c>
      <c r="D961">
        <f>IFERROR(VLOOKUP(valid_cbo94!$A961,cbo942d_fix!$A$1:$C$209,3,0),B961)</f>
        <v>531</v>
      </c>
      <c r="E961">
        <f>IFERROR(VLOOKUP(valid_cbo94!$A961,fix_plus_ggregation!$A$1:$C$2358,3,0),C961)</f>
        <v>54</v>
      </c>
      <c r="F961" s="2">
        <v>5</v>
      </c>
      <c r="G961" t="s">
        <v>2449</v>
      </c>
      <c r="H961" t="s">
        <v>2399</v>
      </c>
      <c r="I961" t="s">
        <v>2472</v>
      </c>
      <c r="J961" t="s">
        <v>2529</v>
      </c>
      <c r="K961" t="s">
        <v>963</v>
      </c>
    </row>
    <row r="962" spans="1:11" x14ac:dyDescent="0.2">
      <c r="A962">
        <v>53140</v>
      </c>
      <c r="B962">
        <v>531</v>
      </c>
      <c r="C962">
        <v>53</v>
      </c>
      <c r="D962">
        <f>IFERROR(VLOOKUP(valid_cbo94!$A962,cbo942d_fix!$A$1:$C$209,3,0),B962)</f>
        <v>531</v>
      </c>
      <c r="E962">
        <f>IFERROR(VLOOKUP(valid_cbo94!$A962,fix_plus_ggregation!$A$1:$C$2358,3,0),C962)</f>
        <v>54</v>
      </c>
      <c r="F962" s="2">
        <v>5</v>
      </c>
      <c r="G962" t="s">
        <v>2449</v>
      </c>
      <c r="H962" t="s">
        <v>2399</v>
      </c>
      <c r="I962" t="s">
        <v>2472</v>
      </c>
      <c r="J962" t="s">
        <v>2529</v>
      </c>
      <c r="K962" t="s">
        <v>964</v>
      </c>
    </row>
    <row r="963" spans="1:11" x14ac:dyDescent="0.2">
      <c r="A963">
        <v>53145</v>
      </c>
      <c r="B963">
        <v>531</v>
      </c>
      <c r="C963">
        <v>53</v>
      </c>
      <c r="D963">
        <f>IFERROR(VLOOKUP(valid_cbo94!$A963,cbo942d_fix!$A$1:$C$209,3,0),B963)</f>
        <v>531</v>
      </c>
      <c r="E963">
        <f>IFERROR(VLOOKUP(valid_cbo94!$A963,fix_plus_ggregation!$A$1:$C$2358,3,0),C963)</f>
        <v>54</v>
      </c>
      <c r="F963" s="2">
        <v>5</v>
      </c>
      <c r="G963" t="s">
        <v>2449</v>
      </c>
      <c r="H963" t="s">
        <v>2399</v>
      </c>
      <c r="I963" t="s">
        <v>2472</v>
      </c>
      <c r="J963" t="s">
        <v>2529</v>
      </c>
      <c r="K963" t="s">
        <v>965</v>
      </c>
    </row>
    <row r="964" spans="1:11" x14ac:dyDescent="0.2">
      <c r="A964">
        <v>53150</v>
      </c>
      <c r="B964">
        <v>531</v>
      </c>
      <c r="C964">
        <v>53</v>
      </c>
      <c r="D964">
        <f>IFERROR(VLOOKUP(valid_cbo94!$A964,cbo942d_fix!$A$1:$C$209,3,0),B964)</f>
        <v>531</v>
      </c>
      <c r="E964">
        <f>IFERROR(VLOOKUP(valid_cbo94!$A964,fix_plus_ggregation!$A$1:$C$2358,3,0),C964)</f>
        <v>54</v>
      </c>
      <c r="F964" s="2">
        <v>5</v>
      </c>
      <c r="G964" t="s">
        <v>2449</v>
      </c>
      <c r="H964" t="s">
        <v>2399</v>
      </c>
      <c r="I964" t="s">
        <v>2472</v>
      </c>
      <c r="J964" t="s">
        <v>2529</v>
      </c>
      <c r="K964" t="s">
        <v>966</v>
      </c>
    </row>
    <row r="965" spans="1:11" x14ac:dyDescent="0.2">
      <c r="A965">
        <v>53160</v>
      </c>
      <c r="B965">
        <v>531</v>
      </c>
      <c r="C965">
        <v>53</v>
      </c>
      <c r="D965">
        <f>IFERROR(VLOOKUP(valid_cbo94!$A965,cbo942d_fix!$A$1:$C$209,3,0),B965)</f>
        <v>531</v>
      </c>
      <c r="E965">
        <f>IFERROR(VLOOKUP(valid_cbo94!$A965,fix_plus_ggregation!$A$1:$C$2358,3,0),C965)</f>
        <v>54</v>
      </c>
      <c r="F965" s="2">
        <v>5</v>
      </c>
      <c r="G965" t="s">
        <v>2449</v>
      </c>
      <c r="H965" t="s">
        <v>2399</v>
      </c>
      <c r="I965" t="s">
        <v>2472</v>
      </c>
      <c r="J965" t="s">
        <v>2529</v>
      </c>
      <c r="K965" t="s">
        <v>967</v>
      </c>
    </row>
    <row r="966" spans="1:11" x14ac:dyDescent="0.2">
      <c r="A966">
        <v>53170</v>
      </c>
      <c r="B966">
        <v>531</v>
      </c>
      <c r="C966">
        <v>53</v>
      </c>
      <c r="D966">
        <f>IFERROR(VLOOKUP(valid_cbo94!$A966,cbo942d_fix!$A$1:$C$209,3,0),B966)</f>
        <v>531</v>
      </c>
      <c r="E966">
        <f>IFERROR(VLOOKUP(valid_cbo94!$A966,fix_plus_ggregation!$A$1:$C$2358,3,0),C966)</f>
        <v>54</v>
      </c>
      <c r="F966" s="2">
        <v>5</v>
      </c>
      <c r="G966" t="s">
        <v>2449</v>
      </c>
      <c r="H966" t="s">
        <v>2399</v>
      </c>
      <c r="I966" t="s">
        <v>2472</v>
      </c>
      <c r="J966" t="s">
        <v>2529</v>
      </c>
      <c r="K966" t="s">
        <v>968</v>
      </c>
    </row>
    <row r="967" spans="1:11" x14ac:dyDescent="0.2">
      <c r="A967">
        <v>53190</v>
      </c>
      <c r="B967">
        <v>531</v>
      </c>
      <c r="C967">
        <v>53</v>
      </c>
      <c r="D967">
        <f>IFERROR(VLOOKUP(valid_cbo94!$A967,cbo942d_fix!$A$1:$C$209,3,0),B967)</f>
        <v>531</v>
      </c>
      <c r="E967">
        <f>IFERROR(VLOOKUP(valid_cbo94!$A967,fix_plus_ggregation!$A$1:$C$2358,3,0),C967)</f>
        <v>54</v>
      </c>
      <c r="F967" s="2">
        <v>5</v>
      </c>
      <c r="G967" t="s">
        <v>2449</v>
      </c>
      <c r="H967" t="s">
        <v>2399</v>
      </c>
      <c r="I967" t="s">
        <v>2472</v>
      </c>
      <c r="J967" t="s">
        <v>2529</v>
      </c>
      <c r="K967" t="s">
        <v>969</v>
      </c>
    </row>
    <row r="968" spans="1:11" x14ac:dyDescent="0.2">
      <c r="A968">
        <v>53210</v>
      </c>
      <c r="B968">
        <v>532</v>
      </c>
      <c r="C968">
        <v>53</v>
      </c>
      <c r="D968">
        <f>IFERROR(VLOOKUP(valid_cbo94!$A968,cbo942d_fix!$A$1:$C$209,3,0),B968)</f>
        <v>532</v>
      </c>
      <c r="E968">
        <f>IFERROR(VLOOKUP(valid_cbo94!$A968,fix_plus_ggregation!$A$1:$C$2358,3,0),C968)</f>
        <v>54</v>
      </c>
      <c r="F968" s="2">
        <v>5</v>
      </c>
      <c r="G968" t="s">
        <v>2449</v>
      </c>
      <c r="H968" t="s">
        <v>2399</v>
      </c>
      <c r="I968" t="s">
        <v>2472</v>
      </c>
      <c r="J968" t="s">
        <v>2529</v>
      </c>
      <c r="K968" t="s">
        <v>970</v>
      </c>
    </row>
    <row r="969" spans="1:11" x14ac:dyDescent="0.2">
      <c r="A969">
        <v>53220</v>
      </c>
      <c r="B969">
        <v>532</v>
      </c>
      <c r="C969">
        <v>53</v>
      </c>
      <c r="D969">
        <f>IFERROR(VLOOKUP(valid_cbo94!$A969,cbo942d_fix!$A$1:$C$209,3,0),B969)</f>
        <v>532</v>
      </c>
      <c r="E969">
        <f>IFERROR(VLOOKUP(valid_cbo94!$A969,fix_plus_ggregation!$A$1:$C$2358,3,0),C969)</f>
        <v>54</v>
      </c>
      <c r="F969" s="2">
        <v>5</v>
      </c>
      <c r="G969" t="s">
        <v>2449</v>
      </c>
      <c r="H969" t="s">
        <v>2399</v>
      </c>
      <c r="I969" t="s">
        <v>2472</v>
      </c>
      <c r="J969" t="s">
        <v>2529</v>
      </c>
      <c r="K969" t="s">
        <v>971</v>
      </c>
    </row>
    <row r="970" spans="1:11" x14ac:dyDescent="0.2">
      <c r="A970">
        <v>53240</v>
      </c>
      <c r="B970">
        <v>532</v>
      </c>
      <c r="C970">
        <v>53</v>
      </c>
      <c r="D970">
        <f>IFERROR(VLOOKUP(valid_cbo94!$A970,cbo942d_fix!$A$1:$C$209,3,0),B970)</f>
        <v>532</v>
      </c>
      <c r="E970">
        <f>IFERROR(VLOOKUP(valid_cbo94!$A970,fix_plus_ggregation!$A$1:$C$2358,3,0),C970)</f>
        <v>54</v>
      </c>
      <c r="F970" s="2">
        <v>5</v>
      </c>
      <c r="G970" t="s">
        <v>2449</v>
      </c>
      <c r="H970" t="s">
        <v>2399</v>
      </c>
      <c r="I970" t="s">
        <v>2472</v>
      </c>
      <c r="J970" t="s">
        <v>2529</v>
      </c>
      <c r="K970" t="s">
        <v>972</v>
      </c>
    </row>
    <row r="971" spans="1:11" x14ac:dyDescent="0.2">
      <c r="A971">
        <v>53245</v>
      </c>
      <c r="B971">
        <v>532</v>
      </c>
      <c r="C971">
        <v>53</v>
      </c>
      <c r="D971">
        <f>IFERROR(VLOOKUP(valid_cbo94!$A971,cbo942d_fix!$A$1:$C$209,3,0),B971)</f>
        <v>532</v>
      </c>
      <c r="E971">
        <f>IFERROR(VLOOKUP(valid_cbo94!$A971,fix_plus_ggregation!$A$1:$C$2358,3,0),C971)</f>
        <v>54</v>
      </c>
      <c r="F971" s="2">
        <v>5</v>
      </c>
      <c r="G971" t="s">
        <v>2449</v>
      </c>
      <c r="H971" t="s">
        <v>2399</v>
      </c>
      <c r="I971" t="s">
        <v>2472</v>
      </c>
      <c r="J971" t="s">
        <v>2529</v>
      </c>
      <c r="K971" t="s">
        <v>973</v>
      </c>
    </row>
    <row r="972" spans="1:11" x14ac:dyDescent="0.2">
      <c r="A972">
        <v>53250</v>
      </c>
      <c r="B972">
        <v>532</v>
      </c>
      <c r="C972">
        <v>53</v>
      </c>
      <c r="D972">
        <f>IFERROR(VLOOKUP(valid_cbo94!$A972,cbo942d_fix!$A$1:$C$209,3,0),B972)</f>
        <v>532</v>
      </c>
      <c r="E972">
        <f>IFERROR(VLOOKUP(valid_cbo94!$A972,fix_plus_ggregation!$A$1:$C$2358,3,0),C972)</f>
        <v>54</v>
      </c>
      <c r="F972" s="2">
        <v>5</v>
      </c>
      <c r="G972" t="s">
        <v>2449</v>
      </c>
      <c r="H972" t="s">
        <v>2399</v>
      </c>
      <c r="I972" t="s">
        <v>2472</v>
      </c>
      <c r="J972" t="s">
        <v>2529</v>
      </c>
      <c r="K972" t="s">
        <v>974</v>
      </c>
    </row>
    <row r="973" spans="1:11" x14ac:dyDescent="0.2">
      <c r="A973">
        <v>53260</v>
      </c>
      <c r="B973">
        <v>532</v>
      </c>
      <c r="C973">
        <v>53</v>
      </c>
      <c r="D973">
        <f>IFERROR(VLOOKUP(valid_cbo94!$A973,cbo942d_fix!$A$1:$C$209,3,0),B973)</f>
        <v>532</v>
      </c>
      <c r="E973">
        <f>IFERROR(VLOOKUP(valid_cbo94!$A973,fix_plus_ggregation!$A$1:$C$2358,3,0),C973)</f>
        <v>54</v>
      </c>
      <c r="F973" s="2">
        <v>5</v>
      </c>
      <c r="G973" t="s">
        <v>2449</v>
      </c>
      <c r="H973" t="s">
        <v>2399</v>
      </c>
      <c r="I973" t="s">
        <v>2472</v>
      </c>
      <c r="J973" t="s">
        <v>2529</v>
      </c>
      <c r="K973" t="s">
        <v>975</v>
      </c>
    </row>
    <row r="974" spans="1:11" x14ac:dyDescent="0.2">
      <c r="A974">
        <v>53265</v>
      </c>
      <c r="B974">
        <v>532</v>
      </c>
      <c r="C974">
        <v>53</v>
      </c>
      <c r="D974">
        <f>IFERROR(VLOOKUP(valid_cbo94!$A974,cbo942d_fix!$A$1:$C$209,3,0),B974)</f>
        <v>532</v>
      </c>
      <c r="E974">
        <f>IFERROR(VLOOKUP(valid_cbo94!$A974,fix_plus_ggregation!$A$1:$C$2358,3,0),C974)</f>
        <v>54</v>
      </c>
      <c r="F974" s="2">
        <v>5</v>
      </c>
      <c r="G974" t="s">
        <v>2449</v>
      </c>
      <c r="H974" t="s">
        <v>2399</v>
      </c>
      <c r="I974" t="s">
        <v>2472</v>
      </c>
      <c r="J974" t="s">
        <v>2529</v>
      </c>
      <c r="K974" t="s">
        <v>976</v>
      </c>
    </row>
    <row r="975" spans="1:11" x14ac:dyDescent="0.2">
      <c r="A975">
        <v>53270</v>
      </c>
      <c r="B975">
        <v>532</v>
      </c>
      <c r="C975">
        <v>53</v>
      </c>
      <c r="D975">
        <f>IFERROR(VLOOKUP(valid_cbo94!$A975,cbo942d_fix!$A$1:$C$209,3,0),B975)</f>
        <v>532</v>
      </c>
      <c r="E975">
        <f>IFERROR(VLOOKUP(valid_cbo94!$A975,fix_plus_ggregation!$A$1:$C$2358,3,0),C975)</f>
        <v>54</v>
      </c>
      <c r="F975" s="2">
        <v>5</v>
      </c>
      <c r="G975" t="s">
        <v>2449</v>
      </c>
      <c r="H975" t="s">
        <v>2399</v>
      </c>
      <c r="I975" t="s">
        <v>2472</v>
      </c>
      <c r="J975" t="s">
        <v>2529</v>
      </c>
      <c r="K975" t="s">
        <v>977</v>
      </c>
    </row>
    <row r="976" spans="1:11" x14ac:dyDescent="0.2">
      <c r="A976">
        <v>53290</v>
      </c>
      <c r="B976">
        <v>532</v>
      </c>
      <c r="C976">
        <v>53</v>
      </c>
      <c r="D976">
        <f>IFERROR(VLOOKUP(valid_cbo94!$A976,cbo942d_fix!$A$1:$C$209,3,0),B976)</f>
        <v>532</v>
      </c>
      <c r="E976">
        <f>IFERROR(VLOOKUP(valid_cbo94!$A976,fix_plus_ggregation!$A$1:$C$2358,3,0),C976)</f>
        <v>54</v>
      </c>
      <c r="F976" s="2">
        <v>5</v>
      </c>
      <c r="G976" t="s">
        <v>2449</v>
      </c>
      <c r="H976" t="s">
        <v>2399</v>
      </c>
      <c r="I976" t="s">
        <v>2472</v>
      </c>
      <c r="J976" t="s">
        <v>2529</v>
      </c>
      <c r="K976" t="s">
        <v>978</v>
      </c>
    </row>
    <row r="977" spans="1:11" x14ac:dyDescent="0.2">
      <c r="A977">
        <v>54010</v>
      </c>
      <c r="B977">
        <v>540</v>
      </c>
      <c r="C977">
        <v>54</v>
      </c>
      <c r="D977">
        <f>IFERROR(VLOOKUP(valid_cbo94!$A977,cbo942d_fix!$A$1:$C$209,3,0),B977)</f>
        <v>540</v>
      </c>
      <c r="E977">
        <f>IFERROR(VLOOKUP(valid_cbo94!$A977,fix_plus_ggregation!$A$1:$C$2358,3,0),C977)</f>
        <v>54</v>
      </c>
      <c r="F977" s="2">
        <v>5</v>
      </c>
      <c r="G977" t="s">
        <v>2449</v>
      </c>
      <c r="H977" t="s">
        <v>2400</v>
      </c>
      <c r="I977" t="s">
        <v>2400</v>
      </c>
      <c r="J977" t="s">
        <v>2530</v>
      </c>
      <c r="K977" t="s">
        <v>979</v>
      </c>
    </row>
    <row r="978" spans="1:11" x14ac:dyDescent="0.2">
      <c r="A978">
        <v>54020</v>
      </c>
      <c r="B978">
        <v>540</v>
      </c>
      <c r="C978">
        <v>54</v>
      </c>
      <c r="D978">
        <f>IFERROR(VLOOKUP(valid_cbo94!$A978,cbo942d_fix!$A$1:$C$209,3,0),B978)</f>
        <v>540</v>
      </c>
      <c r="E978">
        <f>IFERROR(VLOOKUP(valid_cbo94!$A978,fix_plus_ggregation!$A$1:$C$2358,3,0),C978)</f>
        <v>54</v>
      </c>
      <c r="F978" s="2">
        <v>5</v>
      </c>
      <c r="G978" t="s">
        <v>2449</v>
      </c>
      <c r="H978" t="s">
        <v>2400</v>
      </c>
      <c r="I978" t="s">
        <v>2400</v>
      </c>
      <c r="J978" t="s">
        <v>2530</v>
      </c>
      <c r="K978" t="s">
        <v>980</v>
      </c>
    </row>
    <row r="979" spans="1:11" x14ac:dyDescent="0.2">
      <c r="A979">
        <v>54035</v>
      </c>
      <c r="B979">
        <v>540</v>
      </c>
      <c r="C979">
        <v>54</v>
      </c>
      <c r="D979">
        <f>IFERROR(VLOOKUP(valid_cbo94!$A979,cbo942d_fix!$A$1:$C$209,3,0),B979)</f>
        <v>540</v>
      </c>
      <c r="E979">
        <f>IFERROR(VLOOKUP(valid_cbo94!$A979,fix_plus_ggregation!$A$1:$C$2358,3,0),C979)</f>
        <v>54</v>
      </c>
      <c r="F979" s="2">
        <v>5</v>
      </c>
      <c r="G979" t="s">
        <v>2449</v>
      </c>
      <c r="H979" t="s">
        <v>2400</v>
      </c>
      <c r="I979" t="s">
        <v>2400</v>
      </c>
      <c r="J979" t="s">
        <v>2530</v>
      </c>
      <c r="K979" t="s">
        <v>981</v>
      </c>
    </row>
    <row r="980" spans="1:11" x14ac:dyDescent="0.2">
      <c r="A980">
        <v>54045</v>
      </c>
      <c r="B980">
        <v>540</v>
      </c>
      <c r="C980">
        <v>54</v>
      </c>
      <c r="D980">
        <f>IFERROR(VLOOKUP(valid_cbo94!$A980,cbo942d_fix!$A$1:$C$209,3,0),B980)</f>
        <v>999</v>
      </c>
      <c r="E980">
        <f>IFERROR(VLOOKUP(valid_cbo94!$A980,fix_plus_ggregation!$A$1:$C$2358,3,0),C980)</f>
        <v>99</v>
      </c>
      <c r="F980" s="2">
        <v>5</v>
      </c>
      <c r="G980" t="s">
        <v>2449</v>
      </c>
      <c r="H980" t="s">
        <v>2493</v>
      </c>
      <c r="I980" t="s">
        <v>2493</v>
      </c>
      <c r="J980" t="s">
        <v>2573</v>
      </c>
      <c r="K980" t="s">
        <v>982</v>
      </c>
    </row>
    <row r="981" spans="1:11" x14ac:dyDescent="0.2">
      <c r="A981">
        <v>54050</v>
      </c>
      <c r="B981">
        <v>540</v>
      </c>
      <c r="C981">
        <v>54</v>
      </c>
      <c r="D981">
        <f>IFERROR(VLOOKUP(valid_cbo94!$A981,cbo942d_fix!$A$1:$C$209,3,0),B981)</f>
        <v>540</v>
      </c>
      <c r="E981">
        <f>IFERROR(VLOOKUP(valid_cbo94!$A981,fix_plus_ggregation!$A$1:$C$2358,3,0),C981)</f>
        <v>54</v>
      </c>
      <c r="F981" s="2">
        <v>5</v>
      </c>
      <c r="G981" t="s">
        <v>2449</v>
      </c>
      <c r="H981" t="s">
        <v>2400</v>
      </c>
      <c r="I981" t="s">
        <v>2400</v>
      </c>
      <c r="J981" t="s">
        <v>2530</v>
      </c>
      <c r="K981" t="s">
        <v>983</v>
      </c>
    </row>
    <row r="982" spans="1:11" x14ac:dyDescent="0.2">
      <c r="A982">
        <v>54053</v>
      </c>
      <c r="B982">
        <v>540</v>
      </c>
      <c r="C982">
        <v>54</v>
      </c>
      <c r="D982">
        <f>IFERROR(VLOOKUP(valid_cbo94!$A982,cbo942d_fix!$A$1:$C$209,3,0),B982)</f>
        <v>540</v>
      </c>
      <c r="E982">
        <f>IFERROR(VLOOKUP(valid_cbo94!$A982,fix_plus_ggregation!$A$1:$C$2358,3,0),C982)</f>
        <v>54</v>
      </c>
      <c r="F982" s="2">
        <v>5</v>
      </c>
      <c r="G982" t="s">
        <v>2449</v>
      </c>
      <c r="H982" t="s">
        <v>2400</v>
      </c>
      <c r="I982" t="s">
        <v>2400</v>
      </c>
      <c r="J982" t="s">
        <v>2530</v>
      </c>
      <c r="K982" t="s">
        <v>984</v>
      </c>
    </row>
    <row r="983" spans="1:11" x14ac:dyDescent="0.2">
      <c r="A983">
        <v>54055</v>
      </c>
      <c r="B983">
        <v>540</v>
      </c>
      <c r="C983">
        <v>54</v>
      </c>
      <c r="D983">
        <f>IFERROR(VLOOKUP(valid_cbo94!$A983,cbo942d_fix!$A$1:$C$209,3,0),B983)</f>
        <v>540</v>
      </c>
      <c r="E983">
        <f>IFERROR(VLOOKUP(valid_cbo94!$A983,fix_plus_ggregation!$A$1:$C$2358,3,0),C983)</f>
        <v>54</v>
      </c>
      <c r="F983" s="2">
        <v>5</v>
      </c>
      <c r="G983" t="s">
        <v>2449</v>
      </c>
      <c r="H983" t="s">
        <v>2400</v>
      </c>
      <c r="I983" t="s">
        <v>2400</v>
      </c>
      <c r="J983" t="s">
        <v>2530</v>
      </c>
      <c r="K983" t="s">
        <v>985</v>
      </c>
    </row>
    <row r="984" spans="1:11" x14ac:dyDescent="0.2">
      <c r="A984">
        <v>54060</v>
      </c>
      <c r="B984">
        <v>540</v>
      </c>
      <c r="C984">
        <v>54</v>
      </c>
      <c r="D984">
        <f>IFERROR(VLOOKUP(valid_cbo94!$A984,cbo942d_fix!$A$1:$C$209,3,0),B984)</f>
        <v>540</v>
      </c>
      <c r="E984">
        <f>IFERROR(VLOOKUP(valid_cbo94!$A984,fix_plus_ggregation!$A$1:$C$2358,3,0),C984)</f>
        <v>54</v>
      </c>
      <c r="F984" s="2">
        <v>5</v>
      </c>
      <c r="G984" t="s">
        <v>2449</v>
      </c>
      <c r="H984" t="s">
        <v>2400</v>
      </c>
      <c r="I984" t="s">
        <v>2400</v>
      </c>
      <c r="J984" t="s">
        <v>2530</v>
      </c>
      <c r="K984" t="s">
        <v>986</v>
      </c>
    </row>
    <row r="985" spans="1:11" x14ac:dyDescent="0.2">
      <c r="A985">
        <v>54070</v>
      </c>
      <c r="B985">
        <v>540</v>
      </c>
      <c r="C985">
        <v>54</v>
      </c>
      <c r="D985">
        <f>IFERROR(VLOOKUP(valid_cbo94!$A985,cbo942d_fix!$A$1:$C$209,3,0),B985)</f>
        <v>540</v>
      </c>
      <c r="E985">
        <f>IFERROR(VLOOKUP(valid_cbo94!$A985,fix_plus_ggregation!$A$1:$C$2358,3,0),C985)</f>
        <v>54</v>
      </c>
      <c r="F985" s="2">
        <v>5</v>
      </c>
      <c r="G985" t="s">
        <v>2449</v>
      </c>
      <c r="H985" t="s">
        <v>2400</v>
      </c>
      <c r="I985" t="s">
        <v>2400</v>
      </c>
      <c r="J985" t="s">
        <v>2530</v>
      </c>
      <c r="K985" t="s">
        <v>987</v>
      </c>
    </row>
    <row r="986" spans="1:11" x14ac:dyDescent="0.2">
      <c r="A986">
        <v>54090</v>
      </c>
      <c r="B986">
        <v>540</v>
      </c>
      <c r="C986">
        <v>54</v>
      </c>
      <c r="D986">
        <f>IFERROR(VLOOKUP(valid_cbo94!$A986,cbo942d_fix!$A$1:$C$209,3,0),B986)</f>
        <v>540</v>
      </c>
      <c r="E986">
        <f>IFERROR(VLOOKUP(valid_cbo94!$A986,fix_plus_ggregation!$A$1:$C$2358,3,0),C986)</f>
        <v>54</v>
      </c>
      <c r="F986" s="2">
        <v>5</v>
      </c>
      <c r="G986" t="s">
        <v>2449</v>
      </c>
      <c r="H986" t="s">
        <v>2400</v>
      </c>
      <c r="I986" t="s">
        <v>2400</v>
      </c>
      <c r="J986" t="s">
        <v>2530</v>
      </c>
      <c r="K986" t="s">
        <v>988</v>
      </c>
    </row>
    <row r="987" spans="1:11" x14ac:dyDescent="0.2">
      <c r="A987">
        <v>54120</v>
      </c>
      <c r="B987">
        <v>541</v>
      </c>
      <c r="C987">
        <v>54</v>
      </c>
      <c r="D987">
        <f>IFERROR(VLOOKUP(valid_cbo94!$A987,cbo942d_fix!$A$1:$C$209,3,0),B987)</f>
        <v>541</v>
      </c>
      <c r="E987">
        <f>IFERROR(VLOOKUP(valid_cbo94!$A987,fix_plus_ggregation!$A$1:$C$2358,3,0),C987)</f>
        <v>54</v>
      </c>
      <c r="F987" s="2">
        <v>5</v>
      </c>
      <c r="G987" t="s">
        <v>2449</v>
      </c>
      <c r="H987" t="s">
        <v>2400</v>
      </c>
      <c r="I987" t="s">
        <v>2400</v>
      </c>
      <c r="J987" t="s">
        <v>2530</v>
      </c>
      <c r="K987" t="s">
        <v>989</v>
      </c>
    </row>
    <row r="988" spans="1:11" x14ac:dyDescent="0.2">
      <c r="A988">
        <v>54130</v>
      </c>
      <c r="B988">
        <v>541</v>
      </c>
      <c r="C988">
        <v>54</v>
      </c>
      <c r="D988">
        <f>IFERROR(VLOOKUP(valid_cbo94!$A988,cbo942d_fix!$A$1:$C$209,3,0),B988)</f>
        <v>541</v>
      </c>
      <c r="E988">
        <f>IFERROR(VLOOKUP(valid_cbo94!$A988,fix_plus_ggregation!$A$1:$C$2358,3,0),C988)</f>
        <v>54</v>
      </c>
      <c r="F988" s="2">
        <v>5</v>
      </c>
      <c r="G988" t="s">
        <v>2449</v>
      </c>
      <c r="H988" t="s">
        <v>2400</v>
      </c>
      <c r="I988" t="s">
        <v>2400</v>
      </c>
      <c r="J988" t="s">
        <v>2530</v>
      </c>
      <c r="K988" t="s">
        <v>990</v>
      </c>
    </row>
    <row r="989" spans="1:11" x14ac:dyDescent="0.2">
      <c r="A989">
        <v>54190</v>
      </c>
      <c r="B989">
        <v>541</v>
      </c>
      <c r="C989">
        <v>54</v>
      </c>
      <c r="D989">
        <f>IFERROR(VLOOKUP(valid_cbo94!$A989,cbo942d_fix!$A$1:$C$209,3,0),B989)</f>
        <v>541</v>
      </c>
      <c r="E989">
        <f>IFERROR(VLOOKUP(valid_cbo94!$A989,fix_plus_ggregation!$A$1:$C$2358,3,0),C989)</f>
        <v>54</v>
      </c>
      <c r="F989" s="2">
        <v>5</v>
      </c>
      <c r="G989" t="s">
        <v>2449</v>
      </c>
      <c r="H989" t="s">
        <v>2400</v>
      </c>
      <c r="I989" t="s">
        <v>2400</v>
      </c>
      <c r="J989" t="s">
        <v>2530</v>
      </c>
      <c r="K989" t="s">
        <v>991</v>
      </c>
    </row>
    <row r="990" spans="1:11" x14ac:dyDescent="0.2">
      <c r="A990">
        <v>55115</v>
      </c>
      <c r="B990">
        <v>551</v>
      </c>
      <c r="C990">
        <v>55</v>
      </c>
      <c r="D990">
        <f>IFERROR(VLOOKUP(valid_cbo94!$A990,cbo942d_fix!$A$1:$C$209,3,0),B990)</f>
        <v>551</v>
      </c>
      <c r="E990">
        <f>IFERROR(VLOOKUP(valid_cbo94!$A990,fix_plus_ggregation!$A$1:$C$2358,3,0),C990)</f>
        <v>55</v>
      </c>
      <c r="F990" s="2">
        <v>5</v>
      </c>
      <c r="G990" t="s">
        <v>2449</v>
      </c>
      <c r="H990" t="s">
        <v>2401</v>
      </c>
      <c r="I990" t="s">
        <v>2473</v>
      </c>
      <c r="J990" t="s">
        <v>2569</v>
      </c>
      <c r="K990" t="s">
        <v>992</v>
      </c>
    </row>
    <row r="991" spans="1:11" x14ac:dyDescent="0.2">
      <c r="A991">
        <v>55120</v>
      </c>
      <c r="B991">
        <v>551</v>
      </c>
      <c r="C991">
        <v>55</v>
      </c>
      <c r="D991">
        <f>IFERROR(VLOOKUP(valid_cbo94!$A991,cbo942d_fix!$A$1:$C$209,3,0),B991)</f>
        <v>551</v>
      </c>
      <c r="E991">
        <f>IFERROR(VLOOKUP(valid_cbo94!$A991,fix_plus_ggregation!$A$1:$C$2358,3,0),C991)</f>
        <v>55</v>
      </c>
      <c r="F991" s="2">
        <v>5</v>
      </c>
      <c r="G991" t="s">
        <v>2449</v>
      </c>
      <c r="H991" t="s">
        <v>2401</v>
      </c>
      <c r="I991" t="s">
        <v>2473</v>
      </c>
      <c r="J991" t="s">
        <v>2569</v>
      </c>
      <c r="K991" t="s">
        <v>993</v>
      </c>
    </row>
    <row r="992" spans="1:11" x14ac:dyDescent="0.2">
      <c r="A992">
        <v>55125</v>
      </c>
      <c r="B992">
        <v>551</v>
      </c>
      <c r="C992">
        <v>55</v>
      </c>
      <c r="D992">
        <f>IFERROR(VLOOKUP(valid_cbo94!$A992,cbo942d_fix!$A$1:$C$209,3,0),B992)</f>
        <v>551</v>
      </c>
      <c r="E992">
        <f>IFERROR(VLOOKUP(valid_cbo94!$A992,fix_plus_ggregation!$A$1:$C$2358,3,0),C992)</f>
        <v>55</v>
      </c>
      <c r="F992" s="2">
        <v>5</v>
      </c>
      <c r="G992" t="s">
        <v>2449</v>
      </c>
      <c r="H992" t="s">
        <v>2401</v>
      </c>
      <c r="I992" t="s">
        <v>2473</v>
      </c>
      <c r="J992" t="s">
        <v>2569</v>
      </c>
      <c r="K992" t="s">
        <v>994</v>
      </c>
    </row>
    <row r="993" spans="1:11" x14ac:dyDescent="0.2">
      <c r="A993">
        <v>55135</v>
      </c>
      <c r="B993">
        <v>551</v>
      </c>
      <c r="C993">
        <v>55</v>
      </c>
      <c r="D993">
        <f>IFERROR(VLOOKUP(valid_cbo94!$A993,cbo942d_fix!$A$1:$C$209,3,0),B993)</f>
        <v>551</v>
      </c>
      <c r="E993">
        <f>IFERROR(VLOOKUP(valid_cbo94!$A993,fix_plus_ggregation!$A$1:$C$2358,3,0),C993)</f>
        <v>55</v>
      </c>
      <c r="F993" s="2">
        <v>5</v>
      </c>
      <c r="G993" t="s">
        <v>2449</v>
      </c>
      <c r="H993" t="s">
        <v>2401</v>
      </c>
      <c r="I993" t="s">
        <v>2473</v>
      </c>
      <c r="J993" t="s">
        <v>2569</v>
      </c>
      <c r="K993" t="s">
        <v>995</v>
      </c>
    </row>
    <row r="994" spans="1:11" x14ac:dyDescent="0.2">
      <c r="A994">
        <v>55140</v>
      </c>
      <c r="B994">
        <v>551</v>
      </c>
      <c r="C994">
        <v>55</v>
      </c>
      <c r="D994">
        <f>IFERROR(VLOOKUP(valid_cbo94!$A994,cbo942d_fix!$A$1:$C$209,3,0),B994)</f>
        <v>551</v>
      </c>
      <c r="E994">
        <f>IFERROR(VLOOKUP(valid_cbo94!$A994,fix_plus_ggregation!$A$1:$C$2358,3,0),C994)</f>
        <v>55</v>
      </c>
      <c r="F994" s="2">
        <v>5</v>
      </c>
      <c r="G994" t="s">
        <v>2449</v>
      </c>
      <c r="H994" t="s">
        <v>2401</v>
      </c>
      <c r="I994" t="s">
        <v>2473</v>
      </c>
      <c r="J994" t="s">
        <v>2569</v>
      </c>
      <c r="K994" t="s">
        <v>996</v>
      </c>
    </row>
    <row r="995" spans="1:11" x14ac:dyDescent="0.2">
      <c r="A995">
        <v>55150</v>
      </c>
      <c r="B995">
        <v>551</v>
      </c>
      <c r="C995">
        <v>55</v>
      </c>
      <c r="D995">
        <f>IFERROR(VLOOKUP(valid_cbo94!$A995,cbo942d_fix!$A$1:$C$209,3,0),B995)</f>
        <v>551</v>
      </c>
      <c r="E995">
        <f>IFERROR(VLOOKUP(valid_cbo94!$A995,fix_plus_ggregation!$A$1:$C$2358,3,0),C995)</f>
        <v>55</v>
      </c>
      <c r="F995" s="2">
        <v>5</v>
      </c>
      <c r="G995" t="s">
        <v>2449</v>
      </c>
      <c r="H995" t="s">
        <v>2401</v>
      </c>
      <c r="I995" t="s">
        <v>2473</v>
      </c>
      <c r="J995" t="s">
        <v>2569</v>
      </c>
      <c r="K995" t="s">
        <v>997</v>
      </c>
    </row>
    <row r="996" spans="1:11" x14ac:dyDescent="0.2">
      <c r="A996">
        <v>55190</v>
      </c>
      <c r="B996">
        <v>551</v>
      </c>
      <c r="C996">
        <v>55</v>
      </c>
      <c r="D996">
        <f>IFERROR(VLOOKUP(valid_cbo94!$A996,cbo942d_fix!$A$1:$C$209,3,0),B996)</f>
        <v>551</v>
      </c>
      <c r="E996">
        <f>IFERROR(VLOOKUP(valid_cbo94!$A996,fix_plus_ggregation!$A$1:$C$2358,3,0),C996)</f>
        <v>55</v>
      </c>
      <c r="F996" s="2">
        <v>5</v>
      </c>
      <c r="G996" t="s">
        <v>2449</v>
      </c>
      <c r="H996" t="s">
        <v>2401</v>
      </c>
      <c r="I996" t="s">
        <v>2473</v>
      </c>
      <c r="J996" t="s">
        <v>2569</v>
      </c>
      <c r="K996" t="s">
        <v>998</v>
      </c>
    </row>
    <row r="997" spans="1:11" x14ac:dyDescent="0.2">
      <c r="A997">
        <v>55215</v>
      </c>
      <c r="B997">
        <v>552</v>
      </c>
      <c r="C997">
        <v>55</v>
      </c>
      <c r="D997">
        <f>IFERROR(VLOOKUP(valid_cbo94!$A997,cbo942d_fix!$A$1:$C$209,3,0),B997)</f>
        <v>999</v>
      </c>
      <c r="E997">
        <f>IFERROR(VLOOKUP(valid_cbo94!$A997,fix_plus_ggregation!$A$1:$C$2358,3,0),C997)</f>
        <v>99</v>
      </c>
      <c r="F997" s="2">
        <v>5</v>
      </c>
      <c r="G997" t="s">
        <v>2449</v>
      </c>
      <c r="H997" t="s">
        <v>2493</v>
      </c>
      <c r="I997" t="s">
        <v>2493</v>
      </c>
      <c r="J997" t="s">
        <v>2573</v>
      </c>
      <c r="K997" t="s">
        <v>999</v>
      </c>
    </row>
    <row r="998" spans="1:11" x14ac:dyDescent="0.2">
      <c r="A998">
        <v>55220</v>
      </c>
      <c r="B998">
        <v>552</v>
      </c>
      <c r="C998">
        <v>55</v>
      </c>
      <c r="D998">
        <f>IFERROR(VLOOKUP(valid_cbo94!$A998,cbo942d_fix!$A$1:$C$209,3,0),B998)</f>
        <v>552</v>
      </c>
      <c r="E998">
        <f>IFERROR(VLOOKUP(valid_cbo94!$A998,fix_plus_ggregation!$A$1:$C$2358,3,0),C998)</f>
        <v>55</v>
      </c>
      <c r="F998" s="2">
        <v>5</v>
      </c>
      <c r="G998" t="s">
        <v>2449</v>
      </c>
      <c r="H998" t="s">
        <v>2401</v>
      </c>
      <c r="I998" t="s">
        <v>2473</v>
      </c>
      <c r="J998" t="s">
        <v>2569</v>
      </c>
      <c r="K998" t="s">
        <v>1000</v>
      </c>
    </row>
    <row r="999" spans="1:11" x14ac:dyDescent="0.2">
      <c r="A999">
        <v>55230</v>
      </c>
      <c r="B999">
        <v>552</v>
      </c>
      <c r="C999">
        <v>55</v>
      </c>
      <c r="D999">
        <f>IFERROR(VLOOKUP(valid_cbo94!$A999,cbo942d_fix!$A$1:$C$209,3,0),B999)</f>
        <v>552</v>
      </c>
      <c r="E999">
        <f>IFERROR(VLOOKUP(valid_cbo94!$A999,fix_plus_ggregation!$A$1:$C$2358,3,0),C999)</f>
        <v>55</v>
      </c>
      <c r="F999" s="2">
        <v>5</v>
      </c>
      <c r="G999" t="s">
        <v>2449</v>
      </c>
      <c r="H999" t="s">
        <v>2401</v>
      </c>
      <c r="I999" t="s">
        <v>2473</v>
      </c>
      <c r="J999" t="s">
        <v>2569</v>
      </c>
      <c r="K999" t="s">
        <v>1001</v>
      </c>
    </row>
    <row r="1000" spans="1:11" x14ac:dyDescent="0.2">
      <c r="A1000">
        <v>55250</v>
      </c>
      <c r="B1000">
        <v>552</v>
      </c>
      <c r="C1000">
        <v>55</v>
      </c>
      <c r="D1000">
        <f>IFERROR(VLOOKUP(valid_cbo94!$A1000,cbo942d_fix!$A$1:$C$209,3,0),B1000)</f>
        <v>552</v>
      </c>
      <c r="E1000">
        <f>IFERROR(VLOOKUP(valid_cbo94!$A1000,fix_plus_ggregation!$A$1:$C$2358,3,0),C1000)</f>
        <v>55</v>
      </c>
      <c r="F1000" s="2">
        <v>5</v>
      </c>
      <c r="G1000" t="s">
        <v>2449</v>
      </c>
      <c r="H1000" t="s">
        <v>2401</v>
      </c>
      <c r="I1000" t="s">
        <v>2473</v>
      </c>
      <c r="J1000" t="s">
        <v>2569</v>
      </c>
      <c r="K1000" t="s">
        <v>1002</v>
      </c>
    </row>
    <row r="1001" spans="1:11" x14ac:dyDescent="0.2">
      <c r="A1001">
        <v>55260</v>
      </c>
      <c r="B1001">
        <v>552</v>
      </c>
      <c r="C1001">
        <v>55</v>
      </c>
      <c r="D1001">
        <f>IFERROR(VLOOKUP(valid_cbo94!$A1001,cbo942d_fix!$A$1:$C$209,3,0),B1001)</f>
        <v>552</v>
      </c>
      <c r="E1001">
        <f>IFERROR(VLOOKUP(valid_cbo94!$A1001,fix_plus_ggregation!$A$1:$C$2358,3,0),C1001)</f>
        <v>55</v>
      </c>
      <c r="F1001" s="2">
        <v>5</v>
      </c>
      <c r="G1001" t="s">
        <v>2449</v>
      </c>
      <c r="H1001" t="s">
        <v>2401</v>
      </c>
      <c r="I1001" t="s">
        <v>2473</v>
      </c>
      <c r="J1001" t="s">
        <v>2569</v>
      </c>
      <c r="K1001" t="s">
        <v>1003</v>
      </c>
    </row>
    <row r="1002" spans="1:11" x14ac:dyDescent="0.2">
      <c r="A1002">
        <v>55290</v>
      </c>
      <c r="B1002">
        <v>552</v>
      </c>
      <c r="C1002">
        <v>55</v>
      </c>
      <c r="D1002">
        <f>IFERROR(VLOOKUP(valid_cbo94!$A1002,cbo942d_fix!$A$1:$C$209,3,0),B1002)</f>
        <v>552</v>
      </c>
      <c r="E1002">
        <f>IFERROR(VLOOKUP(valid_cbo94!$A1002,fix_plus_ggregation!$A$1:$C$2358,3,0),C1002)</f>
        <v>55</v>
      </c>
      <c r="F1002" s="2">
        <v>5</v>
      </c>
      <c r="G1002" t="s">
        <v>2449</v>
      </c>
      <c r="H1002" t="s">
        <v>2401</v>
      </c>
      <c r="I1002" t="s">
        <v>2473</v>
      </c>
      <c r="J1002" t="s">
        <v>2569</v>
      </c>
      <c r="K1002" t="s">
        <v>1004</v>
      </c>
    </row>
    <row r="1003" spans="1:11" x14ac:dyDescent="0.2">
      <c r="A1003">
        <v>56010</v>
      </c>
      <c r="B1003">
        <v>560</v>
      </c>
      <c r="C1003">
        <v>56</v>
      </c>
      <c r="D1003">
        <f>IFERROR(VLOOKUP(valid_cbo94!$A1003,cbo942d_fix!$A$1:$C$209,3,0),B1003)</f>
        <v>560</v>
      </c>
      <c r="E1003">
        <f>IFERROR(VLOOKUP(valid_cbo94!$A1003,fix_plus_ggregation!$A$1:$C$2358,3,0),C1003)</f>
        <v>56</v>
      </c>
      <c r="F1003" s="2">
        <v>5</v>
      </c>
      <c r="G1003" t="s">
        <v>2449</v>
      </c>
      <c r="H1003" t="s">
        <v>2402</v>
      </c>
      <c r="I1003" t="s">
        <v>2474</v>
      </c>
      <c r="J1003" t="s">
        <v>2570</v>
      </c>
      <c r="K1003" t="s">
        <v>1005</v>
      </c>
    </row>
    <row r="1004" spans="1:11" x14ac:dyDescent="0.2">
      <c r="A1004">
        <v>56020</v>
      </c>
      <c r="B1004">
        <v>560</v>
      </c>
      <c r="C1004">
        <v>56</v>
      </c>
      <c r="D1004">
        <f>IFERROR(VLOOKUP(valid_cbo94!$A1004,cbo942d_fix!$A$1:$C$209,3,0),B1004)</f>
        <v>560</v>
      </c>
      <c r="E1004">
        <f>IFERROR(VLOOKUP(valid_cbo94!$A1004,fix_plus_ggregation!$A$1:$C$2358,3,0),C1004)</f>
        <v>56</v>
      </c>
      <c r="F1004" s="2">
        <v>5</v>
      </c>
      <c r="G1004" t="s">
        <v>2449</v>
      </c>
      <c r="H1004" t="s">
        <v>2402</v>
      </c>
      <c r="I1004" t="s">
        <v>2474</v>
      </c>
      <c r="J1004" t="s">
        <v>2570</v>
      </c>
      <c r="K1004" t="s">
        <v>1006</v>
      </c>
    </row>
    <row r="1005" spans="1:11" x14ac:dyDescent="0.2">
      <c r="A1005">
        <v>56025</v>
      </c>
      <c r="B1005">
        <v>560</v>
      </c>
      <c r="C1005">
        <v>56</v>
      </c>
      <c r="D1005">
        <f>IFERROR(VLOOKUP(valid_cbo94!$A1005,cbo942d_fix!$A$1:$C$209,3,0),B1005)</f>
        <v>560</v>
      </c>
      <c r="E1005">
        <f>IFERROR(VLOOKUP(valid_cbo94!$A1005,fix_plus_ggregation!$A$1:$C$2358,3,0),C1005)</f>
        <v>56</v>
      </c>
      <c r="F1005" s="2">
        <v>5</v>
      </c>
      <c r="G1005" t="s">
        <v>2449</v>
      </c>
      <c r="H1005" t="s">
        <v>2402</v>
      </c>
      <c r="I1005" t="s">
        <v>2474</v>
      </c>
      <c r="J1005" t="s">
        <v>2570</v>
      </c>
      <c r="K1005" t="s">
        <v>1007</v>
      </c>
    </row>
    <row r="1006" spans="1:11" x14ac:dyDescent="0.2">
      <c r="A1006">
        <v>56030</v>
      </c>
      <c r="B1006">
        <v>560</v>
      </c>
      <c r="C1006">
        <v>56</v>
      </c>
      <c r="D1006">
        <f>IFERROR(VLOOKUP(valid_cbo94!$A1006,cbo942d_fix!$A$1:$C$209,3,0),B1006)</f>
        <v>560</v>
      </c>
      <c r="E1006">
        <f>IFERROR(VLOOKUP(valid_cbo94!$A1006,fix_plus_ggregation!$A$1:$C$2358,3,0),C1006)</f>
        <v>56</v>
      </c>
      <c r="F1006" s="2">
        <v>5</v>
      </c>
      <c r="G1006" t="s">
        <v>2449</v>
      </c>
      <c r="H1006" t="s">
        <v>2402</v>
      </c>
      <c r="I1006" t="s">
        <v>2474</v>
      </c>
      <c r="J1006" t="s">
        <v>2570</v>
      </c>
      <c r="K1006" t="s">
        <v>1008</v>
      </c>
    </row>
    <row r="1007" spans="1:11" x14ac:dyDescent="0.2">
      <c r="A1007">
        <v>56040</v>
      </c>
      <c r="B1007">
        <v>560</v>
      </c>
      <c r="C1007">
        <v>56</v>
      </c>
      <c r="D1007">
        <f>IFERROR(VLOOKUP(valid_cbo94!$A1007,cbo942d_fix!$A$1:$C$209,3,0),B1007)</f>
        <v>560</v>
      </c>
      <c r="E1007">
        <f>IFERROR(VLOOKUP(valid_cbo94!$A1007,fix_plus_ggregation!$A$1:$C$2358,3,0),C1007)</f>
        <v>56</v>
      </c>
      <c r="F1007" s="2">
        <v>5</v>
      </c>
      <c r="G1007" t="s">
        <v>2449</v>
      </c>
      <c r="H1007" t="s">
        <v>2402</v>
      </c>
      <c r="I1007" t="s">
        <v>2474</v>
      </c>
      <c r="J1007" t="s">
        <v>2570</v>
      </c>
      <c r="K1007" t="s">
        <v>1009</v>
      </c>
    </row>
    <row r="1008" spans="1:11" x14ac:dyDescent="0.2">
      <c r="A1008">
        <v>56060</v>
      </c>
      <c r="B1008">
        <v>560</v>
      </c>
      <c r="C1008">
        <v>56</v>
      </c>
      <c r="D1008">
        <f>IFERROR(VLOOKUP(valid_cbo94!$A1008,cbo942d_fix!$A$1:$C$209,3,0),B1008)</f>
        <v>560</v>
      </c>
      <c r="E1008">
        <f>IFERROR(VLOOKUP(valid_cbo94!$A1008,fix_plus_ggregation!$A$1:$C$2358,3,0),C1008)</f>
        <v>56</v>
      </c>
      <c r="F1008" s="2">
        <v>5</v>
      </c>
      <c r="G1008" t="s">
        <v>2449</v>
      </c>
      <c r="H1008" t="s">
        <v>2402</v>
      </c>
      <c r="I1008" t="s">
        <v>2474</v>
      </c>
      <c r="J1008" t="s">
        <v>2570</v>
      </c>
      <c r="K1008" t="s">
        <v>1010</v>
      </c>
    </row>
    <row r="1009" spans="1:11" x14ac:dyDescent="0.2">
      <c r="A1009">
        <v>56070</v>
      </c>
      <c r="B1009">
        <v>560</v>
      </c>
      <c r="C1009">
        <v>56</v>
      </c>
      <c r="D1009">
        <f>IFERROR(VLOOKUP(valid_cbo94!$A1009,cbo942d_fix!$A$1:$C$209,3,0),B1009)</f>
        <v>560</v>
      </c>
      <c r="E1009">
        <f>IFERROR(VLOOKUP(valid_cbo94!$A1009,fix_plus_ggregation!$A$1:$C$2358,3,0),C1009)</f>
        <v>56</v>
      </c>
      <c r="F1009" s="2">
        <v>5</v>
      </c>
      <c r="G1009" t="s">
        <v>2449</v>
      </c>
      <c r="H1009" t="s">
        <v>2402</v>
      </c>
      <c r="I1009" t="s">
        <v>2474</v>
      </c>
      <c r="J1009" t="s">
        <v>2570</v>
      </c>
      <c r="K1009" t="s">
        <v>1011</v>
      </c>
    </row>
    <row r="1010" spans="1:11" x14ac:dyDescent="0.2">
      <c r="A1010">
        <v>56080</v>
      </c>
      <c r="B1010">
        <v>560</v>
      </c>
      <c r="C1010">
        <v>56</v>
      </c>
      <c r="D1010">
        <f>IFERROR(VLOOKUP(valid_cbo94!$A1010,cbo942d_fix!$A$1:$C$209,3,0),B1010)</f>
        <v>560</v>
      </c>
      <c r="E1010">
        <f>IFERROR(VLOOKUP(valid_cbo94!$A1010,fix_plus_ggregation!$A$1:$C$2358,3,0),C1010)</f>
        <v>56</v>
      </c>
      <c r="F1010" s="2">
        <v>5</v>
      </c>
      <c r="G1010" t="s">
        <v>2449</v>
      </c>
      <c r="H1010" t="s">
        <v>2402</v>
      </c>
      <c r="I1010" t="s">
        <v>2474</v>
      </c>
      <c r="J1010" t="s">
        <v>2570</v>
      </c>
      <c r="K1010" t="s">
        <v>1012</v>
      </c>
    </row>
    <row r="1011" spans="1:11" x14ac:dyDescent="0.2">
      <c r="A1011">
        <v>56090</v>
      </c>
      <c r="B1011">
        <v>560</v>
      </c>
      <c r="C1011">
        <v>56</v>
      </c>
      <c r="D1011">
        <f>IFERROR(VLOOKUP(valid_cbo94!$A1011,cbo942d_fix!$A$1:$C$209,3,0),B1011)</f>
        <v>560</v>
      </c>
      <c r="E1011">
        <f>IFERROR(VLOOKUP(valid_cbo94!$A1011,fix_plus_ggregation!$A$1:$C$2358,3,0),C1011)</f>
        <v>56</v>
      </c>
      <c r="F1011" s="2">
        <v>5</v>
      </c>
      <c r="G1011" t="s">
        <v>2449</v>
      </c>
      <c r="H1011" t="s">
        <v>2402</v>
      </c>
      <c r="I1011" t="s">
        <v>2474</v>
      </c>
      <c r="J1011" t="s">
        <v>2570</v>
      </c>
      <c r="K1011" t="s">
        <v>1013</v>
      </c>
    </row>
    <row r="1012" spans="1:11" x14ac:dyDescent="0.2">
      <c r="A1012">
        <v>57020</v>
      </c>
      <c r="B1012">
        <v>570</v>
      </c>
      <c r="C1012">
        <v>57</v>
      </c>
      <c r="D1012">
        <f>IFERROR(VLOOKUP(valid_cbo94!$A1012,cbo942d_fix!$A$1:$C$209,3,0),B1012)</f>
        <v>570</v>
      </c>
      <c r="E1012">
        <f>IFERROR(VLOOKUP(valid_cbo94!$A1012,fix_plus_ggregation!$A$1:$C$2358,3,0),C1012)</f>
        <v>57</v>
      </c>
      <c r="F1012" s="2">
        <v>5</v>
      </c>
      <c r="G1012" t="s">
        <v>2449</v>
      </c>
      <c r="H1012" t="s">
        <v>2403</v>
      </c>
      <c r="I1012" t="s">
        <v>2475</v>
      </c>
      <c r="J1012" t="s">
        <v>2531</v>
      </c>
      <c r="K1012" t="s">
        <v>1014</v>
      </c>
    </row>
    <row r="1013" spans="1:11" x14ac:dyDescent="0.2">
      <c r="A1013">
        <v>57030</v>
      </c>
      <c r="B1013">
        <v>570</v>
      </c>
      <c r="C1013">
        <v>57</v>
      </c>
      <c r="D1013">
        <f>IFERROR(VLOOKUP(valid_cbo94!$A1013,cbo942d_fix!$A$1:$C$209,3,0),B1013)</f>
        <v>570</v>
      </c>
      <c r="E1013">
        <f>IFERROR(VLOOKUP(valid_cbo94!$A1013,fix_plus_ggregation!$A$1:$C$2358,3,0),C1013)</f>
        <v>57</v>
      </c>
      <c r="F1013" s="2">
        <v>5</v>
      </c>
      <c r="G1013" t="s">
        <v>2449</v>
      </c>
      <c r="H1013" t="s">
        <v>2403</v>
      </c>
      <c r="I1013" t="s">
        <v>2475</v>
      </c>
      <c r="J1013" t="s">
        <v>2531</v>
      </c>
      <c r="K1013" t="s">
        <v>1015</v>
      </c>
    </row>
    <row r="1014" spans="1:11" x14ac:dyDescent="0.2">
      <c r="A1014">
        <v>57040</v>
      </c>
      <c r="B1014">
        <v>570</v>
      </c>
      <c r="C1014">
        <v>57</v>
      </c>
      <c r="D1014">
        <f>IFERROR(VLOOKUP(valid_cbo94!$A1014,cbo942d_fix!$A$1:$C$209,3,0),B1014)</f>
        <v>570</v>
      </c>
      <c r="E1014">
        <f>IFERROR(VLOOKUP(valid_cbo94!$A1014,fix_plus_ggregation!$A$1:$C$2358,3,0),C1014)</f>
        <v>57</v>
      </c>
      <c r="F1014" s="2">
        <v>5</v>
      </c>
      <c r="G1014" t="s">
        <v>2449</v>
      </c>
      <c r="H1014" t="s">
        <v>2403</v>
      </c>
      <c r="I1014" t="s">
        <v>2475</v>
      </c>
      <c r="J1014" t="s">
        <v>2531</v>
      </c>
      <c r="K1014" t="s">
        <v>1016</v>
      </c>
    </row>
    <row r="1015" spans="1:11" x14ac:dyDescent="0.2">
      <c r="A1015">
        <v>57045</v>
      </c>
      <c r="B1015">
        <v>570</v>
      </c>
      <c r="C1015">
        <v>57</v>
      </c>
      <c r="D1015">
        <f>IFERROR(VLOOKUP(valid_cbo94!$A1015,cbo942d_fix!$A$1:$C$209,3,0),B1015)</f>
        <v>999</v>
      </c>
      <c r="E1015">
        <f>IFERROR(VLOOKUP(valid_cbo94!$A1015,fix_plus_ggregation!$A$1:$C$2358,3,0),C1015)</f>
        <v>99</v>
      </c>
      <c r="F1015" s="2">
        <v>5</v>
      </c>
      <c r="G1015" t="s">
        <v>2449</v>
      </c>
      <c r="H1015" t="s">
        <v>2493</v>
      </c>
      <c r="I1015" t="s">
        <v>2493</v>
      </c>
      <c r="J1015" t="s">
        <v>2573</v>
      </c>
      <c r="K1015" t="s">
        <v>1017</v>
      </c>
    </row>
    <row r="1016" spans="1:11" x14ac:dyDescent="0.2">
      <c r="A1016">
        <v>57050</v>
      </c>
      <c r="B1016">
        <v>570</v>
      </c>
      <c r="C1016">
        <v>57</v>
      </c>
      <c r="D1016">
        <f>IFERROR(VLOOKUP(valid_cbo94!$A1016,cbo942d_fix!$A$1:$C$209,3,0),B1016)</f>
        <v>570</v>
      </c>
      <c r="E1016">
        <f>IFERROR(VLOOKUP(valid_cbo94!$A1016,fix_plus_ggregation!$A$1:$C$2358,3,0),C1016)</f>
        <v>57</v>
      </c>
      <c r="F1016" s="2">
        <v>5</v>
      </c>
      <c r="G1016" t="s">
        <v>2449</v>
      </c>
      <c r="H1016" t="s">
        <v>2403</v>
      </c>
      <c r="I1016" t="s">
        <v>2475</v>
      </c>
      <c r="J1016" t="s">
        <v>2531</v>
      </c>
      <c r="K1016" t="s">
        <v>1018</v>
      </c>
    </row>
    <row r="1017" spans="1:11" x14ac:dyDescent="0.2">
      <c r="A1017">
        <v>57055</v>
      </c>
      <c r="B1017">
        <v>570</v>
      </c>
      <c r="C1017">
        <v>57</v>
      </c>
      <c r="D1017">
        <f>IFERROR(VLOOKUP(valid_cbo94!$A1017,cbo942d_fix!$A$1:$C$209,3,0),B1017)</f>
        <v>570</v>
      </c>
      <c r="E1017">
        <f>IFERROR(VLOOKUP(valid_cbo94!$A1017,fix_plus_ggregation!$A$1:$C$2358,3,0),C1017)</f>
        <v>57</v>
      </c>
      <c r="F1017" s="2">
        <v>5</v>
      </c>
      <c r="G1017" t="s">
        <v>2449</v>
      </c>
      <c r="H1017" t="s">
        <v>2403</v>
      </c>
      <c r="I1017" t="s">
        <v>2475</v>
      </c>
      <c r="J1017" t="s">
        <v>2531</v>
      </c>
      <c r="K1017" t="s">
        <v>1019</v>
      </c>
    </row>
    <row r="1018" spans="1:11" x14ac:dyDescent="0.2">
      <c r="A1018">
        <v>57058</v>
      </c>
      <c r="B1018">
        <v>570</v>
      </c>
      <c r="C1018">
        <v>57</v>
      </c>
      <c r="D1018">
        <f>IFERROR(VLOOKUP(valid_cbo94!$A1018,cbo942d_fix!$A$1:$C$209,3,0),B1018)</f>
        <v>999</v>
      </c>
      <c r="E1018">
        <f>IFERROR(VLOOKUP(valid_cbo94!$A1018,fix_plus_ggregation!$A$1:$C$2358,3,0),C1018)</f>
        <v>99</v>
      </c>
      <c r="F1018" s="2">
        <v>5</v>
      </c>
      <c r="G1018" t="s">
        <v>2449</v>
      </c>
      <c r="H1018" t="s">
        <v>2493</v>
      </c>
      <c r="I1018" t="s">
        <v>2493</v>
      </c>
      <c r="J1018" t="s">
        <v>2573</v>
      </c>
      <c r="K1018" t="s">
        <v>1020</v>
      </c>
    </row>
    <row r="1019" spans="1:11" x14ac:dyDescent="0.2">
      <c r="A1019">
        <v>57060</v>
      </c>
      <c r="B1019">
        <v>570</v>
      </c>
      <c r="C1019">
        <v>57</v>
      </c>
      <c r="D1019">
        <f>IFERROR(VLOOKUP(valid_cbo94!$A1019,cbo942d_fix!$A$1:$C$209,3,0),B1019)</f>
        <v>570</v>
      </c>
      <c r="E1019">
        <f>IFERROR(VLOOKUP(valid_cbo94!$A1019,fix_plus_ggregation!$A$1:$C$2358,3,0),C1019)</f>
        <v>57</v>
      </c>
      <c r="F1019" s="2">
        <v>5</v>
      </c>
      <c r="G1019" t="s">
        <v>2449</v>
      </c>
      <c r="H1019" t="s">
        <v>2403</v>
      </c>
      <c r="I1019" t="s">
        <v>2475</v>
      </c>
      <c r="J1019" t="s">
        <v>2531</v>
      </c>
      <c r="K1019" t="s">
        <v>1021</v>
      </c>
    </row>
    <row r="1020" spans="1:11" x14ac:dyDescent="0.2">
      <c r="A1020">
        <v>57065</v>
      </c>
      <c r="B1020">
        <v>570</v>
      </c>
      <c r="C1020">
        <v>57</v>
      </c>
      <c r="D1020">
        <f>IFERROR(VLOOKUP(valid_cbo94!$A1020,cbo942d_fix!$A$1:$C$209,3,0),B1020)</f>
        <v>570</v>
      </c>
      <c r="E1020">
        <f>IFERROR(VLOOKUP(valid_cbo94!$A1020,fix_plus_ggregation!$A$1:$C$2358,3,0),C1020)</f>
        <v>57</v>
      </c>
      <c r="F1020" s="2">
        <v>5</v>
      </c>
      <c r="G1020" t="s">
        <v>2449</v>
      </c>
      <c r="H1020" t="s">
        <v>2403</v>
      </c>
      <c r="I1020" t="s">
        <v>2475</v>
      </c>
      <c r="J1020" t="s">
        <v>2531</v>
      </c>
      <c r="K1020" t="s">
        <v>1022</v>
      </c>
    </row>
    <row r="1021" spans="1:11" x14ac:dyDescent="0.2">
      <c r="A1021">
        <v>57090</v>
      </c>
      <c r="B1021">
        <v>570</v>
      </c>
      <c r="C1021">
        <v>57</v>
      </c>
      <c r="D1021">
        <f>IFERROR(VLOOKUP(valid_cbo94!$A1021,cbo942d_fix!$A$1:$C$209,3,0),B1021)</f>
        <v>570</v>
      </c>
      <c r="E1021">
        <f>IFERROR(VLOOKUP(valid_cbo94!$A1021,fix_plus_ggregation!$A$1:$C$2358,3,0),C1021)</f>
        <v>57</v>
      </c>
      <c r="F1021" s="2">
        <v>5</v>
      </c>
      <c r="G1021" t="s">
        <v>2449</v>
      </c>
      <c r="H1021" t="s">
        <v>2403</v>
      </c>
      <c r="I1021" t="s">
        <v>2475</v>
      </c>
      <c r="J1021" t="s">
        <v>2531</v>
      </c>
      <c r="K1021" t="s">
        <v>1023</v>
      </c>
    </row>
    <row r="1022" spans="1:11" x14ac:dyDescent="0.2">
      <c r="A1022">
        <v>57210</v>
      </c>
      <c r="B1022">
        <v>572</v>
      </c>
      <c r="C1022">
        <v>57</v>
      </c>
      <c r="D1022">
        <f>IFERROR(VLOOKUP(valid_cbo94!$A1022,cbo942d_fix!$A$1:$C$209,3,0),B1022)</f>
        <v>572</v>
      </c>
      <c r="E1022">
        <f>IFERROR(VLOOKUP(valid_cbo94!$A1022,fix_plus_ggregation!$A$1:$C$2358,3,0),C1022)</f>
        <v>57</v>
      </c>
      <c r="F1022" s="2">
        <v>5</v>
      </c>
      <c r="G1022" t="s">
        <v>2449</v>
      </c>
      <c r="H1022" t="s">
        <v>2403</v>
      </c>
      <c r="I1022" t="s">
        <v>2475</v>
      </c>
      <c r="J1022" t="s">
        <v>2531</v>
      </c>
      <c r="K1022" t="s">
        <v>1024</v>
      </c>
    </row>
    <row r="1023" spans="1:11" x14ac:dyDescent="0.2">
      <c r="A1023">
        <v>57215</v>
      </c>
      <c r="B1023">
        <v>572</v>
      </c>
      <c r="C1023">
        <v>57</v>
      </c>
      <c r="D1023">
        <f>IFERROR(VLOOKUP(valid_cbo94!$A1023,cbo942d_fix!$A$1:$C$209,3,0),B1023)</f>
        <v>999</v>
      </c>
      <c r="E1023">
        <f>IFERROR(VLOOKUP(valid_cbo94!$A1023,fix_plus_ggregation!$A$1:$C$2358,3,0),C1023)</f>
        <v>99</v>
      </c>
      <c r="F1023" s="2">
        <v>5</v>
      </c>
      <c r="G1023" t="s">
        <v>2449</v>
      </c>
      <c r="H1023" t="s">
        <v>2493</v>
      </c>
      <c r="I1023" t="s">
        <v>2493</v>
      </c>
      <c r="J1023" t="s">
        <v>2573</v>
      </c>
      <c r="K1023" t="s">
        <v>1025</v>
      </c>
    </row>
    <row r="1024" spans="1:11" x14ac:dyDescent="0.2">
      <c r="A1024">
        <v>57220</v>
      </c>
      <c r="B1024">
        <v>572</v>
      </c>
      <c r="C1024">
        <v>57</v>
      </c>
      <c r="D1024">
        <f>IFERROR(VLOOKUP(valid_cbo94!$A1024,cbo942d_fix!$A$1:$C$209,3,0),B1024)</f>
        <v>572</v>
      </c>
      <c r="E1024">
        <f>IFERROR(VLOOKUP(valid_cbo94!$A1024,fix_plus_ggregation!$A$1:$C$2358,3,0),C1024)</f>
        <v>57</v>
      </c>
      <c r="F1024" s="2">
        <v>5</v>
      </c>
      <c r="G1024" t="s">
        <v>2449</v>
      </c>
      <c r="H1024" t="s">
        <v>2403</v>
      </c>
      <c r="I1024" t="s">
        <v>2475</v>
      </c>
      <c r="J1024" t="s">
        <v>2531</v>
      </c>
      <c r="K1024" t="s">
        <v>1026</v>
      </c>
    </row>
    <row r="1025" spans="1:11" x14ac:dyDescent="0.2">
      <c r="A1025">
        <v>57230</v>
      </c>
      <c r="B1025">
        <v>572</v>
      </c>
      <c r="C1025">
        <v>57</v>
      </c>
      <c r="D1025">
        <f>IFERROR(VLOOKUP(valid_cbo94!$A1025,cbo942d_fix!$A$1:$C$209,3,0),B1025)</f>
        <v>572</v>
      </c>
      <c r="E1025">
        <f>IFERROR(VLOOKUP(valid_cbo94!$A1025,fix_plus_ggregation!$A$1:$C$2358,3,0),C1025)</f>
        <v>57</v>
      </c>
      <c r="F1025" s="2">
        <v>5</v>
      </c>
      <c r="G1025" t="s">
        <v>2449</v>
      </c>
      <c r="H1025" t="s">
        <v>2403</v>
      </c>
      <c r="I1025" t="s">
        <v>2475</v>
      </c>
      <c r="J1025" t="s">
        <v>2531</v>
      </c>
      <c r="K1025" t="s">
        <v>1027</v>
      </c>
    </row>
    <row r="1026" spans="1:11" x14ac:dyDescent="0.2">
      <c r="A1026">
        <v>57240</v>
      </c>
      <c r="B1026">
        <v>572</v>
      </c>
      <c r="C1026">
        <v>57</v>
      </c>
      <c r="D1026">
        <f>IFERROR(VLOOKUP(valid_cbo94!$A1026,cbo942d_fix!$A$1:$C$209,3,0),B1026)</f>
        <v>572</v>
      </c>
      <c r="E1026">
        <f>IFERROR(VLOOKUP(valid_cbo94!$A1026,fix_plus_ggregation!$A$1:$C$2358,3,0),C1026)</f>
        <v>57</v>
      </c>
      <c r="F1026" s="2">
        <v>5</v>
      </c>
      <c r="G1026" t="s">
        <v>2449</v>
      </c>
      <c r="H1026" t="s">
        <v>2403</v>
      </c>
      <c r="I1026" t="s">
        <v>2475</v>
      </c>
      <c r="J1026" t="s">
        <v>2531</v>
      </c>
      <c r="K1026" t="s">
        <v>1028</v>
      </c>
    </row>
    <row r="1027" spans="1:11" x14ac:dyDescent="0.2">
      <c r="A1027">
        <v>57250</v>
      </c>
      <c r="B1027">
        <v>572</v>
      </c>
      <c r="C1027">
        <v>57</v>
      </c>
      <c r="D1027">
        <f>IFERROR(VLOOKUP(valid_cbo94!$A1027,cbo942d_fix!$A$1:$C$209,3,0),B1027)</f>
        <v>572</v>
      </c>
      <c r="E1027">
        <f>IFERROR(VLOOKUP(valid_cbo94!$A1027,fix_plus_ggregation!$A$1:$C$2358,3,0),C1027)</f>
        <v>57</v>
      </c>
      <c r="F1027" s="2">
        <v>5</v>
      </c>
      <c r="G1027" t="s">
        <v>2449</v>
      </c>
      <c r="H1027" t="s">
        <v>2403</v>
      </c>
      <c r="I1027" t="s">
        <v>2475</v>
      </c>
      <c r="J1027" t="s">
        <v>2531</v>
      </c>
      <c r="K1027" t="s">
        <v>1029</v>
      </c>
    </row>
    <row r="1028" spans="1:11" x14ac:dyDescent="0.2">
      <c r="A1028">
        <v>57260</v>
      </c>
      <c r="B1028">
        <v>572</v>
      </c>
      <c r="C1028">
        <v>57</v>
      </c>
      <c r="D1028">
        <f>IFERROR(VLOOKUP(valid_cbo94!$A1028,cbo942d_fix!$A$1:$C$209,3,0),B1028)</f>
        <v>572</v>
      </c>
      <c r="E1028">
        <f>IFERROR(VLOOKUP(valid_cbo94!$A1028,fix_plus_ggregation!$A$1:$C$2358,3,0),C1028)</f>
        <v>57</v>
      </c>
      <c r="F1028" s="2">
        <v>5</v>
      </c>
      <c r="G1028" t="s">
        <v>2449</v>
      </c>
      <c r="H1028" t="s">
        <v>2403</v>
      </c>
      <c r="I1028" t="s">
        <v>2475</v>
      </c>
      <c r="J1028" t="s">
        <v>2531</v>
      </c>
      <c r="K1028" t="s">
        <v>1030</v>
      </c>
    </row>
    <row r="1029" spans="1:11" x14ac:dyDescent="0.2">
      <c r="A1029">
        <v>57275</v>
      </c>
      <c r="B1029">
        <v>572</v>
      </c>
      <c r="C1029">
        <v>57</v>
      </c>
      <c r="D1029">
        <f>IFERROR(VLOOKUP(valid_cbo94!$A1029,cbo942d_fix!$A$1:$C$209,3,0),B1029)</f>
        <v>999</v>
      </c>
      <c r="E1029">
        <f>IFERROR(VLOOKUP(valid_cbo94!$A1029,fix_plus_ggregation!$A$1:$C$2358,3,0),C1029)</f>
        <v>99</v>
      </c>
      <c r="F1029" s="2">
        <v>5</v>
      </c>
      <c r="G1029" t="s">
        <v>2449</v>
      </c>
      <c r="H1029" t="s">
        <v>2493</v>
      </c>
      <c r="I1029" t="s">
        <v>2493</v>
      </c>
      <c r="J1029" t="s">
        <v>2573</v>
      </c>
      <c r="K1029" t="s">
        <v>1031</v>
      </c>
    </row>
    <row r="1030" spans="1:11" x14ac:dyDescent="0.2">
      <c r="A1030">
        <v>57280</v>
      </c>
      <c r="B1030">
        <v>572</v>
      </c>
      <c r="C1030">
        <v>57</v>
      </c>
      <c r="D1030">
        <f>IFERROR(VLOOKUP(valid_cbo94!$A1030,cbo942d_fix!$A$1:$C$209,3,0),B1030)</f>
        <v>999</v>
      </c>
      <c r="E1030">
        <f>IFERROR(VLOOKUP(valid_cbo94!$A1030,fix_plus_ggregation!$A$1:$C$2358,3,0),C1030)</f>
        <v>99</v>
      </c>
      <c r="F1030" s="2">
        <v>5</v>
      </c>
      <c r="G1030" t="s">
        <v>2449</v>
      </c>
      <c r="H1030" t="s">
        <v>2493</v>
      </c>
      <c r="I1030" t="s">
        <v>2493</v>
      </c>
      <c r="J1030" t="s">
        <v>2573</v>
      </c>
      <c r="K1030" t="s">
        <v>1032</v>
      </c>
    </row>
    <row r="1031" spans="1:11" x14ac:dyDescent="0.2">
      <c r="A1031">
        <v>57290</v>
      </c>
      <c r="B1031">
        <v>572</v>
      </c>
      <c r="C1031">
        <v>57</v>
      </c>
      <c r="D1031">
        <f>IFERROR(VLOOKUP(valid_cbo94!$A1031,cbo942d_fix!$A$1:$C$209,3,0),B1031)</f>
        <v>572</v>
      </c>
      <c r="E1031">
        <f>IFERROR(VLOOKUP(valid_cbo94!$A1031,fix_plus_ggregation!$A$1:$C$2358,3,0),C1031)</f>
        <v>57</v>
      </c>
      <c r="F1031" s="2">
        <v>5</v>
      </c>
      <c r="G1031" t="s">
        <v>2449</v>
      </c>
      <c r="H1031" t="s">
        <v>2403</v>
      </c>
      <c r="I1031" t="s">
        <v>2475</v>
      </c>
      <c r="J1031" t="s">
        <v>2531</v>
      </c>
      <c r="K1031" t="s">
        <v>1033</v>
      </c>
    </row>
    <row r="1032" spans="1:11" x14ac:dyDescent="0.2">
      <c r="A1032">
        <v>58110</v>
      </c>
      <c r="B1032">
        <v>581</v>
      </c>
      <c r="C1032">
        <v>58</v>
      </c>
      <c r="D1032">
        <f>IFERROR(VLOOKUP(valid_cbo94!$A1032,cbo942d_fix!$A$1:$C$209,3,0),B1032)</f>
        <v>581</v>
      </c>
      <c r="E1032">
        <f>IFERROR(VLOOKUP(valid_cbo94!$A1032,fix_plus_ggregation!$A$1:$C$2358,3,0),C1032)</f>
        <v>58</v>
      </c>
      <c r="F1032" s="2">
        <v>5</v>
      </c>
      <c r="G1032" t="s">
        <v>2449</v>
      </c>
      <c r="H1032" t="s">
        <v>2404</v>
      </c>
      <c r="I1032" t="s">
        <v>2404</v>
      </c>
      <c r="J1032" t="s">
        <v>2532</v>
      </c>
      <c r="K1032" t="s">
        <v>1034</v>
      </c>
    </row>
    <row r="1033" spans="1:11" x14ac:dyDescent="0.2">
      <c r="A1033">
        <v>58140</v>
      </c>
      <c r="B1033">
        <v>581</v>
      </c>
      <c r="C1033">
        <v>58</v>
      </c>
      <c r="D1033">
        <f>IFERROR(VLOOKUP(valid_cbo94!$A1033,cbo942d_fix!$A$1:$C$209,3,0),B1033)</f>
        <v>581</v>
      </c>
      <c r="E1033">
        <f>IFERROR(VLOOKUP(valid_cbo94!$A1033,fix_plus_ggregation!$A$1:$C$2358,3,0),C1033)</f>
        <v>58</v>
      </c>
      <c r="F1033" s="2">
        <v>5</v>
      </c>
      <c r="G1033" t="s">
        <v>2449</v>
      </c>
      <c r="H1033" t="s">
        <v>2404</v>
      </c>
      <c r="I1033" t="s">
        <v>2404</v>
      </c>
      <c r="J1033" t="s">
        <v>2532</v>
      </c>
      <c r="K1033" t="s">
        <v>1035</v>
      </c>
    </row>
    <row r="1034" spans="1:11" x14ac:dyDescent="0.2">
      <c r="A1034">
        <v>58150</v>
      </c>
      <c r="B1034">
        <v>581</v>
      </c>
      <c r="C1034">
        <v>58</v>
      </c>
      <c r="D1034">
        <f>IFERROR(VLOOKUP(valid_cbo94!$A1034,cbo942d_fix!$A$1:$C$209,3,0),B1034)</f>
        <v>581</v>
      </c>
      <c r="E1034">
        <f>IFERROR(VLOOKUP(valid_cbo94!$A1034,fix_plus_ggregation!$A$1:$C$2358,3,0),C1034)</f>
        <v>58</v>
      </c>
      <c r="F1034" s="2">
        <v>5</v>
      </c>
      <c r="G1034" t="s">
        <v>2449</v>
      </c>
      <c r="H1034" t="s">
        <v>2404</v>
      </c>
      <c r="I1034" t="s">
        <v>2404</v>
      </c>
      <c r="J1034" t="s">
        <v>2532</v>
      </c>
      <c r="K1034" t="s">
        <v>1036</v>
      </c>
    </row>
    <row r="1035" spans="1:11" x14ac:dyDescent="0.2">
      <c r="A1035">
        <v>58190</v>
      </c>
      <c r="B1035">
        <v>581</v>
      </c>
      <c r="C1035">
        <v>58</v>
      </c>
      <c r="D1035">
        <f>IFERROR(VLOOKUP(valid_cbo94!$A1035,cbo942d_fix!$A$1:$C$209,3,0),B1035)</f>
        <v>581</v>
      </c>
      <c r="E1035">
        <f>IFERROR(VLOOKUP(valid_cbo94!$A1035,fix_plus_ggregation!$A$1:$C$2358,3,0),C1035)</f>
        <v>58</v>
      </c>
      <c r="F1035" s="2">
        <v>5</v>
      </c>
      <c r="G1035" t="s">
        <v>2449</v>
      </c>
      <c r="H1035" t="s">
        <v>2404</v>
      </c>
      <c r="I1035" t="s">
        <v>2404</v>
      </c>
      <c r="J1035" t="s">
        <v>2532</v>
      </c>
      <c r="K1035" t="s">
        <v>1037</v>
      </c>
    </row>
    <row r="1036" spans="1:11" x14ac:dyDescent="0.2">
      <c r="A1036">
        <v>58220</v>
      </c>
      <c r="B1036">
        <v>582</v>
      </c>
      <c r="C1036">
        <v>58</v>
      </c>
      <c r="D1036">
        <f>IFERROR(VLOOKUP(valid_cbo94!$A1036,cbo942d_fix!$A$1:$C$209,3,0),B1036)</f>
        <v>582</v>
      </c>
      <c r="E1036">
        <f>IFERROR(VLOOKUP(valid_cbo94!$A1036,fix_plus_ggregation!$A$1:$C$2358,3,0),C1036)</f>
        <v>58</v>
      </c>
      <c r="F1036" s="2">
        <v>5</v>
      </c>
      <c r="G1036" t="s">
        <v>2449</v>
      </c>
      <c r="H1036" t="s">
        <v>2404</v>
      </c>
      <c r="I1036" t="s">
        <v>2404</v>
      </c>
      <c r="J1036" t="s">
        <v>2532</v>
      </c>
      <c r="K1036" t="s">
        <v>1038</v>
      </c>
    </row>
    <row r="1037" spans="1:11" x14ac:dyDescent="0.2">
      <c r="A1037">
        <v>58230</v>
      </c>
      <c r="B1037">
        <v>582</v>
      </c>
      <c r="C1037">
        <v>58</v>
      </c>
      <c r="D1037">
        <f>IFERROR(VLOOKUP(valid_cbo94!$A1037,cbo942d_fix!$A$1:$C$209,3,0),B1037)</f>
        <v>582</v>
      </c>
      <c r="E1037">
        <f>IFERROR(VLOOKUP(valid_cbo94!$A1037,fix_plus_ggregation!$A$1:$C$2358,3,0),C1037)</f>
        <v>58</v>
      </c>
      <c r="F1037" s="2">
        <v>5</v>
      </c>
      <c r="G1037" t="s">
        <v>2449</v>
      </c>
      <c r="H1037" t="s">
        <v>2404</v>
      </c>
      <c r="I1037" t="s">
        <v>2404</v>
      </c>
      <c r="J1037" t="s">
        <v>2532</v>
      </c>
      <c r="K1037" t="s">
        <v>1039</v>
      </c>
    </row>
    <row r="1038" spans="1:11" x14ac:dyDescent="0.2">
      <c r="A1038">
        <v>58240</v>
      </c>
      <c r="B1038">
        <v>582</v>
      </c>
      <c r="C1038">
        <v>58</v>
      </c>
      <c r="D1038">
        <f>IFERROR(VLOOKUP(valid_cbo94!$A1038,cbo942d_fix!$A$1:$C$209,3,0),B1038)</f>
        <v>582</v>
      </c>
      <c r="E1038">
        <f>IFERROR(VLOOKUP(valid_cbo94!$A1038,fix_plus_ggregation!$A$1:$C$2358,3,0),C1038)</f>
        <v>58</v>
      </c>
      <c r="F1038" s="2">
        <v>5</v>
      </c>
      <c r="G1038" t="s">
        <v>2449</v>
      </c>
      <c r="H1038" t="s">
        <v>2404</v>
      </c>
      <c r="I1038" t="s">
        <v>2404</v>
      </c>
      <c r="J1038" t="s">
        <v>2532</v>
      </c>
      <c r="K1038" t="s">
        <v>1040</v>
      </c>
    </row>
    <row r="1039" spans="1:11" x14ac:dyDescent="0.2">
      <c r="A1039">
        <v>58250</v>
      </c>
      <c r="B1039">
        <v>582</v>
      </c>
      <c r="C1039">
        <v>58</v>
      </c>
      <c r="D1039">
        <f>IFERROR(VLOOKUP(valid_cbo94!$A1039,cbo942d_fix!$A$1:$C$209,3,0),B1039)</f>
        <v>582</v>
      </c>
      <c r="E1039">
        <f>IFERROR(VLOOKUP(valid_cbo94!$A1039,fix_plus_ggregation!$A$1:$C$2358,3,0),C1039)</f>
        <v>58</v>
      </c>
      <c r="F1039" s="2">
        <v>5</v>
      </c>
      <c r="G1039" t="s">
        <v>2449</v>
      </c>
      <c r="H1039" t="s">
        <v>2404</v>
      </c>
      <c r="I1039" t="s">
        <v>2404</v>
      </c>
      <c r="J1039" t="s">
        <v>2532</v>
      </c>
      <c r="K1039" t="s">
        <v>1041</v>
      </c>
    </row>
    <row r="1040" spans="1:11" x14ac:dyDescent="0.2">
      <c r="A1040">
        <v>58290</v>
      </c>
      <c r="B1040">
        <v>582</v>
      </c>
      <c r="C1040">
        <v>58</v>
      </c>
      <c r="D1040">
        <f>IFERROR(VLOOKUP(valid_cbo94!$A1040,cbo942d_fix!$A$1:$C$209,3,0),B1040)</f>
        <v>582</v>
      </c>
      <c r="E1040">
        <f>IFERROR(VLOOKUP(valid_cbo94!$A1040,fix_plus_ggregation!$A$1:$C$2358,3,0),C1040)</f>
        <v>58</v>
      </c>
      <c r="F1040" s="2">
        <v>5</v>
      </c>
      <c r="G1040" t="s">
        <v>2449</v>
      </c>
      <c r="H1040" t="s">
        <v>2404</v>
      </c>
      <c r="I1040" t="s">
        <v>2404</v>
      </c>
      <c r="J1040" t="s">
        <v>2532</v>
      </c>
      <c r="K1040" t="s">
        <v>1042</v>
      </c>
    </row>
    <row r="1041" spans="1:11" x14ac:dyDescent="0.2">
      <c r="A1041">
        <v>58320</v>
      </c>
      <c r="B1041">
        <v>583</v>
      </c>
      <c r="C1041">
        <v>58</v>
      </c>
      <c r="D1041">
        <f>IFERROR(VLOOKUP(valid_cbo94!$A1041,cbo942d_fix!$A$1:$C$209,3,0),B1041)</f>
        <v>583</v>
      </c>
      <c r="E1041">
        <f>IFERROR(VLOOKUP(valid_cbo94!$A1041,fix_plus_ggregation!$A$1:$C$2358,3,0),C1041)</f>
        <v>58</v>
      </c>
      <c r="F1041" s="2">
        <v>5</v>
      </c>
      <c r="G1041" t="s">
        <v>2449</v>
      </c>
      <c r="H1041" t="s">
        <v>2404</v>
      </c>
      <c r="I1041" t="s">
        <v>2404</v>
      </c>
      <c r="J1041" t="s">
        <v>2532</v>
      </c>
      <c r="K1041" t="s">
        <v>1043</v>
      </c>
    </row>
    <row r="1042" spans="1:11" x14ac:dyDescent="0.2">
      <c r="A1042">
        <v>58330</v>
      </c>
      <c r="B1042">
        <v>583</v>
      </c>
      <c r="C1042">
        <v>58</v>
      </c>
      <c r="D1042">
        <f>IFERROR(VLOOKUP(valid_cbo94!$A1042,cbo942d_fix!$A$1:$C$209,3,0),B1042)</f>
        <v>583</v>
      </c>
      <c r="E1042">
        <f>IFERROR(VLOOKUP(valid_cbo94!$A1042,fix_plus_ggregation!$A$1:$C$2358,3,0),C1042)</f>
        <v>58</v>
      </c>
      <c r="F1042" s="2">
        <v>5</v>
      </c>
      <c r="G1042" t="s">
        <v>2449</v>
      </c>
      <c r="H1042" t="s">
        <v>2404</v>
      </c>
      <c r="I1042" t="s">
        <v>2404</v>
      </c>
      <c r="J1042" t="s">
        <v>2532</v>
      </c>
      <c r="K1042" t="s">
        <v>1044</v>
      </c>
    </row>
    <row r="1043" spans="1:11" x14ac:dyDescent="0.2">
      <c r="A1043">
        <v>58340</v>
      </c>
      <c r="B1043">
        <v>583</v>
      </c>
      <c r="C1043">
        <v>58</v>
      </c>
      <c r="D1043">
        <f>IFERROR(VLOOKUP(valid_cbo94!$A1043,cbo942d_fix!$A$1:$C$209,3,0),B1043)</f>
        <v>583</v>
      </c>
      <c r="E1043">
        <f>IFERROR(VLOOKUP(valid_cbo94!$A1043,fix_plus_ggregation!$A$1:$C$2358,3,0),C1043)</f>
        <v>58</v>
      </c>
      <c r="F1043" s="2">
        <v>5</v>
      </c>
      <c r="G1043" t="s">
        <v>2449</v>
      </c>
      <c r="H1043" t="s">
        <v>2404</v>
      </c>
      <c r="I1043" t="s">
        <v>2404</v>
      </c>
      <c r="J1043" t="s">
        <v>2532</v>
      </c>
      <c r="K1043" t="s">
        <v>1045</v>
      </c>
    </row>
    <row r="1044" spans="1:11" x14ac:dyDescent="0.2">
      <c r="A1044">
        <v>58390</v>
      </c>
      <c r="B1044">
        <v>583</v>
      </c>
      <c r="C1044">
        <v>58</v>
      </c>
      <c r="D1044">
        <f>IFERROR(VLOOKUP(valid_cbo94!$A1044,cbo942d_fix!$A$1:$C$209,3,0),B1044)</f>
        <v>583</v>
      </c>
      <c r="E1044">
        <f>IFERROR(VLOOKUP(valid_cbo94!$A1044,fix_plus_ggregation!$A$1:$C$2358,3,0),C1044)</f>
        <v>58</v>
      </c>
      <c r="F1044" s="2">
        <v>5</v>
      </c>
      <c r="G1044" t="s">
        <v>2449</v>
      </c>
      <c r="H1044" t="s">
        <v>2404</v>
      </c>
      <c r="I1044" t="s">
        <v>2404</v>
      </c>
      <c r="J1044" t="s">
        <v>2532</v>
      </c>
      <c r="K1044" t="s">
        <v>1046</v>
      </c>
    </row>
    <row r="1045" spans="1:11" x14ac:dyDescent="0.2">
      <c r="A1045">
        <v>58420</v>
      </c>
      <c r="B1045">
        <v>584</v>
      </c>
      <c r="C1045">
        <v>58</v>
      </c>
      <c r="D1045">
        <f>IFERROR(VLOOKUP(valid_cbo94!$A1045,cbo942d_fix!$A$1:$C$209,3,0),B1045)</f>
        <v>584</v>
      </c>
      <c r="E1045">
        <f>IFERROR(VLOOKUP(valid_cbo94!$A1045,fix_plus_ggregation!$A$1:$C$2358,3,0),C1045)</f>
        <v>58</v>
      </c>
      <c r="F1045" s="2">
        <v>5</v>
      </c>
      <c r="G1045" t="s">
        <v>2449</v>
      </c>
      <c r="H1045" t="s">
        <v>2404</v>
      </c>
      <c r="I1045" t="s">
        <v>2404</v>
      </c>
      <c r="J1045" t="s">
        <v>2532</v>
      </c>
      <c r="K1045" t="s">
        <v>1047</v>
      </c>
    </row>
    <row r="1046" spans="1:11" x14ac:dyDescent="0.2">
      <c r="A1046">
        <v>58430</v>
      </c>
      <c r="B1046">
        <v>584</v>
      </c>
      <c r="C1046">
        <v>58</v>
      </c>
      <c r="D1046">
        <f>IFERROR(VLOOKUP(valid_cbo94!$A1046,cbo942d_fix!$A$1:$C$209,3,0),B1046)</f>
        <v>999</v>
      </c>
      <c r="E1046">
        <f>IFERROR(VLOOKUP(valid_cbo94!$A1046,fix_plus_ggregation!$A$1:$C$2358,3,0),C1046)</f>
        <v>99</v>
      </c>
      <c r="F1046" s="2">
        <v>5</v>
      </c>
      <c r="G1046" t="s">
        <v>2449</v>
      </c>
      <c r="H1046" t="s">
        <v>2493</v>
      </c>
      <c r="I1046" t="s">
        <v>2493</v>
      </c>
      <c r="J1046" t="s">
        <v>2573</v>
      </c>
      <c r="K1046" t="s">
        <v>1048</v>
      </c>
    </row>
    <row r="1047" spans="1:11" x14ac:dyDescent="0.2">
      <c r="A1047">
        <v>58490</v>
      </c>
      <c r="B1047">
        <v>584</v>
      </c>
      <c r="C1047">
        <v>58</v>
      </c>
      <c r="D1047">
        <f>IFERROR(VLOOKUP(valid_cbo94!$A1047,cbo942d_fix!$A$1:$C$209,3,0),B1047)</f>
        <v>584</v>
      </c>
      <c r="E1047">
        <f>IFERROR(VLOOKUP(valid_cbo94!$A1047,fix_plus_ggregation!$A$1:$C$2358,3,0),C1047)</f>
        <v>58</v>
      </c>
      <c r="F1047" s="2">
        <v>5</v>
      </c>
      <c r="G1047" t="s">
        <v>2449</v>
      </c>
      <c r="H1047" t="s">
        <v>2404</v>
      </c>
      <c r="I1047" t="s">
        <v>2404</v>
      </c>
      <c r="J1047" t="s">
        <v>2532</v>
      </c>
      <c r="K1047" t="s">
        <v>1049</v>
      </c>
    </row>
    <row r="1048" spans="1:11" x14ac:dyDescent="0.2">
      <c r="A1048">
        <v>58930</v>
      </c>
      <c r="B1048">
        <v>589</v>
      </c>
      <c r="C1048">
        <v>58</v>
      </c>
      <c r="D1048">
        <f>IFERROR(VLOOKUP(valid_cbo94!$A1048,cbo942d_fix!$A$1:$C$209,3,0),B1048)</f>
        <v>589</v>
      </c>
      <c r="E1048">
        <f>IFERROR(VLOOKUP(valid_cbo94!$A1048,fix_plus_ggregation!$A$1:$C$2358,3,0),C1048)</f>
        <v>58</v>
      </c>
      <c r="F1048" s="2">
        <v>5</v>
      </c>
      <c r="G1048" t="s">
        <v>2449</v>
      </c>
      <c r="H1048" t="s">
        <v>2404</v>
      </c>
      <c r="I1048" t="s">
        <v>2404</v>
      </c>
      <c r="J1048" t="s">
        <v>2532</v>
      </c>
      <c r="K1048" t="s">
        <v>1050</v>
      </c>
    </row>
    <row r="1049" spans="1:11" x14ac:dyDescent="0.2">
      <c r="A1049">
        <v>58950</v>
      </c>
      <c r="B1049">
        <v>589</v>
      </c>
      <c r="C1049">
        <v>58</v>
      </c>
      <c r="D1049">
        <f>IFERROR(VLOOKUP(valid_cbo94!$A1049,cbo942d_fix!$A$1:$C$209,3,0),B1049)</f>
        <v>589</v>
      </c>
      <c r="E1049">
        <f>IFERROR(VLOOKUP(valid_cbo94!$A1049,fix_plus_ggregation!$A$1:$C$2358,3,0),C1049)</f>
        <v>58</v>
      </c>
      <c r="F1049" s="2">
        <v>5</v>
      </c>
      <c r="G1049" t="s">
        <v>2449</v>
      </c>
      <c r="H1049" t="s">
        <v>2404</v>
      </c>
      <c r="I1049" t="s">
        <v>2404</v>
      </c>
      <c r="J1049" t="s">
        <v>2532</v>
      </c>
      <c r="K1049" t="s">
        <v>1051</v>
      </c>
    </row>
    <row r="1050" spans="1:11" x14ac:dyDescent="0.2">
      <c r="A1050">
        <v>58990</v>
      </c>
      <c r="B1050">
        <v>589</v>
      </c>
      <c r="C1050">
        <v>58</v>
      </c>
      <c r="D1050">
        <f>IFERROR(VLOOKUP(valid_cbo94!$A1050,cbo942d_fix!$A$1:$C$209,3,0),B1050)</f>
        <v>589</v>
      </c>
      <c r="E1050">
        <f>IFERROR(VLOOKUP(valid_cbo94!$A1050,fix_plus_ggregation!$A$1:$C$2358,3,0),C1050)</f>
        <v>58</v>
      </c>
      <c r="F1050" s="2">
        <v>5</v>
      </c>
      <c r="G1050" t="s">
        <v>2449</v>
      </c>
      <c r="H1050" t="s">
        <v>2404</v>
      </c>
      <c r="I1050" t="s">
        <v>2404</v>
      </c>
      <c r="J1050" t="s">
        <v>2532</v>
      </c>
      <c r="K1050" t="s">
        <v>1052</v>
      </c>
    </row>
    <row r="1051" spans="1:11" x14ac:dyDescent="0.2">
      <c r="A1051">
        <v>59115</v>
      </c>
      <c r="B1051">
        <v>591</v>
      </c>
      <c r="C1051">
        <v>59</v>
      </c>
      <c r="D1051">
        <f>IFERROR(VLOOKUP(valid_cbo94!$A1051,cbo942d_fix!$A$1:$C$209,3,0),B1051)</f>
        <v>591</v>
      </c>
      <c r="E1051">
        <f>IFERROR(VLOOKUP(valid_cbo94!$A1051,fix_plus_ggregation!$A$1:$C$2358,3,0),C1051)</f>
        <v>59</v>
      </c>
      <c r="F1051" s="2">
        <v>5</v>
      </c>
      <c r="G1051" t="s">
        <v>2449</v>
      </c>
      <c r="H1051" t="s">
        <v>2405</v>
      </c>
      <c r="I1051" t="s">
        <v>2476</v>
      </c>
      <c r="J1051" t="s">
        <v>2533</v>
      </c>
      <c r="K1051" t="s">
        <v>1053</v>
      </c>
    </row>
    <row r="1052" spans="1:11" x14ac:dyDescent="0.2">
      <c r="A1052">
        <v>59120</v>
      </c>
      <c r="B1052">
        <v>591</v>
      </c>
      <c r="C1052">
        <v>59</v>
      </c>
      <c r="D1052">
        <f>IFERROR(VLOOKUP(valid_cbo94!$A1052,cbo942d_fix!$A$1:$C$209,3,0),B1052)</f>
        <v>591</v>
      </c>
      <c r="E1052">
        <f>IFERROR(VLOOKUP(valid_cbo94!$A1052,fix_plus_ggregation!$A$1:$C$2358,3,0),C1052)</f>
        <v>59</v>
      </c>
      <c r="F1052" s="2">
        <v>5</v>
      </c>
      <c r="G1052" t="s">
        <v>2449</v>
      </c>
      <c r="H1052" t="s">
        <v>2405</v>
      </c>
      <c r="I1052" t="s">
        <v>2476</v>
      </c>
      <c r="J1052" t="s">
        <v>2533</v>
      </c>
      <c r="K1052" t="s">
        <v>1054</v>
      </c>
    </row>
    <row r="1053" spans="1:11" x14ac:dyDescent="0.2">
      <c r="A1053">
        <v>59125</v>
      </c>
      <c r="B1053">
        <v>591</v>
      </c>
      <c r="C1053">
        <v>59</v>
      </c>
      <c r="D1053">
        <f>IFERROR(VLOOKUP(valid_cbo94!$A1053,cbo942d_fix!$A$1:$C$209,3,0),B1053)</f>
        <v>591</v>
      </c>
      <c r="E1053">
        <f>IFERROR(VLOOKUP(valid_cbo94!$A1053,fix_plus_ggregation!$A$1:$C$2358,3,0),C1053)</f>
        <v>59</v>
      </c>
      <c r="F1053" s="2">
        <v>5</v>
      </c>
      <c r="G1053" t="s">
        <v>2449</v>
      </c>
      <c r="H1053" t="s">
        <v>2405</v>
      </c>
      <c r="I1053" t="s">
        <v>2476</v>
      </c>
      <c r="J1053" t="s">
        <v>2533</v>
      </c>
      <c r="K1053" t="s">
        <v>1055</v>
      </c>
    </row>
    <row r="1054" spans="1:11" x14ac:dyDescent="0.2">
      <c r="A1054">
        <v>59130</v>
      </c>
      <c r="B1054">
        <v>591</v>
      </c>
      <c r="C1054">
        <v>59</v>
      </c>
      <c r="D1054">
        <f>IFERROR(VLOOKUP(valid_cbo94!$A1054,cbo942d_fix!$A$1:$C$209,3,0),B1054)</f>
        <v>591</v>
      </c>
      <c r="E1054">
        <f>IFERROR(VLOOKUP(valid_cbo94!$A1054,fix_plus_ggregation!$A$1:$C$2358,3,0),C1054)</f>
        <v>59</v>
      </c>
      <c r="F1054" s="2">
        <v>5</v>
      </c>
      <c r="G1054" t="s">
        <v>2449</v>
      </c>
      <c r="H1054" t="s">
        <v>2405</v>
      </c>
      <c r="I1054" t="s">
        <v>2476</v>
      </c>
      <c r="J1054" t="s">
        <v>2533</v>
      </c>
      <c r="K1054" t="s">
        <v>1056</v>
      </c>
    </row>
    <row r="1055" spans="1:11" x14ac:dyDescent="0.2">
      <c r="A1055">
        <v>59135</v>
      </c>
      <c r="B1055">
        <v>591</v>
      </c>
      <c r="C1055">
        <v>59</v>
      </c>
      <c r="D1055">
        <f>IFERROR(VLOOKUP(valid_cbo94!$A1055,cbo942d_fix!$A$1:$C$209,3,0),B1055)</f>
        <v>591</v>
      </c>
      <c r="E1055">
        <f>IFERROR(VLOOKUP(valid_cbo94!$A1055,fix_plus_ggregation!$A$1:$C$2358,3,0),C1055)</f>
        <v>59</v>
      </c>
      <c r="F1055" s="2">
        <v>5</v>
      </c>
      <c r="G1055" t="s">
        <v>2449</v>
      </c>
      <c r="H1055" t="s">
        <v>2405</v>
      </c>
      <c r="I1055" t="s">
        <v>2476</v>
      </c>
      <c r="J1055" t="s">
        <v>2533</v>
      </c>
      <c r="K1055" t="s">
        <v>1057</v>
      </c>
    </row>
    <row r="1056" spans="1:11" x14ac:dyDescent="0.2">
      <c r="A1056">
        <v>59190</v>
      </c>
      <c r="B1056">
        <v>591</v>
      </c>
      <c r="C1056">
        <v>59</v>
      </c>
      <c r="D1056">
        <f>IFERROR(VLOOKUP(valid_cbo94!$A1056,cbo942d_fix!$A$1:$C$209,3,0),B1056)</f>
        <v>591</v>
      </c>
      <c r="E1056">
        <f>IFERROR(VLOOKUP(valid_cbo94!$A1056,fix_plus_ggregation!$A$1:$C$2358,3,0),C1056)</f>
        <v>59</v>
      </c>
      <c r="F1056" s="2">
        <v>5</v>
      </c>
      <c r="G1056" t="s">
        <v>2449</v>
      </c>
      <c r="H1056" t="s">
        <v>2405</v>
      </c>
      <c r="I1056" t="s">
        <v>2476</v>
      </c>
      <c r="J1056" t="s">
        <v>2533</v>
      </c>
      <c r="K1056" t="s">
        <v>1058</v>
      </c>
    </row>
    <row r="1057" spans="1:11" x14ac:dyDescent="0.2">
      <c r="A1057">
        <v>59220</v>
      </c>
      <c r="B1057">
        <v>592</v>
      </c>
      <c r="C1057">
        <v>59</v>
      </c>
      <c r="D1057">
        <f>IFERROR(VLOOKUP(valid_cbo94!$A1057,cbo942d_fix!$A$1:$C$209,3,0),B1057)</f>
        <v>592</v>
      </c>
      <c r="E1057">
        <f>IFERROR(VLOOKUP(valid_cbo94!$A1057,fix_plus_ggregation!$A$1:$C$2358,3,0),C1057)</f>
        <v>59</v>
      </c>
      <c r="F1057" s="2">
        <v>5</v>
      </c>
      <c r="G1057" t="s">
        <v>2449</v>
      </c>
      <c r="H1057" t="s">
        <v>2405</v>
      </c>
      <c r="I1057" t="s">
        <v>2476</v>
      </c>
      <c r="J1057" t="s">
        <v>2533</v>
      </c>
      <c r="K1057" t="s">
        <v>1059</v>
      </c>
    </row>
    <row r="1058" spans="1:11" x14ac:dyDescent="0.2">
      <c r="A1058">
        <v>59230</v>
      </c>
      <c r="B1058">
        <v>592</v>
      </c>
      <c r="C1058">
        <v>59</v>
      </c>
      <c r="D1058">
        <f>IFERROR(VLOOKUP(valid_cbo94!$A1058,cbo942d_fix!$A$1:$C$209,3,0),B1058)</f>
        <v>592</v>
      </c>
      <c r="E1058">
        <f>IFERROR(VLOOKUP(valid_cbo94!$A1058,fix_plus_ggregation!$A$1:$C$2358,3,0),C1058)</f>
        <v>59</v>
      </c>
      <c r="F1058" s="2">
        <v>5</v>
      </c>
      <c r="G1058" t="s">
        <v>2449</v>
      </c>
      <c r="H1058" t="s">
        <v>2405</v>
      </c>
      <c r="I1058" t="s">
        <v>2476</v>
      </c>
      <c r="J1058" t="s">
        <v>2533</v>
      </c>
      <c r="K1058" t="s">
        <v>1060</v>
      </c>
    </row>
    <row r="1059" spans="1:11" x14ac:dyDescent="0.2">
      <c r="A1059">
        <v>59290</v>
      </c>
      <c r="B1059">
        <v>592</v>
      </c>
      <c r="C1059">
        <v>59</v>
      </c>
      <c r="D1059">
        <f>IFERROR(VLOOKUP(valid_cbo94!$A1059,cbo942d_fix!$A$1:$C$209,3,0),B1059)</f>
        <v>592</v>
      </c>
      <c r="E1059">
        <f>IFERROR(VLOOKUP(valid_cbo94!$A1059,fix_plus_ggregation!$A$1:$C$2358,3,0),C1059)</f>
        <v>59</v>
      </c>
      <c r="F1059" s="2">
        <v>5</v>
      </c>
      <c r="G1059" t="s">
        <v>2449</v>
      </c>
      <c r="H1059" t="s">
        <v>2405</v>
      </c>
      <c r="I1059" t="s">
        <v>2476</v>
      </c>
      <c r="J1059" t="s">
        <v>2533</v>
      </c>
      <c r="K1059" t="s">
        <v>1061</v>
      </c>
    </row>
    <row r="1060" spans="1:11" x14ac:dyDescent="0.2">
      <c r="A1060">
        <v>59915</v>
      </c>
      <c r="B1060">
        <v>599</v>
      </c>
      <c r="C1060">
        <v>59</v>
      </c>
      <c r="D1060">
        <f>IFERROR(VLOOKUP(valid_cbo94!$A1060,cbo942d_fix!$A$1:$C$209,3,0),B1060)</f>
        <v>599</v>
      </c>
      <c r="E1060">
        <f>IFERROR(VLOOKUP(valid_cbo94!$A1060,fix_plus_ggregation!$A$1:$C$2358,3,0),C1060)</f>
        <v>59</v>
      </c>
      <c r="F1060" s="2">
        <v>5</v>
      </c>
      <c r="G1060" t="s">
        <v>2449</v>
      </c>
      <c r="H1060" t="s">
        <v>2405</v>
      </c>
      <c r="I1060" t="s">
        <v>2476</v>
      </c>
      <c r="J1060" t="s">
        <v>2533</v>
      </c>
      <c r="K1060" t="s">
        <v>1062</v>
      </c>
    </row>
    <row r="1061" spans="1:11" x14ac:dyDescent="0.2">
      <c r="A1061">
        <v>59925</v>
      </c>
      <c r="B1061">
        <v>599</v>
      </c>
      <c r="C1061">
        <v>59</v>
      </c>
      <c r="D1061">
        <f>IFERROR(VLOOKUP(valid_cbo94!$A1061,cbo942d_fix!$A$1:$C$209,3,0),B1061)</f>
        <v>599</v>
      </c>
      <c r="E1061">
        <f>IFERROR(VLOOKUP(valid_cbo94!$A1061,fix_plus_ggregation!$A$1:$C$2358,3,0),C1061)</f>
        <v>59</v>
      </c>
      <c r="F1061" s="2">
        <v>5</v>
      </c>
      <c r="G1061" t="s">
        <v>2449</v>
      </c>
      <c r="H1061" t="s">
        <v>2405</v>
      </c>
      <c r="I1061" t="s">
        <v>2476</v>
      </c>
      <c r="J1061" t="s">
        <v>2533</v>
      </c>
      <c r="K1061" t="s">
        <v>1063</v>
      </c>
    </row>
    <row r="1062" spans="1:11" x14ac:dyDescent="0.2">
      <c r="A1062">
        <v>59935</v>
      </c>
      <c r="B1062">
        <v>599</v>
      </c>
      <c r="C1062">
        <v>59</v>
      </c>
      <c r="D1062">
        <f>IFERROR(VLOOKUP(valid_cbo94!$A1062,cbo942d_fix!$A$1:$C$209,3,0),B1062)</f>
        <v>599</v>
      </c>
      <c r="E1062">
        <f>IFERROR(VLOOKUP(valid_cbo94!$A1062,fix_plus_ggregation!$A$1:$C$2358,3,0),C1062)</f>
        <v>59</v>
      </c>
      <c r="F1062" s="2">
        <v>5</v>
      </c>
      <c r="G1062" t="s">
        <v>2449</v>
      </c>
      <c r="H1062" t="s">
        <v>2405</v>
      </c>
      <c r="I1062" t="s">
        <v>2476</v>
      </c>
      <c r="J1062" t="s">
        <v>2533</v>
      </c>
      <c r="K1062" t="s">
        <v>1064</v>
      </c>
    </row>
    <row r="1063" spans="1:11" x14ac:dyDescent="0.2">
      <c r="A1063">
        <v>59945</v>
      </c>
      <c r="B1063">
        <v>599</v>
      </c>
      <c r="C1063">
        <v>59</v>
      </c>
      <c r="D1063">
        <f>IFERROR(VLOOKUP(valid_cbo94!$A1063,cbo942d_fix!$A$1:$C$209,3,0),B1063)</f>
        <v>599</v>
      </c>
      <c r="E1063">
        <f>IFERROR(VLOOKUP(valid_cbo94!$A1063,fix_plus_ggregation!$A$1:$C$2358,3,0),C1063)</f>
        <v>59</v>
      </c>
      <c r="F1063" s="2">
        <v>5</v>
      </c>
      <c r="G1063" t="s">
        <v>2449</v>
      </c>
      <c r="H1063" t="s">
        <v>2405</v>
      </c>
      <c r="I1063" t="s">
        <v>2476</v>
      </c>
      <c r="J1063" t="s">
        <v>2533</v>
      </c>
      <c r="K1063" t="s">
        <v>1065</v>
      </c>
    </row>
    <row r="1064" spans="1:11" x14ac:dyDescent="0.2">
      <c r="A1064">
        <v>59955</v>
      </c>
      <c r="B1064">
        <v>599</v>
      </c>
      <c r="C1064">
        <v>59</v>
      </c>
      <c r="D1064">
        <f>IFERROR(VLOOKUP(valid_cbo94!$A1064,cbo942d_fix!$A$1:$C$209,3,0),B1064)</f>
        <v>599</v>
      </c>
      <c r="E1064">
        <f>IFERROR(VLOOKUP(valid_cbo94!$A1064,fix_plus_ggregation!$A$1:$C$2358,3,0),C1064)</f>
        <v>59</v>
      </c>
      <c r="F1064" s="2">
        <v>5</v>
      </c>
      <c r="G1064" t="s">
        <v>2449</v>
      </c>
      <c r="H1064" t="s">
        <v>2405</v>
      </c>
      <c r="I1064" t="s">
        <v>2476</v>
      </c>
      <c r="J1064" t="s">
        <v>2533</v>
      </c>
      <c r="K1064" t="s">
        <v>1066</v>
      </c>
    </row>
    <row r="1065" spans="1:11" x14ac:dyDescent="0.2">
      <c r="A1065">
        <v>59965</v>
      </c>
      <c r="B1065">
        <v>599</v>
      </c>
      <c r="C1065">
        <v>59</v>
      </c>
      <c r="D1065">
        <f>IFERROR(VLOOKUP(valid_cbo94!$A1065,cbo942d_fix!$A$1:$C$209,3,0),B1065)</f>
        <v>599</v>
      </c>
      <c r="E1065">
        <f>IFERROR(VLOOKUP(valid_cbo94!$A1065,fix_plus_ggregation!$A$1:$C$2358,3,0),C1065)</f>
        <v>59</v>
      </c>
      <c r="F1065" s="2">
        <v>5</v>
      </c>
      <c r="G1065" t="s">
        <v>2449</v>
      </c>
      <c r="H1065" t="s">
        <v>2405</v>
      </c>
      <c r="I1065" t="s">
        <v>2476</v>
      </c>
      <c r="J1065" t="s">
        <v>2533</v>
      </c>
      <c r="K1065" t="s">
        <v>1067</v>
      </c>
    </row>
    <row r="1066" spans="1:11" x14ac:dyDescent="0.2">
      <c r="A1066">
        <v>59975</v>
      </c>
      <c r="B1066">
        <v>599</v>
      </c>
      <c r="C1066">
        <v>59</v>
      </c>
      <c r="D1066">
        <f>IFERROR(VLOOKUP(valid_cbo94!$A1066,cbo942d_fix!$A$1:$C$209,3,0),B1066)</f>
        <v>999</v>
      </c>
      <c r="E1066">
        <f>IFERROR(VLOOKUP(valid_cbo94!$A1066,fix_plus_ggregation!$A$1:$C$2358,3,0),C1066)</f>
        <v>99</v>
      </c>
      <c r="F1066" s="2">
        <v>5</v>
      </c>
      <c r="G1066" t="s">
        <v>2449</v>
      </c>
      <c r="H1066" t="s">
        <v>2493</v>
      </c>
      <c r="I1066" t="s">
        <v>2493</v>
      </c>
      <c r="J1066" t="s">
        <v>2573</v>
      </c>
      <c r="K1066" t="s">
        <v>1068</v>
      </c>
    </row>
    <row r="1067" spans="1:11" x14ac:dyDescent="0.2">
      <c r="A1067">
        <v>59980</v>
      </c>
      <c r="B1067">
        <v>599</v>
      </c>
      <c r="C1067">
        <v>59</v>
      </c>
      <c r="D1067">
        <f>IFERROR(VLOOKUP(valid_cbo94!$A1067,cbo942d_fix!$A$1:$C$209,3,0),B1067)</f>
        <v>999</v>
      </c>
      <c r="E1067">
        <f>IFERROR(VLOOKUP(valid_cbo94!$A1067,fix_plus_ggregation!$A$1:$C$2358,3,0),C1067)</f>
        <v>99</v>
      </c>
      <c r="F1067" s="2">
        <v>5</v>
      </c>
      <c r="G1067" t="s">
        <v>2449</v>
      </c>
      <c r="H1067" t="s">
        <v>2493</v>
      </c>
      <c r="I1067" t="s">
        <v>2493</v>
      </c>
      <c r="J1067" t="s">
        <v>2573</v>
      </c>
      <c r="K1067" t="s">
        <v>1069</v>
      </c>
    </row>
    <row r="1068" spans="1:11" x14ac:dyDescent="0.2">
      <c r="A1068">
        <v>59985</v>
      </c>
      <c r="B1068">
        <v>599</v>
      </c>
      <c r="C1068">
        <v>59</v>
      </c>
      <c r="D1068">
        <f>IFERROR(VLOOKUP(valid_cbo94!$A1068,cbo942d_fix!$A$1:$C$209,3,0),B1068)</f>
        <v>599</v>
      </c>
      <c r="E1068">
        <f>IFERROR(VLOOKUP(valid_cbo94!$A1068,fix_plus_ggregation!$A$1:$C$2358,3,0),C1068)</f>
        <v>59</v>
      </c>
      <c r="F1068" s="2">
        <v>5</v>
      </c>
      <c r="G1068" t="s">
        <v>2449</v>
      </c>
      <c r="H1068" t="s">
        <v>2405</v>
      </c>
      <c r="I1068" t="s">
        <v>2476</v>
      </c>
      <c r="J1068" t="s">
        <v>2533</v>
      </c>
      <c r="K1068" t="s">
        <v>1070</v>
      </c>
    </row>
    <row r="1069" spans="1:11" x14ac:dyDescent="0.2">
      <c r="A1069">
        <v>59990</v>
      </c>
      <c r="B1069">
        <v>599</v>
      </c>
      <c r="C1069">
        <v>59</v>
      </c>
      <c r="D1069">
        <f>IFERROR(VLOOKUP(valid_cbo94!$A1069,cbo942d_fix!$A$1:$C$209,3,0),B1069)</f>
        <v>599</v>
      </c>
      <c r="E1069">
        <f>IFERROR(VLOOKUP(valid_cbo94!$A1069,fix_plus_ggregation!$A$1:$C$2358,3,0),C1069)</f>
        <v>59</v>
      </c>
      <c r="F1069" s="2">
        <v>5</v>
      </c>
      <c r="G1069" t="s">
        <v>2449</v>
      </c>
      <c r="H1069" t="s">
        <v>2405</v>
      </c>
      <c r="I1069" t="s">
        <v>2476</v>
      </c>
      <c r="J1069" t="s">
        <v>2533</v>
      </c>
      <c r="K1069" t="s">
        <v>1071</v>
      </c>
    </row>
    <row r="1070" spans="1:11" x14ac:dyDescent="0.2">
      <c r="A1070">
        <v>60010</v>
      </c>
      <c r="B1070">
        <v>600</v>
      </c>
      <c r="C1070">
        <v>60</v>
      </c>
      <c r="D1070">
        <f>IFERROR(VLOOKUP(valid_cbo94!$A1070,cbo942d_fix!$A$1:$C$209,3,0),B1070)</f>
        <v>600</v>
      </c>
      <c r="E1070">
        <f>IFERROR(VLOOKUP(valid_cbo94!$A1070,fix_plus_ggregation!$A$1:$C$2358,3,0),C1070)</f>
        <v>60</v>
      </c>
      <c r="F1070" s="2">
        <v>6</v>
      </c>
      <c r="G1070" t="s">
        <v>2450</v>
      </c>
      <c r="H1070" t="s">
        <v>2406</v>
      </c>
      <c r="I1070" t="s">
        <v>2406</v>
      </c>
      <c r="J1070" t="s">
        <v>2534</v>
      </c>
      <c r="K1070" t="s">
        <v>1072</v>
      </c>
    </row>
    <row r="1071" spans="1:11" x14ac:dyDescent="0.2">
      <c r="A1071">
        <v>60020</v>
      </c>
      <c r="B1071">
        <v>600</v>
      </c>
      <c r="C1071">
        <v>60</v>
      </c>
      <c r="D1071">
        <f>IFERROR(VLOOKUP(valid_cbo94!$A1071,cbo942d_fix!$A$1:$C$209,3,0),B1071)</f>
        <v>600</v>
      </c>
      <c r="E1071">
        <f>IFERROR(VLOOKUP(valid_cbo94!$A1071,fix_plus_ggregation!$A$1:$C$2358,3,0),C1071)</f>
        <v>60</v>
      </c>
      <c r="F1071" s="2">
        <v>6</v>
      </c>
      <c r="G1071" t="s">
        <v>2450</v>
      </c>
      <c r="H1071" t="s">
        <v>2406</v>
      </c>
      <c r="I1071" t="s">
        <v>2406</v>
      </c>
      <c r="J1071" t="s">
        <v>2534</v>
      </c>
      <c r="K1071" t="s">
        <v>1073</v>
      </c>
    </row>
    <row r="1072" spans="1:11" x14ac:dyDescent="0.2">
      <c r="A1072">
        <v>60040</v>
      </c>
      <c r="B1072">
        <v>600</v>
      </c>
      <c r="C1072">
        <v>60</v>
      </c>
      <c r="D1072">
        <f>IFERROR(VLOOKUP(valid_cbo94!$A1072,cbo942d_fix!$A$1:$C$209,3,0),B1072)</f>
        <v>600</v>
      </c>
      <c r="E1072">
        <f>IFERROR(VLOOKUP(valid_cbo94!$A1072,fix_plus_ggregation!$A$1:$C$2358,3,0),C1072)</f>
        <v>60</v>
      </c>
      <c r="F1072" s="2">
        <v>6</v>
      </c>
      <c r="G1072" t="s">
        <v>2450</v>
      </c>
      <c r="H1072" t="s">
        <v>2406</v>
      </c>
      <c r="I1072" t="s">
        <v>2406</v>
      </c>
      <c r="J1072" t="s">
        <v>2534</v>
      </c>
      <c r="K1072" t="s">
        <v>1074</v>
      </c>
    </row>
    <row r="1073" spans="1:11" x14ac:dyDescent="0.2">
      <c r="A1073">
        <v>60050</v>
      </c>
      <c r="B1073">
        <v>600</v>
      </c>
      <c r="C1073">
        <v>60</v>
      </c>
      <c r="D1073">
        <f>IFERROR(VLOOKUP(valid_cbo94!$A1073,cbo942d_fix!$A$1:$C$209,3,0),B1073)</f>
        <v>600</v>
      </c>
      <c r="E1073">
        <f>IFERROR(VLOOKUP(valid_cbo94!$A1073,fix_plus_ggregation!$A$1:$C$2358,3,0),C1073)</f>
        <v>60</v>
      </c>
      <c r="F1073" s="2">
        <v>6</v>
      </c>
      <c r="G1073" t="s">
        <v>2450</v>
      </c>
      <c r="H1073" t="s">
        <v>2406</v>
      </c>
      <c r="I1073" t="s">
        <v>2406</v>
      </c>
      <c r="J1073" t="s">
        <v>2534</v>
      </c>
      <c r="K1073" t="s">
        <v>1075</v>
      </c>
    </row>
    <row r="1074" spans="1:11" x14ac:dyDescent="0.2">
      <c r="A1074">
        <v>60090</v>
      </c>
      <c r="B1074">
        <v>600</v>
      </c>
      <c r="C1074">
        <v>60</v>
      </c>
      <c r="D1074">
        <f>IFERROR(VLOOKUP(valid_cbo94!$A1074,cbo942d_fix!$A$1:$C$209,3,0),B1074)</f>
        <v>600</v>
      </c>
      <c r="E1074">
        <f>IFERROR(VLOOKUP(valid_cbo94!$A1074,fix_plus_ggregation!$A$1:$C$2358,3,0),C1074)</f>
        <v>60</v>
      </c>
      <c r="F1074" s="2">
        <v>6</v>
      </c>
      <c r="G1074" t="s">
        <v>2450</v>
      </c>
      <c r="H1074" t="s">
        <v>2406</v>
      </c>
      <c r="I1074" t="s">
        <v>2406</v>
      </c>
      <c r="J1074" t="s">
        <v>2534</v>
      </c>
      <c r="K1074" t="s">
        <v>1076</v>
      </c>
    </row>
    <row r="1075" spans="1:11" x14ac:dyDescent="0.2">
      <c r="A1075">
        <v>60110</v>
      </c>
      <c r="B1075">
        <v>601</v>
      </c>
      <c r="C1075">
        <v>60</v>
      </c>
      <c r="D1075">
        <f>IFERROR(VLOOKUP(valid_cbo94!$A1075,cbo942d_fix!$A$1:$C$209,3,0),B1075)</f>
        <v>601</v>
      </c>
      <c r="E1075">
        <f>IFERROR(VLOOKUP(valid_cbo94!$A1075,fix_plus_ggregation!$A$1:$C$2358,3,0),C1075)</f>
        <v>60</v>
      </c>
      <c r="F1075" s="2">
        <v>6</v>
      </c>
      <c r="G1075" t="s">
        <v>2450</v>
      </c>
      <c r="H1075" t="s">
        <v>2406</v>
      </c>
      <c r="I1075" t="s">
        <v>2406</v>
      </c>
      <c r="J1075" t="s">
        <v>2534</v>
      </c>
      <c r="K1075" t="s">
        <v>1077</v>
      </c>
    </row>
    <row r="1076" spans="1:11" x14ac:dyDescent="0.2">
      <c r="A1076">
        <v>60120</v>
      </c>
      <c r="B1076">
        <v>601</v>
      </c>
      <c r="C1076">
        <v>60</v>
      </c>
      <c r="D1076">
        <f>IFERROR(VLOOKUP(valid_cbo94!$A1076,cbo942d_fix!$A$1:$C$209,3,0),B1076)</f>
        <v>601</v>
      </c>
      <c r="E1076">
        <f>IFERROR(VLOOKUP(valid_cbo94!$A1076,fix_plus_ggregation!$A$1:$C$2358,3,0),C1076)</f>
        <v>60</v>
      </c>
      <c r="F1076" s="2">
        <v>6</v>
      </c>
      <c r="G1076" t="s">
        <v>2450</v>
      </c>
      <c r="H1076" t="s">
        <v>2406</v>
      </c>
      <c r="I1076" t="s">
        <v>2406</v>
      </c>
      <c r="J1076" t="s">
        <v>2534</v>
      </c>
      <c r="K1076" t="s">
        <v>1078</v>
      </c>
    </row>
    <row r="1077" spans="1:11" x14ac:dyDescent="0.2">
      <c r="A1077">
        <v>60130</v>
      </c>
      <c r="B1077">
        <v>601</v>
      </c>
      <c r="C1077">
        <v>60</v>
      </c>
      <c r="D1077">
        <f>IFERROR(VLOOKUP(valid_cbo94!$A1077,cbo942d_fix!$A$1:$C$209,3,0),B1077)</f>
        <v>601</v>
      </c>
      <c r="E1077">
        <f>IFERROR(VLOOKUP(valid_cbo94!$A1077,fix_plus_ggregation!$A$1:$C$2358,3,0),C1077)</f>
        <v>60</v>
      </c>
      <c r="F1077" s="2">
        <v>6</v>
      </c>
      <c r="G1077" t="s">
        <v>2450</v>
      </c>
      <c r="H1077" t="s">
        <v>2406</v>
      </c>
      <c r="I1077" t="s">
        <v>2406</v>
      </c>
      <c r="J1077" t="s">
        <v>2534</v>
      </c>
      <c r="K1077" t="s">
        <v>1079</v>
      </c>
    </row>
    <row r="1078" spans="1:11" x14ac:dyDescent="0.2">
      <c r="A1078">
        <v>60140</v>
      </c>
      <c r="B1078">
        <v>601</v>
      </c>
      <c r="C1078">
        <v>60</v>
      </c>
      <c r="D1078">
        <f>IFERROR(VLOOKUP(valid_cbo94!$A1078,cbo942d_fix!$A$1:$C$209,3,0),B1078)</f>
        <v>601</v>
      </c>
      <c r="E1078">
        <f>IFERROR(VLOOKUP(valid_cbo94!$A1078,fix_plus_ggregation!$A$1:$C$2358,3,0),C1078)</f>
        <v>60</v>
      </c>
      <c r="F1078" s="2">
        <v>6</v>
      </c>
      <c r="G1078" t="s">
        <v>2450</v>
      </c>
      <c r="H1078" t="s">
        <v>2406</v>
      </c>
      <c r="I1078" t="s">
        <v>2406</v>
      </c>
      <c r="J1078" t="s">
        <v>2534</v>
      </c>
      <c r="K1078" t="s">
        <v>1080</v>
      </c>
    </row>
    <row r="1079" spans="1:11" x14ac:dyDescent="0.2">
      <c r="A1079">
        <v>60190</v>
      </c>
      <c r="B1079">
        <v>601</v>
      </c>
      <c r="C1079">
        <v>60</v>
      </c>
      <c r="D1079">
        <f>IFERROR(VLOOKUP(valid_cbo94!$A1079,cbo942d_fix!$A$1:$C$209,3,0),B1079)</f>
        <v>601</v>
      </c>
      <c r="E1079">
        <f>IFERROR(VLOOKUP(valid_cbo94!$A1079,fix_plus_ggregation!$A$1:$C$2358,3,0),C1079)</f>
        <v>60</v>
      </c>
      <c r="F1079" s="2">
        <v>6</v>
      </c>
      <c r="G1079" t="s">
        <v>2450</v>
      </c>
      <c r="H1079" t="s">
        <v>2406</v>
      </c>
      <c r="I1079" t="s">
        <v>2406</v>
      </c>
      <c r="J1079" t="s">
        <v>2534</v>
      </c>
      <c r="K1079" t="s">
        <v>1081</v>
      </c>
    </row>
    <row r="1080" spans="1:11" x14ac:dyDescent="0.2">
      <c r="A1080">
        <v>61110</v>
      </c>
      <c r="B1080">
        <v>611</v>
      </c>
      <c r="C1080">
        <v>61</v>
      </c>
      <c r="D1080">
        <f>IFERROR(VLOOKUP(valid_cbo94!$A1080,cbo942d_fix!$A$1:$C$209,3,0),B1080)</f>
        <v>611</v>
      </c>
      <c r="E1080">
        <f>IFERROR(VLOOKUP(valid_cbo94!$A1080,fix_plus_ggregation!$A$1:$C$2358,3,0),C1080)</f>
        <v>67</v>
      </c>
      <c r="F1080" s="2">
        <v>6</v>
      </c>
      <c r="G1080" t="s">
        <v>2450</v>
      </c>
      <c r="H1080" t="s">
        <v>2407</v>
      </c>
      <c r="I1080" t="s">
        <v>2407</v>
      </c>
      <c r="J1080" t="s">
        <v>2535</v>
      </c>
      <c r="K1080" t="s">
        <v>1082</v>
      </c>
    </row>
    <row r="1081" spans="1:11" x14ac:dyDescent="0.2">
      <c r="A1081">
        <v>61120</v>
      </c>
      <c r="B1081">
        <v>611</v>
      </c>
      <c r="C1081">
        <v>61</v>
      </c>
      <c r="D1081">
        <f>IFERROR(VLOOKUP(valid_cbo94!$A1081,cbo942d_fix!$A$1:$C$209,3,0),B1081)</f>
        <v>611</v>
      </c>
      <c r="E1081">
        <f>IFERROR(VLOOKUP(valid_cbo94!$A1081,fix_plus_ggregation!$A$1:$C$2358,3,0),C1081)</f>
        <v>67</v>
      </c>
      <c r="F1081" s="2">
        <v>6</v>
      </c>
      <c r="G1081" t="s">
        <v>2450</v>
      </c>
      <c r="H1081" t="s">
        <v>2407</v>
      </c>
      <c r="I1081" t="s">
        <v>2407</v>
      </c>
      <c r="J1081" t="s">
        <v>2535</v>
      </c>
      <c r="K1081" t="s">
        <v>1083</v>
      </c>
    </row>
    <row r="1082" spans="1:11" x14ac:dyDescent="0.2">
      <c r="A1082">
        <v>61130</v>
      </c>
      <c r="B1082">
        <v>611</v>
      </c>
      <c r="C1082">
        <v>61</v>
      </c>
      <c r="D1082">
        <f>IFERROR(VLOOKUP(valid_cbo94!$A1082,cbo942d_fix!$A$1:$C$209,3,0),B1082)</f>
        <v>611</v>
      </c>
      <c r="E1082">
        <f>IFERROR(VLOOKUP(valid_cbo94!$A1082,fix_plus_ggregation!$A$1:$C$2358,3,0),C1082)</f>
        <v>67</v>
      </c>
      <c r="F1082" s="2">
        <v>6</v>
      </c>
      <c r="G1082" t="s">
        <v>2450</v>
      </c>
      <c r="H1082" t="s">
        <v>2407</v>
      </c>
      <c r="I1082" t="s">
        <v>2407</v>
      </c>
      <c r="J1082" t="s">
        <v>2535</v>
      </c>
      <c r="K1082" t="s">
        <v>1084</v>
      </c>
    </row>
    <row r="1083" spans="1:11" x14ac:dyDescent="0.2">
      <c r="A1083">
        <v>61190</v>
      </c>
      <c r="B1083">
        <v>611</v>
      </c>
      <c r="C1083">
        <v>61</v>
      </c>
      <c r="D1083">
        <f>IFERROR(VLOOKUP(valid_cbo94!$A1083,cbo942d_fix!$A$1:$C$209,3,0),B1083)</f>
        <v>611</v>
      </c>
      <c r="E1083">
        <f>IFERROR(VLOOKUP(valid_cbo94!$A1083,fix_plus_ggregation!$A$1:$C$2358,3,0),C1083)</f>
        <v>67</v>
      </c>
      <c r="F1083" s="2">
        <v>6</v>
      </c>
      <c r="G1083" t="s">
        <v>2450</v>
      </c>
      <c r="H1083" t="s">
        <v>2407</v>
      </c>
      <c r="I1083" t="s">
        <v>2407</v>
      </c>
      <c r="J1083" t="s">
        <v>2535</v>
      </c>
      <c r="K1083" t="s">
        <v>1085</v>
      </c>
    </row>
    <row r="1084" spans="1:11" x14ac:dyDescent="0.2">
      <c r="A1084">
        <v>61215</v>
      </c>
      <c r="B1084">
        <v>612</v>
      </c>
      <c r="C1084">
        <v>61</v>
      </c>
      <c r="D1084">
        <f>IFERROR(VLOOKUP(valid_cbo94!$A1084,cbo942d_fix!$A$1:$C$209,3,0),B1084)</f>
        <v>612</v>
      </c>
      <c r="E1084">
        <f>IFERROR(VLOOKUP(valid_cbo94!$A1084,fix_plus_ggregation!$A$1:$C$2358,3,0),C1084)</f>
        <v>67</v>
      </c>
      <c r="F1084" s="2">
        <v>6</v>
      </c>
      <c r="G1084" t="s">
        <v>2450</v>
      </c>
      <c r="H1084" t="s">
        <v>2407</v>
      </c>
      <c r="I1084" t="s">
        <v>2407</v>
      </c>
      <c r="J1084" t="s">
        <v>2535</v>
      </c>
      <c r="K1084" t="s">
        <v>1086</v>
      </c>
    </row>
    <row r="1085" spans="1:11" x14ac:dyDescent="0.2">
      <c r="A1085">
        <v>61225</v>
      </c>
      <c r="B1085">
        <v>612</v>
      </c>
      <c r="C1085">
        <v>61</v>
      </c>
      <c r="D1085">
        <f>IFERROR(VLOOKUP(valid_cbo94!$A1085,cbo942d_fix!$A$1:$C$209,3,0),B1085)</f>
        <v>999</v>
      </c>
      <c r="E1085">
        <f>IFERROR(VLOOKUP(valid_cbo94!$A1085,fix_plus_ggregation!$A$1:$C$2358,3,0),C1085)</f>
        <v>99</v>
      </c>
      <c r="F1085" s="2">
        <v>6</v>
      </c>
      <c r="G1085" t="s">
        <v>2450</v>
      </c>
      <c r="H1085" t="s">
        <v>2493</v>
      </c>
      <c r="I1085" t="s">
        <v>2493</v>
      </c>
      <c r="J1085" t="s">
        <v>2573</v>
      </c>
      <c r="K1085" t="s">
        <v>1087</v>
      </c>
    </row>
    <row r="1086" spans="1:11" x14ac:dyDescent="0.2">
      <c r="A1086">
        <v>61240</v>
      </c>
      <c r="B1086">
        <v>612</v>
      </c>
      <c r="C1086">
        <v>61</v>
      </c>
      <c r="D1086">
        <f>IFERROR(VLOOKUP(valid_cbo94!$A1086,cbo942d_fix!$A$1:$C$209,3,0),B1086)</f>
        <v>612</v>
      </c>
      <c r="E1086">
        <f>IFERROR(VLOOKUP(valid_cbo94!$A1086,fix_plus_ggregation!$A$1:$C$2358,3,0),C1086)</f>
        <v>67</v>
      </c>
      <c r="F1086" s="2">
        <v>6</v>
      </c>
      <c r="G1086" t="s">
        <v>2450</v>
      </c>
      <c r="H1086" t="s">
        <v>2407</v>
      </c>
      <c r="I1086" t="s">
        <v>2407</v>
      </c>
      <c r="J1086" t="s">
        <v>2535</v>
      </c>
      <c r="K1086" t="s">
        <v>1088</v>
      </c>
    </row>
    <row r="1087" spans="1:11" x14ac:dyDescent="0.2">
      <c r="A1087">
        <v>61250</v>
      </c>
      <c r="B1087">
        <v>612</v>
      </c>
      <c r="C1087">
        <v>61</v>
      </c>
      <c r="D1087">
        <f>IFERROR(VLOOKUP(valid_cbo94!$A1087,cbo942d_fix!$A$1:$C$209,3,0),B1087)</f>
        <v>612</v>
      </c>
      <c r="E1087">
        <f>IFERROR(VLOOKUP(valid_cbo94!$A1087,fix_plus_ggregation!$A$1:$C$2358,3,0),C1087)</f>
        <v>67</v>
      </c>
      <c r="F1087" s="2">
        <v>6</v>
      </c>
      <c r="G1087" t="s">
        <v>2450</v>
      </c>
      <c r="H1087" t="s">
        <v>2407</v>
      </c>
      <c r="I1087" t="s">
        <v>2407</v>
      </c>
      <c r="J1087" t="s">
        <v>2535</v>
      </c>
      <c r="K1087" t="s">
        <v>1089</v>
      </c>
    </row>
    <row r="1088" spans="1:11" x14ac:dyDescent="0.2">
      <c r="A1088">
        <v>61260</v>
      </c>
      <c r="B1088">
        <v>612</v>
      </c>
      <c r="C1088">
        <v>61</v>
      </c>
      <c r="D1088">
        <f>IFERROR(VLOOKUP(valid_cbo94!$A1088,cbo942d_fix!$A$1:$C$209,3,0),B1088)</f>
        <v>612</v>
      </c>
      <c r="E1088">
        <f>IFERROR(VLOOKUP(valid_cbo94!$A1088,fix_plus_ggregation!$A$1:$C$2358,3,0),C1088)</f>
        <v>67</v>
      </c>
      <c r="F1088" s="2">
        <v>6</v>
      </c>
      <c r="G1088" t="s">
        <v>2450</v>
      </c>
      <c r="H1088" t="s">
        <v>2407</v>
      </c>
      <c r="I1088" t="s">
        <v>2407</v>
      </c>
      <c r="J1088" t="s">
        <v>2535</v>
      </c>
      <c r="K1088" t="s">
        <v>1090</v>
      </c>
    </row>
    <row r="1089" spans="1:11" x14ac:dyDescent="0.2">
      <c r="A1089">
        <v>61270</v>
      </c>
      <c r="B1089">
        <v>612</v>
      </c>
      <c r="C1089">
        <v>61</v>
      </c>
      <c r="D1089">
        <f>IFERROR(VLOOKUP(valid_cbo94!$A1089,cbo942d_fix!$A$1:$C$209,3,0),B1089)</f>
        <v>612</v>
      </c>
      <c r="E1089">
        <f>IFERROR(VLOOKUP(valid_cbo94!$A1089,fix_plus_ggregation!$A$1:$C$2358,3,0),C1089)</f>
        <v>67</v>
      </c>
      <c r="F1089" s="2">
        <v>6</v>
      </c>
      <c r="G1089" t="s">
        <v>2450</v>
      </c>
      <c r="H1089" t="s">
        <v>2407</v>
      </c>
      <c r="I1089" t="s">
        <v>2407</v>
      </c>
      <c r="J1089" t="s">
        <v>2535</v>
      </c>
      <c r="K1089" t="s">
        <v>1091</v>
      </c>
    </row>
    <row r="1090" spans="1:11" x14ac:dyDescent="0.2">
      <c r="A1090">
        <v>61275</v>
      </c>
      <c r="B1090">
        <v>612</v>
      </c>
      <c r="C1090">
        <v>61</v>
      </c>
      <c r="D1090">
        <f>IFERROR(VLOOKUP(valid_cbo94!$A1090,cbo942d_fix!$A$1:$C$209,3,0),B1090)</f>
        <v>612</v>
      </c>
      <c r="E1090">
        <f>IFERROR(VLOOKUP(valid_cbo94!$A1090,fix_plus_ggregation!$A$1:$C$2358,3,0),C1090)</f>
        <v>67</v>
      </c>
      <c r="F1090" s="2">
        <v>6</v>
      </c>
      <c r="G1090" t="s">
        <v>2450</v>
      </c>
      <c r="H1090" t="s">
        <v>2407</v>
      </c>
      <c r="I1090" t="s">
        <v>2407</v>
      </c>
      <c r="J1090" t="s">
        <v>2535</v>
      </c>
      <c r="K1090" t="s">
        <v>1092</v>
      </c>
    </row>
    <row r="1091" spans="1:11" x14ac:dyDescent="0.2">
      <c r="A1091">
        <v>61280</v>
      </c>
      <c r="B1091">
        <v>612</v>
      </c>
      <c r="C1091">
        <v>61</v>
      </c>
      <c r="D1091">
        <f>IFERROR(VLOOKUP(valid_cbo94!$A1091,cbo942d_fix!$A$1:$C$209,3,0),B1091)</f>
        <v>612</v>
      </c>
      <c r="E1091">
        <f>IFERROR(VLOOKUP(valid_cbo94!$A1091,fix_plus_ggregation!$A$1:$C$2358,3,0),C1091)</f>
        <v>67</v>
      </c>
      <c r="F1091" s="2">
        <v>6</v>
      </c>
      <c r="G1091" t="s">
        <v>2450</v>
      </c>
      <c r="H1091" t="s">
        <v>2407</v>
      </c>
      <c r="I1091" t="s">
        <v>2407</v>
      </c>
      <c r="J1091" t="s">
        <v>2535</v>
      </c>
      <c r="K1091" t="s">
        <v>1093</v>
      </c>
    </row>
    <row r="1092" spans="1:11" x14ac:dyDescent="0.2">
      <c r="A1092">
        <v>61290</v>
      </c>
      <c r="B1092">
        <v>612</v>
      </c>
      <c r="C1092">
        <v>61</v>
      </c>
      <c r="D1092">
        <f>IFERROR(VLOOKUP(valid_cbo94!$A1092,cbo942d_fix!$A$1:$C$209,3,0),B1092)</f>
        <v>612</v>
      </c>
      <c r="E1092">
        <f>IFERROR(VLOOKUP(valid_cbo94!$A1092,fix_plus_ggregation!$A$1:$C$2358,3,0),C1092)</f>
        <v>67</v>
      </c>
      <c r="F1092" s="2">
        <v>6</v>
      </c>
      <c r="G1092" t="s">
        <v>2450</v>
      </c>
      <c r="H1092" t="s">
        <v>2407</v>
      </c>
      <c r="I1092" t="s">
        <v>2407</v>
      </c>
      <c r="J1092" t="s">
        <v>2535</v>
      </c>
      <c r="K1092" t="s">
        <v>1094</v>
      </c>
    </row>
    <row r="1093" spans="1:11" x14ac:dyDescent="0.2">
      <c r="A1093">
        <v>62105</v>
      </c>
      <c r="B1093">
        <v>621</v>
      </c>
      <c r="C1093">
        <v>62</v>
      </c>
      <c r="D1093">
        <f>IFERROR(VLOOKUP(valid_cbo94!$A1093,cbo942d_fix!$A$1:$C$209,3,0),B1093)</f>
        <v>621</v>
      </c>
      <c r="E1093">
        <f>IFERROR(VLOOKUP(valid_cbo94!$A1093,fix_plus_ggregation!$A$1:$C$2358,3,0),C1093)</f>
        <v>67</v>
      </c>
      <c r="F1093" s="2">
        <v>6</v>
      </c>
      <c r="G1093" t="s">
        <v>2450</v>
      </c>
      <c r="H1093" t="s">
        <v>2408</v>
      </c>
      <c r="I1093" t="s">
        <v>2477</v>
      </c>
      <c r="J1093" t="s">
        <v>2536</v>
      </c>
      <c r="K1093" t="s">
        <v>1095</v>
      </c>
    </row>
    <row r="1094" spans="1:11" x14ac:dyDescent="0.2">
      <c r="A1094">
        <v>62120</v>
      </c>
      <c r="B1094">
        <v>621</v>
      </c>
      <c r="C1094">
        <v>62</v>
      </c>
      <c r="D1094">
        <f>IFERROR(VLOOKUP(valid_cbo94!$A1094,cbo942d_fix!$A$1:$C$209,3,0),B1094)</f>
        <v>621</v>
      </c>
      <c r="E1094">
        <f>IFERROR(VLOOKUP(valid_cbo94!$A1094,fix_plus_ggregation!$A$1:$C$2358,3,0),C1094)</f>
        <v>67</v>
      </c>
      <c r="F1094" s="2">
        <v>6</v>
      </c>
      <c r="G1094" t="s">
        <v>2450</v>
      </c>
      <c r="H1094" t="s">
        <v>2408</v>
      </c>
      <c r="I1094" t="s">
        <v>2477</v>
      </c>
      <c r="J1094" t="s">
        <v>2536</v>
      </c>
      <c r="K1094" t="s">
        <v>1096</v>
      </c>
    </row>
    <row r="1095" spans="1:11" x14ac:dyDescent="0.2">
      <c r="A1095">
        <v>62130</v>
      </c>
      <c r="B1095">
        <v>621</v>
      </c>
      <c r="C1095">
        <v>62</v>
      </c>
      <c r="D1095">
        <f>IFERROR(VLOOKUP(valid_cbo94!$A1095,cbo942d_fix!$A$1:$C$209,3,0),B1095)</f>
        <v>621</v>
      </c>
      <c r="E1095">
        <f>IFERROR(VLOOKUP(valid_cbo94!$A1095,fix_plus_ggregation!$A$1:$C$2358,3,0),C1095)</f>
        <v>67</v>
      </c>
      <c r="F1095" s="2">
        <v>6</v>
      </c>
      <c r="G1095" t="s">
        <v>2450</v>
      </c>
      <c r="H1095" t="s">
        <v>2408</v>
      </c>
      <c r="I1095" t="s">
        <v>2477</v>
      </c>
      <c r="J1095" t="s">
        <v>2536</v>
      </c>
      <c r="K1095" t="s">
        <v>1097</v>
      </c>
    </row>
    <row r="1096" spans="1:11" x14ac:dyDescent="0.2">
      <c r="A1096">
        <v>62190</v>
      </c>
      <c r="B1096">
        <v>621</v>
      </c>
      <c r="C1096">
        <v>62</v>
      </c>
      <c r="D1096">
        <f>IFERROR(VLOOKUP(valid_cbo94!$A1096,cbo942d_fix!$A$1:$C$209,3,0),B1096)</f>
        <v>621</v>
      </c>
      <c r="E1096">
        <f>IFERROR(VLOOKUP(valid_cbo94!$A1096,fix_plus_ggregation!$A$1:$C$2358,3,0),C1096)</f>
        <v>67</v>
      </c>
      <c r="F1096" s="2">
        <v>6</v>
      </c>
      <c r="G1096" t="s">
        <v>2450</v>
      </c>
      <c r="H1096" t="s">
        <v>2408</v>
      </c>
      <c r="I1096" t="s">
        <v>2477</v>
      </c>
      <c r="J1096" t="s">
        <v>2536</v>
      </c>
      <c r="K1096" t="s">
        <v>1098</v>
      </c>
    </row>
    <row r="1097" spans="1:11" x14ac:dyDescent="0.2">
      <c r="A1097">
        <v>63120</v>
      </c>
      <c r="B1097">
        <v>631</v>
      </c>
      <c r="C1097">
        <v>63</v>
      </c>
      <c r="D1097">
        <f>IFERROR(VLOOKUP(valid_cbo94!$A1097,cbo942d_fix!$A$1:$C$209,3,0),B1097)</f>
        <v>631</v>
      </c>
      <c r="E1097">
        <f>IFERROR(VLOOKUP(valid_cbo94!$A1097,fix_plus_ggregation!$A$1:$C$2358,3,0),C1097)</f>
        <v>67</v>
      </c>
      <c r="F1097" s="2">
        <v>6</v>
      </c>
      <c r="G1097" t="s">
        <v>2450</v>
      </c>
      <c r="H1097" t="s">
        <v>2409</v>
      </c>
      <c r="I1097" t="s">
        <v>2409</v>
      </c>
      <c r="J1097" t="s">
        <v>2537</v>
      </c>
      <c r="K1097" t="s">
        <v>1099</v>
      </c>
    </row>
    <row r="1098" spans="1:11" x14ac:dyDescent="0.2">
      <c r="A1098">
        <v>63130</v>
      </c>
      <c r="B1098">
        <v>631</v>
      </c>
      <c r="C1098">
        <v>63</v>
      </c>
      <c r="D1098">
        <f>IFERROR(VLOOKUP(valid_cbo94!$A1098,cbo942d_fix!$A$1:$C$209,3,0),B1098)</f>
        <v>631</v>
      </c>
      <c r="E1098">
        <f>IFERROR(VLOOKUP(valid_cbo94!$A1098,fix_plus_ggregation!$A$1:$C$2358,3,0),C1098)</f>
        <v>67</v>
      </c>
      <c r="F1098" s="2">
        <v>6</v>
      </c>
      <c r="G1098" t="s">
        <v>2450</v>
      </c>
      <c r="H1098" t="s">
        <v>2409</v>
      </c>
      <c r="I1098" t="s">
        <v>2409</v>
      </c>
      <c r="J1098" t="s">
        <v>2537</v>
      </c>
      <c r="K1098" t="s">
        <v>1100</v>
      </c>
    </row>
    <row r="1099" spans="1:11" x14ac:dyDescent="0.2">
      <c r="A1099">
        <v>63140</v>
      </c>
      <c r="B1099">
        <v>631</v>
      </c>
      <c r="C1099">
        <v>63</v>
      </c>
      <c r="D1099">
        <f>IFERROR(VLOOKUP(valid_cbo94!$A1099,cbo942d_fix!$A$1:$C$209,3,0),B1099)</f>
        <v>631</v>
      </c>
      <c r="E1099">
        <f>IFERROR(VLOOKUP(valid_cbo94!$A1099,fix_plus_ggregation!$A$1:$C$2358,3,0),C1099)</f>
        <v>67</v>
      </c>
      <c r="F1099" s="2">
        <v>6</v>
      </c>
      <c r="G1099" t="s">
        <v>2450</v>
      </c>
      <c r="H1099" t="s">
        <v>2409</v>
      </c>
      <c r="I1099" t="s">
        <v>2409</v>
      </c>
      <c r="J1099" t="s">
        <v>2537</v>
      </c>
      <c r="K1099" t="s">
        <v>1101</v>
      </c>
    </row>
    <row r="1100" spans="1:11" x14ac:dyDescent="0.2">
      <c r="A1100">
        <v>63150</v>
      </c>
      <c r="B1100">
        <v>631</v>
      </c>
      <c r="C1100">
        <v>63</v>
      </c>
      <c r="D1100">
        <f>IFERROR(VLOOKUP(valid_cbo94!$A1100,cbo942d_fix!$A$1:$C$209,3,0),B1100)</f>
        <v>631</v>
      </c>
      <c r="E1100">
        <f>IFERROR(VLOOKUP(valid_cbo94!$A1100,fix_plus_ggregation!$A$1:$C$2358,3,0),C1100)</f>
        <v>67</v>
      </c>
      <c r="F1100" s="2">
        <v>6</v>
      </c>
      <c r="G1100" t="s">
        <v>2450</v>
      </c>
      <c r="H1100" t="s">
        <v>2409</v>
      </c>
      <c r="I1100" t="s">
        <v>2409</v>
      </c>
      <c r="J1100" t="s">
        <v>2537</v>
      </c>
      <c r="K1100" t="s">
        <v>1102</v>
      </c>
    </row>
    <row r="1101" spans="1:11" x14ac:dyDescent="0.2">
      <c r="A1101">
        <v>63190</v>
      </c>
      <c r="B1101">
        <v>631</v>
      </c>
      <c r="C1101">
        <v>63</v>
      </c>
      <c r="D1101">
        <f>IFERROR(VLOOKUP(valid_cbo94!$A1101,cbo942d_fix!$A$1:$C$209,3,0),B1101)</f>
        <v>631</v>
      </c>
      <c r="E1101">
        <f>IFERROR(VLOOKUP(valid_cbo94!$A1101,fix_plus_ggregation!$A$1:$C$2358,3,0),C1101)</f>
        <v>67</v>
      </c>
      <c r="F1101" s="2">
        <v>6</v>
      </c>
      <c r="G1101" t="s">
        <v>2450</v>
      </c>
      <c r="H1101" t="s">
        <v>2409</v>
      </c>
      <c r="I1101" t="s">
        <v>2409</v>
      </c>
      <c r="J1101" t="s">
        <v>2537</v>
      </c>
      <c r="K1101" t="s">
        <v>1103</v>
      </c>
    </row>
    <row r="1102" spans="1:11" x14ac:dyDescent="0.2">
      <c r="A1102">
        <v>63220</v>
      </c>
      <c r="B1102">
        <v>632</v>
      </c>
      <c r="C1102">
        <v>63</v>
      </c>
      <c r="D1102">
        <f>IFERROR(VLOOKUP(valid_cbo94!$A1102,cbo942d_fix!$A$1:$C$209,3,0),B1102)</f>
        <v>632</v>
      </c>
      <c r="E1102">
        <f>IFERROR(VLOOKUP(valid_cbo94!$A1102,fix_plus_ggregation!$A$1:$C$2358,3,0),C1102)</f>
        <v>67</v>
      </c>
      <c r="F1102" s="2">
        <v>6</v>
      </c>
      <c r="G1102" t="s">
        <v>2450</v>
      </c>
      <c r="H1102" t="s">
        <v>2409</v>
      </c>
      <c r="I1102" t="s">
        <v>2409</v>
      </c>
      <c r="J1102" t="s">
        <v>2537</v>
      </c>
      <c r="K1102" t="s">
        <v>1104</v>
      </c>
    </row>
    <row r="1103" spans="1:11" x14ac:dyDescent="0.2">
      <c r="A1103">
        <v>63230</v>
      </c>
      <c r="B1103">
        <v>632</v>
      </c>
      <c r="C1103">
        <v>63</v>
      </c>
      <c r="D1103">
        <f>IFERROR(VLOOKUP(valid_cbo94!$A1103,cbo942d_fix!$A$1:$C$209,3,0),B1103)</f>
        <v>632</v>
      </c>
      <c r="E1103">
        <f>IFERROR(VLOOKUP(valid_cbo94!$A1103,fix_plus_ggregation!$A$1:$C$2358,3,0),C1103)</f>
        <v>67</v>
      </c>
      <c r="F1103" s="2">
        <v>6</v>
      </c>
      <c r="G1103" t="s">
        <v>2450</v>
      </c>
      <c r="H1103" t="s">
        <v>2409</v>
      </c>
      <c r="I1103" t="s">
        <v>2409</v>
      </c>
      <c r="J1103" t="s">
        <v>2537</v>
      </c>
      <c r="K1103" t="s">
        <v>1105</v>
      </c>
    </row>
    <row r="1104" spans="1:11" x14ac:dyDescent="0.2">
      <c r="A1104">
        <v>63240</v>
      </c>
      <c r="B1104">
        <v>632</v>
      </c>
      <c r="C1104">
        <v>63</v>
      </c>
      <c r="D1104">
        <f>IFERROR(VLOOKUP(valid_cbo94!$A1104,cbo942d_fix!$A$1:$C$209,3,0),B1104)</f>
        <v>632</v>
      </c>
      <c r="E1104">
        <f>IFERROR(VLOOKUP(valid_cbo94!$A1104,fix_plus_ggregation!$A$1:$C$2358,3,0),C1104)</f>
        <v>67</v>
      </c>
      <c r="F1104" s="2">
        <v>6</v>
      </c>
      <c r="G1104" t="s">
        <v>2450</v>
      </c>
      <c r="H1104" t="s">
        <v>2409</v>
      </c>
      <c r="I1104" t="s">
        <v>2409</v>
      </c>
      <c r="J1104" t="s">
        <v>2537</v>
      </c>
      <c r="K1104" t="s">
        <v>1106</v>
      </c>
    </row>
    <row r="1105" spans="1:11" x14ac:dyDescent="0.2">
      <c r="A1105">
        <v>63250</v>
      </c>
      <c r="B1105">
        <v>632</v>
      </c>
      <c r="C1105">
        <v>63</v>
      </c>
      <c r="D1105">
        <f>IFERROR(VLOOKUP(valid_cbo94!$A1105,cbo942d_fix!$A$1:$C$209,3,0),B1105)</f>
        <v>632</v>
      </c>
      <c r="E1105">
        <f>IFERROR(VLOOKUP(valid_cbo94!$A1105,fix_plus_ggregation!$A$1:$C$2358,3,0),C1105)</f>
        <v>67</v>
      </c>
      <c r="F1105" s="2">
        <v>6</v>
      </c>
      <c r="G1105" t="s">
        <v>2450</v>
      </c>
      <c r="H1105" t="s">
        <v>2409</v>
      </c>
      <c r="I1105" t="s">
        <v>2409</v>
      </c>
      <c r="J1105" t="s">
        <v>2537</v>
      </c>
      <c r="K1105" t="s">
        <v>1107</v>
      </c>
    </row>
    <row r="1106" spans="1:11" x14ac:dyDescent="0.2">
      <c r="A1106">
        <v>63290</v>
      </c>
      <c r="B1106">
        <v>632</v>
      </c>
      <c r="C1106">
        <v>63</v>
      </c>
      <c r="D1106">
        <f>IFERROR(VLOOKUP(valid_cbo94!$A1106,cbo942d_fix!$A$1:$C$209,3,0),B1106)</f>
        <v>632</v>
      </c>
      <c r="E1106">
        <f>IFERROR(VLOOKUP(valid_cbo94!$A1106,fix_plus_ggregation!$A$1:$C$2358,3,0),C1106)</f>
        <v>67</v>
      </c>
      <c r="F1106" s="2">
        <v>6</v>
      </c>
      <c r="G1106" t="s">
        <v>2450</v>
      </c>
      <c r="H1106" t="s">
        <v>2409</v>
      </c>
      <c r="I1106" t="s">
        <v>2409</v>
      </c>
      <c r="J1106" t="s">
        <v>2537</v>
      </c>
      <c r="K1106" t="s">
        <v>1108</v>
      </c>
    </row>
    <row r="1107" spans="1:11" x14ac:dyDescent="0.2">
      <c r="A1107">
        <v>63310</v>
      </c>
      <c r="B1107">
        <v>633</v>
      </c>
      <c r="C1107">
        <v>63</v>
      </c>
      <c r="D1107">
        <f>IFERROR(VLOOKUP(valid_cbo94!$A1107,cbo942d_fix!$A$1:$C$209,3,0),B1107)</f>
        <v>633</v>
      </c>
      <c r="E1107">
        <f>IFERROR(VLOOKUP(valid_cbo94!$A1107,fix_plus_ggregation!$A$1:$C$2358,3,0),C1107)</f>
        <v>67</v>
      </c>
      <c r="F1107" s="2">
        <v>6</v>
      </c>
      <c r="G1107" t="s">
        <v>2450</v>
      </c>
      <c r="H1107" t="s">
        <v>2409</v>
      </c>
      <c r="I1107" t="s">
        <v>2409</v>
      </c>
      <c r="J1107" t="s">
        <v>2537</v>
      </c>
      <c r="K1107" t="s">
        <v>1109</v>
      </c>
    </row>
    <row r="1108" spans="1:11" x14ac:dyDescent="0.2">
      <c r="A1108">
        <v>63320</v>
      </c>
      <c r="B1108">
        <v>633</v>
      </c>
      <c r="C1108">
        <v>63</v>
      </c>
      <c r="D1108">
        <f>IFERROR(VLOOKUP(valid_cbo94!$A1108,cbo942d_fix!$A$1:$C$209,3,0),B1108)</f>
        <v>633</v>
      </c>
      <c r="E1108">
        <f>IFERROR(VLOOKUP(valid_cbo94!$A1108,fix_plus_ggregation!$A$1:$C$2358,3,0),C1108)</f>
        <v>67</v>
      </c>
      <c r="F1108" s="2">
        <v>6</v>
      </c>
      <c r="G1108" t="s">
        <v>2450</v>
      </c>
      <c r="H1108" t="s">
        <v>2409</v>
      </c>
      <c r="I1108" t="s">
        <v>2409</v>
      </c>
      <c r="J1108" t="s">
        <v>2537</v>
      </c>
      <c r="K1108" t="s">
        <v>1110</v>
      </c>
    </row>
    <row r="1109" spans="1:11" x14ac:dyDescent="0.2">
      <c r="A1109">
        <v>63330</v>
      </c>
      <c r="B1109">
        <v>633</v>
      </c>
      <c r="C1109">
        <v>63</v>
      </c>
      <c r="D1109">
        <f>IFERROR(VLOOKUP(valid_cbo94!$A1109,cbo942d_fix!$A$1:$C$209,3,0),B1109)</f>
        <v>633</v>
      </c>
      <c r="E1109">
        <f>IFERROR(VLOOKUP(valid_cbo94!$A1109,fix_plus_ggregation!$A$1:$C$2358,3,0),C1109)</f>
        <v>67</v>
      </c>
      <c r="F1109" s="2">
        <v>6</v>
      </c>
      <c r="G1109" t="s">
        <v>2450</v>
      </c>
      <c r="H1109" t="s">
        <v>2409</v>
      </c>
      <c r="I1109" t="s">
        <v>2409</v>
      </c>
      <c r="J1109" t="s">
        <v>2537</v>
      </c>
      <c r="K1109" t="s">
        <v>1111</v>
      </c>
    </row>
    <row r="1110" spans="1:11" x14ac:dyDescent="0.2">
      <c r="A1110">
        <v>63340</v>
      </c>
      <c r="B1110">
        <v>633</v>
      </c>
      <c r="C1110">
        <v>63</v>
      </c>
      <c r="D1110">
        <f>IFERROR(VLOOKUP(valid_cbo94!$A1110,cbo942d_fix!$A$1:$C$209,3,0),B1110)</f>
        <v>633</v>
      </c>
      <c r="E1110">
        <f>IFERROR(VLOOKUP(valid_cbo94!$A1110,fix_plus_ggregation!$A$1:$C$2358,3,0),C1110)</f>
        <v>67</v>
      </c>
      <c r="F1110" s="2">
        <v>6</v>
      </c>
      <c r="G1110" t="s">
        <v>2450</v>
      </c>
      <c r="H1110" t="s">
        <v>2409</v>
      </c>
      <c r="I1110" t="s">
        <v>2409</v>
      </c>
      <c r="J1110" t="s">
        <v>2537</v>
      </c>
      <c r="K1110" t="s">
        <v>1112</v>
      </c>
    </row>
    <row r="1111" spans="1:11" x14ac:dyDescent="0.2">
      <c r="A1111">
        <v>63350</v>
      </c>
      <c r="B1111">
        <v>633</v>
      </c>
      <c r="C1111">
        <v>63</v>
      </c>
      <c r="D1111">
        <f>IFERROR(VLOOKUP(valid_cbo94!$A1111,cbo942d_fix!$A$1:$C$209,3,0),B1111)</f>
        <v>633</v>
      </c>
      <c r="E1111">
        <f>IFERROR(VLOOKUP(valid_cbo94!$A1111,fix_plus_ggregation!$A$1:$C$2358,3,0),C1111)</f>
        <v>67</v>
      </c>
      <c r="F1111" s="2">
        <v>6</v>
      </c>
      <c r="G1111" t="s">
        <v>2450</v>
      </c>
      <c r="H1111" t="s">
        <v>2409</v>
      </c>
      <c r="I1111" t="s">
        <v>2409</v>
      </c>
      <c r="J1111" t="s">
        <v>2537</v>
      </c>
      <c r="K1111" t="s">
        <v>1113</v>
      </c>
    </row>
    <row r="1112" spans="1:11" x14ac:dyDescent="0.2">
      <c r="A1112">
        <v>63360</v>
      </c>
      <c r="B1112">
        <v>633</v>
      </c>
      <c r="C1112">
        <v>63</v>
      </c>
      <c r="D1112">
        <f>IFERROR(VLOOKUP(valid_cbo94!$A1112,cbo942d_fix!$A$1:$C$209,3,0),B1112)</f>
        <v>633</v>
      </c>
      <c r="E1112">
        <f>IFERROR(VLOOKUP(valid_cbo94!$A1112,fix_plus_ggregation!$A$1:$C$2358,3,0),C1112)</f>
        <v>67</v>
      </c>
      <c r="F1112" s="2">
        <v>6</v>
      </c>
      <c r="G1112" t="s">
        <v>2450</v>
      </c>
      <c r="H1112" t="s">
        <v>2409</v>
      </c>
      <c r="I1112" t="s">
        <v>2409</v>
      </c>
      <c r="J1112" t="s">
        <v>2537</v>
      </c>
      <c r="K1112" t="s">
        <v>1114</v>
      </c>
    </row>
    <row r="1113" spans="1:11" x14ac:dyDescent="0.2">
      <c r="A1113">
        <v>63370</v>
      </c>
      <c r="B1113">
        <v>633</v>
      </c>
      <c r="C1113">
        <v>63</v>
      </c>
      <c r="D1113">
        <f>IFERROR(VLOOKUP(valid_cbo94!$A1113,cbo942d_fix!$A$1:$C$209,3,0),B1113)</f>
        <v>633</v>
      </c>
      <c r="E1113">
        <f>IFERROR(VLOOKUP(valid_cbo94!$A1113,fix_plus_ggregation!$A$1:$C$2358,3,0),C1113)</f>
        <v>67</v>
      </c>
      <c r="F1113" s="2">
        <v>6</v>
      </c>
      <c r="G1113" t="s">
        <v>2450</v>
      </c>
      <c r="H1113" t="s">
        <v>2409</v>
      </c>
      <c r="I1113" t="s">
        <v>2409</v>
      </c>
      <c r="J1113" t="s">
        <v>2537</v>
      </c>
      <c r="K1113" t="s">
        <v>1115</v>
      </c>
    </row>
    <row r="1114" spans="1:11" x14ac:dyDescent="0.2">
      <c r="A1114">
        <v>63380</v>
      </c>
      <c r="B1114">
        <v>633</v>
      </c>
      <c r="C1114">
        <v>63</v>
      </c>
      <c r="D1114">
        <f>IFERROR(VLOOKUP(valid_cbo94!$A1114,cbo942d_fix!$A$1:$C$209,3,0),B1114)</f>
        <v>633</v>
      </c>
      <c r="E1114">
        <f>IFERROR(VLOOKUP(valid_cbo94!$A1114,fix_plus_ggregation!$A$1:$C$2358,3,0),C1114)</f>
        <v>67</v>
      </c>
      <c r="F1114" s="2">
        <v>6</v>
      </c>
      <c r="G1114" t="s">
        <v>2450</v>
      </c>
      <c r="H1114" t="s">
        <v>2409</v>
      </c>
      <c r="I1114" t="s">
        <v>2409</v>
      </c>
      <c r="J1114" t="s">
        <v>2537</v>
      </c>
      <c r="K1114" t="s">
        <v>1116</v>
      </c>
    </row>
    <row r="1115" spans="1:11" x14ac:dyDescent="0.2">
      <c r="A1115">
        <v>63390</v>
      </c>
      <c r="B1115">
        <v>633</v>
      </c>
      <c r="C1115">
        <v>63</v>
      </c>
      <c r="D1115">
        <f>IFERROR(VLOOKUP(valid_cbo94!$A1115,cbo942d_fix!$A$1:$C$209,3,0),B1115)</f>
        <v>633</v>
      </c>
      <c r="E1115">
        <f>IFERROR(VLOOKUP(valid_cbo94!$A1115,fix_plus_ggregation!$A$1:$C$2358,3,0),C1115)</f>
        <v>67</v>
      </c>
      <c r="F1115" s="2">
        <v>6</v>
      </c>
      <c r="G1115" t="s">
        <v>2450</v>
      </c>
      <c r="H1115" t="s">
        <v>2409</v>
      </c>
      <c r="I1115" t="s">
        <v>2409</v>
      </c>
      <c r="J1115" t="s">
        <v>2537</v>
      </c>
      <c r="K1115" t="s">
        <v>1117</v>
      </c>
    </row>
    <row r="1116" spans="1:11" x14ac:dyDescent="0.2">
      <c r="A1116">
        <v>63410</v>
      </c>
      <c r="B1116">
        <v>634</v>
      </c>
      <c r="C1116">
        <v>63</v>
      </c>
      <c r="D1116">
        <f>IFERROR(VLOOKUP(valid_cbo94!$A1116,cbo942d_fix!$A$1:$C$209,3,0),B1116)</f>
        <v>634</v>
      </c>
      <c r="E1116">
        <f>IFERROR(VLOOKUP(valid_cbo94!$A1116,fix_plus_ggregation!$A$1:$C$2358,3,0),C1116)</f>
        <v>67</v>
      </c>
      <c r="F1116" s="2">
        <v>6</v>
      </c>
      <c r="G1116" t="s">
        <v>2450</v>
      </c>
      <c r="H1116" t="s">
        <v>2409</v>
      </c>
      <c r="I1116" t="s">
        <v>2409</v>
      </c>
      <c r="J1116" t="s">
        <v>2537</v>
      </c>
      <c r="K1116" t="s">
        <v>1118</v>
      </c>
    </row>
    <row r="1117" spans="1:11" x14ac:dyDescent="0.2">
      <c r="A1117">
        <v>63420</v>
      </c>
      <c r="B1117">
        <v>634</v>
      </c>
      <c r="C1117">
        <v>63</v>
      </c>
      <c r="D1117">
        <f>IFERROR(VLOOKUP(valid_cbo94!$A1117,cbo942d_fix!$A$1:$C$209,3,0),B1117)</f>
        <v>634</v>
      </c>
      <c r="E1117">
        <f>IFERROR(VLOOKUP(valid_cbo94!$A1117,fix_plus_ggregation!$A$1:$C$2358,3,0),C1117)</f>
        <v>67</v>
      </c>
      <c r="F1117" s="2">
        <v>6</v>
      </c>
      <c r="G1117" t="s">
        <v>2450</v>
      </c>
      <c r="H1117" t="s">
        <v>2409</v>
      </c>
      <c r="I1117" t="s">
        <v>2409</v>
      </c>
      <c r="J1117" t="s">
        <v>2537</v>
      </c>
      <c r="K1117" t="s">
        <v>1119</v>
      </c>
    </row>
    <row r="1118" spans="1:11" x14ac:dyDescent="0.2">
      <c r="A1118">
        <v>63490</v>
      </c>
      <c r="B1118">
        <v>634</v>
      </c>
      <c r="C1118">
        <v>63</v>
      </c>
      <c r="D1118">
        <f>IFERROR(VLOOKUP(valid_cbo94!$A1118,cbo942d_fix!$A$1:$C$209,3,0),B1118)</f>
        <v>634</v>
      </c>
      <c r="E1118">
        <f>IFERROR(VLOOKUP(valid_cbo94!$A1118,fix_plus_ggregation!$A$1:$C$2358,3,0),C1118)</f>
        <v>67</v>
      </c>
      <c r="F1118" s="2">
        <v>6</v>
      </c>
      <c r="G1118" t="s">
        <v>2450</v>
      </c>
      <c r="H1118" t="s">
        <v>2409</v>
      </c>
      <c r="I1118" t="s">
        <v>2409</v>
      </c>
      <c r="J1118" t="s">
        <v>2537</v>
      </c>
      <c r="K1118" t="s">
        <v>1120</v>
      </c>
    </row>
    <row r="1119" spans="1:11" x14ac:dyDescent="0.2">
      <c r="A1119">
        <v>63510</v>
      </c>
      <c r="B1119">
        <v>635</v>
      </c>
      <c r="C1119">
        <v>63</v>
      </c>
      <c r="D1119">
        <f>IFERROR(VLOOKUP(valid_cbo94!$A1119,cbo942d_fix!$A$1:$C$209,3,0),B1119)</f>
        <v>635</v>
      </c>
      <c r="E1119">
        <f>IFERROR(VLOOKUP(valid_cbo94!$A1119,fix_plus_ggregation!$A$1:$C$2358,3,0),C1119)</f>
        <v>67</v>
      </c>
      <c r="F1119" s="2">
        <v>6</v>
      </c>
      <c r="G1119" t="s">
        <v>2450</v>
      </c>
      <c r="H1119" t="s">
        <v>2409</v>
      </c>
      <c r="I1119" t="s">
        <v>2409</v>
      </c>
      <c r="J1119" t="s">
        <v>2537</v>
      </c>
      <c r="K1119" t="s">
        <v>1121</v>
      </c>
    </row>
    <row r="1120" spans="1:11" x14ac:dyDescent="0.2">
      <c r="A1120">
        <v>63520</v>
      </c>
      <c r="B1120">
        <v>635</v>
      </c>
      <c r="C1120">
        <v>63</v>
      </c>
      <c r="D1120">
        <f>IFERROR(VLOOKUP(valid_cbo94!$A1120,cbo942d_fix!$A$1:$C$209,3,0),B1120)</f>
        <v>635</v>
      </c>
      <c r="E1120">
        <f>IFERROR(VLOOKUP(valid_cbo94!$A1120,fix_plus_ggregation!$A$1:$C$2358,3,0),C1120)</f>
        <v>67</v>
      </c>
      <c r="F1120" s="2">
        <v>6</v>
      </c>
      <c r="G1120" t="s">
        <v>2450</v>
      </c>
      <c r="H1120" t="s">
        <v>2409</v>
      </c>
      <c r="I1120" t="s">
        <v>2409</v>
      </c>
      <c r="J1120" t="s">
        <v>2537</v>
      </c>
      <c r="K1120" t="s">
        <v>1122</v>
      </c>
    </row>
    <row r="1121" spans="1:11" x14ac:dyDescent="0.2">
      <c r="A1121">
        <v>63530</v>
      </c>
      <c r="B1121">
        <v>635</v>
      </c>
      <c r="C1121">
        <v>63</v>
      </c>
      <c r="D1121">
        <f>IFERROR(VLOOKUP(valid_cbo94!$A1121,cbo942d_fix!$A$1:$C$209,3,0),B1121)</f>
        <v>635</v>
      </c>
      <c r="E1121">
        <f>IFERROR(VLOOKUP(valid_cbo94!$A1121,fix_plus_ggregation!$A$1:$C$2358,3,0),C1121)</f>
        <v>67</v>
      </c>
      <c r="F1121" s="2">
        <v>6</v>
      </c>
      <c r="G1121" t="s">
        <v>2450</v>
      </c>
      <c r="H1121" t="s">
        <v>2409</v>
      </c>
      <c r="I1121" t="s">
        <v>2409</v>
      </c>
      <c r="J1121" t="s">
        <v>2537</v>
      </c>
      <c r="K1121" t="s">
        <v>1123</v>
      </c>
    </row>
    <row r="1122" spans="1:11" x14ac:dyDescent="0.2">
      <c r="A1122">
        <v>63540</v>
      </c>
      <c r="B1122">
        <v>635</v>
      </c>
      <c r="C1122">
        <v>63</v>
      </c>
      <c r="D1122">
        <f>IFERROR(VLOOKUP(valid_cbo94!$A1122,cbo942d_fix!$A$1:$C$209,3,0),B1122)</f>
        <v>635</v>
      </c>
      <c r="E1122">
        <f>IFERROR(VLOOKUP(valid_cbo94!$A1122,fix_plus_ggregation!$A$1:$C$2358,3,0),C1122)</f>
        <v>67</v>
      </c>
      <c r="F1122" s="2">
        <v>6</v>
      </c>
      <c r="G1122" t="s">
        <v>2450</v>
      </c>
      <c r="H1122" t="s">
        <v>2409</v>
      </c>
      <c r="I1122" t="s">
        <v>2409</v>
      </c>
      <c r="J1122" t="s">
        <v>2537</v>
      </c>
      <c r="K1122" t="s">
        <v>1124</v>
      </c>
    </row>
    <row r="1123" spans="1:11" x14ac:dyDescent="0.2">
      <c r="A1123">
        <v>63550</v>
      </c>
      <c r="B1123">
        <v>635</v>
      </c>
      <c r="C1123">
        <v>63</v>
      </c>
      <c r="D1123">
        <f>IFERROR(VLOOKUP(valid_cbo94!$A1123,cbo942d_fix!$A$1:$C$209,3,0),B1123)</f>
        <v>635</v>
      </c>
      <c r="E1123">
        <f>IFERROR(VLOOKUP(valid_cbo94!$A1123,fix_plus_ggregation!$A$1:$C$2358,3,0),C1123)</f>
        <v>67</v>
      </c>
      <c r="F1123" s="2">
        <v>6</v>
      </c>
      <c r="G1123" t="s">
        <v>2450</v>
      </c>
      <c r="H1123" t="s">
        <v>2409</v>
      </c>
      <c r="I1123" t="s">
        <v>2409</v>
      </c>
      <c r="J1123" t="s">
        <v>2537</v>
      </c>
      <c r="K1123" t="s">
        <v>1125</v>
      </c>
    </row>
    <row r="1124" spans="1:11" x14ac:dyDescent="0.2">
      <c r="A1124">
        <v>63560</v>
      </c>
      <c r="B1124">
        <v>635</v>
      </c>
      <c r="C1124">
        <v>63</v>
      </c>
      <c r="D1124">
        <f>IFERROR(VLOOKUP(valid_cbo94!$A1124,cbo942d_fix!$A$1:$C$209,3,0),B1124)</f>
        <v>635</v>
      </c>
      <c r="E1124">
        <f>IFERROR(VLOOKUP(valid_cbo94!$A1124,fix_plus_ggregation!$A$1:$C$2358,3,0),C1124)</f>
        <v>67</v>
      </c>
      <c r="F1124" s="2">
        <v>6</v>
      </c>
      <c r="G1124" t="s">
        <v>2450</v>
      </c>
      <c r="H1124" t="s">
        <v>2409</v>
      </c>
      <c r="I1124" t="s">
        <v>2409</v>
      </c>
      <c r="J1124" t="s">
        <v>2537</v>
      </c>
      <c r="K1124" t="s">
        <v>1126</v>
      </c>
    </row>
    <row r="1125" spans="1:11" x14ac:dyDescent="0.2">
      <c r="A1125">
        <v>63570</v>
      </c>
      <c r="B1125">
        <v>635</v>
      </c>
      <c r="C1125">
        <v>63</v>
      </c>
      <c r="D1125">
        <f>IFERROR(VLOOKUP(valid_cbo94!$A1125,cbo942d_fix!$A$1:$C$209,3,0),B1125)</f>
        <v>635</v>
      </c>
      <c r="E1125">
        <f>IFERROR(VLOOKUP(valid_cbo94!$A1125,fix_plus_ggregation!$A$1:$C$2358,3,0),C1125)</f>
        <v>67</v>
      </c>
      <c r="F1125" s="2">
        <v>6</v>
      </c>
      <c r="G1125" t="s">
        <v>2450</v>
      </c>
      <c r="H1125" t="s">
        <v>2409</v>
      </c>
      <c r="I1125" t="s">
        <v>2409</v>
      </c>
      <c r="J1125" t="s">
        <v>2537</v>
      </c>
      <c r="K1125" t="s">
        <v>1127</v>
      </c>
    </row>
    <row r="1126" spans="1:11" x14ac:dyDescent="0.2">
      <c r="A1126">
        <v>63580</v>
      </c>
      <c r="B1126">
        <v>635</v>
      </c>
      <c r="C1126">
        <v>63</v>
      </c>
      <c r="D1126">
        <f>IFERROR(VLOOKUP(valid_cbo94!$A1126,cbo942d_fix!$A$1:$C$209,3,0),B1126)</f>
        <v>635</v>
      </c>
      <c r="E1126">
        <f>IFERROR(VLOOKUP(valid_cbo94!$A1126,fix_plus_ggregation!$A$1:$C$2358,3,0),C1126)</f>
        <v>67</v>
      </c>
      <c r="F1126" s="2">
        <v>6</v>
      </c>
      <c r="G1126" t="s">
        <v>2450</v>
      </c>
      <c r="H1126" t="s">
        <v>2409</v>
      </c>
      <c r="I1126" t="s">
        <v>2409</v>
      </c>
      <c r="J1126" t="s">
        <v>2537</v>
      </c>
      <c r="K1126" t="s">
        <v>1128</v>
      </c>
    </row>
    <row r="1127" spans="1:11" x14ac:dyDescent="0.2">
      <c r="A1127">
        <v>63590</v>
      </c>
      <c r="B1127">
        <v>635</v>
      </c>
      <c r="C1127">
        <v>63</v>
      </c>
      <c r="D1127">
        <f>IFERROR(VLOOKUP(valid_cbo94!$A1127,cbo942d_fix!$A$1:$C$209,3,0),B1127)</f>
        <v>635</v>
      </c>
      <c r="E1127">
        <f>IFERROR(VLOOKUP(valid_cbo94!$A1127,fix_plus_ggregation!$A$1:$C$2358,3,0),C1127)</f>
        <v>67</v>
      </c>
      <c r="F1127" s="2">
        <v>6</v>
      </c>
      <c r="G1127" t="s">
        <v>2450</v>
      </c>
      <c r="H1127" t="s">
        <v>2409</v>
      </c>
      <c r="I1127" t="s">
        <v>2409</v>
      </c>
      <c r="J1127" t="s">
        <v>2537</v>
      </c>
      <c r="K1127" t="s">
        <v>1129</v>
      </c>
    </row>
    <row r="1128" spans="1:11" x14ac:dyDescent="0.2">
      <c r="A1128">
        <v>63620</v>
      </c>
      <c r="B1128">
        <v>636</v>
      </c>
      <c r="C1128">
        <v>63</v>
      </c>
      <c r="D1128">
        <f>IFERROR(VLOOKUP(valid_cbo94!$A1128,cbo942d_fix!$A$1:$C$209,3,0),B1128)</f>
        <v>636</v>
      </c>
      <c r="E1128">
        <f>IFERROR(VLOOKUP(valid_cbo94!$A1128,fix_plus_ggregation!$A$1:$C$2358,3,0),C1128)</f>
        <v>67</v>
      </c>
      <c r="F1128" s="2">
        <v>6</v>
      </c>
      <c r="G1128" t="s">
        <v>2450</v>
      </c>
      <c r="H1128" t="s">
        <v>2409</v>
      </c>
      <c r="I1128" t="s">
        <v>2409</v>
      </c>
      <c r="J1128" t="s">
        <v>2537</v>
      </c>
      <c r="K1128" t="s">
        <v>1130</v>
      </c>
    </row>
    <row r="1129" spans="1:11" x14ac:dyDescent="0.2">
      <c r="A1129">
        <v>63625</v>
      </c>
      <c r="B1129">
        <v>636</v>
      </c>
      <c r="C1129">
        <v>63</v>
      </c>
      <c r="D1129">
        <f>IFERROR(VLOOKUP(valid_cbo94!$A1129,cbo942d_fix!$A$1:$C$209,3,0),B1129)</f>
        <v>636</v>
      </c>
      <c r="E1129">
        <f>IFERROR(VLOOKUP(valid_cbo94!$A1129,fix_plus_ggregation!$A$1:$C$2358,3,0),C1129)</f>
        <v>67</v>
      </c>
      <c r="F1129" s="2">
        <v>6</v>
      </c>
      <c r="G1129" t="s">
        <v>2450</v>
      </c>
      <c r="H1129" t="s">
        <v>2409</v>
      </c>
      <c r="I1129" t="s">
        <v>2409</v>
      </c>
      <c r="J1129" t="s">
        <v>2537</v>
      </c>
      <c r="K1129" t="s">
        <v>1131</v>
      </c>
    </row>
    <row r="1130" spans="1:11" x14ac:dyDescent="0.2">
      <c r="A1130">
        <v>63630</v>
      </c>
      <c r="B1130">
        <v>636</v>
      </c>
      <c r="C1130">
        <v>63</v>
      </c>
      <c r="D1130">
        <f>IFERROR(VLOOKUP(valid_cbo94!$A1130,cbo942d_fix!$A$1:$C$209,3,0),B1130)</f>
        <v>636</v>
      </c>
      <c r="E1130">
        <f>IFERROR(VLOOKUP(valid_cbo94!$A1130,fix_plus_ggregation!$A$1:$C$2358,3,0),C1130)</f>
        <v>67</v>
      </c>
      <c r="F1130" s="2">
        <v>6</v>
      </c>
      <c r="G1130" t="s">
        <v>2450</v>
      </c>
      <c r="H1130" t="s">
        <v>2409</v>
      </c>
      <c r="I1130" t="s">
        <v>2409</v>
      </c>
      <c r="J1130" t="s">
        <v>2537</v>
      </c>
      <c r="K1130" t="s">
        <v>1132</v>
      </c>
    </row>
    <row r="1131" spans="1:11" x14ac:dyDescent="0.2">
      <c r="A1131">
        <v>63640</v>
      </c>
      <c r="B1131">
        <v>636</v>
      </c>
      <c r="C1131">
        <v>63</v>
      </c>
      <c r="D1131">
        <f>IFERROR(VLOOKUP(valid_cbo94!$A1131,cbo942d_fix!$A$1:$C$209,3,0),B1131)</f>
        <v>636</v>
      </c>
      <c r="E1131">
        <f>IFERROR(VLOOKUP(valid_cbo94!$A1131,fix_plus_ggregation!$A$1:$C$2358,3,0),C1131)</f>
        <v>67</v>
      </c>
      <c r="F1131" s="2">
        <v>6</v>
      </c>
      <c r="G1131" t="s">
        <v>2450</v>
      </c>
      <c r="H1131" t="s">
        <v>2409</v>
      </c>
      <c r="I1131" t="s">
        <v>2409</v>
      </c>
      <c r="J1131" t="s">
        <v>2537</v>
      </c>
      <c r="K1131" t="s">
        <v>1133</v>
      </c>
    </row>
    <row r="1132" spans="1:11" x14ac:dyDescent="0.2">
      <c r="A1132">
        <v>63650</v>
      </c>
      <c r="B1132">
        <v>636</v>
      </c>
      <c r="C1132">
        <v>63</v>
      </c>
      <c r="D1132">
        <f>IFERROR(VLOOKUP(valid_cbo94!$A1132,cbo942d_fix!$A$1:$C$209,3,0),B1132)</f>
        <v>636</v>
      </c>
      <c r="E1132">
        <f>IFERROR(VLOOKUP(valid_cbo94!$A1132,fix_plus_ggregation!$A$1:$C$2358,3,0),C1132)</f>
        <v>67</v>
      </c>
      <c r="F1132" s="2">
        <v>6</v>
      </c>
      <c r="G1132" t="s">
        <v>2450</v>
      </c>
      <c r="H1132" t="s">
        <v>2409</v>
      </c>
      <c r="I1132" t="s">
        <v>2409</v>
      </c>
      <c r="J1132" t="s">
        <v>2537</v>
      </c>
      <c r="K1132" t="s">
        <v>1134</v>
      </c>
    </row>
    <row r="1133" spans="1:11" x14ac:dyDescent="0.2">
      <c r="A1133">
        <v>63660</v>
      </c>
      <c r="B1133">
        <v>636</v>
      </c>
      <c r="C1133">
        <v>63</v>
      </c>
      <c r="D1133">
        <f>IFERROR(VLOOKUP(valid_cbo94!$A1133,cbo942d_fix!$A$1:$C$209,3,0),B1133)</f>
        <v>636</v>
      </c>
      <c r="E1133">
        <f>IFERROR(VLOOKUP(valid_cbo94!$A1133,fix_plus_ggregation!$A$1:$C$2358,3,0),C1133)</f>
        <v>67</v>
      </c>
      <c r="F1133" s="2">
        <v>6</v>
      </c>
      <c r="G1133" t="s">
        <v>2450</v>
      </c>
      <c r="H1133" t="s">
        <v>2409</v>
      </c>
      <c r="I1133" t="s">
        <v>2409</v>
      </c>
      <c r="J1133" t="s">
        <v>2537</v>
      </c>
      <c r="K1133" t="s">
        <v>1135</v>
      </c>
    </row>
    <row r="1134" spans="1:11" x14ac:dyDescent="0.2">
      <c r="A1134">
        <v>63690</v>
      </c>
      <c r="B1134">
        <v>636</v>
      </c>
      <c r="C1134">
        <v>63</v>
      </c>
      <c r="D1134">
        <f>IFERROR(VLOOKUP(valid_cbo94!$A1134,cbo942d_fix!$A$1:$C$209,3,0),B1134)</f>
        <v>636</v>
      </c>
      <c r="E1134">
        <f>IFERROR(VLOOKUP(valid_cbo94!$A1134,fix_plus_ggregation!$A$1:$C$2358,3,0),C1134)</f>
        <v>67</v>
      </c>
      <c r="F1134" s="2">
        <v>6</v>
      </c>
      <c r="G1134" t="s">
        <v>2450</v>
      </c>
      <c r="H1134" t="s">
        <v>2409</v>
      </c>
      <c r="I1134" t="s">
        <v>2409</v>
      </c>
      <c r="J1134" t="s">
        <v>2537</v>
      </c>
      <c r="K1134" t="s">
        <v>1136</v>
      </c>
    </row>
    <row r="1135" spans="1:11" x14ac:dyDescent="0.2">
      <c r="A1135">
        <v>63720</v>
      </c>
      <c r="B1135">
        <v>637</v>
      </c>
      <c r="C1135">
        <v>63</v>
      </c>
      <c r="D1135">
        <f>IFERROR(VLOOKUP(valid_cbo94!$A1135,cbo942d_fix!$A$1:$C$209,3,0),B1135)</f>
        <v>637</v>
      </c>
      <c r="E1135">
        <f>IFERROR(VLOOKUP(valid_cbo94!$A1135,fix_plus_ggregation!$A$1:$C$2358,3,0),C1135)</f>
        <v>67</v>
      </c>
      <c r="F1135" s="2">
        <v>6</v>
      </c>
      <c r="G1135" t="s">
        <v>2450</v>
      </c>
      <c r="H1135" t="s">
        <v>2409</v>
      </c>
      <c r="I1135" t="s">
        <v>2409</v>
      </c>
      <c r="J1135" t="s">
        <v>2537</v>
      </c>
      <c r="K1135" t="s">
        <v>1137</v>
      </c>
    </row>
    <row r="1136" spans="1:11" x14ac:dyDescent="0.2">
      <c r="A1136">
        <v>63730</v>
      </c>
      <c r="B1136">
        <v>637</v>
      </c>
      <c r="C1136">
        <v>63</v>
      </c>
      <c r="D1136">
        <f>IFERROR(VLOOKUP(valid_cbo94!$A1136,cbo942d_fix!$A$1:$C$209,3,0),B1136)</f>
        <v>637</v>
      </c>
      <c r="E1136">
        <f>IFERROR(VLOOKUP(valid_cbo94!$A1136,fix_plus_ggregation!$A$1:$C$2358,3,0),C1136)</f>
        <v>67</v>
      </c>
      <c r="F1136" s="2">
        <v>6</v>
      </c>
      <c r="G1136" t="s">
        <v>2450</v>
      </c>
      <c r="H1136" t="s">
        <v>2409</v>
      </c>
      <c r="I1136" t="s">
        <v>2409</v>
      </c>
      <c r="J1136" t="s">
        <v>2537</v>
      </c>
      <c r="K1136" t="s">
        <v>1138</v>
      </c>
    </row>
    <row r="1137" spans="1:11" x14ac:dyDescent="0.2">
      <c r="A1137">
        <v>63740</v>
      </c>
      <c r="B1137">
        <v>637</v>
      </c>
      <c r="C1137">
        <v>63</v>
      </c>
      <c r="D1137">
        <f>IFERROR(VLOOKUP(valid_cbo94!$A1137,cbo942d_fix!$A$1:$C$209,3,0),B1137)</f>
        <v>637</v>
      </c>
      <c r="E1137">
        <f>IFERROR(VLOOKUP(valid_cbo94!$A1137,fix_plus_ggregation!$A$1:$C$2358,3,0),C1137)</f>
        <v>67</v>
      </c>
      <c r="F1137" s="2">
        <v>6</v>
      </c>
      <c r="G1137" t="s">
        <v>2450</v>
      </c>
      <c r="H1137" t="s">
        <v>2409</v>
      </c>
      <c r="I1137" t="s">
        <v>2409</v>
      </c>
      <c r="J1137" t="s">
        <v>2537</v>
      </c>
      <c r="K1137" t="s">
        <v>1139</v>
      </c>
    </row>
    <row r="1138" spans="1:11" x14ac:dyDescent="0.2">
      <c r="A1138">
        <v>63750</v>
      </c>
      <c r="B1138">
        <v>637</v>
      </c>
      <c r="C1138">
        <v>63</v>
      </c>
      <c r="D1138">
        <f>IFERROR(VLOOKUP(valid_cbo94!$A1138,cbo942d_fix!$A$1:$C$209,3,0),B1138)</f>
        <v>637</v>
      </c>
      <c r="E1138">
        <f>IFERROR(VLOOKUP(valid_cbo94!$A1138,fix_plus_ggregation!$A$1:$C$2358,3,0),C1138)</f>
        <v>67</v>
      </c>
      <c r="F1138" s="2">
        <v>6</v>
      </c>
      <c r="G1138" t="s">
        <v>2450</v>
      </c>
      <c r="H1138" t="s">
        <v>2409</v>
      </c>
      <c r="I1138" t="s">
        <v>2409</v>
      </c>
      <c r="J1138" t="s">
        <v>2537</v>
      </c>
      <c r="K1138" t="s">
        <v>1140</v>
      </c>
    </row>
    <row r="1139" spans="1:11" x14ac:dyDescent="0.2">
      <c r="A1139">
        <v>63760</v>
      </c>
      <c r="B1139">
        <v>637</v>
      </c>
      <c r="C1139">
        <v>63</v>
      </c>
      <c r="D1139">
        <f>IFERROR(VLOOKUP(valid_cbo94!$A1139,cbo942d_fix!$A$1:$C$209,3,0),B1139)</f>
        <v>637</v>
      </c>
      <c r="E1139">
        <f>IFERROR(VLOOKUP(valid_cbo94!$A1139,fix_plus_ggregation!$A$1:$C$2358,3,0),C1139)</f>
        <v>67</v>
      </c>
      <c r="F1139" s="2">
        <v>6</v>
      </c>
      <c r="G1139" t="s">
        <v>2450</v>
      </c>
      <c r="H1139" t="s">
        <v>2409</v>
      </c>
      <c r="I1139" t="s">
        <v>2409</v>
      </c>
      <c r="J1139" t="s">
        <v>2537</v>
      </c>
      <c r="K1139" t="s">
        <v>1141</v>
      </c>
    </row>
    <row r="1140" spans="1:11" x14ac:dyDescent="0.2">
      <c r="A1140">
        <v>63790</v>
      </c>
      <c r="B1140">
        <v>637</v>
      </c>
      <c r="C1140">
        <v>63</v>
      </c>
      <c r="D1140">
        <f>IFERROR(VLOOKUP(valid_cbo94!$A1140,cbo942d_fix!$A$1:$C$209,3,0),B1140)</f>
        <v>637</v>
      </c>
      <c r="E1140">
        <f>IFERROR(VLOOKUP(valid_cbo94!$A1140,fix_plus_ggregation!$A$1:$C$2358,3,0),C1140)</f>
        <v>67</v>
      </c>
      <c r="F1140" s="2">
        <v>6</v>
      </c>
      <c r="G1140" t="s">
        <v>2450</v>
      </c>
      <c r="H1140" t="s">
        <v>2409</v>
      </c>
      <c r="I1140" t="s">
        <v>2409</v>
      </c>
      <c r="J1140" t="s">
        <v>2537</v>
      </c>
      <c r="K1140" t="s">
        <v>1142</v>
      </c>
    </row>
    <row r="1141" spans="1:11" x14ac:dyDescent="0.2">
      <c r="A1141">
        <v>63820</v>
      </c>
      <c r="B1141">
        <v>638</v>
      </c>
      <c r="C1141">
        <v>63</v>
      </c>
      <c r="D1141">
        <f>IFERROR(VLOOKUP(valid_cbo94!$A1141,cbo942d_fix!$A$1:$C$209,3,0),B1141)</f>
        <v>638</v>
      </c>
      <c r="E1141">
        <f>IFERROR(VLOOKUP(valid_cbo94!$A1141,fix_plus_ggregation!$A$1:$C$2358,3,0),C1141)</f>
        <v>67</v>
      </c>
      <c r="F1141" s="2">
        <v>6</v>
      </c>
      <c r="G1141" t="s">
        <v>2450</v>
      </c>
      <c r="H1141" t="s">
        <v>2409</v>
      </c>
      <c r="I1141" t="s">
        <v>2409</v>
      </c>
      <c r="J1141" t="s">
        <v>2537</v>
      </c>
      <c r="K1141" t="s">
        <v>1143</v>
      </c>
    </row>
    <row r="1142" spans="1:11" x14ac:dyDescent="0.2">
      <c r="A1142">
        <v>63830</v>
      </c>
      <c r="B1142">
        <v>638</v>
      </c>
      <c r="C1142">
        <v>63</v>
      </c>
      <c r="D1142">
        <f>IFERROR(VLOOKUP(valid_cbo94!$A1142,cbo942d_fix!$A$1:$C$209,3,0),B1142)</f>
        <v>638</v>
      </c>
      <c r="E1142">
        <f>IFERROR(VLOOKUP(valid_cbo94!$A1142,fix_plus_ggregation!$A$1:$C$2358,3,0),C1142)</f>
        <v>67</v>
      </c>
      <c r="F1142" s="2">
        <v>6</v>
      </c>
      <c r="G1142" t="s">
        <v>2450</v>
      </c>
      <c r="H1142" t="s">
        <v>2409</v>
      </c>
      <c r="I1142" t="s">
        <v>2409</v>
      </c>
      <c r="J1142" t="s">
        <v>2537</v>
      </c>
      <c r="K1142" t="s">
        <v>1144</v>
      </c>
    </row>
    <row r="1143" spans="1:11" x14ac:dyDescent="0.2">
      <c r="A1143">
        <v>63890</v>
      </c>
      <c r="B1143">
        <v>638</v>
      </c>
      <c r="C1143">
        <v>63</v>
      </c>
      <c r="D1143">
        <f>IFERROR(VLOOKUP(valid_cbo94!$A1143,cbo942d_fix!$A$1:$C$209,3,0),B1143)</f>
        <v>638</v>
      </c>
      <c r="E1143">
        <f>IFERROR(VLOOKUP(valid_cbo94!$A1143,fix_plus_ggregation!$A$1:$C$2358,3,0),C1143)</f>
        <v>67</v>
      </c>
      <c r="F1143" s="2">
        <v>6</v>
      </c>
      <c r="G1143" t="s">
        <v>2450</v>
      </c>
      <c r="H1143" t="s">
        <v>2409</v>
      </c>
      <c r="I1143" t="s">
        <v>2409</v>
      </c>
      <c r="J1143" t="s">
        <v>2537</v>
      </c>
      <c r="K1143" t="s">
        <v>1145</v>
      </c>
    </row>
    <row r="1144" spans="1:11" x14ac:dyDescent="0.2">
      <c r="A1144">
        <v>63920</v>
      </c>
      <c r="B1144">
        <v>639</v>
      </c>
      <c r="C1144">
        <v>63</v>
      </c>
      <c r="D1144">
        <f>IFERROR(VLOOKUP(valid_cbo94!$A1144,cbo942d_fix!$A$1:$C$209,3,0),B1144)</f>
        <v>639</v>
      </c>
      <c r="E1144">
        <f>IFERROR(VLOOKUP(valid_cbo94!$A1144,fix_plus_ggregation!$A$1:$C$2358,3,0),C1144)</f>
        <v>67</v>
      </c>
      <c r="F1144" s="2">
        <v>6</v>
      </c>
      <c r="G1144" t="s">
        <v>2450</v>
      </c>
      <c r="H1144" t="s">
        <v>2409</v>
      </c>
      <c r="I1144" t="s">
        <v>2409</v>
      </c>
      <c r="J1144" t="s">
        <v>2537</v>
      </c>
      <c r="K1144" t="s">
        <v>1146</v>
      </c>
    </row>
    <row r="1145" spans="1:11" x14ac:dyDescent="0.2">
      <c r="A1145">
        <v>63925</v>
      </c>
      <c r="B1145">
        <v>639</v>
      </c>
      <c r="C1145">
        <v>63</v>
      </c>
      <c r="D1145">
        <f>IFERROR(VLOOKUP(valid_cbo94!$A1145,cbo942d_fix!$A$1:$C$209,3,0),B1145)</f>
        <v>639</v>
      </c>
      <c r="E1145">
        <f>IFERROR(VLOOKUP(valid_cbo94!$A1145,fix_plus_ggregation!$A$1:$C$2358,3,0),C1145)</f>
        <v>67</v>
      </c>
      <c r="F1145" s="2">
        <v>6</v>
      </c>
      <c r="G1145" t="s">
        <v>2450</v>
      </c>
      <c r="H1145" t="s">
        <v>2409</v>
      </c>
      <c r="I1145" t="s">
        <v>2409</v>
      </c>
      <c r="J1145" t="s">
        <v>2537</v>
      </c>
      <c r="K1145" t="s">
        <v>1147</v>
      </c>
    </row>
    <row r="1146" spans="1:11" x14ac:dyDescent="0.2">
      <c r="A1146">
        <v>63930</v>
      </c>
      <c r="B1146">
        <v>639</v>
      </c>
      <c r="C1146">
        <v>63</v>
      </c>
      <c r="D1146">
        <f>IFERROR(VLOOKUP(valid_cbo94!$A1146,cbo942d_fix!$A$1:$C$209,3,0),B1146)</f>
        <v>639</v>
      </c>
      <c r="E1146">
        <f>IFERROR(VLOOKUP(valid_cbo94!$A1146,fix_plus_ggregation!$A$1:$C$2358,3,0),C1146)</f>
        <v>67</v>
      </c>
      <c r="F1146" s="2">
        <v>6</v>
      </c>
      <c r="G1146" t="s">
        <v>2450</v>
      </c>
      <c r="H1146" t="s">
        <v>2409</v>
      </c>
      <c r="I1146" t="s">
        <v>2409</v>
      </c>
      <c r="J1146" t="s">
        <v>2537</v>
      </c>
      <c r="K1146" t="s">
        <v>1148</v>
      </c>
    </row>
    <row r="1147" spans="1:11" x14ac:dyDescent="0.2">
      <c r="A1147">
        <v>63940</v>
      </c>
      <c r="B1147">
        <v>639</v>
      </c>
      <c r="C1147">
        <v>63</v>
      </c>
      <c r="D1147">
        <f>IFERROR(VLOOKUP(valid_cbo94!$A1147,cbo942d_fix!$A$1:$C$209,3,0),B1147)</f>
        <v>639</v>
      </c>
      <c r="E1147">
        <f>IFERROR(VLOOKUP(valid_cbo94!$A1147,fix_plus_ggregation!$A$1:$C$2358,3,0),C1147)</f>
        <v>67</v>
      </c>
      <c r="F1147" s="2">
        <v>6</v>
      </c>
      <c r="G1147" t="s">
        <v>2450</v>
      </c>
      <c r="H1147" t="s">
        <v>2409</v>
      </c>
      <c r="I1147" t="s">
        <v>2409</v>
      </c>
      <c r="J1147" t="s">
        <v>2537</v>
      </c>
      <c r="K1147" t="s">
        <v>1149</v>
      </c>
    </row>
    <row r="1148" spans="1:11" x14ac:dyDescent="0.2">
      <c r="A1148">
        <v>63950</v>
      </c>
      <c r="B1148">
        <v>639</v>
      </c>
      <c r="C1148">
        <v>63</v>
      </c>
      <c r="D1148">
        <f>IFERROR(VLOOKUP(valid_cbo94!$A1148,cbo942d_fix!$A$1:$C$209,3,0),B1148)</f>
        <v>639</v>
      </c>
      <c r="E1148">
        <f>IFERROR(VLOOKUP(valid_cbo94!$A1148,fix_plus_ggregation!$A$1:$C$2358,3,0),C1148)</f>
        <v>67</v>
      </c>
      <c r="F1148" s="2">
        <v>6</v>
      </c>
      <c r="G1148" t="s">
        <v>2450</v>
      </c>
      <c r="H1148" t="s">
        <v>2409</v>
      </c>
      <c r="I1148" t="s">
        <v>2409</v>
      </c>
      <c r="J1148" t="s">
        <v>2537</v>
      </c>
      <c r="K1148" t="s">
        <v>1150</v>
      </c>
    </row>
    <row r="1149" spans="1:11" x14ac:dyDescent="0.2">
      <c r="A1149">
        <v>63990</v>
      </c>
      <c r="B1149">
        <v>639</v>
      </c>
      <c r="C1149">
        <v>63</v>
      </c>
      <c r="D1149">
        <f>IFERROR(VLOOKUP(valid_cbo94!$A1149,cbo942d_fix!$A$1:$C$209,3,0),B1149)</f>
        <v>639</v>
      </c>
      <c r="E1149">
        <f>IFERROR(VLOOKUP(valid_cbo94!$A1149,fix_plus_ggregation!$A$1:$C$2358,3,0),C1149)</f>
        <v>67</v>
      </c>
      <c r="F1149" s="2">
        <v>6</v>
      </c>
      <c r="G1149" t="s">
        <v>2450</v>
      </c>
      <c r="H1149" t="s">
        <v>2409</v>
      </c>
      <c r="I1149" t="s">
        <v>2409</v>
      </c>
      <c r="J1149" t="s">
        <v>2537</v>
      </c>
      <c r="K1149" t="s">
        <v>1151</v>
      </c>
    </row>
    <row r="1150" spans="1:11" x14ac:dyDescent="0.2">
      <c r="A1150">
        <v>64120</v>
      </c>
      <c r="B1150">
        <v>641</v>
      </c>
      <c r="C1150">
        <v>64</v>
      </c>
      <c r="D1150">
        <f>IFERROR(VLOOKUP(valid_cbo94!$A1150,cbo942d_fix!$A$1:$C$209,3,0),B1150)</f>
        <v>641</v>
      </c>
      <c r="E1150">
        <f>IFERROR(VLOOKUP(valid_cbo94!$A1150,fix_plus_ggregation!$A$1:$C$2358,3,0),C1150)</f>
        <v>67</v>
      </c>
      <c r="F1150" s="2">
        <v>6</v>
      </c>
      <c r="G1150" t="s">
        <v>2450</v>
      </c>
      <c r="H1150" t="s">
        <v>2410</v>
      </c>
      <c r="I1150" t="s">
        <v>2410</v>
      </c>
      <c r="J1150" t="s">
        <v>2538</v>
      </c>
      <c r="K1150" t="s">
        <v>1152</v>
      </c>
    </row>
    <row r="1151" spans="1:11" x14ac:dyDescent="0.2">
      <c r="A1151">
        <v>64130</v>
      </c>
      <c r="B1151">
        <v>641</v>
      </c>
      <c r="C1151">
        <v>64</v>
      </c>
      <c r="D1151">
        <f>IFERROR(VLOOKUP(valid_cbo94!$A1151,cbo942d_fix!$A$1:$C$209,3,0),B1151)</f>
        <v>641</v>
      </c>
      <c r="E1151">
        <f>IFERROR(VLOOKUP(valid_cbo94!$A1151,fix_plus_ggregation!$A$1:$C$2358,3,0),C1151)</f>
        <v>67</v>
      </c>
      <c r="F1151" s="2">
        <v>6</v>
      </c>
      <c r="G1151" t="s">
        <v>2450</v>
      </c>
      <c r="H1151" t="s">
        <v>2410</v>
      </c>
      <c r="I1151" t="s">
        <v>2410</v>
      </c>
      <c r="J1151" t="s">
        <v>2538</v>
      </c>
      <c r="K1151" t="s">
        <v>1153</v>
      </c>
    </row>
    <row r="1152" spans="1:11" x14ac:dyDescent="0.2">
      <c r="A1152">
        <v>64140</v>
      </c>
      <c r="B1152">
        <v>641</v>
      </c>
      <c r="C1152">
        <v>64</v>
      </c>
      <c r="D1152">
        <f>IFERROR(VLOOKUP(valid_cbo94!$A1152,cbo942d_fix!$A$1:$C$209,3,0),B1152)</f>
        <v>641</v>
      </c>
      <c r="E1152">
        <f>IFERROR(VLOOKUP(valid_cbo94!$A1152,fix_plus_ggregation!$A$1:$C$2358,3,0),C1152)</f>
        <v>67</v>
      </c>
      <c r="F1152" s="2">
        <v>6</v>
      </c>
      <c r="G1152" t="s">
        <v>2450</v>
      </c>
      <c r="H1152" t="s">
        <v>2410</v>
      </c>
      <c r="I1152" t="s">
        <v>2410</v>
      </c>
      <c r="J1152" t="s">
        <v>2538</v>
      </c>
      <c r="K1152" t="s">
        <v>1154</v>
      </c>
    </row>
    <row r="1153" spans="1:11" x14ac:dyDescent="0.2">
      <c r="A1153">
        <v>64150</v>
      </c>
      <c r="B1153">
        <v>641</v>
      </c>
      <c r="C1153">
        <v>64</v>
      </c>
      <c r="D1153">
        <f>IFERROR(VLOOKUP(valid_cbo94!$A1153,cbo942d_fix!$A$1:$C$209,3,0),B1153)</f>
        <v>641</v>
      </c>
      <c r="E1153">
        <f>IFERROR(VLOOKUP(valid_cbo94!$A1153,fix_plus_ggregation!$A$1:$C$2358,3,0),C1153)</f>
        <v>67</v>
      </c>
      <c r="F1153" s="2">
        <v>6</v>
      </c>
      <c r="G1153" t="s">
        <v>2450</v>
      </c>
      <c r="H1153" t="s">
        <v>2410</v>
      </c>
      <c r="I1153" t="s">
        <v>2410</v>
      </c>
      <c r="J1153" t="s">
        <v>2538</v>
      </c>
      <c r="K1153" t="s">
        <v>1155</v>
      </c>
    </row>
    <row r="1154" spans="1:11" x14ac:dyDescent="0.2">
      <c r="A1154">
        <v>64160</v>
      </c>
      <c r="B1154">
        <v>641</v>
      </c>
      <c r="C1154">
        <v>64</v>
      </c>
      <c r="D1154">
        <f>IFERROR(VLOOKUP(valid_cbo94!$A1154,cbo942d_fix!$A$1:$C$209,3,0),B1154)</f>
        <v>641</v>
      </c>
      <c r="E1154">
        <f>IFERROR(VLOOKUP(valid_cbo94!$A1154,fix_plus_ggregation!$A$1:$C$2358,3,0),C1154)</f>
        <v>67</v>
      </c>
      <c r="F1154" s="2">
        <v>6</v>
      </c>
      <c r="G1154" t="s">
        <v>2450</v>
      </c>
      <c r="H1154" t="s">
        <v>2410</v>
      </c>
      <c r="I1154" t="s">
        <v>2410</v>
      </c>
      <c r="J1154" t="s">
        <v>2538</v>
      </c>
      <c r="K1154" t="s">
        <v>1156</v>
      </c>
    </row>
    <row r="1155" spans="1:11" x14ac:dyDescent="0.2">
      <c r="A1155">
        <v>64170</v>
      </c>
      <c r="B1155">
        <v>641</v>
      </c>
      <c r="C1155">
        <v>64</v>
      </c>
      <c r="D1155">
        <f>IFERROR(VLOOKUP(valid_cbo94!$A1155,cbo942d_fix!$A$1:$C$209,3,0),B1155)</f>
        <v>641</v>
      </c>
      <c r="E1155">
        <f>IFERROR(VLOOKUP(valid_cbo94!$A1155,fix_plus_ggregation!$A$1:$C$2358,3,0),C1155)</f>
        <v>67</v>
      </c>
      <c r="F1155" s="2">
        <v>6</v>
      </c>
      <c r="G1155" t="s">
        <v>2450</v>
      </c>
      <c r="H1155" t="s">
        <v>2410</v>
      </c>
      <c r="I1155" t="s">
        <v>2410</v>
      </c>
      <c r="J1155" t="s">
        <v>2538</v>
      </c>
      <c r="K1155" t="s">
        <v>1157</v>
      </c>
    </row>
    <row r="1156" spans="1:11" x14ac:dyDescent="0.2">
      <c r="A1156">
        <v>64180</v>
      </c>
      <c r="B1156">
        <v>641</v>
      </c>
      <c r="C1156">
        <v>64</v>
      </c>
      <c r="D1156">
        <f>IFERROR(VLOOKUP(valid_cbo94!$A1156,cbo942d_fix!$A$1:$C$209,3,0),B1156)</f>
        <v>641</v>
      </c>
      <c r="E1156">
        <f>IFERROR(VLOOKUP(valid_cbo94!$A1156,fix_plus_ggregation!$A$1:$C$2358,3,0),C1156)</f>
        <v>67</v>
      </c>
      <c r="F1156" s="2">
        <v>6</v>
      </c>
      <c r="G1156" t="s">
        <v>2450</v>
      </c>
      <c r="H1156" t="s">
        <v>2410</v>
      </c>
      <c r="I1156" t="s">
        <v>2410</v>
      </c>
      <c r="J1156" t="s">
        <v>2538</v>
      </c>
      <c r="K1156" t="s">
        <v>1158</v>
      </c>
    </row>
    <row r="1157" spans="1:11" x14ac:dyDescent="0.2">
      <c r="A1157">
        <v>64190</v>
      </c>
      <c r="B1157">
        <v>641</v>
      </c>
      <c r="C1157">
        <v>64</v>
      </c>
      <c r="D1157">
        <f>IFERROR(VLOOKUP(valid_cbo94!$A1157,cbo942d_fix!$A$1:$C$209,3,0),B1157)</f>
        <v>641</v>
      </c>
      <c r="E1157">
        <f>IFERROR(VLOOKUP(valid_cbo94!$A1157,fix_plus_ggregation!$A$1:$C$2358,3,0),C1157)</f>
        <v>67</v>
      </c>
      <c r="F1157" s="2">
        <v>6</v>
      </c>
      <c r="G1157" t="s">
        <v>2450</v>
      </c>
      <c r="H1157" t="s">
        <v>2410</v>
      </c>
      <c r="I1157" t="s">
        <v>2410</v>
      </c>
      <c r="J1157" t="s">
        <v>2538</v>
      </c>
      <c r="K1157" t="s">
        <v>1159</v>
      </c>
    </row>
    <row r="1158" spans="1:11" x14ac:dyDescent="0.2">
      <c r="A1158">
        <v>64220</v>
      </c>
      <c r="B1158">
        <v>642</v>
      </c>
      <c r="C1158">
        <v>64</v>
      </c>
      <c r="D1158">
        <f>IFERROR(VLOOKUP(valid_cbo94!$A1158,cbo942d_fix!$A$1:$C$209,3,0),B1158)</f>
        <v>642</v>
      </c>
      <c r="E1158">
        <f>IFERROR(VLOOKUP(valid_cbo94!$A1158,fix_plus_ggregation!$A$1:$C$2358,3,0),C1158)</f>
        <v>67</v>
      </c>
      <c r="F1158" s="2">
        <v>6</v>
      </c>
      <c r="G1158" t="s">
        <v>2450</v>
      </c>
      <c r="H1158" t="s">
        <v>2410</v>
      </c>
      <c r="I1158" t="s">
        <v>2410</v>
      </c>
      <c r="J1158" t="s">
        <v>2538</v>
      </c>
      <c r="K1158" t="s">
        <v>1160</v>
      </c>
    </row>
    <row r="1159" spans="1:11" x14ac:dyDescent="0.2">
      <c r="A1159">
        <v>64230</v>
      </c>
      <c r="B1159">
        <v>642</v>
      </c>
      <c r="C1159">
        <v>64</v>
      </c>
      <c r="D1159">
        <f>IFERROR(VLOOKUP(valid_cbo94!$A1159,cbo942d_fix!$A$1:$C$209,3,0),B1159)</f>
        <v>642</v>
      </c>
      <c r="E1159">
        <f>IFERROR(VLOOKUP(valid_cbo94!$A1159,fix_plus_ggregation!$A$1:$C$2358,3,0),C1159)</f>
        <v>67</v>
      </c>
      <c r="F1159" s="2">
        <v>6</v>
      </c>
      <c r="G1159" t="s">
        <v>2450</v>
      </c>
      <c r="H1159" t="s">
        <v>2410</v>
      </c>
      <c r="I1159" t="s">
        <v>2410</v>
      </c>
      <c r="J1159" t="s">
        <v>2538</v>
      </c>
      <c r="K1159" t="s">
        <v>1161</v>
      </c>
    </row>
    <row r="1160" spans="1:11" x14ac:dyDescent="0.2">
      <c r="A1160">
        <v>64240</v>
      </c>
      <c r="B1160">
        <v>642</v>
      </c>
      <c r="C1160">
        <v>64</v>
      </c>
      <c r="D1160">
        <f>IFERROR(VLOOKUP(valid_cbo94!$A1160,cbo942d_fix!$A$1:$C$209,3,0),B1160)</f>
        <v>642</v>
      </c>
      <c r="E1160">
        <f>IFERROR(VLOOKUP(valid_cbo94!$A1160,fix_plus_ggregation!$A$1:$C$2358,3,0),C1160)</f>
        <v>67</v>
      </c>
      <c r="F1160" s="2">
        <v>6</v>
      </c>
      <c r="G1160" t="s">
        <v>2450</v>
      </c>
      <c r="H1160" t="s">
        <v>2410</v>
      </c>
      <c r="I1160" t="s">
        <v>2410</v>
      </c>
      <c r="J1160" t="s">
        <v>2538</v>
      </c>
      <c r="K1160" t="s">
        <v>1162</v>
      </c>
    </row>
    <row r="1161" spans="1:11" x14ac:dyDescent="0.2">
      <c r="A1161">
        <v>64290</v>
      </c>
      <c r="B1161">
        <v>642</v>
      </c>
      <c r="C1161">
        <v>64</v>
      </c>
      <c r="D1161">
        <f>IFERROR(VLOOKUP(valid_cbo94!$A1161,cbo942d_fix!$A$1:$C$209,3,0),B1161)</f>
        <v>642</v>
      </c>
      <c r="E1161">
        <f>IFERROR(VLOOKUP(valid_cbo94!$A1161,fix_plus_ggregation!$A$1:$C$2358,3,0),C1161)</f>
        <v>67</v>
      </c>
      <c r="F1161" s="2">
        <v>6</v>
      </c>
      <c r="G1161" t="s">
        <v>2450</v>
      </c>
      <c r="H1161" t="s">
        <v>2410</v>
      </c>
      <c r="I1161" t="s">
        <v>2410</v>
      </c>
      <c r="J1161" t="s">
        <v>2538</v>
      </c>
      <c r="K1161" t="s">
        <v>1163</v>
      </c>
    </row>
    <row r="1162" spans="1:11" x14ac:dyDescent="0.2">
      <c r="A1162">
        <v>64320</v>
      </c>
      <c r="B1162">
        <v>643</v>
      </c>
      <c r="C1162">
        <v>64</v>
      </c>
      <c r="D1162">
        <f>IFERROR(VLOOKUP(valid_cbo94!$A1162,cbo942d_fix!$A$1:$C$209,3,0),B1162)</f>
        <v>643</v>
      </c>
      <c r="E1162">
        <f>IFERROR(VLOOKUP(valid_cbo94!$A1162,fix_plus_ggregation!$A$1:$C$2358,3,0),C1162)</f>
        <v>67</v>
      </c>
      <c r="F1162" s="2">
        <v>6</v>
      </c>
      <c r="G1162" t="s">
        <v>2450</v>
      </c>
      <c r="H1162" t="s">
        <v>2410</v>
      </c>
      <c r="I1162" t="s">
        <v>2410</v>
      </c>
      <c r="J1162" t="s">
        <v>2538</v>
      </c>
      <c r="K1162" t="s">
        <v>1164</v>
      </c>
    </row>
    <row r="1163" spans="1:11" x14ac:dyDescent="0.2">
      <c r="A1163">
        <v>64330</v>
      </c>
      <c r="B1163">
        <v>643</v>
      </c>
      <c r="C1163">
        <v>64</v>
      </c>
      <c r="D1163">
        <f>IFERROR(VLOOKUP(valid_cbo94!$A1163,cbo942d_fix!$A$1:$C$209,3,0),B1163)</f>
        <v>643</v>
      </c>
      <c r="E1163">
        <f>IFERROR(VLOOKUP(valid_cbo94!$A1163,fix_plus_ggregation!$A$1:$C$2358,3,0),C1163)</f>
        <v>67</v>
      </c>
      <c r="F1163" s="2">
        <v>6</v>
      </c>
      <c r="G1163" t="s">
        <v>2450</v>
      </c>
      <c r="H1163" t="s">
        <v>2410</v>
      </c>
      <c r="I1163" t="s">
        <v>2410</v>
      </c>
      <c r="J1163" t="s">
        <v>2538</v>
      </c>
      <c r="K1163" t="s">
        <v>1165</v>
      </c>
    </row>
    <row r="1164" spans="1:11" x14ac:dyDescent="0.2">
      <c r="A1164">
        <v>64390</v>
      </c>
      <c r="B1164">
        <v>643</v>
      </c>
      <c r="C1164">
        <v>64</v>
      </c>
      <c r="D1164">
        <f>IFERROR(VLOOKUP(valid_cbo94!$A1164,cbo942d_fix!$A$1:$C$209,3,0),B1164)</f>
        <v>643</v>
      </c>
      <c r="E1164">
        <f>IFERROR(VLOOKUP(valid_cbo94!$A1164,fix_plus_ggregation!$A$1:$C$2358,3,0),C1164)</f>
        <v>67</v>
      </c>
      <c r="F1164" s="2">
        <v>6</v>
      </c>
      <c r="G1164" t="s">
        <v>2450</v>
      </c>
      <c r="H1164" t="s">
        <v>2410</v>
      </c>
      <c r="I1164" t="s">
        <v>2410</v>
      </c>
      <c r="J1164" t="s">
        <v>2538</v>
      </c>
      <c r="K1164" t="s">
        <v>1166</v>
      </c>
    </row>
    <row r="1165" spans="1:11" x14ac:dyDescent="0.2">
      <c r="A1165">
        <v>64420</v>
      </c>
      <c r="B1165">
        <v>644</v>
      </c>
      <c r="C1165">
        <v>64</v>
      </c>
      <c r="D1165">
        <f>IFERROR(VLOOKUP(valid_cbo94!$A1165,cbo942d_fix!$A$1:$C$209,3,0),B1165)</f>
        <v>644</v>
      </c>
      <c r="E1165">
        <f>IFERROR(VLOOKUP(valid_cbo94!$A1165,fix_plus_ggregation!$A$1:$C$2358,3,0),C1165)</f>
        <v>67</v>
      </c>
      <c r="F1165" s="2">
        <v>6</v>
      </c>
      <c r="G1165" t="s">
        <v>2450</v>
      </c>
      <c r="H1165" t="s">
        <v>2410</v>
      </c>
      <c r="I1165" t="s">
        <v>2410</v>
      </c>
      <c r="J1165" t="s">
        <v>2538</v>
      </c>
      <c r="K1165" t="s">
        <v>1167</v>
      </c>
    </row>
    <row r="1166" spans="1:11" x14ac:dyDescent="0.2">
      <c r="A1166">
        <v>64430</v>
      </c>
      <c r="B1166">
        <v>644</v>
      </c>
      <c r="C1166">
        <v>64</v>
      </c>
      <c r="D1166">
        <f>IFERROR(VLOOKUP(valid_cbo94!$A1166,cbo942d_fix!$A$1:$C$209,3,0),B1166)</f>
        <v>644</v>
      </c>
      <c r="E1166">
        <f>IFERROR(VLOOKUP(valid_cbo94!$A1166,fix_plus_ggregation!$A$1:$C$2358,3,0),C1166)</f>
        <v>67</v>
      </c>
      <c r="F1166" s="2">
        <v>6</v>
      </c>
      <c r="G1166" t="s">
        <v>2450</v>
      </c>
      <c r="H1166" t="s">
        <v>2410</v>
      </c>
      <c r="I1166" t="s">
        <v>2410</v>
      </c>
      <c r="J1166" t="s">
        <v>2538</v>
      </c>
      <c r="K1166" t="s">
        <v>1168</v>
      </c>
    </row>
    <row r="1167" spans="1:11" x14ac:dyDescent="0.2">
      <c r="A1167">
        <v>64490</v>
      </c>
      <c r="B1167">
        <v>644</v>
      </c>
      <c r="C1167">
        <v>64</v>
      </c>
      <c r="D1167">
        <f>IFERROR(VLOOKUP(valid_cbo94!$A1167,cbo942d_fix!$A$1:$C$209,3,0),B1167)</f>
        <v>644</v>
      </c>
      <c r="E1167">
        <f>IFERROR(VLOOKUP(valid_cbo94!$A1167,fix_plus_ggregation!$A$1:$C$2358,3,0),C1167)</f>
        <v>67</v>
      </c>
      <c r="F1167" s="2">
        <v>6</v>
      </c>
      <c r="G1167" t="s">
        <v>2450</v>
      </c>
      <c r="H1167" t="s">
        <v>2410</v>
      </c>
      <c r="I1167" t="s">
        <v>2410</v>
      </c>
      <c r="J1167" t="s">
        <v>2538</v>
      </c>
      <c r="K1167" t="s">
        <v>1169</v>
      </c>
    </row>
    <row r="1168" spans="1:11" x14ac:dyDescent="0.2">
      <c r="A1168">
        <v>64920</v>
      </c>
      <c r="B1168">
        <v>649</v>
      </c>
      <c r="C1168">
        <v>64</v>
      </c>
      <c r="D1168">
        <f>IFERROR(VLOOKUP(valid_cbo94!$A1168,cbo942d_fix!$A$1:$C$209,3,0),B1168)</f>
        <v>649</v>
      </c>
      <c r="E1168">
        <f>IFERROR(VLOOKUP(valid_cbo94!$A1168,fix_plus_ggregation!$A$1:$C$2358,3,0),C1168)</f>
        <v>67</v>
      </c>
      <c r="F1168" s="2">
        <v>6</v>
      </c>
      <c r="G1168" t="s">
        <v>2450</v>
      </c>
      <c r="H1168" t="s">
        <v>2410</v>
      </c>
      <c r="I1168" t="s">
        <v>2410</v>
      </c>
      <c r="J1168" t="s">
        <v>2538</v>
      </c>
      <c r="K1168" t="s">
        <v>1170</v>
      </c>
    </row>
    <row r="1169" spans="1:11" x14ac:dyDescent="0.2">
      <c r="A1169">
        <v>64930</v>
      </c>
      <c r="B1169">
        <v>649</v>
      </c>
      <c r="C1169">
        <v>64</v>
      </c>
      <c r="D1169">
        <f>IFERROR(VLOOKUP(valid_cbo94!$A1169,cbo942d_fix!$A$1:$C$209,3,0),B1169)</f>
        <v>649</v>
      </c>
      <c r="E1169">
        <f>IFERROR(VLOOKUP(valid_cbo94!$A1169,fix_plus_ggregation!$A$1:$C$2358,3,0),C1169)</f>
        <v>67</v>
      </c>
      <c r="F1169" s="2">
        <v>6</v>
      </c>
      <c r="G1169" t="s">
        <v>2450</v>
      </c>
      <c r="H1169" t="s">
        <v>2410</v>
      </c>
      <c r="I1169" t="s">
        <v>2410</v>
      </c>
      <c r="J1169" t="s">
        <v>2538</v>
      </c>
      <c r="K1169" t="s">
        <v>1171</v>
      </c>
    </row>
    <row r="1170" spans="1:11" x14ac:dyDescent="0.2">
      <c r="A1170">
        <v>64940</v>
      </c>
      <c r="B1170">
        <v>649</v>
      </c>
      <c r="C1170">
        <v>64</v>
      </c>
      <c r="D1170">
        <f>IFERROR(VLOOKUP(valid_cbo94!$A1170,cbo942d_fix!$A$1:$C$209,3,0),B1170)</f>
        <v>649</v>
      </c>
      <c r="E1170">
        <f>IFERROR(VLOOKUP(valid_cbo94!$A1170,fix_plus_ggregation!$A$1:$C$2358,3,0),C1170)</f>
        <v>67</v>
      </c>
      <c r="F1170" s="2">
        <v>6</v>
      </c>
      <c r="G1170" t="s">
        <v>2450</v>
      </c>
      <c r="H1170" t="s">
        <v>2410</v>
      </c>
      <c r="I1170" t="s">
        <v>2410</v>
      </c>
      <c r="J1170" t="s">
        <v>2538</v>
      </c>
      <c r="K1170" t="s">
        <v>1172</v>
      </c>
    </row>
    <row r="1171" spans="1:11" x14ac:dyDescent="0.2">
      <c r="A1171">
        <v>64950</v>
      </c>
      <c r="B1171">
        <v>649</v>
      </c>
      <c r="C1171">
        <v>64</v>
      </c>
      <c r="D1171">
        <f>IFERROR(VLOOKUP(valid_cbo94!$A1171,cbo942d_fix!$A$1:$C$209,3,0),B1171)</f>
        <v>649</v>
      </c>
      <c r="E1171">
        <f>IFERROR(VLOOKUP(valid_cbo94!$A1171,fix_plus_ggregation!$A$1:$C$2358,3,0),C1171)</f>
        <v>67</v>
      </c>
      <c r="F1171" s="2">
        <v>6</v>
      </c>
      <c r="G1171" t="s">
        <v>2450</v>
      </c>
      <c r="H1171" t="s">
        <v>2410</v>
      </c>
      <c r="I1171" t="s">
        <v>2410</v>
      </c>
      <c r="J1171" t="s">
        <v>2538</v>
      </c>
      <c r="K1171" t="s">
        <v>1173</v>
      </c>
    </row>
    <row r="1172" spans="1:11" x14ac:dyDescent="0.2">
      <c r="A1172">
        <v>64960</v>
      </c>
      <c r="B1172">
        <v>649</v>
      </c>
      <c r="C1172">
        <v>64</v>
      </c>
      <c r="D1172">
        <f>IFERROR(VLOOKUP(valid_cbo94!$A1172,cbo942d_fix!$A$1:$C$209,3,0),B1172)</f>
        <v>999</v>
      </c>
      <c r="E1172">
        <f>IFERROR(VLOOKUP(valid_cbo94!$A1172,fix_plus_ggregation!$A$1:$C$2358,3,0),C1172)</f>
        <v>99</v>
      </c>
      <c r="F1172" s="2">
        <v>6</v>
      </c>
      <c r="G1172" t="s">
        <v>2450</v>
      </c>
      <c r="H1172" t="s">
        <v>2493</v>
      </c>
      <c r="I1172" t="s">
        <v>2493</v>
      </c>
      <c r="J1172" t="s">
        <v>2573</v>
      </c>
      <c r="K1172" t="s">
        <v>1174</v>
      </c>
    </row>
    <row r="1173" spans="1:11" x14ac:dyDescent="0.2">
      <c r="A1173">
        <v>64990</v>
      </c>
      <c r="B1173">
        <v>649</v>
      </c>
      <c r="C1173">
        <v>64</v>
      </c>
      <c r="D1173">
        <f>IFERROR(VLOOKUP(valid_cbo94!$A1173,cbo942d_fix!$A$1:$C$209,3,0),B1173)</f>
        <v>649</v>
      </c>
      <c r="E1173">
        <f>IFERROR(VLOOKUP(valid_cbo94!$A1173,fix_plus_ggregation!$A$1:$C$2358,3,0),C1173)</f>
        <v>67</v>
      </c>
      <c r="F1173" s="2">
        <v>6</v>
      </c>
      <c r="G1173" t="s">
        <v>2450</v>
      </c>
      <c r="H1173" t="s">
        <v>2410</v>
      </c>
      <c r="I1173" t="s">
        <v>2410</v>
      </c>
      <c r="J1173" t="s">
        <v>2538</v>
      </c>
      <c r="K1173" t="s">
        <v>1175</v>
      </c>
    </row>
    <row r="1174" spans="1:11" x14ac:dyDescent="0.2">
      <c r="A1174">
        <v>65110</v>
      </c>
      <c r="B1174">
        <v>651</v>
      </c>
      <c r="C1174">
        <v>65</v>
      </c>
      <c r="D1174">
        <f>IFERROR(VLOOKUP(valid_cbo94!$A1174,cbo942d_fix!$A$1:$C$209,3,0),B1174)</f>
        <v>651</v>
      </c>
      <c r="E1174">
        <f>IFERROR(VLOOKUP(valid_cbo94!$A1174,fix_plus_ggregation!$A$1:$C$2358,3,0),C1174)</f>
        <v>67</v>
      </c>
      <c r="F1174" s="2">
        <v>6</v>
      </c>
      <c r="G1174" t="s">
        <v>2450</v>
      </c>
      <c r="H1174" t="s">
        <v>2411</v>
      </c>
      <c r="I1174" t="s">
        <v>2411</v>
      </c>
      <c r="J1174" t="s">
        <v>2539</v>
      </c>
      <c r="K1174" t="s">
        <v>1176</v>
      </c>
    </row>
    <row r="1175" spans="1:11" x14ac:dyDescent="0.2">
      <c r="A1175">
        <v>65120</v>
      </c>
      <c r="B1175">
        <v>651</v>
      </c>
      <c r="C1175">
        <v>65</v>
      </c>
      <c r="D1175">
        <f>IFERROR(VLOOKUP(valid_cbo94!$A1175,cbo942d_fix!$A$1:$C$209,3,0),B1175)</f>
        <v>651</v>
      </c>
      <c r="E1175">
        <f>IFERROR(VLOOKUP(valid_cbo94!$A1175,fix_plus_ggregation!$A$1:$C$2358,3,0),C1175)</f>
        <v>67</v>
      </c>
      <c r="F1175" s="2">
        <v>6</v>
      </c>
      <c r="G1175" t="s">
        <v>2450</v>
      </c>
      <c r="H1175" t="s">
        <v>2411</v>
      </c>
      <c r="I1175" t="s">
        <v>2411</v>
      </c>
      <c r="J1175" t="s">
        <v>2539</v>
      </c>
      <c r="K1175" t="s">
        <v>1177</v>
      </c>
    </row>
    <row r="1176" spans="1:11" x14ac:dyDescent="0.2">
      <c r="A1176">
        <v>65130</v>
      </c>
      <c r="B1176">
        <v>651</v>
      </c>
      <c r="C1176">
        <v>65</v>
      </c>
      <c r="D1176">
        <f>IFERROR(VLOOKUP(valid_cbo94!$A1176,cbo942d_fix!$A$1:$C$209,3,0),B1176)</f>
        <v>651</v>
      </c>
      <c r="E1176">
        <f>IFERROR(VLOOKUP(valid_cbo94!$A1176,fix_plus_ggregation!$A$1:$C$2358,3,0),C1176)</f>
        <v>67</v>
      </c>
      <c r="F1176" s="2">
        <v>6</v>
      </c>
      <c r="G1176" t="s">
        <v>2450</v>
      </c>
      <c r="H1176" t="s">
        <v>2411</v>
      </c>
      <c r="I1176" t="s">
        <v>2411</v>
      </c>
      <c r="J1176" t="s">
        <v>2539</v>
      </c>
      <c r="K1176" t="s">
        <v>1178</v>
      </c>
    </row>
    <row r="1177" spans="1:11" x14ac:dyDescent="0.2">
      <c r="A1177">
        <v>65140</v>
      </c>
      <c r="B1177">
        <v>651</v>
      </c>
      <c r="C1177">
        <v>65</v>
      </c>
      <c r="D1177">
        <f>IFERROR(VLOOKUP(valid_cbo94!$A1177,cbo942d_fix!$A$1:$C$209,3,0),B1177)</f>
        <v>651</v>
      </c>
      <c r="E1177">
        <f>IFERROR(VLOOKUP(valid_cbo94!$A1177,fix_plus_ggregation!$A$1:$C$2358,3,0),C1177)</f>
        <v>67</v>
      </c>
      <c r="F1177" s="2">
        <v>6</v>
      </c>
      <c r="G1177" t="s">
        <v>2450</v>
      </c>
      <c r="H1177" t="s">
        <v>2411</v>
      </c>
      <c r="I1177" t="s">
        <v>2411</v>
      </c>
      <c r="J1177" t="s">
        <v>2539</v>
      </c>
      <c r="K1177" t="s">
        <v>1179</v>
      </c>
    </row>
    <row r="1178" spans="1:11" x14ac:dyDescent="0.2">
      <c r="A1178">
        <v>65190</v>
      </c>
      <c r="B1178">
        <v>651</v>
      </c>
      <c r="C1178">
        <v>65</v>
      </c>
      <c r="D1178">
        <f>IFERROR(VLOOKUP(valid_cbo94!$A1178,cbo942d_fix!$A$1:$C$209,3,0),B1178)</f>
        <v>651</v>
      </c>
      <c r="E1178">
        <f>IFERROR(VLOOKUP(valid_cbo94!$A1178,fix_plus_ggregation!$A$1:$C$2358,3,0),C1178)</f>
        <v>67</v>
      </c>
      <c r="F1178" s="2">
        <v>6</v>
      </c>
      <c r="G1178" t="s">
        <v>2450</v>
      </c>
      <c r="H1178" t="s">
        <v>2411</v>
      </c>
      <c r="I1178" t="s">
        <v>2411</v>
      </c>
      <c r="J1178" t="s">
        <v>2539</v>
      </c>
      <c r="K1178" t="s">
        <v>1180</v>
      </c>
    </row>
    <row r="1179" spans="1:11" x14ac:dyDescent="0.2">
      <c r="A1179">
        <v>65220</v>
      </c>
      <c r="B1179">
        <v>652</v>
      </c>
      <c r="C1179">
        <v>65</v>
      </c>
      <c r="D1179">
        <f>IFERROR(VLOOKUP(valid_cbo94!$A1179,cbo942d_fix!$A$1:$C$209,3,0),B1179)</f>
        <v>652</v>
      </c>
      <c r="E1179">
        <f>IFERROR(VLOOKUP(valid_cbo94!$A1179,fix_plus_ggregation!$A$1:$C$2358,3,0),C1179)</f>
        <v>67</v>
      </c>
      <c r="F1179" s="2">
        <v>6</v>
      </c>
      <c r="G1179" t="s">
        <v>2450</v>
      </c>
      <c r="H1179" t="s">
        <v>2411</v>
      </c>
      <c r="I1179" t="s">
        <v>2411</v>
      </c>
      <c r="J1179" t="s">
        <v>2539</v>
      </c>
      <c r="K1179" t="s">
        <v>1181</v>
      </c>
    </row>
    <row r="1180" spans="1:11" x14ac:dyDescent="0.2">
      <c r="A1180">
        <v>65230</v>
      </c>
      <c r="B1180">
        <v>652</v>
      </c>
      <c r="C1180">
        <v>65</v>
      </c>
      <c r="D1180">
        <f>IFERROR(VLOOKUP(valid_cbo94!$A1180,cbo942d_fix!$A$1:$C$209,3,0),B1180)</f>
        <v>652</v>
      </c>
      <c r="E1180">
        <f>IFERROR(VLOOKUP(valid_cbo94!$A1180,fix_plus_ggregation!$A$1:$C$2358,3,0),C1180)</f>
        <v>67</v>
      </c>
      <c r="F1180" s="2">
        <v>6</v>
      </c>
      <c r="G1180" t="s">
        <v>2450</v>
      </c>
      <c r="H1180" t="s">
        <v>2411</v>
      </c>
      <c r="I1180" t="s">
        <v>2411</v>
      </c>
      <c r="J1180" t="s">
        <v>2539</v>
      </c>
      <c r="K1180" t="s">
        <v>1182</v>
      </c>
    </row>
    <row r="1181" spans="1:11" x14ac:dyDescent="0.2">
      <c r="A1181">
        <v>65240</v>
      </c>
      <c r="B1181">
        <v>652</v>
      </c>
      <c r="C1181">
        <v>65</v>
      </c>
      <c r="D1181">
        <f>IFERROR(VLOOKUP(valid_cbo94!$A1181,cbo942d_fix!$A$1:$C$209,3,0),B1181)</f>
        <v>652</v>
      </c>
      <c r="E1181">
        <f>IFERROR(VLOOKUP(valid_cbo94!$A1181,fix_plus_ggregation!$A$1:$C$2358,3,0),C1181)</f>
        <v>67</v>
      </c>
      <c r="F1181" s="2">
        <v>6</v>
      </c>
      <c r="G1181" t="s">
        <v>2450</v>
      </c>
      <c r="H1181" t="s">
        <v>2411</v>
      </c>
      <c r="I1181" t="s">
        <v>2411</v>
      </c>
      <c r="J1181" t="s">
        <v>2539</v>
      </c>
      <c r="K1181" t="s">
        <v>1183</v>
      </c>
    </row>
    <row r="1182" spans="1:11" x14ac:dyDescent="0.2">
      <c r="A1182">
        <v>65290</v>
      </c>
      <c r="B1182">
        <v>652</v>
      </c>
      <c r="C1182">
        <v>65</v>
      </c>
      <c r="D1182">
        <f>IFERROR(VLOOKUP(valid_cbo94!$A1182,cbo942d_fix!$A$1:$C$209,3,0),B1182)</f>
        <v>652</v>
      </c>
      <c r="E1182">
        <f>IFERROR(VLOOKUP(valid_cbo94!$A1182,fix_plus_ggregation!$A$1:$C$2358,3,0),C1182)</f>
        <v>67</v>
      </c>
      <c r="F1182" s="2">
        <v>6</v>
      </c>
      <c r="G1182" t="s">
        <v>2450</v>
      </c>
      <c r="H1182" t="s">
        <v>2411</v>
      </c>
      <c r="I1182" t="s">
        <v>2411</v>
      </c>
      <c r="J1182" t="s">
        <v>2539</v>
      </c>
      <c r="K1182" t="s">
        <v>1184</v>
      </c>
    </row>
    <row r="1183" spans="1:11" x14ac:dyDescent="0.2">
      <c r="A1183">
        <v>65320</v>
      </c>
      <c r="B1183">
        <v>653</v>
      </c>
      <c r="C1183">
        <v>65</v>
      </c>
      <c r="D1183">
        <f>IFERROR(VLOOKUP(valid_cbo94!$A1183,cbo942d_fix!$A$1:$C$209,3,0),B1183)</f>
        <v>653</v>
      </c>
      <c r="E1183">
        <f>IFERROR(VLOOKUP(valid_cbo94!$A1183,fix_plus_ggregation!$A$1:$C$2358,3,0),C1183)</f>
        <v>67</v>
      </c>
      <c r="F1183" s="2">
        <v>6</v>
      </c>
      <c r="G1183" t="s">
        <v>2450</v>
      </c>
      <c r="H1183" t="s">
        <v>2411</v>
      </c>
      <c r="I1183" t="s">
        <v>2411</v>
      </c>
      <c r="J1183" t="s">
        <v>2539</v>
      </c>
      <c r="K1183" t="s">
        <v>1185</v>
      </c>
    </row>
    <row r="1184" spans="1:11" x14ac:dyDescent="0.2">
      <c r="A1184">
        <v>65330</v>
      </c>
      <c r="B1184">
        <v>653</v>
      </c>
      <c r="C1184">
        <v>65</v>
      </c>
      <c r="D1184">
        <f>IFERROR(VLOOKUP(valid_cbo94!$A1184,cbo942d_fix!$A$1:$C$209,3,0),B1184)</f>
        <v>653</v>
      </c>
      <c r="E1184">
        <f>IFERROR(VLOOKUP(valid_cbo94!$A1184,fix_plus_ggregation!$A$1:$C$2358,3,0),C1184)</f>
        <v>67</v>
      </c>
      <c r="F1184" s="2">
        <v>6</v>
      </c>
      <c r="G1184" t="s">
        <v>2450</v>
      </c>
      <c r="H1184" t="s">
        <v>2411</v>
      </c>
      <c r="I1184" t="s">
        <v>2411</v>
      </c>
      <c r="J1184" t="s">
        <v>2539</v>
      </c>
      <c r="K1184" t="s">
        <v>1186</v>
      </c>
    </row>
    <row r="1185" spans="1:11" x14ac:dyDescent="0.2">
      <c r="A1185">
        <v>65340</v>
      </c>
      <c r="B1185">
        <v>653</v>
      </c>
      <c r="C1185">
        <v>65</v>
      </c>
      <c r="D1185">
        <f>IFERROR(VLOOKUP(valid_cbo94!$A1185,cbo942d_fix!$A$1:$C$209,3,0),B1185)</f>
        <v>999</v>
      </c>
      <c r="E1185">
        <f>IFERROR(VLOOKUP(valid_cbo94!$A1185,fix_plus_ggregation!$A$1:$C$2358,3,0),C1185)</f>
        <v>99</v>
      </c>
      <c r="F1185" s="2">
        <v>6</v>
      </c>
      <c r="G1185" t="s">
        <v>2450</v>
      </c>
      <c r="H1185" t="s">
        <v>2493</v>
      </c>
      <c r="I1185" t="s">
        <v>2493</v>
      </c>
      <c r="J1185" t="s">
        <v>2573</v>
      </c>
      <c r="K1185" t="s">
        <v>1187</v>
      </c>
    </row>
    <row r="1186" spans="1:11" x14ac:dyDescent="0.2">
      <c r="A1186">
        <v>65350</v>
      </c>
      <c r="B1186">
        <v>653</v>
      </c>
      <c r="C1186">
        <v>65</v>
      </c>
      <c r="D1186">
        <f>IFERROR(VLOOKUP(valid_cbo94!$A1186,cbo942d_fix!$A$1:$C$209,3,0),B1186)</f>
        <v>653</v>
      </c>
      <c r="E1186">
        <f>IFERROR(VLOOKUP(valid_cbo94!$A1186,fix_plus_ggregation!$A$1:$C$2358,3,0),C1186)</f>
        <v>67</v>
      </c>
      <c r="F1186" s="2">
        <v>6</v>
      </c>
      <c r="G1186" t="s">
        <v>2450</v>
      </c>
      <c r="H1186" t="s">
        <v>2411</v>
      </c>
      <c r="I1186" t="s">
        <v>2411</v>
      </c>
      <c r="J1186" t="s">
        <v>2539</v>
      </c>
      <c r="K1186" t="s">
        <v>1188</v>
      </c>
    </row>
    <row r="1187" spans="1:11" x14ac:dyDescent="0.2">
      <c r="A1187">
        <v>65360</v>
      </c>
      <c r="B1187">
        <v>653</v>
      </c>
      <c r="C1187">
        <v>65</v>
      </c>
      <c r="D1187">
        <f>IFERROR(VLOOKUP(valid_cbo94!$A1187,cbo942d_fix!$A$1:$C$209,3,0),B1187)</f>
        <v>999</v>
      </c>
      <c r="E1187">
        <f>IFERROR(VLOOKUP(valid_cbo94!$A1187,fix_plus_ggregation!$A$1:$C$2358,3,0),C1187)</f>
        <v>99</v>
      </c>
      <c r="F1187" s="2">
        <v>6</v>
      </c>
      <c r="G1187" t="s">
        <v>2450</v>
      </c>
      <c r="H1187" t="s">
        <v>2493</v>
      </c>
      <c r="I1187" t="s">
        <v>2493</v>
      </c>
      <c r="J1187" t="s">
        <v>2573</v>
      </c>
      <c r="K1187" t="s">
        <v>1189</v>
      </c>
    </row>
    <row r="1188" spans="1:11" x14ac:dyDescent="0.2">
      <c r="A1188">
        <v>65390</v>
      </c>
      <c r="B1188">
        <v>653</v>
      </c>
      <c r="C1188">
        <v>65</v>
      </c>
      <c r="D1188">
        <f>IFERROR(VLOOKUP(valid_cbo94!$A1188,cbo942d_fix!$A$1:$C$209,3,0),B1188)</f>
        <v>653</v>
      </c>
      <c r="E1188">
        <f>IFERROR(VLOOKUP(valid_cbo94!$A1188,fix_plus_ggregation!$A$1:$C$2358,3,0),C1188)</f>
        <v>67</v>
      </c>
      <c r="F1188" s="2">
        <v>6</v>
      </c>
      <c r="G1188" t="s">
        <v>2450</v>
      </c>
      <c r="H1188" t="s">
        <v>2411</v>
      </c>
      <c r="I1188" t="s">
        <v>2411</v>
      </c>
      <c r="J1188" t="s">
        <v>2539</v>
      </c>
      <c r="K1188" t="s">
        <v>1190</v>
      </c>
    </row>
    <row r="1189" spans="1:11" x14ac:dyDescent="0.2">
      <c r="A1189">
        <v>65420</v>
      </c>
      <c r="B1189">
        <v>654</v>
      </c>
      <c r="C1189">
        <v>65</v>
      </c>
      <c r="D1189">
        <f>IFERROR(VLOOKUP(valid_cbo94!$A1189,cbo942d_fix!$A$1:$C$209,3,0),B1189)</f>
        <v>654</v>
      </c>
      <c r="E1189">
        <f>IFERROR(VLOOKUP(valid_cbo94!$A1189,fix_plus_ggregation!$A$1:$C$2358,3,0),C1189)</f>
        <v>67</v>
      </c>
      <c r="F1189" s="2">
        <v>6</v>
      </c>
      <c r="G1189" t="s">
        <v>2450</v>
      </c>
      <c r="H1189" t="s">
        <v>2411</v>
      </c>
      <c r="I1189" t="s">
        <v>2411</v>
      </c>
      <c r="J1189" t="s">
        <v>2539</v>
      </c>
      <c r="K1189" t="s">
        <v>1191</v>
      </c>
    </row>
    <row r="1190" spans="1:11" x14ac:dyDescent="0.2">
      <c r="A1190">
        <v>65430</v>
      </c>
      <c r="B1190">
        <v>654</v>
      </c>
      <c r="C1190">
        <v>65</v>
      </c>
      <c r="D1190">
        <f>IFERROR(VLOOKUP(valid_cbo94!$A1190,cbo942d_fix!$A$1:$C$209,3,0),B1190)</f>
        <v>654</v>
      </c>
      <c r="E1190">
        <f>IFERROR(VLOOKUP(valid_cbo94!$A1190,fix_plus_ggregation!$A$1:$C$2358,3,0),C1190)</f>
        <v>67</v>
      </c>
      <c r="F1190" s="2">
        <v>6</v>
      </c>
      <c r="G1190" t="s">
        <v>2450</v>
      </c>
      <c r="H1190" t="s">
        <v>2411</v>
      </c>
      <c r="I1190" t="s">
        <v>2411</v>
      </c>
      <c r="J1190" t="s">
        <v>2539</v>
      </c>
      <c r="K1190" t="s">
        <v>1192</v>
      </c>
    </row>
    <row r="1191" spans="1:11" x14ac:dyDescent="0.2">
      <c r="A1191">
        <v>65440</v>
      </c>
      <c r="B1191">
        <v>654</v>
      </c>
      <c r="C1191">
        <v>65</v>
      </c>
      <c r="D1191">
        <f>IFERROR(VLOOKUP(valid_cbo94!$A1191,cbo942d_fix!$A$1:$C$209,3,0),B1191)</f>
        <v>654</v>
      </c>
      <c r="E1191">
        <f>IFERROR(VLOOKUP(valid_cbo94!$A1191,fix_plus_ggregation!$A$1:$C$2358,3,0),C1191)</f>
        <v>67</v>
      </c>
      <c r="F1191" s="2">
        <v>6</v>
      </c>
      <c r="G1191" t="s">
        <v>2450</v>
      </c>
      <c r="H1191" t="s">
        <v>2411</v>
      </c>
      <c r="I1191" t="s">
        <v>2411</v>
      </c>
      <c r="J1191" t="s">
        <v>2539</v>
      </c>
      <c r="K1191" t="s">
        <v>1193</v>
      </c>
    </row>
    <row r="1192" spans="1:11" x14ac:dyDescent="0.2">
      <c r="A1192">
        <v>65490</v>
      </c>
      <c r="B1192">
        <v>654</v>
      </c>
      <c r="C1192">
        <v>65</v>
      </c>
      <c r="D1192">
        <f>IFERROR(VLOOKUP(valid_cbo94!$A1192,cbo942d_fix!$A$1:$C$209,3,0),B1192)</f>
        <v>654</v>
      </c>
      <c r="E1192">
        <f>IFERROR(VLOOKUP(valid_cbo94!$A1192,fix_plus_ggregation!$A$1:$C$2358,3,0),C1192)</f>
        <v>67</v>
      </c>
      <c r="F1192" s="2">
        <v>6</v>
      </c>
      <c r="G1192" t="s">
        <v>2450</v>
      </c>
      <c r="H1192" t="s">
        <v>2411</v>
      </c>
      <c r="I1192" t="s">
        <v>2411</v>
      </c>
      <c r="J1192" t="s">
        <v>2539</v>
      </c>
      <c r="K1192" t="s">
        <v>1194</v>
      </c>
    </row>
    <row r="1193" spans="1:11" x14ac:dyDescent="0.2">
      <c r="A1193">
        <v>65520</v>
      </c>
      <c r="B1193">
        <v>655</v>
      </c>
      <c r="C1193">
        <v>65</v>
      </c>
      <c r="D1193">
        <f>IFERROR(VLOOKUP(valid_cbo94!$A1193,cbo942d_fix!$A$1:$C$209,3,0),B1193)</f>
        <v>655</v>
      </c>
      <c r="E1193">
        <f>IFERROR(VLOOKUP(valid_cbo94!$A1193,fix_plus_ggregation!$A$1:$C$2358,3,0),C1193)</f>
        <v>67</v>
      </c>
      <c r="F1193" s="2">
        <v>6</v>
      </c>
      <c r="G1193" t="s">
        <v>2450</v>
      </c>
      <c r="H1193" t="s">
        <v>2411</v>
      </c>
      <c r="I1193" t="s">
        <v>2411</v>
      </c>
      <c r="J1193" t="s">
        <v>2539</v>
      </c>
      <c r="K1193" t="s">
        <v>1195</v>
      </c>
    </row>
    <row r="1194" spans="1:11" x14ac:dyDescent="0.2">
      <c r="A1194">
        <v>65530</v>
      </c>
      <c r="B1194">
        <v>655</v>
      </c>
      <c r="C1194">
        <v>65</v>
      </c>
      <c r="D1194">
        <f>IFERROR(VLOOKUP(valid_cbo94!$A1194,cbo942d_fix!$A$1:$C$209,3,0),B1194)</f>
        <v>999</v>
      </c>
      <c r="E1194">
        <f>IFERROR(VLOOKUP(valid_cbo94!$A1194,fix_plus_ggregation!$A$1:$C$2358,3,0),C1194)</f>
        <v>99</v>
      </c>
      <c r="F1194" s="2">
        <v>6</v>
      </c>
      <c r="G1194" t="s">
        <v>2450</v>
      </c>
      <c r="H1194" t="s">
        <v>2493</v>
      </c>
      <c r="I1194" t="s">
        <v>2493</v>
      </c>
      <c r="J1194" t="s">
        <v>2573</v>
      </c>
      <c r="K1194" t="s">
        <v>1196</v>
      </c>
    </row>
    <row r="1195" spans="1:11" x14ac:dyDescent="0.2">
      <c r="A1195">
        <v>65540</v>
      </c>
      <c r="B1195">
        <v>655</v>
      </c>
      <c r="C1195">
        <v>65</v>
      </c>
      <c r="D1195">
        <f>IFERROR(VLOOKUP(valid_cbo94!$A1195,cbo942d_fix!$A$1:$C$209,3,0),B1195)</f>
        <v>655</v>
      </c>
      <c r="E1195">
        <f>IFERROR(VLOOKUP(valid_cbo94!$A1195,fix_plus_ggregation!$A$1:$C$2358,3,0),C1195)</f>
        <v>67</v>
      </c>
      <c r="F1195" s="2">
        <v>6</v>
      </c>
      <c r="G1195" t="s">
        <v>2450</v>
      </c>
      <c r="H1195" t="s">
        <v>2411</v>
      </c>
      <c r="I1195" t="s">
        <v>2411</v>
      </c>
      <c r="J1195" t="s">
        <v>2539</v>
      </c>
      <c r="K1195" t="s">
        <v>1197</v>
      </c>
    </row>
    <row r="1196" spans="1:11" x14ac:dyDescent="0.2">
      <c r="A1196">
        <v>65590</v>
      </c>
      <c r="B1196">
        <v>655</v>
      </c>
      <c r="C1196">
        <v>65</v>
      </c>
      <c r="D1196">
        <f>IFERROR(VLOOKUP(valid_cbo94!$A1196,cbo942d_fix!$A$1:$C$209,3,0),B1196)</f>
        <v>655</v>
      </c>
      <c r="E1196">
        <f>IFERROR(VLOOKUP(valid_cbo94!$A1196,fix_plus_ggregation!$A$1:$C$2358,3,0),C1196)</f>
        <v>67</v>
      </c>
      <c r="F1196" s="2">
        <v>6</v>
      </c>
      <c r="G1196" t="s">
        <v>2450</v>
      </c>
      <c r="H1196" t="s">
        <v>2411</v>
      </c>
      <c r="I1196" t="s">
        <v>2411</v>
      </c>
      <c r="J1196" t="s">
        <v>2539</v>
      </c>
      <c r="K1196" t="s">
        <v>1198</v>
      </c>
    </row>
    <row r="1197" spans="1:11" x14ac:dyDescent="0.2">
      <c r="A1197">
        <v>65920</v>
      </c>
      <c r="B1197">
        <v>659</v>
      </c>
      <c r="C1197">
        <v>65</v>
      </c>
      <c r="D1197">
        <f>IFERROR(VLOOKUP(valid_cbo94!$A1197,cbo942d_fix!$A$1:$C$209,3,0),B1197)</f>
        <v>659</v>
      </c>
      <c r="E1197">
        <f>IFERROR(VLOOKUP(valid_cbo94!$A1197,fix_plus_ggregation!$A$1:$C$2358,3,0),C1197)</f>
        <v>67</v>
      </c>
      <c r="F1197" s="2">
        <v>6</v>
      </c>
      <c r="G1197" t="s">
        <v>2450</v>
      </c>
      <c r="H1197" t="s">
        <v>2411</v>
      </c>
      <c r="I1197" t="s">
        <v>2411</v>
      </c>
      <c r="J1197" t="s">
        <v>2539</v>
      </c>
      <c r="K1197" t="s">
        <v>1199</v>
      </c>
    </row>
    <row r="1198" spans="1:11" x14ac:dyDescent="0.2">
      <c r="A1198">
        <v>65930</v>
      </c>
      <c r="B1198">
        <v>659</v>
      </c>
      <c r="C1198">
        <v>65</v>
      </c>
      <c r="D1198">
        <f>IFERROR(VLOOKUP(valid_cbo94!$A1198,cbo942d_fix!$A$1:$C$209,3,0),B1198)</f>
        <v>659</v>
      </c>
      <c r="E1198">
        <f>IFERROR(VLOOKUP(valid_cbo94!$A1198,fix_plus_ggregation!$A$1:$C$2358,3,0),C1198)</f>
        <v>67</v>
      </c>
      <c r="F1198" s="2">
        <v>6</v>
      </c>
      <c r="G1198" t="s">
        <v>2450</v>
      </c>
      <c r="H1198" t="s">
        <v>2411</v>
      </c>
      <c r="I1198" t="s">
        <v>2411</v>
      </c>
      <c r="J1198" t="s">
        <v>2539</v>
      </c>
      <c r="K1198" t="s">
        <v>1200</v>
      </c>
    </row>
    <row r="1199" spans="1:11" x14ac:dyDescent="0.2">
      <c r="A1199">
        <v>65990</v>
      </c>
      <c r="B1199">
        <v>659</v>
      </c>
      <c r="C1199">
        <v>65</v>
      </c>
      <c r="D1199">
        <f>IFERROR(VLOOKUP(valid_cbo94!$A1199,cbo942d_fix!$A$1:$C$209,3,0),B1199)</f>
        <v>659</v>
      </c>
      <c r="E1199">
        <f>IFERROR(VLOOKUP(valid_cbo94!$A1199,fix_plus_ggregation!$A$1:$C$2358,3,0),C1199)</f>
        <v>67</v>
      </c>
      <c r="F1199" s="2">
        <v>6</v>
      </c>
      <c r="G1199" t="s">
        <v>2450</v>
      </c>
      <c r="H1199" t="s">
        <v>2411</v>
      </c>
      <c r="I1199" t="s">
        <v>2411</v>
      </c>
      <c r="J1199" t="s">
        <v>2539</v>
      </c>
      <c r="K1199" t="s">
        <v>1201</v>
      </c>
    </row>
    <row r="1200" spans="1:11" x14ac:dyDescent="0.2">
      <c r="A1200">
        <v>66120</v>
      </c>
      <c r="B1200">
        <v>661</v>
      </c>
      <c r="C1200">
        <v>66</v>
      </c>
      <c r="D1200">
        <f>IFERROR(VLOOKUP(valid_cbo94!$A1200,cbo942d_fix!$A$1:$C$209,3,0),B1200)</f>
        <v>661</v>
      </c>
      <c r="E1200">
        <f>IFERROR(VLOOKUP(valid_cbo94!$A1200,fix_plus_ggregation!$A$1:$C$2358,3,0),C1200)</f>
        <v>67</v>
      </c>
      <c r="F1200" s="2">
        <v>6</v>
      </c>
      <c r="G1200" t="s">
        <v>2450</v>
      </c>
      <c r="H1200" t="s">
        <v>2412</v>
      </c>
      <c r="I1200" t="s">
        <v>2478</v>
      </c>
      <c r="J1200" t="s">
        <v>2540</v>
      </c>
      <c r="K1200" t="s">
        <v>1202</v>
      </c>
    </row>
    <row r="1201" spans="1:11" x14ac:dyDescent="0.2">
      <c r="A1201">
        <v>66130</v>
      </c>
      <c r="B1201">
        <v>661</v>
      </c>
      <c r="C1201">
        <v>66</v>
      </c>
      <c r="D1201">
        <f>IFERROR(VLOOKUP(valid_cbo94!$A1201,cbo942d_fix!$A$1:$C$209,3,0),B1201)</f>
        <v>661</v>
      </c>
      <c r="E1201">
        <f>IFERROR(VLOOKUP(valid_cbo94!$A1201,fix_plus_ggregation!$A$1:$C$2358,3,0),C1201)</f>
        <v>67</v>
      </c>
      <c r="F1201" s="2">
        <v>6</v>
      </c>
      <c r="G1201" t="s">
        <v>2450</v>
      </c>
      <c r="H1201" t="s">
        <v>2412</v>
      </c>
      <c r="I1201" t="s">
        <v>2478</v>
      </c>
      <c r="J1201" t="s">
        <v>2540</v>
      </c>
      <c r="K1201" t="s">
        <v>1203</v>
      </c>
    </row>
    <row r="1202" spans="1:11" x14ac:dyDescent="0.2">
      <c r="A1202">
        <v>66140</v>
      </c>
      <c r="B1202">
        <v>661</v>
      </c>
      <c r="C1202">
        <v>66</v>
      </c>
      <c r="D1202">
        <f>IFERROR(VLOOKUP(valid_cbo94!$A1202,cbo942d_fix!$A$1:$C$209,3,0),B1202)</f>
        <v>661</v>
      </c>
      <c r="E1202">
        <f>IFERROR(VLOOKUP(valid_cbo94!$A1202,fix_plus_ggregation!$A$1:$C$2358,3,0),C1202)</f>
        <v>67</v>
      </c>
      <c r="F1202" s="2">
        <v>6</v>
      </c>
      <c r="G1202" t="s">
        <v>2450</v>
      </c>
      <c r="H1202" t="s">
        <v>2412</v>
      </c>
      <c r="I1202" t="s">
        <v>2478</v>
      </c>
      <c r="J1202" t="s">
        <v>2540</v>
      </c>
      <c r="K1202" t="s">
        <v>1204</v>
      </c>
    </row>
    <row r="1203" spans="1:11" x14ac:dyDescent="0.2">
      <c r="A1203">
        <v>66190</v>
      </c>
      <c r="B1203">
        <v>661</v>
      </c>
      <c r="C1203">
        <v>66</v>
      </c>
      <c r="D1203">
        <f>IFERROR(VLOOKUP(valid_cbo94!$A1203,cbo942d_fix!$A$1:$C$209,3,0),B1203)</f>
        <v>661</v>
      </c>
      <c r="E1203">
        <f>IFERROR(VLOOKUP(valid_cbo94!$A1203,fix_plus_ggregation!$A$1:$C$2358,3,0),C1203)</f>
        <v>67</v>
      </c>
      <c r="F1203" s="2">
        <v>6</v>
      </c>
      <c r="G1203" t="s">
        <v>2450</v>
      </c>
      <c r="H1203" t="s">
        <v>2412</v>
      </c>
      <c r="I1203" t="s">
        <v>2478</v>
      </c>
      <c r="J1203" t="s">
        <v>2540</v>
      </c>
      <c r="K1203" t="s">
        <v>1205</v>
      </c>
    </row>
    <row r="1204" spans="1:11" x14ac:dyDescent="0.2">
      <c r="A1204">
        <v>66220</v>
      </c>
      <c r="B1204">
        <v>662</v>
      </c>
      <c r="C1204">
        <v>66</v>
      </c>
      <c r="D1204">
        <f>IFERROR(VLOOKUP(valid_cbo94!$A1204,cbo942d_fix!$A$1:$C$209,3,0),B1204)</f>
        <v>662</v>
      </c>
      <c r="E1204">
        <f>IFERROR(VLOOKUP(valid_cbo94!$A1204,fix_plus_ggregation!$A$1:$C$2358,3,0),C1204)</f>
        <v>67</v>
      </c>
      <c r="F1204" s="2">
        <v>6</v>
      </c>
      <c r="G1204" t="s">
        <v>2450</v>
      </c>
      <c r="H1204" t="s">
        <v>2412</v>
      </c>
      <c r="I1204" t="s">
        <v>2478</v>
      </c>
      <c r="J1204" t="s">
        <v>2540</v>
      </c>
      <c r="K1204" t="s">
        <v>1206</v>
      </c>
    </row>
    <row r="1205" spans="1:11" x14ac:dyDescent="0.2">
      <c r="A1205">
        <v>66230</v>
      </c>
      <c r="B1205">
        <v>662</v>
      </c>
      <c r="C1205">
        <v>66</v>
      </c>
      <c r="D1205">
        <f>IFERROR(VLOOKUP(valid_cbo94!$A1205,cbo942d_fix!$A$1:$C$209,3,0),B1205)</f>
        <v>662</v>
      </c>
      <c r="E1205">
        <f>IFERROR(VLOOKUP(valid_cbo94!$A1205,fix_plus_ggregation!$A$1:$C$2358,3,0),C1205)</f>
        <v>67</v>
      </c>
      <c r="F1205" s="2">
        <v>6</v>
      </c>
      <c r="G1205" t="s">
        <v>2450</v>
      </c>
      <c r="H1205" t="s">
        <v>2412</v>
      </c>
      <c r="I1205" t="s">
        <v>2478</v>
      </c>
      <c r="J1205" t="s">
        <v>2540</v>
      </c>
      <c r="K1205" t="s">
        <v>1207</v>
      </c>
    </row>
    <row r="1206" spans="1:11" x14ac:dyDescent="0.2">
      <c r="A1206">
        <v>66290</v>
      </c>
      <c r="B1206">
        <v>662</v>
      </c>
      <c r="C1206">
        <v>66</v>
      </c>
      <c r="D1206">
        <f>IFERROR(VLOOKUP(valid_cbo94!$A1206,cbo942d_fix!$A$1:$C$209,3,0),B1206)</f>
        <v>662</v>
      </c>
      <c r="E1206">
        <f>IFERROR(VLOOKUP(valid_cbo94!$A1206,fix_plus_ggregation!$A$1:$C$2358,3,0),C1206)</f>
        <v>67</v>
      </c>
      <c r="F1206" s="2">
        <v>6</v>
      </c>
      <c r="G1206" t="s">
        <v>2450</v>
      </c>
      <c r="H1206" t="s">
        <v>2412</v>
      </c>
      <c r="I1206" t="s">
        <v>2478</v>
      </c>
      <c r="J1206" t="s">
        <v>2540</v>
      </c>
      <c r="K1206" t="s">
        <v>1208</v>
      </c>
    </row>
    <row r="1207" spans="1:11" x14ac:dyDescent="0.2">
      <c r="A1207">
        <v>66320</v>
      </c>
      <c r="B1207">
        <v>663</v>
      </c>
      <c r="C1207">
        <v>66</v>
      </c>
      <c r="D1207">
        <f>IFERROR(VLOOKUP(valid_cbo94!$A1207,cbo942d_fix!$A$1:$C$209,3,0),B1207)</f>
        <v>663</v>
      </c>
      <c r="E1207">
        <f>IFERROR(VLOOKUP(valid_cbo94!$A1207,fix_plus_ggregation!$A$1:$C$2358,3,0),C1207)</f>
        <v>67</v>
      </c>
      <c r="F1207" s="2">
        <v>6</v>
      </c>
      <c r="G1207" t="s">
        <v>2450</v>
      </c>
      <c r="H1207" t="s">
        <v>2412</v>
      </c>
      <c r="I1207" t="s">
        <v>2478</v>
      </c>
      <c r="J1207" t="s">
        <v>2540</v>
      </c>
      <c r="K1207" t="s">
        <v>1209</v>
      </c>
    </row>
    <row r="1208" spans="1:11" x14ac:dyDescent="0.2">
      <c r="A1208">
        <v>66330</v>
      </c>
      <c r="B1208">
        <v>663</v>
      </c>
      <c r="C1208">
        <v>66</v>
      </c>
      <c r="D1208">
        <f>IFERROR(VLOOKUP(valid_cbo94!$A1208,cbo942d_fix!$A$1:$C$209,3,0),B1208)</f>
        <v>663</v>
      </c>
      <c r="E1208">
        <f>IFERROR(VLOOKUP(valid_cbo94!$A1208,fix_plus_ggregation!$A$1:$C$2358,3,0),C1208)</f>
        <v>67</v>
      </c>
      <c r="F1208" s="2">
        <v>6</v>
      </c>
      <c r="G1208" t="s">
        <v>2450</v>
      </c>
      <c r="H1208" t="s">
        <v>2412</v>
      </c>
      <c r="I1208" t="s">
        <v>2478</v>
      </c>
      <c r="J1208" t="s">
        <v>2540</v>
      </c>
      <c r="K1208" t="s">
        <v>1210</v>
      </c>
    </row>
    <row r="1209" spans="1:11" x14ac:dyDescent="0.2">
      <c r="A1209">
        <v>66390</v>
      </c>
      <c r="B1209">
        <v>663</v>
      </c>
      <c r="C1209">
        <v>66</v>
      </c>
      <c r="D1209">
        <f>IFERROR(VLOOKUP(valid_cbo94!$A1209,cbo942d_fix!$A$1:$C$209,3,0),B1209)</f>
        <v>663</v>
      </c>
      <c r="E1209">
        <f>IFERROR(VLOOKUP(valid_cbo94!$A1209,fix_plus_ggregation!$A$1:$C$2358,3,0),C1209)</f>
        <v>67</v>
      </c>
      <c r="F1209" s="2">
        <v>6</v>
      </c>
      <c r="G1209" t="s">
        <v>2450</v>
      </c>
      <c r="H1209" t="s">
        <v>2412</v>
      </c>
      <c r="I1209" t="s">
        <v>2478</v>
      </c>
      <c r="J1209" t="s">
        <v>2540</v>
      </c>
      <c r="K1209" t="s">
        <v>1211</v>
      </c>
    </row>
    <row r="1210" spans="1:11" x14ac:dyDescent="0.2">
      <c r="A1210">
        <v>66420</v>
      </c>
      <c r="B1210">
        <v>664</v>
      </c>
      <c r="C1210">
        <v>66</v>
      </c>
      <c r="D1210">
        <f>IFERROR(VLOOKUP(valid_cbo94!$A1210,cbo942d_fix!$A$1:$C$209,3,0),B1210)</f>
        <v>664</v>
      </c>
      <c r="E1210">
        <f>IFERROR(VLOOKUP(valid_cbo94!$A1210,fix_plus_ggregation!$A$1:$C$2358,3,0),C1210)</f>
        <v>67</v>
      </c>
      <c r="F1210" s="2">
        <v>6</v>
      </c>
      <c r="G1210" t="s">
        <v>2450</v>
      </c>
      <c r="H1210" t="s">
        <v>2412</v>
      </c>
      <c r="I1210" t="s">
        <v>2478</v>
      </c>
      <c r="J1210" t="s">
        <v>2540</v>
      </c>
      <c r="K1210" t="s">
        <v>1212</v>
      </c>
    </row>
    <row r="1211" spans="1:11" x14ac:dyDescent="0.2">
      <c r="A1211">
        <v>66430</v>
      </c>
      <c r="B1211">
        <v>664</v>
      </c>
      <c r="C1211">
        <v>66</v>
      </c>
      <c r="D1211">
        <f>IFERROR(VLOOKUP(valid_cbo94!$A1211,cbo942d_fix!$A$1:$C$209,3,0),B1211)</f>
        <v>664</v>
      </c>
      <c r="E1211">
        <f>IFERROR(VLOOKUP(valid_cbo94!$A1211,fix_plus_ggregation!$A$1:$C$2358,3,0),C1211)</f>
        <v>67</v>
      </c>
      <c r="F1211" s="2">
        <v>6</v>
      </c>
      <c r="G1211" t="s">
        <v>2450</v>
      </c>
      <c r="H1211" t="s">
        <v>2412</v>
      </c>
      <c r="I1211" t="s">
        <v>2478</v>
      </c>
      <c r="J1211" t="s">
        <v>2540</v>
      </c>
      <c r="K1211" t="s">
        <v>1213</v>
      </c>
    </row>
    <row r="1212" spans="1:11" x14ac:dyDescent="0.2">
      <c r="A1212">
        <v>66440</v>
      </c>
      <c r="B1212">
        <v>664</v>
      </c>
      <c r="C1212">
        <v>66</v>
      </c>
      <c r="D1212">
        <f>IFERROR(VLOOKUP(valid_cbo94!$A1212,cbo942d_fix!$A$1:$C$209,3,0),B1212)</f>
        <v>664</v>
      </c>
      <c r="E1212">
        <f>IFERROR(VLOOKUP(valid_cbo94!$A1212,fix_plus_ggregation!$A$1:$C$2358,3,0),C1212)</f>
        <v>67</v>
      </c>
      <c r="F1212" s="2">
        <v>6</v>
      </c>
      <c r="G1212" t="s">
        <v>2450</v>
      </c>
      <c r="H1212" t="s">
        <v>2412</v>
      </c>
      <c r="I1212" t="s">
        <v>2478</v>
      </c>
      <c r="J1212" t="s">
        <v>2540</v>
      </c>
      <c r="K1212" t="s">
        <v>1214</v>
      </c>
    </row>
    <row r="1213" spans="1:11" x14ac:dyDescent="0.2">
      <c r="A1213">
        <v>66490</v>
      </c>
      <c r="B1213">
        <v>664</v>
      </c>
      <c r="C1213">
        <v>66</v>
      </c>
      <c r="D1213">
        <f>IFERROR(VLOOKUP(valid_cbo94!$A1213,cbo942d_fix!$A$1:$C$209,3,0),B1213)</f>
        <v>664</v>
      </c>
      <c r="E1213">
        <f>IFERROR(VLOOKUP(valid_cbo94!$A1213,fix_plus_ggregation!$A$1:$C$2358,3,0),C1213)</f>
        <v>67</v>
      </c>
      <c r="F1213" s="2">
        <v>6</v>
      </c>
      <c r="G1213" t="s">
        <v>2450</v>
      </c>
      <c r="H1213" t="s">
        <v>2412</v>
      </c>
      <c r="I1213" t="s">
        <v>2478</v>
      </c>
      <c r="J1213" t="s">
        <v>2540</v>
      </c>
      <c r="K1213" t="s">
        <v>1215</v>
      </c>
    </row>
    <row r="1214" spans="1:11" x14ac:dyDescent="0.2">
      <c r="A1214">
        <v>66920</v>
      </c>
      <c r="B1214">
        <v>669</v>
      </c>
      <c r="C1214">
        <v>66</v>
      </c>
      <c r="D1214">
        <f>IFERROR(VLOOKUP(valid_cbo94!$A1214,cbo942d_fix!$A$1:$C$209,3,0),B1214)</f>
        <v>669</v>
      </c>
      <c r="E1214">
        <f>IFERROR(VLOOKUP(valid_cbo94!$A1214,fix_plus_ggregation!$A$1:$C$2358,3,0),C1214)</f>
        <v>67</v>
      </c>
      <c r="F1214" s="2">
        <v>6</v>
      </c>
      <c r="G1214" t="s">
        <v>2450</v>
      </c>
      <c r="H1214" t="s">
        <v>2412</v>
      </c>
      <c r="I1214" t="s">
        <v>2478</v>
      </c>
      <c r="J1214" t="s">
        <v>2540</v>
      </c>
      <c r="K1214" t="s">
        <v>1216</v>
      </c>
    </row>
    <row r="1215" spans="1:11" x14ac:dyDescent="0.2">
      <c r="A1215">
        <v>66930</v>
      </c>
      <c r="B1215">
        <v>669</v>
      </c>
      <c r="C1215">
        <v>66</v>
      </c>
      <c r="D1215">
        <f>IFERROR(VLOOKUP(valid_cbo94!$A1215,cbo942d_fix!$A$1:$C$209,3,0),B1215)</f>
        <v>669</v>
      </c>
      <c r="E1215">
        <f>IFERROR(VLOOKUP(valid_cbo94!$A1215,fix_plus_ggregation!$A$1:$C$2358,3,0),C1215)</f>
        <v>67</v>
      </c>
      <c r="F1215" s="2">
        <v>6</v>
      </c>
      <c r="G1215" t="s">
        <v>2450</v>
      </c>
      <c r="H1215" t="s">
        <v>2412</v>
      </c>
      <c r="I1215" t="s">
        <v>2478</v>
      </c>
      <c r="J1215" t="s">
        <v>2540</v>
      </c>
      <c r="K1215" t="s">
        <v>1217</v>
      </c>
    </row>
    <row r="1216" spans="1:11" x14ac:dyDescent="0.2">
      <c r="A1216">
        <v>66990</v>
      </c>
      <c r="B1216">
        <v>669</v>
      </c>
      <c r="C1216">
        <v>66</v>
      </c>
      <c r="D1216">
        <f>IFERROR(VLOOKUP(valid_cbo94!$A1216,cbo942d_fix!$A$1:$C$209,3,0),B1216)</f>
        <v>669</v>
      </c>
      <c r="E1216">
        <f>IFERROR(VLOOKUP(valid_cbo94!$A1216,fix_plus_ggregation!$A$1:$C$2358,3,0),C1216)</f>
        <v>67</v>
      </c>
      <c r="F1216" s="2">
        <v>6</v>
      </c>
      <c r="G1216" t="s">
        <v>2450</v>
      </c>
      <c r="H1216" t="s">
        <v>2412</v>
      </c>
      <c r="I1216" t="s">
        <v>2478</v>
      </c>
      <c r="J1216" t="s">
        <v>2540</v>
      </c>
      <c r="K1216" t="s">
        <v>1218</v>
      </c>
    </row>
    <row r="1217" spans="1:11" x14ac:dyDescent="0.2">
      <c r="A1217">
        <v>67120</v>
      </c>
      <c r="B1217">
        <v>671</v>
      </c>
      <c r="C1217">
        <v>67</v>
      </c>
      <c r="D1217">
        <f>IFERROR(VLOOKUP(valid_cbo94!$A1217,cbo942d_fix!$A$1:$C$209,3,0),B1217)</f>
        <v>671</v>
      </c>
      <c r="E1217">
        <f>IFERROR(VLOOKUP(valid_cbo94!$A1217,fix_plus_ggregation!$A$1:$C$2358,3,0),C1217)</f>
        <v>67</v>
      </c>
      <c r="F1217" s="2">
        <v>6</v>
      </c>
      <c r="G1217" t="s">
        <v>2450</v>
      </c>
      <c r="H1217" t="s">
        <v>2413</v>
      </c>
      <c r="I1217" t="s">
        <v>2413</v>
      </c>
      <c r="J1217" t="s">
        <v>2541</v>
      </c>
      <c r="K1217" t="s">
        <v>1219</v>
      </c>
    </row>
    <row r="1218" spans="1:11" x14ac:dyDescent="0.2">
      <c r="A1218">
        <v>67130</v>
      </c>
      <c r="B1218">
        <v>671</v>
      </c>
      <c r="C1218">
        <v>67</v>
      </c>
      <c r="D1218">
        <f>IFERROR(VLOOKUP(valid_cbo94!$A1218,cbo942d_fix!$A$1:$C$209,3,0),B1218)</f>
        <v>671</v>
      </c>
      <c r="E1218">
        <f>IFERROR(VLOOKUP(valid_cbo94!$A1218,fix_plus_ggregation!$A$1:$C$2358,3,0),C1218)</f>
        <v>67</v>
      </c>
      <c r="F1218" s="2">
        <v>6</v>
      </c>
      <c r="G1218" t="s">
        <v>2450</v>
      </c>
      <c r="H1218" t="s">
        <v>2413</v>
      </c>
      <c r="I1218" t="s">
        <v>2413</v>
      </c>
      <c r="J1218" t="s">
        <v>2541</v>
      </c>
      <c r="K1218" t="s">
        <v>1220</v>
      </c>
    </row>
    <row r="1219" spans="1:11" x14ac:dyDescent="0.2">
      <c r="A1219">
        <v>67140</v>
      </c>
      <c r="B1219">
        <v>671</v>
      </c>
      <c r="C1219">
        <v>67</v>
      </c>
      <c r="D1219">
        <f>IFERROR(VLOOKUP(valid_cbo94!$A1219,cbo942d_fix!$A$1:$C$209,3,0),B1219)</f>
        <v>671</v>
      </c>
      <c r="E1219">
        <f>IFERROR(VLOOKUP(valid_cbo94!$A1219,fix_plus_ggregation!$A$1:$C$2358,3,0),C1219)</f>
        <v>67</v>
      </c>
      <c r="F1219" s="2">
        <v>6</v>
      </c>
      <c r="G1219" t="s">
        <v>2450</v>
      </c>
      <c r="H1219" t="s">
        <v>2413</v>
      </c>
      <c r="I1219" t="s">
        <v>2413</v>
      </c>
      <c r="J1219" t="s">
        <v>2541</v>
      </c>
      <c r="K1219" t="s">
        <v>1221</v>
      </c>
    </row>
    <row r="1220" spans="1:11" x14ac:dyDescent="0.2">
      <c r="A1220">
        <v>67190</v>
      </c>
      <c r="B1220">
        <v>671</v>
      </c>
      <c r="C1220">
        <v>67</v>
      </c>
      <c r="D1220">
        <f>IFERROR(VLOOKUP(valid_cbo94!$A1220,cbo942d_fix!$A$1:$C$209,3,0),B1220)</f>
        <v>671</v>
      </c>
      <c r="E1220">
        <f>IFERROR(VLOOKUP(valid_cbo94!$A1220,fix_plus_ggregation!$A$1:$C$2358,3,0),C1220)</f>
        <v>67</v>
      </c>
      <c r="F1220" s="2">
        <v>6</v>
      </c>
      <c r="G1220" t="s">
        <v>2450</v>
      </c>
      <c r="H1220" t="s">
        <v>2413</v>
      </c>
      <c r="I1220" t="s">
        <v>2413</v>
      </c>
      <c r="J1220" t="s">
        <v>2541</v>
      </c>
      <c r="K1220" t="s">
        <v>1222</v>
      </c>
    </row>
    <row r="1221" spans="1:11" x14ac:dyDescent="0.2">
      <c r="A1221">
        <v>67220</v>
      </c>
      <c r="B1221">
        <v>672</v>
      </c>
      <c r="C1221">
        <v>67</v>
      </c>
      <c r="D1221">
        <f>IFERROR(VLOOKUP(valid_cbo94!$A1221,cbo942d_fix!$A$1:$C$209,3,0),B1221)</f>
        <v>672</v>
      </c>
      <c r="E1221">
        <f>IFERROR(VLOOKUP(valid_cbo94!$A1221,fix_plus_ggregation!$A$1:$C$2358,3,0),C1221)</f>
        <v>67</v>
      </c>
      <c r="F1221" s="2">
        <v>6</v>
      </c>
      <c r="G1221" t="s">
        <v>2450</v>
      </c>
      <c r="H1221" t="s">
        <v>2413</v>
      </c>
      <c r="I1221" t="s">
        <v>2413</v>
      </c>
      <c r="J1221" t="s">
        <v>2541</v>
      </c>
      <c r="K1221" t="s">
        <v>1223</v>
      </c>
    </row>
    <row r="1222" spans="1:11" x14ac:dyDescent="0.2">
      <c r="A1222">
        <v>67230</v>
      </c>
      <c r="B1222">
        <v>672</v>
      </c>
      <c r="C1222">
        <v>67</v>
      </c>
      <c r="D1222">
        <f>IFERROR(VLOOKUP(valid_cbo94!$A1222,cbo942d_fix!$A$1:$C$209,3,0),B1222)</f>
        <v>672</v>
      </c>
      <c r="E1222">
        <f>IFERROR(VLOOKUP(valid_cbo94!$A1222,fix_plus_ggregation!$A$1:$C$2358,3,0),C1222)</f>
        <v>67</v>
      </c>
      <c r="F1222" s="2">
        <v>6</v>
      </c>
      <c r="G1222" t="s">
        <v>2450</v>
      </c>
      <c r="H1222" t="s">
        <v>2413</v>
      </c>
      <c r="I1222" t="s">
        <v>2413</v>
      </c>
      <c r="J1222" t="s">
        <v>2541</v>
      </c>
      <c r="K1222" t="s">
        <v>1224</v>
      </c>
    </row>
    <row r="1223" spans="1:11" x14ac:dyDescent="0.2">
      <c r="A1223">
        <v>67290</v>
      </c>
      <c r="B1223">
        <v>672</v>
      </c>
      <c r="C1223">
        <v>67</v>
      </c>
      <c r="D1223">
        <f>IFERROR(VLOOKUP(valid_cbo94!$A1223,cbo942d_fix!$A$1:$C$209,3,0),B1223)</f>
        <v>672</v>
      </c>
      <c r="E1223">
        <f>IFERROR(VLOOKUP(valid_cbo94!$A1223,fix_plus_ggregation!$A$1:$C$2358,3,0),C1223)</f>
        <v>67</v>
      </c>
      <c r="F1223" s="2">
        <v>6</v>
      </c>
      <c r="G1223" t="s">
        <v>2450</v>
      </c>
      <c r="H1223" t="s">
        <v>2413</v>
      </c>
      <c r="I1223" t="s">
        <v>2413</v>
      </c>
      <c r="J1223" t="s">
        <v>2541</v>
      </c>
      <c r="K1223" t="s">
        <v>1225</v>
      </c>
    </row>
    <row r="1224" spans="1:11" x14ac:dyDescent="0.2">
      <c r="A1224">
        <v>67320</v>
      </c>
      <c r="B1224">
        <v>673</v>
      </c>
      <c r="C1224">
        <v>67</v>
      </c>
      <c r="D1224">
        <f>IFERROR(VLOOKUP(valid_cbo94!$A1224,cbo942d_fix!$A$1:$C$209,3,0),B1224)</f>
        <v>673</v>
      </c>
      <c r="E1224">
        <f>IFERROR(VLOOKUP(valid_cbo94!$A1224,fix_plus_ggregation!$A$1:$C$2358,3,0),C1224)</f>
        <v>67</v>
      </c>
      <c r="F1224" s="2">
        <v>6</v>
      </c>
      <c r="G1224" t="s">
        <v>2450</v>
      </c>
      <c r="H1224" t="s">
        <v>2413</v>
      </c>
      <c r="I1224" t="s">
        <v>2413</v>
      </c>
      <c r="J1224" t="s">
        <v>2541</v>
      </c>
      <c r="K1224" t="s">
        <v>1226</v>
      </c>
    </row>
    <row r="1225" spans="1:11" x14ac:dyDescent="0.2">
      <c r="A1225">
        <v>67330</v>
      </c>
      <c r="B1225">
        <v>673</v>
      </c>
      <c r="C1225">
        <v>67</v>
      </c>
      <c r="D1225">
        <f>IFERROR(VLOOKUP(valid_cbo94!$A1225,cbo942d_fix!$A$1:$C$209,3,0),B1225)</f>
        <v>673</v>
      </c>
      <c r="E1225">
        <f>IFERROR(VLOOKUP(valid_cbo94!$A1225,fix_plus_ggregation!$A$1:$C$2358,3,0),C1225)</f>
        <v>67</v>
      </c>
      <c r="F1225" s="2">
        <v>6</v>
      </c>
      <c r="G1225" t="s">
        <v>2450</v>
      </c>
      <c r="H1225" t="s">
        <v>2413</v>
      </c>
      <c r="I1225" t="s">
        <v>2413</v>
      </c>
      <c r="J1225" t="s">
        <v>2541</v>
      </c>
      <c r="K1225" t="s">
        <v>1227</v>
      </c>
    </row>
    <row r="1226" spans="1:11" x14ac:dyDescent="0.2">
      <c r="A1226">
        <v>67390</v>
      </c>
      <c r="B1226">
        <v>673</v>
      </c>
      <c r="C1226">
        <v>67</v>
      </c>
      <c r="D1226">
        <f>IFERROR(VLOOKUP(valid_cbo94!$A1226,cbo942d_fix!$A$1:$C$209,3,0),B1226)</f>
        <v>673</v>
      </c>
      <c r="E1226">
        <f>IFERROR(VLOOKUP(valid_cbo94!$A1226,fix_plus_ggregation!$A$1:$C$2358,3,0),C1226)</f>
        <v>67</v>
      </c>
      <c r="F1226" s="2">
        <v>6</v>
      </c>
      <c r="G1226" t="s">
        <v>2450</v>
      </c>
      <c r="H1226" t="s">
        <v>2413</v>
      </c>
      <c r="I1226" t="s">
        <v>2413</v>
      </c>
      <c r="J1226" t="s">
        <v>2541</v>
      </c>
      <c r="K1226" t="s">
        <v>1228</v>
      </c>
    </row>
    <row r="1227" spans="1:11" x14ac:dyDescent="0.2">
      <c r="A1227">
        <v>70115</v>
      </c>
      <c r="B1227">
        <v>701</v>
      </c>
      <c r="C1227">
        <v>70</v>
      </c>
      <c r="D1227">
        <f>IFERROR(VLOOKUP(valid_cbo94!$A1227,cbo942d_fix!$A$1:$C$209,3,0),B1227)</f>
        <v>701</v>
      </c>
      <c r="E1227">
        <f>IFERROR(VLOOKUP(valid_cbo94!$A1227,fix_plus_ggregation!$A$1:$C$2358,3,0),C1227)</f>
        <v>70</v>
      </c>
      <c r="F1227" s="4">
        <v>40002</v>
      </c>
      <c r="G1227" t="s">
        <v>2451</v>
      </c>
      <c r="H1227" t="s">
        <v>2414</v>
      </c>
      <c r="I1227" t="s">
        <v>2479</v>
      </c>
      <c r="J1227" t="s">
        <v>2542</v>
      </c>
      <c r="K1227" t="s">
        <v>1229</v>
      </c>
    </row>
    <row r="1228" spans="1:11" x14ac:dyDescent="0.2">
      <c r="A1228">
        <v>70120</v>
      </c>
      <c r="B1228">
        <v>701</v>
      </c>
      <c r="C1228">
        <v>70</v>
      </c>
      <c r="D1228">
        <f>IFERROR(VLOOKUP(valid_cbo94!$A1228,cbo942d_fix!$A$1:$C$209,3,0),B1228)</f>
        <v>701</v>
      </c>
      <c r="E1228">
        <f>IFERROR(VLOOKUP(valid_cbo94!$A1228,fix_plus_ggregation!$A$1:$C$2358,3,0),C1228)</f>
        <v>70</v>
      </c>
      <c r="F1228" s="4">
        <v>40002</v>
      </c>
      <c r="G1228" t="s">
        <v>2451</v>
      </c>
      <c r="H1228" t="s">
        <v>2414</v>
      </c>
      <c r="I1228" t="s">
        <v>2479</v>
      </c>
      <c r="J1228" t="s">
        <v>2542</v>
      </c>
      <c r="K1228" t="s">
        <v>1230</v>
      </c>
    </row>
    <row r="1229" spans="1:11" x14ac:dyDescent="0.2">
      <c r="A1229">
        <v>70125</v>
      </c>
      <c r="B1229">
        <v>701</v>
      </c>
      <c r="C1229">
        <v>70</v>
      </c>
      <c r="D1229">
        <f>IFERROR(VLOOKUP(valid_cbo94!$A1229,cbo942d_fix!$A$1:$C$209,3,0),B1229)</f>
        <v>701</v>
      </c>
      <c r="E1229">
        <f>IFERROR(VLOOKUP(valid_cbo94!$A1229,fix_plus_ggregation!$A$1:$C$2358,3,0),C1229)</f>
        <v>70</v>
      </c>
      <c r="F1229" s="4">
        <v>40002</v>
      </c>
      <c r="G1229" t="s">
        <v>2451</v>
      </c>
      <c r="H1229" t="s">
        <v>2414</v>
      </c>
      <c r="I1229" t="s">
        <v>2479</v>
      </c>
      <c r="J1229" t="s">
        <v>2542</v>
      </c>
      <c r="K1229" t="s">
        <v>1231</v>
      </c>
    </row>
    <row r="1230" spans="1:11" x14ac:dyDescent="0.2">
      <c r="A1230">
        <v>70130</v>
      </c>
      <c r="B1230">
        <v>701</v>
      </c>
      <c r="C1230">
        <v>70</v>
      </c>
      <c r="D1230">
        <f>IFERROR(VLOOKUP(valid_cbo94!$A1230,cbo942d_fix!$A$1:$C$209,3,0),B1230)</f>
        <v>701</v>
      </c>
      <c r="E1230">
        <f>IFERROR(VLOOKUP(valid_cbo94!$A1230,fix_plus_ggregation!$A$1:$C$2358,3,0),C1230)</f>
        <v>70</v>
      </c>
      <c r="F1230" s="4">
        <v>40002</v>
      </c>
      <c r="G1230" t="s">
        <v>2451</v>
      </c>
      <c r="H1230" t="s">
        <v>2414</v>
      </c>
      <c r="I1230" t="s">
        <v>2479</v>
      </c>
      <c r="J1230" t="s">
        <v>2542</v>
      </c>
      <c r="K1230" t="s">
        <v>1232</v>
      </c>
    </row>
    <row r="1231" spans="1:11" x14ac:dyDescent="0.2">
      <c r="A1231">
        <v>70135</v>
      </c>
      <c r="B1231">
        <v>701</v>
      </c>
      <c r="C1231">
        <v>70</v>
      </c>
      <c r="D1231">
        <f>IFERROR(VLOOKUP(valid_cbo94!$A1231,cbo942d_fix!$A$1:$C$209,3,0),B1231)</f>
        <v>701</v>
      </c>
      <c r="E1231">
        <f>IFERROR(VLOOKUP(valid_cbo94!$A1231,fix_plus_ggregation!$A$1:$C$2358,3,0),C1231)</f>
        <v>70</v>
      </c>
      <c r="F1231" s="4">
        <v>40002</v>
      </c>
      <c r="G1231" t="s">
        <v>2451</v>
      </c>
      <c r="H1231" t="s">
        <v>2414</v>
      </c>
      <c r="I1231" t="s">
        <v>2479</v>
      </c>
      <c r="J1231" t="s">
        <v>2542</v>
      </c>
      <c r="K1231" t="s">
        <v>1233</v>
      </c>
    </row>
    <row r="1232" spans="1:11" x14ac:dyDescent="0.2">
      <c r="A1232">
        <v>70140</v>
      </c>
      <c r="B1232">
        <v>701</v>
      </c>
      <c r="C1232">
        <v>70</v>
      </c>
      <c r="D1232">
        <f>IFERROR(VLOOKUP(valid_cbo94!$A1232,cbo942d_fix!$A$1:$C$209,3,0),B1232)</f>
        <v>701</v>
      </c>
      <c r="E1232">
        <f>IFERROR(VLOOKUP(valid_cbo94!$A1232,fix_plus_ggregation!$A$1:$C$2358,3,0),C1232)</f>
        <v>70</v>
      </c>
      <c r="F1232" s="4">
        <v>40002</v>
      </c>
      <c r="G1232" t="s">
        <v>2451</v>
      </c>
      <c r="H1232" t="s">
        <v>2414</v>
      </c>
      <c r="I1232" t="s">
        <v>2479</v>
      </c>
      <c r="J1232" t="s">
        <v>2542</v>
      </c>
      <c r="K1232" t="s">
        <v>1234</v>
      </c>
    </row>
    <row r="1233" spans="1:11" x14ac:dyDescent="0.2">
      <c r="A1233">
        <v>70145</v>
      </c>
      <c r="B1233">
        <v>701</v>
      </c>
      <c r="C1233">
        <v>70</v>
      </c>
      <c r="D1233">
        <f>IFERROR(VLOOKUP(valid_cbo94!$A1233,cbo942d_fix!$A$1:$C$209,3,0),B1233)</f>
        <v>701</v>
      </c>
      <c r="E1233">
        <f>IFERROR(VLOOKUP(valid_cbo94!$A1233,fix_plus_ggregation!$A$1:$C$2358,3,0),C1233)</f>
        <v>70</v>
      </c>
      <c r="F1233" s="4">
        <v>40002</v>
      </c>
      <c r="G1233" t="s">
        <v>2451</v>
      </c>
      <c r="H1233" t="s">
        <v>2414</v>
      </c>
      <c r="I1233" t="s">
        <v>2479</v>
      </c>
      <c r="J1233" t="s">
        <v>2542</v>
      </c>
      <c r="K1233" t="s">
        <v>1235</v>
      </c>
    </row>
    <row r="1234" spans="1:11" x14ac:dyDescent="0.2">
      <c r="A1234">
        <v>70150</v>
      </c>
      <c r="B1234">
        <v>701</v>
      </c>
      <c r="C1234">
        <v>70</v>
      </c>
      <c r="D1234">
        <f>IFERROR(VLOOKUP(valid_cbo94!$A1234,cbo942d_fix!$A$1:$C$209,3,0),B1234)</f>
        <v>701</v>
      </c>
      <c r="E1234">
        <f>IFERROR(VLOOKUP(valid_cbo94!$A1234,fix_plus_ggregation!$A$1:$C$2358,3,0),C1234)</f>
        <v>70</v>
      </c>
      <c r="F1234" s="4">
        <v>40002</v>
      </c>
      <c r="G1234" t="s">
        <v>2451</v>
      </c>
      <c r="H1234" t="s">
        <v>2414</v>
      </c>
      <c r="I1234" t="s">
        <v>2479</v>
      </c>
      <c r="J1234" t="s">
        <v>2542</v>
      </c>
      <c r="K1234" t="s">
        <v>1236</v>
      </c>
    </row>
    <row r="1235" spans="1:11" x14ac:dyDescent="0.2">
      <c r="A1235">
        <v>70155</v>
      </c>
      <c r="B1235">
        <v>701</v>
      </c>
      <c r="C1235">
        <v>70</v>
      </c>
      <c r="D1235">
        <f>IFERROR(VLOOKUP(valid_cbo94!$A1235,cbo942d_fix!$A$1:$C$209,3,0),B1235)</f>
        <v>701</v>
      </c>
      <c r="E1235">
        <f>IFERROR(VLOOKUP(valid_cbo94!$A1235,fix_plus_ggregation!$A$1:$C$2358,3,0),C1235)</f>
        <v>70</v>
      </c>
      <c r="F1235" s="4">
        <v>40002</v>
      </c>
      <c r="G1235" t="s">
        <v>2451</v>
      </c>
      <c r="H1235" t="s">
        <v>2414</v>
      </c>
      <c r="I1235" t="s">
        <v>2479</v>
      </c>
      <c r="J1235" t="s">
        <v>2542</v>
      </c>
      <c r="K1235" t="s">
        <v>1237</v>
      </c>
    </row>
    <row r="1236" spans="1:11" x14ac:dyDescent="0.2">
      <c r="A1236">
        <v>70160</v>
      </c>
      <c r="B1236">
        <v>701</v>
      </c>
      <c r="C1236">
        <v>70</v>
      </c>
      <c r="D1236">
        <f>IFERROR(VLOOKUP(valid_cbo94!$A1236,cbo942d_fix!$A$1:$C$209,3,0),B1236)</f>
        <v>701</v>
      </c>
      <c r="E1236">
        <f>IFERROR(VLOOKUP(valid_cbo94!$A1236,fix_plus_ggregation!$A$1:$C$2358,3,0),C1236)</f>
        <v>70</v>
      </c>
      <c r="F1236" s="4">
        <v>40002</v>
      </c>
      <c r="G1236" t="s">
        <v>2451</v>
      </c>
      <c r="H1236" t="s">
        <v>2414</v>
      </c>
      <c r="I1236" t="s">
        <v>2479</v>
      </c>
      <c r="J1236" t="s">
        <v>2542</v>
      </c>
      <c r="K1236" t="s">
        <v>1238</v>
      </c>
    </row>
    <row r="1237" spans="1:11" x14ac:dyDescent="0.2">
      <c r="A1237">
        <v>70165</v>
      </c>
      <c r="B1237">
        <v>701</v>
      </c>
      <c r="C1237">
        <v>70</v>
      </c>
      <c r="D1237">
        <f>IFERROR(VLOOKUP(valid_cbo94!$A1237,cbo942d_fix!$A$1:$C$209,3,0),B1237)</f>
        <v>701</v>
      </c>
      <c r="E1237">
        <f>IFERROR(VLOOKUP(valid_cbo94!$A1237,fix_plus_ggregation!$A$1:$C$2358,3,0),C1237)</f>
        <v>70</v>
      </c>
      <c r="F1237" s="4">
        <v>40002</v>
      </c>
      <c r="G1237" t="s">
        <v>2451</v>
      </c>
      <c r="H1237" t="s">
        <v>2414</v>
      </c>
      <c r="I1237" t="s">
        <v>2479</v>
      </c>
      <c r="J1237" t="s">
        <v>2542</v>
      </c>
      <c r="K1237" t="s">
        <v>1239</v>
      </c>
    </row>
    <row r="1238" spans="1:11" x14ac:dyDescent="0.2">
      <c r="A1238">
        <v>70170</v>
      </c>
      <c r="B1238">
        <v>701</v>
      </c>
      <c r="C1238">
        <v>70</v>
      </c>
      <c r="D1238">
        <f>IFERROR(VLOOKUP(valid_cbo94!$A1238,cbo942d_fix!$A$1:$C$209,3,0),B1238)</f>
        <v>701</v>
      </c>
      <c r="E1238">
        <f>IFERROR(VLOOKUP(valid_cbo94!$A1238,fix_plus_ggregation!$A$1:$C$2358,3,0),C1238)</f>
        <v>70</v>
      </c>
      <c r="F1238" s="4">
        <v>40002</v>
      </c>
      <c r="G1238" t="s">
        <v>2451</v>
      </c>
      <c r="H1238" t="s">
        <v>2414</v>
      </c>
      <c r="I1238" t="s">
        <v>2479</v>
      </c>
      <c r="J1238" t="s">
        <v>2542</v>
      </c>
      <c r="K1238" t="s">
        <v>1240</v>
      </c>
    </row>
    <row r="1239" spans="1:11" x14ac:dyDescent="0.2">
      <c r="A1239">
        <v>70175</v>
      </c>
      <c r="B1239">
        <v>701</v>
      </c>
      <c r="C1239">
        <v>70</v>
      </c>
      <c r="D1239">
        <f>IFERROR(VLOOKUP(valid_cbo94!$A1239,cbo942d_fix!$A$1:$C$209,3,0),B1239)</f>
        <v>701</v>
      </c>
      <c r="E1239">
        <f>IFERROR(VLOOKUP(valid_cbo94!$A1239,fix_plus_ggregation!$A$1:$C$2358,3,0),C1239)</f>
        <v>70</v>
      </c>
      <c r="F1239" s="4">
        <v>40002</v>
      </c>
      <c r="G1239" t="s">
        <v>2451</v>
      </c>
      <c r="H1239" t="s">
        <v>2414</v>
      </c>
      <c r="I1239" t="s">
        <v>2479</v>
      </c>
      <c r="J1239" t="s">
        <v>2542</v>
      </c>
      <c r="K1239" t="s">
        <v>1241</v>
      </c>
    </row>
    <row r="1240" spans="1:11" x14ac:dyDescent="0.2">
      <c r="A1240">
        <v>70177</v>
      </c>
      <c r="B1240">
        <v>701</v>
      </c>
      <c r="C1240">
        <v>70</v>
      </c>
      <c r="D1240">
        <f>IFERROR(VLOOKUP(valid_cbo94!$A1240,cbo942d_fix!$A$1:$C$209,3,0),B1240)</f>
        <v>701</v>
      </c>
      <c r="E1240">
        <f>IFERROR(VLOOKUP(valid_cbo94!$A1240,fix_plus_ggregation!$A$1:$C$2358,3,0),C1240)</f>
        <v>70</v>
      </c>
      <c r="F1240" s="4">
        <v>40002</v>
      </c>
      <c r="G1240" t="s">
        <v>2451</v>
      </c>
      <c r="H1240" t="s">
        <v>2414</v>
      </c>
      <c r="I1240" t="s">
        <v>2479</v>
      </c>
      <c r="J1240" t="s">
        <v>2542</v>
      </c>
      <c r="K1240" t="s">
        <v>1242</v>
      </c>
    </row>
    <row r="1241" spans="1:11" x14ac:dyDescent="0.2">
      <c r="A1241">
        <v>70180</v>
      </c>
      <c r="B1241">
        <v>701</v>
      </c>
      <c r="C1241">
        <v>70</v>
      </c>
      <c r="D1241">
        <f>IFERROR(VLOOKUP(valid_cbo94!$A1241,cbo942d_fix!$A$1:$C$209,3,0),B1241)</f>
        <v>701</v>
      </c>
      <c r="E1241">
        <f>IFERROR(VLOOKUP(valid_cbo94!$A1241,fix_plus_ggregation!$A$1:$C$2358,3,0),C1241)</f>
        <v>70</v>
      </c>
      <c r="F1241" s="4">
        <v>40002</v>
      </c>
      <c r="G1241" t="s">
        <v>2451</v>
      </c>
      <c r="H1241" t="s">
        <v>2414</v>
      </c>
      <c r="I1241" t="s">
        <v>2479</v>
      </c>
      <c r="J1241" t="s">
        <v>2542</v>
      </c>
      <c r="K1241" t="s">
        <v>1243</v>
      </c>
    </row>
    <row r="1242" spans="1:11" x14ac:dyDescent="0.2">
      <c r="A1242">
        <v>70183</v>
      </c>
      <c r="B1242">
        <v>701</v>
      </c>
      <c r="C1242">
        <v>70</v>
      </c>
      <c r="D1242">
        <f>IFERROR(VLOOKUP(valid_cbo94!$A1242,cbo942d_fix!$A$1:$C$209,3,0),B1242)</f>
        <v>701</v>
      </c>
      <c r="E1242">
        <f>IFERROR(VLOOKUP(valid_cbo94!$A1242,fix_plus_ggregation!$A$1:$C$2358,3,0),C1242)</f>
        <v>70</v>
      </c>
      <c r="F1242" s="4">
        <v>40002</v>
      </c>
      <c r="G1242" t="s">
        <v>2451</v>
      </c>
      <c r="H1242" t="s">
        <v>2414</v>
      </c>
      <c r="I1242" t="s">
        <v>2479</v>
      </c>
      <c r="J1242" t="s">
        <v>2542</v>
      </c>
      <c r="K1242" t="s">
        <v>1244</v>
      </c>
    </row>
    <row r="1243" spans="1:11" x14ac:dyDescent="0.2">
      <c r="A1243">
        <v>70184</v>
      </c>
      <c r="B1243">
        <v>701</v>
      </c>
      <c r="C1243">
        <v>70</v>
      </c>
      <c r="D1243">
        <f>IFERROR(VLOOKUP(valid_cbo94!$A1243,cbo942d_fix!$A$1:$C$209,3,0),B1243)</f>
        <v>701</v>
      </c>
      <c r="E1243">
        <f>IFERROR(VLOOKUP(valid_cbo94!$A1243,fix_plus_ggregation!$A$1:$C$2358,3,0),C1243)</f>
        <v>70</v>
      </c>
      <c r="F1243" s="4">
        <v>40002</v>
      </c>
      <c r="G1243" t="s">
        <v>2451</v>
      </c>
      <c r="H1243" t="s">
        <v>2414</v>
      </c>
      <c r="I1243" t="s">
        <v>2479</v>
      </c>
      <c r="J1243" t="s">
        <v>2542</v>
      </c>
      <c r="K1243" t="s">
        <v>1245</v>
      </c>
    </row>
    <row r="1244" spans="1:11" x14ac:dyDescent="0.2">
      <c r="A1244">
        <v>70185</v>
      </c>
      <c r="B1244">
        <v>701</v>
      </c>
      <c r="C1244">
        <v>70</v>
      </c>
      <c r="D1244">
        <f>IFERROR(VLOOKUP(valid_cbo94!$A1244,cbo942d_fix!$A$1:$C$209,3,0),B1244)</f>
        <v>701</v>
      </c>
      <c r="E1244">
        <f>IFERROR(VLOOKUP(valid_cbo94!$A1244,fix_plus_ggregation!$A$1:$C$2358,3,0),C1244)</f>
        <v>70</v>
      </c>
      <c r="F1244" s="4">
        <v>40002</v>
      </c>
      <c r="G1244" t="s">
        <v>2451</v>
      </c>
      <c r="H1244" t="s">
        <v>2414</v>
      </c>
      <c r="I1244" t="s">
        <v>2479</v>
      </c>
      <c r="J1244" t="s">
        <v>2542</v>
      </c>
      <c r="K1244" t="s">
        <v>1246</v>
      </c>
    </row>
    <row r="1245" spans="1:11" x14ac:dyDescent="0.2">
      <c r="A1245">
        <v>70186</v>
      </c>
      <c r="B1245">
        <v>701</v>
      </c>
      <c r="C1245">
        <v>70</v>
      </c>
      <c r="D1245">
        <f>IFERROR(VLOOKUP(valid_cbo94!$A1245,cbo942d_fix!$A$1:$C$209,3,0),B1245)</f>
        <v>701</v>
      </c>
      <c r="E1245">
        <f>IFERROR(VLOOKUP(valid_cbo94!$A1245,fix_plus_ggregation!$A$1:$C$2358,3,0),C1245)</f>
        <v>70</v>
      </c>
      <c r="F1245" s="4">
        <v>40002</v>
      </c>
      <c r="G1245" t="s">
        <v>2451</v>
      </c>
      <c r="H1245" t="s">
        <v>2414</v>
      </c>
      <c r="I1245" t="s">
        <v>2479</v>
      </c>
      <c r="J1245" t="s">
        <v>2542</v>
      </c>
      <c r="K1245" t="s">
        <v>1247</v>
      </c>
    </row>
    <row r="1246" spans="1:11" x14ac:dyDescent="0.2">
      <c r="A1246">
        <v>70187</v>
      </c>
      <c r="B1246">
        <v>701</v>
      </c>
      <c r="C1246">
        <v>70</v>
      </c>
      <c r="D1246">
        <f>IFERROR(VLOOKUP(valid_cbo94!$A1246,cbo942d_fix!$A$1:$C$209,3,0),B1246)</f>
        <v>701</v>
      </c>
      <c r="E1246">
        <f>IFERROR(VLOOKUP(valid_cbo94!$A1246,fix_plus_ggregation!$A$1:$C$2358,3,0),C1246)</f>
        <v>70</v>
      </c>
      <c r="F1246" s="4">
        <v>40002</v>
      </c>
      <c r="G1246" t="s">
        <v>2451</v>
      </c>
      <c r="H1246" t="s">
        <v>2414</v>
      </c>
      <c r="I1246" t="s">
        <v>2479</v>
      </c>
      <c r="J1246" t="s">
        <v>2542</v>
      </c>
      <c r="K1246" t="s">
        <v>1248</v>
      </c>
    </row>
    <row r="1247" spans="1:11" x14ac:dyDescent="0.2">
      <c r="A1247">
        <v>70190</v>
      </c>
      <c r="B1247">
        <v>701</v>
      </c>
      <c r="C1247">
        <v>70</v>
      </c>
      <c r="D1247">
        <f>IFERROR(VLOOKUP(valid_cbo94!$A1247,cbo942d_fix!$A$1:$C$209,3,0),B1247)</f>
        <v>701</v>
      </c>
      <c r="E1247">
        <f>IFERROR(VLOOKUP(valid_cbo94!$A1247,fix_plus_ggregation!$A$1:$C$2358,3,0),C1247)</f>
        <v>70</v>
      </c>
      <c r="F1247" s="4">
        <v>40002</v>
      </c>
      <c r="G1247" t="s">
        <v>2451</v>
      </c>
      <c r="H1247" t="s">
        <v>2414</v>
      </c>
      <c r="I1247" t="s">
        <v>2479</v>
      </c>
      <c r="J1247" t="s">
        <v>2542</v>
      </c>
      <c r="K1247" t="s">
        <v>1249</v>
      </c>
    </row>
    <row r="1248" spans="1:11" x14ac:dyDescent="0.2">
      <c r="A1248">
        <v>70220</v>
      </c>
      <c r="B1248">
        <v>702</v>
      </c>
      <c r="C1248">
        <v>70</v>
      </c>
      <c r="D1248">
        <f>IFERROR(VLOOKUP(valid_cbo94!$A1248,cbo942d_fix!$A$1:$C$209,3,0),B1248)</f>
        <v>702</v>
      </c>
      <c r="E1248">
        <f>IFERROR(VLOOKUP(valid_cbo94!$A1248,fix_plus_ggregation!$A$1:$C$2358,3,0),C1248)</f>
        <v>70</v>
      </c>
      <c r="F1248" s="4">
        <v>40002</v>
      </c>
      <c r="G1248" t="s">
        <v>2451</v>
      </c>
      <c r="H1248" t="s">
        <v>2414</v>
      </c>
      <c r="I1248" t="s">
        <v>2479</v>
      </c>
      <c r="J1248" t="s">
        <v>2542</v>
      </c>
      <c r="K1248" t="s">
        <v>1250</v>
      </c>
    </row>
    <row r="1249" spans="1:11" x14ac:dyDescent="0.2">
      <c r="A1249">
        <v>70230</v>
      </c>
      <c r="B1249">
        <v>702</v>
      </c>
      <c r="C1249">
        <v>70</v>
      </c>
      <c r="D1249">
        <f>IFERROR(VLOOKUP(valid_cbo94!$A1249,cbo942d_fix!$A$1:$C$209,3,0),B1249)</f>
        <v>999</v>
      </c>
      <c r="E1249">
        <f>IFERROR(VLOOKUP(valid_cbo94!$A1249,fix_plus_ggregation!$A$1:$C$2358,3,0),C1249)</f>
        <v>99</v>
      </c>
      <c r="F1249" s="4">
        <v>40002</v>
      </c>
      <c r="G1249" t="s">
        <v>2451</v>
      </c>
      <c r="H1249" t="s">
        <v>2493</v>
      </c>
      <c r="I1249" t="s">
        <v>2493</v>
      </c>
      <c r="J1249" t="s">
        <v>2573</v>
      </c>
      <c r="K1249" t="s">
        <v>1251</v>
      </c>
    </row>
    <row r="1250" spans="1:11" x14ac:dyDescent="0.2">
      <c r="A1250">
        <v>70290</v>
      </c>
      <c r="B1250">
        <v>702</v>
      </c>
      <c r="C1250">
        <v>70</v>
      </c>
      <c r="D1250">
        <f>IFERROR(VLOOKUP(valid_cbo94!$A1250,cbo942d_fix!$A$1:$C$209,3,0),B1250)</f>
        <v>702</v>
      </c>
      <c r="E1250">
        <f>IFERROR(VLOOKUP(valid_cbo94!$A1250,fix_plus_ggregation!$A$1:$C$2358,3,0),C1250)</f>
        <v>70</v>
      </c>
      <c r="F1250" s="4">
        <v>40002</v>
      </c>
      <c r="G1250" t="s">
        <v>2451</v>
      </c>
      <c r="H1250" t="s">
        <v>2414</v>
      </c>
      <c r="I1250" t="s">
        <v>2479</v>
      </c>
      <c r="J1250" t="s">
        <v>2542</v>
      </c>
      <c r="K1250" t="s">
        <v>1252</v>
      </c>
    </row>
    <row r="1251" spans="1:11" x14ac:dyDescent="0.2">
      <c r="A1251">
        <v>70320</v>
      </c>
      <c r="B1251">
        <v>703</v>
      </c>
      <c r="C1251">
        <v>70</v>
      </c>
      <c r="D1251">
        <f>IFERROR(VLOOKUP(valid_cbo94!$A1251,cbo942d_fix!$A$1:$C$209,3,0),B1251)</f>
        <v>703</v>
      </c>
      <c r="E1251">
        <f>IFERROR(VLOOKUP(valid_cbo94!$A1251,fix_plus_ggregation!$A$1:$C$2358,3,0),C1251)</f>
        <v>70</v>
      </c>
      <c r="F1251" s="4">
        <v>40002</v>
      </c>
      <c r="G1251" t="s">
        <v>2451</v>
      </c>
      <c r="H1251" t="s">
        <v>2414</v>
      </c>
      <c r="I1251" t="s">
        <v>2479</v>
      </c>
      <c r="J1251" t="s">
        <v>2542</v>
      </c>
      <c r="K1251" t="s">
        <v>1253</v>
      </c>
    </row>
    <row r="1252" spans="1:11" x14ac:dyDescent="0.2">
      <c r="A1252">
        <v>70330</v>
      </c>
      <c r="B1252">
        <v>703</v>
      </c>
      <c r="C1252">
        <v>70</v>
      </c>
      <c r="D1252">
        <f>IFERROR(VLOOKUP(valid_cbo94!$A1252,cbo942d_fix!$A$1:$C$209,3,0),B1252)</f>
        <v>703</v>
      </c>
      <c r="E1252">
        <f>IFERROR(VLOOKUP(valid_cbo94!$A1252,fix_plus_ggregation!$A$1:$C$2358,3,0),C1252)</f>
        <v>70</v>
      </c>
      <c r="F1252" s="4">
        <v>40002</v>
      </c>
      <c r="G1252" t="s">
        <v>2451</v>
      </c>
      <c r="H1252" t="s">
        <v>2414</v>
      </c>
      <c r="I1252" t="s">
        <v>2479</v>
      </c>
      <c r="J1252" t="s">
        <v>2542</v>
      </c>
      <c r="K1252" t="s">
        <v>1254</v>
      </c>
    </row>
    <row r="1253" spans="1:11" x14ac:dyDescent="0.2">
      <c r="A1253">
        <v>70340</v>
      </c>
      <c r="B1253">
        <v>703</v>
      </c>
      <c r="C1253">
        <v>70</v>
      </c>
      <c r="D1253">
        <f>IFERROR(VLOOKUP(valid_cbo94!$A1253,cbo942d_fix!$A$1:$C$209,3,0),B1253)</f>
        <v>703</v>
      </c>
      <c r="E1253">
        <f>IFERROR(VLOOKUP(valid_cbo94!$A1253,fix_plus_ggregation!$A$1:$C$2358,3,0),C1253)</f>
        <v>70</v>
      </c>
      <c r="F1253" s="4">
        <v>40002</v>
      </c>
      <c r="G1253" t="s">
        <v>2451</v>
      </c>
      <c r="H1253" t="s">
        <v>2414</v>
      </c>
      <c r="I1253" t="s">
        <v>2479</v>
      </c>
      <c r="J1253" t="s">
        <v>2542</v>
      </c>
      <c r="K1253" t="s">
        <v>1255</v>
      </c>
    </row>
    <row r="1254" spans="1:11" x14ac:dyDescent="0.2">
      <c r="A1254">
        <v>70390</v>
      </c>
      <c r="B1254">
        <v>703</v>
      </c>
      <c r="C1254">
        <v>70</v>
      </c>
      <c r="D1254">
        <f>IFERROR(VLOOKUP(valid_cbo94!$A1254,cbo942d_fix!$A$1:$C$209,3,0),B1254)</f>
        <v>703</v>
      </c>
      <c r="E1254">
        <f>IFERROR(VLOOKUP(valid_cbo94!$A1254,fix_plus_ggregation!$A$1:$C$2358,3,0),C1254)</f>
        <v>70</v>
      </c>
      <c r="F1254" s="4">
        <v>40002</v>
      </c>
      <c r="G1254" t="s">
        <v>2451</v>
      </c>
      <c r="H1254" t="s">
        <v>2414</v>
      </c>
      <c r="I1254" t="s">
        <v>2479</v>
      </c>
      <c r="J1254" t="s">
        <v>2542</v>
      </c>
      <c r="K1254" t="s">
        <v>1256</v>
      </c>
    </row>
    <row r="1255" spans="1:11" x14ac:dyDescent="0.2">
      <c r="A1255">
        <v>70420</v>
      </c>
      <c r="B1255">
        <v>704</v>
      </c>
      <c r="C1255">
        <v>70</v>
      </c>
      <c r="D1255">
        <f>IFERROR(VLOOKUP(valid_cbo94!$A1255,cbo942d_fix!$A$1:$C$209,3,0),B1255)</f>
        <v>704</v>
      </c>
      <c r="E1255">
        <f>IFERROR(VLOOKUP(valid_cbo94!$A1255,fix_plus_ggregation!$A$1:$C$2358,3,0),C1255)</f>
        <v>70</v>
      </c>
      <c r="F1255" s="4">
        <v>40002</v>
      </c>
      <c r="G1255" t="s">
        <v>2451</v>
      </c>
      <c r="H1255" t="s">
        <v>2414</v>
      </c>
      <c r="I1255" t="s">
        <v>2479</v>
      </c>
      <c r="J1255" t="s">
        <v>2542</v>
      </c>
      <c r="K1255" t="s">
        <v>1257</v>
      </c>
    </row>
    <row r="1256" spans="1:11" x14ac:dyDescent="0.2">
      <c r="A1256">
        <v>70430</v>
      </c>
      <c r="B1256">
        <v>704</v>
      </c>
      <c r="C1256">
        <v>70</v>
      </c>
      <c r="D1256">
        <f>IFERROR(VLOOKUP(valid_cbo94!$A1256,cbo942d_fix!$A$1:$C$209,3,0),B1256)</f>
        <v>704</v>
      </c>
      <c r="E1256">
        <f>IFERROR(VLOOKUP(valid_cbo94!$A1256,fix_plus_ggregation!$A$1:$C$2358,3,0),C1256)</f>
        <v>70</v>
      </c>
      <c r="F1256" s="4">
        <v>40002</v>
      </c>
      <c r="G1256" t="s">
        <v>2451</v>
      </c>
      <c r="H1256" t="s">
        <v>2414</v>
      </c>
      <c r="I1256" t="s">
        <v>2479</v>
      </c>
      <c r="J1256" t="s">
        <v>2542</v>
      </c>
      <c r="K1256" t="s">
        <v>1258</v>
      </c>
    </row>
    <row r="1257" spans="1:11" x14ac:dyDescent="0.2">
      <c r="A1257">
        <v>70440</v>
      </c>
      <c r="B1257">
        <v>704</v>
      </c>
      <c r="C1257">
        <v>70</v>
      </c>
      <c r="D1257">
        <f>IFERROR(VLOOKUP(valid_cbo94!$A1257,cbo942d_fix!$A$1:$C$209,3,0),B1257)</f>
        <v>704</v>
      </c>
      <c r="E1257">
        <f>IFERROR(VLOOKUP(valid_cbo94!$A1257,fix_plus_ggregation!$A$1:$C$2358,3,0),C1257)</f>
        <v>70</v>
      </c>
      <c r="F1257" s="4">
        <v>40002</v>
      </c>
      <c r="G1257" t="s">
        <v>2451</v>
      </c>
      <c r="H1257" t="s">
        <v>2414</v>
      </c>
      <c r="I1257" t="s">
        <v>2479</v>
      </c>
      <c r="J1257" t="s">
        <v>2542</v>
      </c>
      <c r="K1257" t="s">
        <v>1259</v>
      </c>
    </row>
    <row r="1258" spans="1:11" x14ac:dyDescent="0.2">
      <c r="A1258">
        <v>70450</v>
      </c>
      <c r="B1258">
        <v>704</v>
      </c>
      <c r="C1258">
        <v>70</v>
      </c>
      <c r="D1258">
        <f>IFERROR(VLOOKUP(valid_cbo94!$A1258,cbo942d_fix!$A$1:$C$209,3,0),B1258)</f>
        <v>704</v>
      </c>
      <c r="E1258">
        <f>IFERROR(VLOOKUP(valid_cbo94!$A1258,fix_plus_ggregation!$A$1:$C$2358,3,0),C1258)</f>
        <v>70</v>
      </c>
      <c r="F1258" s="4">
        <v>40002</v>
      </c>
      <c r="G1258" t="s">
        <v>2451</v>
      </c>
      <c r="H1258" t="s">
        <v>2414</v>
      </c>
      <c r="I1258" t="s">
        <v>2479</v>
      </c>
      <c r="J1258" t="s">
        <v>2542</v>
      </c>
      <c r="K1258" t="s">
        <v>1260</v>
      </c>
    </row>
    <row r="1259" spans="1:11" x14ac:dyDescent="0.2">
      <c r="A1259">
        <v>70490</v>
      </c>
      <c r="B1259">
        <v>704</v>
      </c>
      <c r="C1259">
        <v>70</v>
      </c>
      <c r="D1259">
        <f>IFERROR(VLOOKUP(valid_cbo94!$A1259,cbo942d_fix!$A$1:$C$209,3,0),B1259)</f>
        <v>704</v>
      </c>
      <c r="E1259">
        <f>IFERROR(VLOOKUP(valid_cbo94!$A1259,fix_plus_ggregation!$A$1:$C$2358,3,0),C1259)</f>
        <v>70</v>
      </c>
      <c r="F1259" s="4">
        <v>40002</v>
      </c>
      <c r="G1259" t="s">
        <v>2451</v>
      </c>
      <c r="H1259" t="s">
        <v>2414</v>
      </c>
      <c r="I1259" t="s">
        <v>2479</v>
      </c>
      <c r="J1259" t="s">
        <v>2542</v>
      </c>
      <c r="K1259" t="s">
        <v>1261</v>
      </c>
    </row>
    <row r="1260" spans="1:11" x14ac:dyDescent="0.2">
      <c r="A1260">
        <v>70520</v>
      </c>
      <c r="B1260">
        <v>705</v>
      </c>
      <c r="C1260">
        <v>70</v>
      </c>
      <c r="D1260">
        <f>IFERROR(VLOOKUP(valid_cbo94!$A1260,cbo942d_fix!$A$1:$C$209,3,0),B1260)</f>
        <v>999</v>
      </c>
      <c r="E1260">
        <f>IFERROR(VLOOKUP(valid_cbo94!$A1260,fix_plus_ggregation!$A$1:$C$2358,3,0),C1260)</f>
        <v>99</v>
      </c>
      <c r="F1260" s="4">
        <v>40002</v>
      </c>
      <c r="G1260" t="s">
        <v>2451</v>
      </c>
      <c r="H1260" t="s">
        <v>2493</v>
      </c>
      <c r="I1260" t="s">
        <v>2493</v>
      </c>
      <c r="J1260" t="s">
        <v>2573</v>
      </c>
      <c r="K1260" t="s">
        <v>1262</v>
      </c>
    </row>
    <row r="1261" spans="1:11" x14ac:dyDescent="0.2">
      <c r="A1261">
        <v>70530</v>
      </c>
      <c r="B1261">
        <v>705</v>
      </c>
      <c r="C1261">
        <v>70</v>
      </c>
      <c r="D1261">
        <f>IFERROR(VLOOKUP(valid_cbo94!$A1261,cbo942d_fix!$A$1:$C$209,3,0),B1261)</f>
        <v>999</v>
      </c>
      <c r="E1261">
        <f>IFERROR(VLOOKUP(valid_cbo94!$A1261,fix_plus_ggregation!$A$1:$C$2358,3,0),C1261)</f>
        <v>99</v>
      </c>
      <c r="F1261" s="4">
        <v>40002</v>
      </c>
      <c r="G1261" t="s">
        <v>2451</v>
      </c>
      <c r="H1261" t="s">
        <v>2493</v>
      </c>
      <c r="I1261" t="s">
        <v>2493</v>
      </c>
      <c r="J1261" t="s">
        <v>2573</v>
      </c>
      <c r="K1261" t="s">
        <v>1263</v>
      </c>
    </row>
    <row r="1262" spans="1:11" x14ac:dyDescent="0.2">
      <c r="A1262">
        <v>70540</v>
      </c>
      <c r="B1262">
        <v>705</v>
      </c>
      <c r="C1262">
        <v>70</v>
      </c>
      <c r="D1262">
        <f>IFERROR(VLOOKUP(valid_cbo94!$A1262,cbo942d_fix!$A$1:$C$209,3,0),B1262)</f>
        <v>999</v>
      </c>
      <c r="E1262">
        <f>IFERROR(VLOOKUP(valid_cbo94!$A1262,fix_plus_ggregation!$A$1:$C$2358,3,0),C1262)</f>
        <v>99</v>
      </c>
      <c r="F1262" s="4">
        <v>40002</v>
      </c>
      <c r="G1262" t="s">
        <v>2451</v>
      </c>
      <c r="H1262" t="s">
        <v>2493</v>
      </c>
      <c r="I1262" t="s">
        <v>2493</v>
      </c>
      <c r="J1262" t="s">
        <v>2573</v>
      </c>
      <c r="K1262" t="s">
        <v>1264</v>
      </c>
    </row>
    <row r="1263" spans="1:11" x14ac:dyDescent="0.2">
      <c r="A1263">
        <v>70550</v>
      </c>
      <c r="B1263">
        <v>705</v>
      </c>
      <c r="C1263">
        <v>70</v>
      </c>
      <c r="D1263">
        <f>IFERROR(VLOOKUP(valid_cbo94!$A1263,cbo942d_fix!$A$1:$C$209,3,0),B1263)</f>
        <v>705</v>
      </c>
      <c r="E1263">
        <f>IFERROR(VLOOKUP(valid_cbo94!$A1263,fix_plus_ggregation!$A$1:$C$2358,3,0),C1263)</f>
        <v>70</v>
      </c>
      <c r="F1263" s="4">
        <v>40002</v>
      </c>
      <c r="G1263" t="s">
        <v>2451</v>
      </c>
      <c r="H1263" t="s">
        <v>2414</v>
      </c>
      <c r="I1263" t="s">
        <v>2479</v>
      </c>
      <c r="J1263" t="s">
        <v>2542</v>
      </c>
      <c r="K1263" t="s">
        <v>1265</v>
      </c>
    </row>
    <row r="1264" spans="1:11" x14ac:dyDescent="0.2">
      <c r="A1264">
        <v>70590</v>
      </c>
      <c r="B1264">
        <v>705</v>
      </c>
      <c r="C1264">
        <v>70</v>
      </c>
      <c r="D1264">
        <f>IFERROR(VLOOKUP(valid_cbo94!$A1264,cbo942d_fix!$A$1:$C$209,3,0),B1264)</f>
        <v>705</v>
      </c>
      <c r="E1264">
        <f>IFERROR(VLOOKUP(valid_cbo94!$A1264,fix_plus_ggregation!$A$1:$C$2358,3,0),C1264)</f>
        <v>70</v>
      </c>
      <c r="F1264" s="4">
        <v>40002</v>
      </c>
      <c r="G1264" t="s">
        <v>2451</v>
      </c>
      <c r="H1264" t="s">
        <v>2414</v>
      </c>
      <c r="I1264" t="s">
        <v>2479</v>
      </c>
      <c r="J1264" t="s">
        <v>2542</v>
      </c>
      <c r="K1264" t="s">
        <v>1266</v>
      </c>
    </row>
    <row r="1265" spans="1:11" x14ac:dyDescent="0.2">
      <c r="A1265">
        <v>71105</v>
      </c>
      <c r="B1265">
        <v>711</v>
      </c>
      <c r="C1265">
        <v>71</v>
      </c>
      <c r="D1265">
        <f>IFERROR(VLOOKUP(valid_cbo94!$A1265,cbo942d_fix!$A$1:$C$209,3,0),B1265)</f>
        <v>711</v>
      </c>
      <c r="E1265">
        <f>IFERROR(VLOOKUP(valid_cbo94!$A1265,fix_plus_ggregation!$A$1:$C$2358,3,0),C1265)</f>
        <v>71</v>
      </c>
      <c r="F1265" s="4">
        <v>40002</v>
      </c>
      <c r="G1265" t="s">
        <v>2451</v>
      </c>
      <c r="H1265" t="s">
        <v>2415</v>
      </c>
      <c r="I1265" t="s">
        <v>2480</v>
      </c>
      <c r="J1265" t="s">
        <v>2543</v>
      </c>
      <c r="K1265" t="s">
        <v>1267</v>
      </c>
    </row>
    <row r="1266" spans="1:11" x14ac:dyDescent="0.2">
      <c r="A1266">
        <v>71110</v>
      </c>
      <c r="B1266">
        <v>711</v>
      </c>
      <c r="C1266">
        <v>71</v>
      </c>
      <c r="D1266">
        <f>IFERROR(VLOOKUP(valid_cbo94!$A1266,cbo942d_fix!$A$1:$C$209,3,0),B1266)</f>
        <v>711</v>
      </c>
      <c r="E1266">
        <f>IFERROR(VLOOKUP(valid_cbo94!$A1266,fix_plus_ggregation!$A$1:$C$2358,3,0),C1266)</f>
        <v>71</v>
      </c>
      <c r="F1266" s="4">
        <v>40002</v>
      </c>
      <c r="G1266" t="s">
        <v>2451</v>
      </c>
      <c r="H1266" t="s">
        <v>2415</v>
      </c>
      <c r="I1266" t="s">
        <v>2480</v>
      </c>
      <c r="J1266" t="s">
        <v>2543</v>
      </c>
      <c r="K1266" t="s">
        <v>1268</v>
      </c>
    </row>
    <row r="1267" spans="1:11" x14ac:dyDescent="0.2">
      <c r="A1267">
        <v>71150</v>
      </c>
      <c r="B1267">
        <v>711</v>
      </c>
      <c r="C1267">
        <v>71</v>
      </c>
      <c r="D1267">
        <f>IFERROR(VLOOKUP(valid_cbo94!$A1267,cbo942d_fix!$A$1:$C$209,3,0),B1267)</f>
        <v>711</v>
      </c>
      <c r="E1267">
        <f>IFERROR(VLOOKUP(valid_cbo94!$A1267,fix_plus_ggregation!$A$1:$C$2358,3,0),C1267)</f>
        <v>71</v>
      </c>
      <c r="F1267" s="4">
        <v>40002</v>
      </c>
      <c r="G1267" t="s">
        <v>2451</v>
      </c>
      <c r="H1267" t="s">
        <v>2415</v>
      </c>
      <c r="I1267" t="s">
        <v>2480</v>
      </c>
      <c r="J1267" t="s">
        <v>2543</v>
      </c>
      <c r="K1267" t="s">
        <v>1269</v>
      </c>
    </row>
    <row r="1268" spans="1:11" x14ac:dyDescent="0.2">
      <c r="A1268">
        <v>71160</v>
      </c>
      <c r="B1268">
        <v>711</v>
      </c>
      <c r="C1268">
        <v>71</v>
      </c>
      <c r="D1268">
        <f>IFERROR(VLOOKUP(valid_cbo94!$A1268,cbo942d_fix!$A$1:$C$209,3,0),B1268)</f>
        <v>711</v>
      </c>
      <c r="E1268">
        <f>IFERROR(VLOOKUP(valid_cbo94!$A1268,fix_plus_ggregation!$A$1:$C$2358,3,0),C1268)</f>
        <v>71</v>
      </c>
      <c r="F1268" s="4">
        <v>40002</v>
      </c>
      <c r="G1268" t="s">
        <v>2451</v>
      </c>
      <c r="H1268" t="s">
        <v>2415</v>
      </c>
      <c r="I1268" t="s">
        <v>2480</v>
      </c>
      <c r="J1268" t="s">
        <v>2543</v>
      </c>
      <c r="K1268" t="s">
        <v>1270</v>
      </c>
    </row>
    <row r="1269" spans="1:11" x14ac:dyDescent="0.2">
      <c r="A1269">
        <v>71170</v>
      </c>
      <c r="B1269">
        <v>711</v>
      </c>
      <c r="C1269">
        <v>71</v>
      </c>
      <c r="D1269">
        <f>IFERROR(VLOOKUP(valid_cbo94!$A1269,cbo942d_fix!$A$1:$C$209,3,0),B1269)</f>
        <v>711</v>
      </c>
      <c r="E1269">
        <f>IFERROR(VLOOKUP(valid_cbo94!$A1269,fix_plus_ggregation!$A$1:$C$2358,3,0),C1269)</f>
        <v>71</v>
      </c>
      <c r="F1269" s="4">
        <v>40002</v>
      </c>
      <c r="G1269" t="s">
        <v>2451</v>
      </c>
      <c r="H1269" t="s">
        <v>2415</v>
      </c>
      <c r="I1269" t="s">
        <v>2480</v>
      </c>
      <c r="J1269" t="s">
        <v>2543</v>
      </c>
      <c r="K1269" t="s">
        <v>1271</v>
      </c>
    </row>
    <row r="1270" spans="1:11" x14ac:dyDescent="0.2">
      <c r="A1270">
        <v>71190</v>
      </c>
      <c r="B1270">
        <v>711</v>
      </c>
      <c r="C1270">
        <v>71</v>
      </c>
      <c r="D1270">
        <f>IFERROR(VLOOKUP(valid_cbo94!$A1270,cbo942d_fix!$A$1:$C$209,3,0),B1270)</f>
        <v>711</v>
      </c>
      <c r="E1270">
        <f>IFERROR(VLOOKUP(valid_cbo94!$A1270,fix_plus_ggregation!$A$1:$C$2358,3,0),C1270)</f>
        <v>71</v>
      </c>
      <c r="F1270" s="4">
        <v>40002</v>
      </c>
      <c r="G1270" t="s">
        <v>2451</v>
      </c>
      <c r="H1270" t="s">
        <v>2415</v>
      </c>
      <c r="I1270" t="s">
        <v>2480</v>
      </c>
      <c r="J1270" t="s">
        <v>2543</v>
      </c>
      <c r="K1270" t="s">
        <v>1272</v>
      </c>
    </row>
    <row r="1271" spans="1:11" x14ac:dyDescent="0.2">
      <c r="A1271">
        <v>71220</v>
      </c>
      <c r="B1271">
        <v>712</v>
      </c>
      <c r="C1271">
        <v>71</v>
      </c>
      <c r="D1271">
        <f>IFERROR(VLOOKUP(valid_cbo94!$A1271,cbo942d_fix!$A$1:$C$209,3,0),B1271)</f>
        <v>712</v>
      </c>
      <c r="E1271">
        <f>IFERROR(VLOOKUP(valid_cbo94!$A1271,fix_plus_ggregation!$A$1:$C$2358,3,0),C1271)</f>
        <v>71</v>
      </c>
      <c r="F1271" s="4">
        <v>40002</v>
      </c>
      <c r="G1271" t="s">
        <v>2451</v>
      </c>
      <c r="H1271" t="s">
        <v>2415</v>
      </c>
      <c r="I1271" t="s">
        <v>2480</v>
      </c>
      <c r="J1271" t="s">
        <v>2543</v>
      </c>
      <c r="K1271" t="s">
        <v>1273</v>
      </c>
    </row>
    <row r="1272" spans="1:11" x14ac:dyDescent="0.2">
      <c r="A1272">
        <v>71230</v>
      </c>
      <c r="B1272">
        <v>712</v>
      </c>
      <c r="C1272">
        <v>71</v>
      </c>
      <c r="D1272">
        <f>IFERROR(VLOOKUP(valid_cbo94!$A1272,cbo942d_fix!$A$1:$C$209,3,0),B1272)</f>
        <v>712</v>
      </c>
      <c r="E1272">
        <f>IFERROR(VLOOKUP(valid_cbo94!$A1272,fix_plus_ggregation!$A$1:$C$2358,3,0),C1272)</f>
        <v>71</v>
      </c>
      <c r="F1272" s="4">
        <v>40002</v>
      </c>
      <c r="G1272" t="s">
        <v>2451</v>
      </c>
      <c r="H1272" t="s">
        <v>2415</v>
      </c>
      <c r="I1272" t="s">
        <v>2480</v>
      </c>
      <c r="J1272" t="s">
        <v>2543</v>
      </c>
      <c r="K1272" t="s">
        <v>1274</v>
      </c>
    </row>
    <row r="1273" spans="1:11" x14ac:dyDescent="0.2">
      <c r="A1273">
        <v>71240</v>
      </c>
      <c r="B1273">
        <v>712</v>
      </c>
      <c r="C1273">
        <v>71</v>
      </c>
      <c r="D1273">
        <f>IFERROR(VLOOKUP(valid_cbo94!$A1273,cbo942d_fix!$A$1:$C$209,3,0),B1273)</f>
        <v>712</v>
      </c>
      <c r="E1273">
        <f>IFERROR(VLOOKUP(valid_cbo94!$A1273,fix_plus_ggregation!$A$1:$C$2358,3,0),C1273)</f>
        <v>71</v>
      </c>
      <c r="F1273" s="4">
        <v>40002</v>
      </c>
      <c r="G1273" t="s">
        <v>2451</v>
      </c>
      <c r="H1273" t="s">
        <v>2415</v>
      </c>
      <c r="I1273" t="s">
        <v>2480</v>
      </c>
      <c r="J1273" t="s">
        <v>2543</v>
      </c>
      <c r="K1273" t="s">
        <v>1275</v>
      </c>
    </row>
    <row r="1274" spans="1:11" x14ac:dyDescent="0.2">
      <c r="A1274">
        <v>71250</v>
      </c>
      <c r="B1274">
        <v>712</v>
      </c>
      <c r="C1274">
        <v>71</v>
      </c>
      <c r="D1274">
        <f>IFERROR(VLOOKUP(valid_cbo94!$A1274,cbo942d_fix!$A$1:$C$209,3,0),B1274)</f>
        <v>712</v>
      </c>
      <c r="E1274">
        <f>IFERROR(VLOOKUP(valid_cbo94!$A1274,fix_plus_ggregation!$A$1:$C$2358,3,0),C1274)</f>
        <v>71</v>
      </c>
      <c r="F1274" s="4">
        <v>40002</v>
      </c>
      <c r="G1274" t="s">
        <v>2451</v>
      </c>
      <c r="H1274" t="s">
        <v>2415</v>
      </c>
      <c r="I1274" t="s">
        <v>2480</v>
      </c>
      <c r="J1274" t="s">
        <v>2543</v>
      </c>
      <c r="K1274" t="s">
        <v>1276</v>
      </c>
    </row>
    <row r="1275" spans="1:11" x14ac:dyDescent="0.2">
      <c r="A1275">
        <v>71260</v>
      </c>
      <c r="B1275">
        <v>712</v>
      </c>
      <c r="C1275">
        <v>71</v>
      </c>
      <c r="D1275">
        <f>IFERROR(VLOOKUP(valid_cbo94!$A1275,cbo942d_fix!$A$1:$C$209,3,0),B1275)</f>
        <v>712</v>
      </c>
      <c r="E1275">
        <f>IFERROR(VLOOKUP(valid_cbo94!$A1275,fix_plus_ggregation!$A$1:$C$2358,3,0),C1275)</f>
        <v>71</v>
      </c>
      <c r="F1275" s="4">
        <v>40002</v>
      </c>
      <c r="G1275" t="s">
        <v>2451</v>
      </c>
      <c r="H1275" t="s">
        <v>2415</v>
      </c>
      <c r="I1275" t="s">
        <v>2480</v>
      </c>
      <c r="J1275" t="s">
        <v>2543</v>
      </c>
      <c r="K1275" t="s">
        <v>1277</v>
      </c>
    </row>
    <row r="1276" spans="1:11" x14ac:dyDescent="0.2">
      <c r="A1276">
        <v>71290</v>
      </c>
      <c r="B1276">
        <v>712</v>
      </c>
      <c r="C1276">
        <v>71</v>
      </c>
      <c r="D1276">
        <f>IFERROR(VLOOKUP(valid_cbo94!$A1276,cbo942d_fix!$A$1:$C$209,3,0),B1276)</f>
        <v>712</v>
      </c>
      <c r="E1276">
        <f>IFERROR(VLOOKUP(valid_cbo94!$A1276,fix_plus_ggregation!$A$1:$C$2358,3,0),C1276)</f>
        <v>71</v>
      </c>
      <c r="F1276" s="4">
        <v>40002</v>
      </c>
      <c r="G1276" t="s">
        <v>2451</v>
      </c>
      <c r="H1276" t="s">
        <v>2415</v>
      </c>
      <c r="I1276" t="s">
        <v>2480</v>
      </c>
      <c r="J1276" t="s">
        <v>2543</v>
      </c>
      <c r="K1276" t="s">
        <v>1278</v>
      </c>
    </row>
    <row r="1277" spans="1:11" x14ac:dyDescent="0.2">
      <c r="A1277">
        <v>71320</v>
      </c>
      <c r="B1277">
        <v>713</v>
      </c>
      <c r="C1277">
        <v>71</v>
      </c>
      <c r="D1277">
        <f>IFERROR(VLOOKUP(valid_cbo94!$A1277,cbo942d_fix!$A$1:$C$209,3,0),B1277)</f>
        <v>713</v>
      </c>
      <c r="E1277">
        <f>IFERROR(VLOOKUP(valid_cbo94!$A1277,fix_plus_ggregation!$A$1:$C$2358,3,0),C1277)</f>
        <v>71</v>
      </c>
      <c r="F1277" s="4">
        <v>40002</v>
      </c>
      <c r="G1277" t="s">
        <v>2451</v>
      </c>
      <c r="H1277" t="s">
        <v>2415</v>
      </c>
      <c r="I1277" t="s">
        <v>2480</v>
      </c>
      <c r="J1277" t="s">
        <v>2543</v>
      </c>
      <c r="K1277" t="s">
        <v>1279</v>
      </c>
    </row>
    <row r="1278" spans="1:11" x14ac:dyDescent="0.2">
      <c r="A1278">
        <v>71330</v>
      </c>
      <c r="B1278">
        <v>713</v>
      </c>
      <c r="C1278">
        <v>71</v>
      </c>
      <c r="D1278">
        <f>IFERROR(VLOOKUP(valid_cbo94!$A1278,cbo942d_fix!$A$1:$C$209,3,0),B1278)</f>
        <v>713</v>
      </c>
      <c r="E1278">
        <f>IFERROR(VLOOKUP(valid_cbo94!$A1278,fix_plus_ggregation!$A$1:$C$2358,3,0),C1278)</f>
        <v>71</v>
      </c>
      <c r="F1278" s="4">
        <v>40002</v>
      </c>
      <c r="G1278" t="s">
        <v>2451</v>
      </c>
      <c r="H1278" t="s">
        <v>2415</v>
      </c>
      <c r="I1278" t="s">
        <v>2480</v>
      </c>
      <c r="J1278" t="s">
        <v>2543</v>
      </c>
      <c r="K1278" t="s">
        <v>1280</v>
      </c>
    </row>
    <row r="1279" spans="1:11" x14ac:dyDescent="0.2">
      <c r="A1279">
        <v>71335</v>
      </c>
      <c r="B1279">
        <v>713</v>
      </c>
      <c r="C1279">
        <v>71</v>
      </c>
      <c r="D1279">
        <f>IFERROR(VLOOKUP(valid_cbo94!$A1279,cbo942d_fix!$A$1:$C$209,3,0),B1279)</f>
        <v>713</v>
      </c>
      <c r="E1279">
        <f>IFERROR(VLOOKUP(valid_cbo94!$A1279,fix_plus_ggregation!$A$1:$C$2358,3,0),C1279)</f>
        <v>71</v>
      </c>
      <c r="F1279" s="4">
        <v>40002</v>
      </c>
      <c r="G1279" t="s">
        <v>2451</v>
      </c>
      <c r="H1279" t="s">
        <v>2415</v>
      </c>
      <c r="I1279" t="s">
        <v>2480</v>
      </c>
      <c r="J1279" t="s">
        <v>2543</v>
      </c>
      <c r="K1279" t="s">
        <v>1281</v>
      </c>
    </row>
    <row r="1280" spans="1:11" x14ac:dyDescent="0.2">
      <c r="A1280">
        <v>71340</v>
      </c>
      <c r="B1280">
        <v>713</v>
      </c>
      <c r="C1280">
        <v>71</v>
      </c>
      <c r="D1280">
        <f>IFERROR(VLOOKUP(valid_cbo94!$A1280,cbo942d_fix!$A$1:$C$209,3,0),B1280)</f>
        <v>713</v>
      </c>
      <c r="E1280">
        <f>IFERROR(VLOOKUP(valid_cbo94!$A1280,fix_plus_ggregation!$A$1:$C$2358,3,0),C1280)</f>
        <v>71</v>
      </c>
      <c r="F1280" s="4">
        <v>40002</v>
      </c>
      <c r="G1280" t="s">
        <v>2451</v>
      </c>
      <c r="H1280" t="s">
        <v>2415</v>
      </c>
      <c r="I1280" t="s">
        <v>2480</v>
      </c>
      <c r="J1280" t="s">
        <v>2543</v>
      </c>
      <c r="K1280" t="s">
        <v>1282</v>
      </c>
    </row>
    <row r="1281" spans="1:11" x14ac:dyDescent="0.2">
      <c r="A1281">
        <v>71350</v>
      </c>
      <c r="B1281">
        <v>713</v>
      </c>
      <c r="C1281">
        <v>71</v>
      </c>
      <c r="D1281">
        <f>IFERROR(VLOOKUP(valid_cbo94!$A1281,cbo942d_fix!$A$1:$C$209,3,0),B1281)</f>
        <v>713</v>
      </c>
      <c r="E1281">
        <f>IFERROR(VLOOKUP(valid_cbo94!$A1281,fix_plus_ggregation!$A$1:$C$2358,3,0),C1281)</f>
        <v>71</v>
      </c>
      <c r="F1281" s="4">
        <v>40002</v>
      </c>
      <c r="G1281" t="s">
        <v>2451</v>
      </c>
      <c r="H1281" t="s">
        <v>2415</v>
      </c>
      <c r="I1281" t="s">
        <v>2480</v>
      </c>
      <c r="J1281" t="s">
        <v>2543</v>
      </c>
      <c r="K1281" t="s">
        <v>1283</v>
      </c>
    </row>
    <row r="1282" spans="1:11" x14ac:dyDescent="0.2">
      <c r="A1282">
        <v>71360</v>
      </c>
      <c r="B1282">
        <v>713</v>
      </c>
      <c r="C1282">
        <v>71</v>
      </c>
      <c r="D1282">
        <f>IFERROR(VLOOKUP(valid_cbo94!$A1282,cbo942d_fix!$A$1:$C$209,3,0),B1282)</f>
        <v>713</v>
      </c>
      <c r="E1282">
        <f>IFERROR(VLOOKUP(valid_cbo94!$A1282,fix_plus_ggregation!$A$1:$C$2358,3,0),C1282)</f>
        <v>71</v>
      </c>
      <c r="F1282" s="4">
        <v>40002</v>
      </c>
      <c r="G1282" t="s">
        <v>2451</v>
      </c>
      <c r="H1282" t="s">
        <v>2415</v>
      </c>
      <c r="I1282" t="s">
        <v>2480</v>
      </c>
      <c r="J1282" t="s">
        <v>2543</v>
      </c>
      <c r="K1282" t="s">
        <v>1284</v>
      </c>
    </row>
    <row r="1283" spans="1:11" x14ac:dyDescent="0.2">
      <c r="A1283">
        <v>71370</v>
      </c>
      <c r="B1283">
        <v>713</v>
      </c>
      <c r="C1283">
        <v>71</v>
      </c>
      <c r="D1283">
        <f>IFERROR(VLOOKUP(valid_cbo94!$A1283,cbo942d_fix!$A$1:$C$209,3,0),B1283)</f>
        <v>713</v>
      </c>
      <c r="E1283">
        <f>IFERROR(VLOOKUP(valid_cbo94!$A1283,fix_plus_ggregation!$A$1:$C$2358,3,0),C1283)</f>
        <v>71</v>
      </c>
      <c r="F1283" s="4">
        <v>40002</v>
      </c>
      <c r="G1283" t="s">
        <v>2451</v>
      </c>
      <c r="H1283" t="s">
        <v>2415</v>
      </c>
      <c r="I1283" t="s">
        <v>2480</v>
      </c>
      <c r="J1283" t="s">
        <v>2543</v>
      </c>
      <c r="K1283" t="s">
        <v>1285</v>
      </c>
    </row>
    <row r="1284" spans="1:11" x14ac:dyDescent="0.2">
      <c r="A1284">
        <v>71380</v>
      </c>
      <c r="B1284">
        <v>713</v>
      </c>
      <c r="C1284">
        <v>71</v>
      </c>
      <c r="D1284">
        <f>IFERROR(VLOOKUP(valid_cbo94!$A1284,cbo942d_fix!$A$1:$C$209,3,0),B1284)</f>
        <v>713</v>
      </c>
      <c r="E1284">
        <f>IFERROR(VLOOKUP(valid_cbo94!$A1284,fix_plus_ggregation!$A$1:$C$2358,3,0),C1284)</f>
        <v>71</v>
      </c>
      <c r="F1284" s="4">
        <v>40002</v>
      </c>
      <c r="G1284" t="s">
        <v>2451</v>
      </c>
      <c r="H1284" t="s">
        <v>2415</v>
      </c>
      <c r="I1284" t="s">
        <v>2480</v>
      </c>
      <c r="J1284" t="s">
        <v>2543</v>
      </c>
      <c r="K1284" t="s">
        <v>1286</v>
      </c>
    </row>
    <row r="1285" spans="1:11" x14ac:dyDescent="0.2">
      <c r="A1285">
        <v>71390</v>
      </c>
      <c r="B1285">
        <v>713</v>
      </c>
      <c r="C1285">
        <v>71</v>
      </c>
      <c r="D1285">
        <f>IFERROR(VLOOKUP(valid_cbo94!$A1285,cbo942d_fix!$A$1:$C$209,3,0),B1285)</f>
        <v>713</v>
      </c>
      <c r="E1285">
        <f>IFERROR(VLOOKUP(valid_cbo94!$A1285,fix_plus_ggregation!$A$1:$C$2358,3,0),C1285)</f>
        <v>71</v>
      </c>
      <c r="F1285" s="4">
        <v>40002</v>
      </c>
      <c r="G1285" t="s">
        <v>2451</v>
      </c>
      <c r="H1285" t="s">
        <v>2415</v>
      </c>
      <c r="I1285" t="s">
        <v>2480</v>
      </c>
      <c r="J1285" t="s">
        <v>2543</v>
      </c>
      <c r="K1285" t="s">
        <v>1287</v>
      </c>
    </row>
    <row r="1286" spans="1:11" x14ac:dyDescent="0.2">
      <c r="A1286">
        <v>71420</v>
      </c>
      <c r="B1286">
        <v>714</v>
      </c>
      <c r="C1286">
        <v>71</v>
      </c>
      <c r="D1286">
        <f>IFERROR(VLOOKUP(valid_cbo94!$A1286,cbo942d_fix!$A$1:$C$209,3,0),B1286)</f>
        <v>714</v>
      </c>
      <c r="E1286">
        <f>IFERROR(VLOOKUP(valid_cbo94!$A1286,fix_plus_ggregation!$A$1:$C$2358,3,0),C1286)</f>
        <v>71</v>
      </c>
      <c r="F1286" s="4">
        <v>40002</v>
      </c>
      <c r="G1286" t="s">
        <v>2451</v>
      </c>
      <c r="H1286" t="s">
        <v>2415</v>
      </c>
      <c r="I1286" t="s">
        <v>2480</v>
      </c>
      <c r="J1286" t="s">
        <v>2543</v>
      </c>
      <c r="K1286" t="s">
        <v>1288</v>
      </c>
    </row>
    <row r="1287" spans="1:11" x14ac:dyDescent="0.2">
      <c r="A1287">
        <v>71430</v>
      </c>
      <c r="B1287">
        <v>714</v>
      </c>
      <c r="C1287">
        <v>71</v>
      </c>
      <c r="D1287">
        <f>IFERROR(VLOOKUP(valid_cbo94!$A1287,cbo942d_fix!$A$1:$C$209,3,0),B1287)</f>
        <v>714</v>
      </c>
      <c r="E1287">
        <f>IFERROR(VLOOKUP(valid_cbo94!$A1287,fix_plus_ggregation!$A$1:$C$2358,3,0),C1287)</f>
        <v>71</v>
      </c>
      <c r="F1287" s="4">
        <v>40002</v>
      </c>
      <c r="G1287" t="s">
        <v>2451</v>
      </c>
      <c r="H1287" t="s">
        <v>2415</v>
      </c>
      <c r="I1287" t="s">
        <v>2480</v>
      </c>
      <c r="J1287" t="s">
        <v>2543</v>
      </c>
      <c r="K1287" t="s">
        <v>1289</v>
      </c>
    </row>
    <row r="1288" spans="1:11" x14ac:dyDescent="0.2">
      <c r="A1288">
        <v>71440</v>
      </c>
      <c r="B1288">
        <v>714</v>
      </c>
      <c r="C1288">
        <v>71</v>
      </c>
      <c r="D1288">
        <f>IFERROR(VLOOKUP(valid_cbo94!$A1288,cbo942d_fix!$A$1:$C$209,3,0),B1288)</f>
        <v>714</v>
      </c>
      <c r="E1288">
        <f>IFERROR(VLOOKUP(valid_cbo94!$A1288,fix_plus_ggregation!$A$1:$C$2358,3,0),C1288)</f>
        <v>71</v>
      </c>
      <c r="F1288" s="4">
        <v>40002</v>
      </c>
      <c r="G1288" t="s">
        <v>2451</v>
      </c>
      <c r="H1288" t="s">
        <v>2415</v>
      </c>
      <c r="I1288" t="s">
        <v>2480</v>
      </c>
      <c r="J1288" t="s">
        <v>2543</v>
      </c>
      <c r="K1288" t="s">
        <v>1290</v>
      </c>
    </row>
    <row r="1289" spans="1:11" x14ac:dyDescent="0.2">
      <c r="A1289">
        <v>71450</v>
      </c>
      <c r="B1289">
        <v>714</v>
      </c>
      <c r="C1289">
        <v>71</v>
      </c>
      <c r="D1289">
        <f>IFERROR(VLOOKUP(valid_cbo94!$A1289,cbo942d_fix!$A$1:$C$209,3,0),B1289)</f>
        <v>714</v>
      </c>
      <c r="E1289">
        <f>IFERROR(VLOOKUP(valid_cbo94!$A1289,fix_plus_ggregation!$A$1:$C$2358,3,0),C1289)</f>
        <v>71</v>
      </c>
      <c r="F1289" s="4">
        <v>40002</v>
      </c>
      <c r="G1289" t="s">
        <v>2451</v>
      </c>
      <c r="H1289" t="s">
        <v>2415</v>
      </c>
      <c r="I1289" t="s">
        <v>2480</v>
      </c>
      <c r="J1289" t="s">
        <v>2543</v>
      </c>
      <c r="K1289" t="s">
        <v>1291</v>
      </c>
    </row>
    <row r="1290" spans="1:11" x14ac:dyDescent="0.2">
      <c r="A1290">
        <v>71460</v>
      </c>
      <c r="B1290">
        <v>714</v>
      </c>
      <c r="C1290">
        <v>71</v>
      </c>
      <c r="D1290">
        <f>IFERROR(VLOOKUP(valid_cbo94!$A1290,cbo942d_fix!$A$1:$C$209,3,0),B1290)</f>
        <v>714</v>
      </c>
      <c r="E1290">
        <f>IFERROR(VLOOKUP(valid_cbo94!$A1290,fix_plus_ggregation!$A$1:$C$2358,3,0),C1290)</f>
        <v>71</v>
      </c>
      <c r="F1290" s="4">
        <v>40002</v>
      </c>
      <c r="G1290" t="s">
        <v>2451</v>
      </c>
      <c r="H1290" t="s">
        <v>2415</v>
      </c>
      <c r="I1290" t="s">
        <v>2480</v>
      </c>
      <c r="J1290" t="s">
        <v>2543</v>
      </c>
      <c r="K1290" t="s">
        <v>1292</v>
      </c>
    </row>
    <row r="1291" spans="1:11" x14ac:dyDescent="0.2">
      <c r="A1291">
        <v>71490</v>
      </c>
      <c r="B1291">
        <v>714</v>
      </c>
      <c r="C1291">
        <v>71</v>
      </c>
      <c r="D1291">
        <f>IFERROR(VLOOKUP(valid_cbo94!$A1291,cbo942d_fix!$A$1:$C$209,3,0),B1291)</f>
        <v>714</v>
      </c>
      <c r="E1291">
        <f>IFERROR(VLOOKUP(valid_cbo94!$A1291,fix_plus_ggregation!$A$1:$C$2358,3,0),C1291)</f>
        <v>71</v>
      </c>
      <c r="F1291" s="4">
        <v>40002</v>
      </c>
      <c r="G1291" t="s">
        <v>2451</v>
      </c>
      <c r="H1291" t="s">
        <v>2415</v>
      </c>
      <c r="I1291" t="s">
        <v>2480</v>
      </c>
      <c r="J1291" t="s">
        <v>2543</v>
      </c>
      <c r="K1291" t="s">
        <v>1293</v>
      </c>
    </row>
    <row r="1292" spans="1:11" x14ac:dyDescent="0.2">
      <c r="A1292">
        <v>71520</v>
      </c>
      <c r="B1292">
        <v>715</v>
      </c>
      <c r="C1292">
        <v>71</v>
      </c>
      <c r="D1292">
        <f>IFERROR(VLOOKUP(valid_cbo94!$A1292,cbo942d_fix!$A$1:$C$209,3,0),B1292)</f>
        <v>715</v>
      </c>
      <c r="E1292">
        <f>IFERROR(VLOOKUP(valid_cbo94!$A1292,fix_plus_ggregation!$A$1:$C$2358,3,0),C1292)</f>
        <v>71</v>
      </c>
      <c r="F1292" s="4">
        <v>40002</v>
      </c>
      <c r="G1292" t="s">
        <v>2451</v>
      </c>
      <c r="H1292" t="s">
        <v>2415</v>
      </c>
      <c r="I1292" t="s">
        <v>2480</v>
      </c>
      <c r="J1292" t="s">
        <v>2543</v>
      </c>
      <c r="K1292" t="s">
        <v>1294</v>
      </c>
    </row>
    <row r="1293" spans="1:11" x14ac:dyDescent="0.2">
      <c r="A1293">
        <v>71525</v>
      </c>
      <c r="B1293">
        <v>715</v>
      </c>
      <c r="C1293">
        <v>71</v>
      </c>
      <c r="D1293">
        <f>IFERROR(VLOOKUP(valid_cbo94!$A1293,cbo942d_fix!$A$1:$C$209,3,0),B1293)</f>
        <v>999</v>
      </c>
      <c r="E1293">
        <f>IFERROR(VLOOKUP(valid_cbo94!$A1293,fix_plus_ggregation!$A$1:$C$2358,3,0),C1293)</f>
        <v>99</v>
      </c>
      <c r="F1293" s="4">
        <v>40002</v>
      </c>
      <c r="G1293" t="s">
        <v>2451</v>
      </c>
      <c r="H1293" t="s">
        <v>2493</v>
      </c>
      <c r="I1293" t="s">
        <v>2493</v>
      </c>
      <c r="J1293" t="s">
        <v>2573</v>
      </c>
      <c r="K1293" t="s">
        <v>1295</v>
      </c>
    </row>
    <row r="1294" spans="1:11" x14ac:dyDescent="0.2">
      <c r="A1294">
        <v>71527</v>
      </c>
      <c r="B1294">
        <v>715</v>
      </c>
      <c r="C1294">
        <v>71</v>
      </c>
      <c r="D1294">
        <f>IFERROR(VLOOKUP(valid_cbo94!$A1294,cbo942d_fix!$A$1:$C$209,3,0),B1294)</f>
        <v>999</v>
      </c>
      <c r="E1294">
        <f>IFERROR(VLOOKUP(valid_cbo94!$A1294,fix_plus_ggregation!$A$1:$C$2358,3,0),C1294)</f>
        <v>99</v>
      </c>
      <c r="F1294" s="4">
        <v>40002</v>
      </c>
      <c r="G1294" t="s">
        <v>2451</v>
      </c>
      <c r="H1294" t="s">
        <v>2493</v>
      </c>
      <c r="I1294" t="s">
        <v>2493</v>
      </c>
      <c r="J1294" t="s">
        <v>2573</v>
      </c>
      <c r="K1294" t="s">
        <v>1296</v>
      </c>
    </row>
    <row r="1295" spans="1:11" x14ac:dyDescent="0.2">
      <c r="A1295">
        <v>71590</v>
      </c>
      <c r="B1295">
        <v>715</v>
      </c>
      <c r="C1295">
        <v>71</v>
      </c>
      <c r="D1295">
        <f>IFERROR(VLOOKUP(valid_cbo94!$A1295,cbo942d_fix!$A$1:$C$209,3,0),B1295)</f>
        <v>715</v>
      </c>
      <c r="E1295">
        <f>IFERROR(VLOOKUP(valid_cbo94!$A1295,fix_plus_ggregation!$A$1:$C$2358,3,0),C1295)</f>
        <v>71</v>
      </c>
      <c r="F1295" s="4">
        <v>40002</v>
      </c>
      <c r="G1295" t="s">
        <v>2451</v>
      </c>
      <c r="H1295" t="s">
        <v>2415</v>
      </c>
      <c r="I1295" t="s">
        <v>2480</v>
      </c>
      <c r="J1295" t="s">
        <v>2543</v>
      </c>
      <c r="K1295" t="s">
        <v>1297</v>
      </c>
    </row>
    <row r="1296" spans="1:11" x14ac:dyDescent="0.2">
      <c r="A1296">
        <v>71620</v>
      </c>
      <c r="B1296">
        <v>716</v>
      </c>
      <c r="C1296">
        <v>71</v>
      </c>
      <c r="D1296">
        <f>IFERROR(VLOOKUP(valid_cbo94!$A1296,cbo942d_fix!$A$1:$C$209,3,0),B1296)</f>
        <v>716</v>
      </c>
      <c r="E1296">
        <f>IFERROR(VLOOKUP(valid_cbo94!$A1296,fix_plus_ggregation!$A$1:$C$2358,3,0),C1296)</f>
        <v>71</v>
      </c>
      <c r="F1296" s="4">
        <v>40002</v>
      </c>
      <c r="G1296" t="s">
        <v>2451</v>
      </c>
      <c r="H1296" t="s">
        <v>2415</v>
      </c>
      <c r="I1296" t="s">
        <v>2480</v>
      </c>
      <c r="J1296" t="s">
        <v>2543</v>
      </c>
      <c r="K1296" t="s">
        <v>1298</v>
      </c>
    </row>
    <row r="1297" spans="1:11" x14ac:dyDescent="0.2">
      <c r="A1297">
        <v>71690</v>
      </c>
      <c r="B1297">
        <v>716</v>
      </c>
      <c r="C1297">
        <v>71</v>
      </c>
      <c r="D1297">
        <f>IFERROR(VLOOKUP(valid_cbo94!$A1297,cbo942d_fix!$A$1:$C$209,3,0),B1297)</f>
        <v>716</v>
      </c>
      <c r="E1297">
        <f>IFERROR(VLOOKUP(valid_cbo94!$A1297,fix_plus_ggregation!$A$1:$C$2358,3,0),C1297)</f>
        <v>71</v>
      </c>
      <c r="F1297" s="4">
        <v>40002</v>
      </c>
      <c r="G1297" t="s">
        <v>2451</v>
      </c>
      <c r="H1297" t="s">
        <v>2415</v>
      </c>
      <c r="I1297" t="s">
        <v>2480</v>
      </c>
      <c r="J1297" t="s">
        <v>2543</v>
      </c>
      <c r="K1297" t="s">
        <v>1299</v>
      </c>
    </row>
    <row r="1298" spans="1:11" x14ac:dyDescent="0.2">
      <c r="A1298">
        <v>71920</v>
      </c>
      <c r="B1298">
        <v>719</v>
      </c>
      <c r="C1298">
        <v>71</v>
      </c>
      <c r="D1298">
        <f>IFERROR(VLOOKUP(valid_cbo94!$A1298,cbo942d_fix!$A$1:$C$209,3,0),B1298)</f>
        <v>719</v>
      </c>
      <c r="E1298">
        <f>IFERROR(VLOOKUP(valid_cbo94!$A1298,fix_plus_ggregation!$A$1:$C$2358,3,0),C1298)</f>
        <v>71</v>
      </c>
      <c r="F1298" s="4">
        <v>40002</v>
      </c>
      <c r="G1298" t="s">
        <v>2451</v>
      </c>
      <c r="H1298" t="s">
        <v>2415</v>
      </c>
      <c r="I1298" t="s">
        <v>2480</v>
      </c>
      <c r="J1298" t="s">
        <v>2543</v>
      </c>
      <c r="K1298" t="s">
        <v>1300</v>
      </c>
    </row>
    <row r="1299" spans="1:11" x14ac:dyDescent="0.2">
      <c r="A1299">
        <v>71930</v>
      </c>
      <c r="B1299">
        <v>719</v>
      </c>
      <c r="C1299">
        <v>71</v>
      </c>
      <c r="D1299">
        <f>IFERROR(VLOOKUP(valid_cbo94!$A1299,cbo942d_fix!$A$1:$C$209,3,0),B1299)</f>
        <v>719</v>
      </c>
      <c r="E1299">
        <f>IFERROR(VLOOKUP(valid_cbo94!$A1299,fix_plus_ggregation!$A$1:$C$2358,3,0),C1299)</f>
        <v>71</v>
      </c>
      <c r="F1299" s="4">
        <v>40002</v>
      </c>
      <c r="G1299" t="s">
        <v>2451</v>
      </c>
      <c r="H1299" t="s">
        <v>2415</v>
      </c>
      <c r="I1299" t="s">
        <v>2480</v>
      </c>
      <c r="J1299" t="s">
        <v>2543</v>
      </c>
      <c r="K1299" t="s">
        <v>1301</v>
      </c>
    </row>
    <row r="1300" spans="1:11" x14ac:dyDescent="0.2">
      <c r="A1300">
        <v>71990</v>
      </c>
      <c r="B1300">
        <v>719</v>
      </c>
      <c r="C1300">
        <v>71</v>
      </c>
      <c r="D1300">
        <f>IFERROR(VLOOKUP(valid_cbo94!$A1300,cbo942d_fix!$A$1:$C$209,3,0),B1300)</f>
        <v>719</v>
      </c>
      <c r="E1300">
        <f>IFERROR(VLOOKUP(valid_cbo94!$A1300,fix_plus_ggregation!$A$1:$C$2358,3,0),C1300)</f>
        <v>71</v>
      </c>
      <c r="F1300" s="4">
        <v>40002</v>
      </c>
      <c r="G1300" t="s">
        <v>2451</v>
      </c>
      <c r="H1300" t="s">
        <v>2415</v>
      </c>
      <c r="I1300" t="s">
        <v>2480</v>
      </c>
      <c r="J1300" t="s">
        <v>2543</v>
      </c>
      <c r="K1300" t="s">
        <v>1302</v>
      </c>
    </row>
    <row r="1301" spans="1:11" x14ac:dyDescent="0.2">
      <c r="A1301">
        <v>72015</v>
      </c>
      <c r="B1301">
        <v>720</v>
      </c>
      <c r="C1301">
        <v>72</v>
      </c>
      <c r="D1301">
        <f>IFERROR(VLOOKUP(valid_cbo94!$A1301,cbo942d_fix!$A$1:$C$209,3,0),B1301)</f>
        <v>999</v>
      </c>
      <c r="E1301">
        <f>IFERROR(VLOOKUP(valid_cbo94!$A1301,fix_plus_ggregation!$A$1:$C$2358,3,0),C1301)</f>
        <v>99</v>
      </c>
      <c r="F1301" s="4">
        <v>40002</v>
      </c>
      <c r="G1301" t="s">
        <v>2451</v>
      </c>
      <c r="H1301" t="s">
        <v>2493</v>
      </c>
      <c r="I1301" t="s">
        <v>2493</v>
      </c>
      <c r="J1301" t="s">
        <v>2573</v>
      </c>
      <c r="K1301" t="s">
        <v>1303</v>
      </c>
    </row>
    <row r="1302" spans="1:11" x14ac:dyDescent="0.2">
      <c r="A1302">
        <v>72020</v>
      </c>
      <c r="B1302">
        <v>720</v>
      </c>
      <c r="C1302">
        <v>72</v>
      </c>
      <c r="D1302">
        <f>IFERROR(VLOOKUP(valid_cbo94!$A1302,cbo942d_fix!$A$1:$C$209,3,0),B1302)</f>
        <v>720</v>
      </c>
      <c r="E1302">
        <f>IFERROR(VLOOKUP(valid_cbo94!$A1302,fix_plus_ggregation!$A$1:$C$2358,3,0),C1302)</f>
        <v>72</v>
      </c>
      <c r="F1302" s="4">
        <v>40002</v>
      </c>
      <c r="G1302" t="s">
        <v>2451</v>
      </c>
      <c r="H1302" t="s">
        <v>2416</v>
      </c>
      <c r="I1302" t="s">
        <v>2416</v>
      </c>
      <c r="J1302" t="s">
        <v>2544</v>
      </c>
      <c r="K1302" t="s">
        <v>1304</v>
      </c>
    </row>
    <row r="1303" spans="1:11" x14ac:dyDescent="0.2">
      <c r="A1303">
        <v>72023</v>
      </c>
      <c r="B1303">
        <v>720</v>
      </c>
      <c r="C1303">
        <v>72</v>
      </c>
      <c r="D1303">
        <f>IFERROR(VLOOKUP(valid_cbo94!$A1303,cbo942d_fix!$A$1:$C$209,3,0),B1303)</f>
        <v>999</v>
      </c>
      <c r="E1303">
        <f>IFERROR(VLOOKUP(valid_cbo94!$A1303,fix_plus_ggregation!$A$1:$C$2358,3,0),C1303)</f>
        <v>99</v>
      </c>
      <c r="F1303" s="4">
        <v>40002</v>
      </c>
      <c r="G1303" t="s">
        <v>2451</v>
      </c>
      <c r="H1303" t="s">
        <v>2493</v>
      </c>
      <c r="I1303" t="s">
        <v>2493</v>
      </c>
      <c r="J1303" t="s">
        <v>2573</v>
      </c>
      <c r="K1303" t="s">
        <v>1305</v>
      </c>
    </row>
    <row r="1304" spans="1:11" x14ac:dyDescent="0.2">
      <c r="A1304">
        <v>72025</v>
      </c>
      <c r="B1304">
        <v>720</v>
      </c>
      <c r="C1304">
        <v>72</v>
      </c>
      <c r="D1304">
        <f>IFERROR(VLOOKUP(valid_cbo94!$A1304,cbo942d_fix!$A$1:$C$209,3,0),B1304)</f>
        <v>999</v>
      </c>
      <c r="E1304">
        <f>IFERROR(VLOOKUP(valid_cbo94!$A1304,fix_plus_ggregation!$A$1:$C$2358,3,0),C1304)</f>
        <v>99</v>
      </c>
      <c r="F1304" s="4">
        <v>40002</v>
      </c>
      <c r="G1304" t="s">
        <v>2451</v>
      </c>
      <c r="H1304" t="s">
        <v>2493</v>
      </c>
      <c r="I1304" t="s">
        <v>2493</v>
      </c>
      <c r="J1304" t="s">
        <v>2573</v>
      </c>
      <c r="K1304" t="s">
        <v>1306</v>
      </c>
    </row>
    <row r="1305" spans="1:11" x14ac:dyDescent="0.2">
      <c r="A1305">
        <v>72030</v>
      </c>
      <c r="B1305">
        <v>720</v>
      </c>
      <c r="C1305">
        <v>72</v>
      </c>
      <c r="D1305">
        <f>IFERROR(VLOOKUP(valid_cbo94!$A1305,cbo942d_fix!$A$1:$C$209,3,0),B1305)</f>
        <v>720</v>
      </c>
      <c r="E1305">
        <f>IFERROR(VLOOKUP(valid_cbo94!$A1305,fix_plus_ggregation!$A$1:$C$2358,3,0),C1305)</f>
        <v>72</v>
      </c>
      <c r="F1305" s="4">
        <v>40002</v>
      </c>
      <c r="G1305" t="s">
        <v>2451</v>
      </c>
      <c r="H1305" t="s">
        <v>2416</v>
      </c>
      <c r="I1305" t="s">
        <v>2416</v>
      </c>
      <c r="J1305" t="s">
        <v>2544</v>
      </c>
      <c r="K1305" t="s">
        <v>1307</v>
      </c>
    </row>
    <row r="1306" spans="1:11" x14ac:dyDescent="0.2">
      <c r="A1306">
        <v>72035</v>
      </c>
      <c r="B1306">
        <v>720</v>
      </c>
      <c r="C1306">
        <v>72</v>
      </c>
      <c r="D1306">
        <f>IFERROR(VLOOKUP(valid_cbo94!$A1306,cbo942d_fix!$A$1:$C$209,3,0),B1306)</f>
        <v>720</v>
      </c>
      <c r="E1306">
        <f>IFERROR(VLOOKUP(valid_cbo94!$A1306,fix_plus_ggregation!$A$1:$C$2358,3,0),C1306)</f>
        <v>72</v>
      </c>
      <c r="F1306" s="4">
        <v>40002</v>
      </c>
      <c r="G1306" t="s">
        <v>2451</v>
      </c>
      <c r="H1306" t="s">
        <v>2416</v>
      </c>
      <c r="I1306" t="s">
        <v>2416</v>
      </c>
      <c r="J1306" t="s">
        <v>2544</v>
      </c>
      <c r="K1306" t="s">
        <v>1308</v>
      </c>
    </row>
    <row r="1307" spans="1:11" x14ac:dyDescent="0.2">
      <c r="A1307">
        <v>72090</v>
      </c>
      <c r="B1307">
        <v>720</v>
      </c>
      <c r="C1307">
        <v>72</v>
      </c>
      <c r="D1307">
        <f>IFERROR(VLOOKUP(valid_cbo94!$A1307,cbo942d_fix!$A$1:$C$209,3,0),B1307)</f>
        <v>720</v>
      </c>
      <c r="E1307">
        <f>IFERROR(VLOOKUP(valid_cbo94!$A1307,fix_plus_ggregation!$A$1:$C$2358,3,0),C1307)</f>
        <v>72</v>
      </c>
      <c r="F1307" s="4">
        <v>40002</v>
      </c>
      <c r="G1307" t="s">
        <v>2451</v>
      </c>
      <c r="H1307" t="s">
        <v>2416</v>
      </c>
      <c r="I1307" t="s">
        <v>2416</v>
      </c>
      <c r="J1307" t="s">
        <v>2544</v>
      </c>
      <c r="K1307" t="s">
        <v>1309</v>
      </c>
    </row>
    <row r="1308" spans="1:11" x14ac:dyDescent="0.2">
      <c r="A1308">
        <v>72113</v>
      </c>
      <c r="B1308">
        <v>721</v>
      </c>
      <c r="C1308">
        <v>72</v>
      </c>
      <c r="D1308">
        <f>IFERROR(VLOOKUP(valid_cbo94!$A1308,cbo942d_fix!$A$1:$C$209,3,0),B1308)</f>
        <v>999</v>
      </c>
      <c r="E1308">
        <f>IFERROR(VLOOKUP(valid_cbo94!$A1308,fix_plus_ggregation!$A$1:$C$2358,3,0),C1308)</f>
        <v>99</v>
      </c>
      <c r="F1308" s="4">
        <v>40002</v>
      </c>
      <c r="G1308" t="s">
        <v>2451</v>
      </c>
      <c r="H1308" t="s">
        <v>2493</v>
      </c>
      <c r="I1308" t="s">
        <v>2493</v>
      </c>
      <c r="J1308" t="s">
        <v>2573</v>
      </c>
      <c r="K1308" t="s">
        <v>1310</v>
      </c>
    </row>
    <row r="1309" spans="1:11" x14ac:dyDescent="0.2">
      <c r="A1309">
        <v>72120</v>
      </c>
      <c r="B1309">
        <v>721</v>
      </c>
      <c r="C1309">
        <v>72</v>
      </c>
      <c r="D1309">
        <f>IFERROR(VLOOKUP(valid_cbo94!$A1309,cbo942d_fix!$A$1:$C$209,3,0),B1309)</f>
        <v>721</v>
      </c>
      <c r="E1309">
        <f>IFERROR(VLOOKUP(valid_cbo94!$A1309,fix_plus_ggregation!$A$1:$C$2358,3,0),C1309)</f>
        <v>72</v>
      </c>
      <c r="F1309" s="4">
        <v>40002</v>
      </c>
      <c r="G1309" t="s">
        <v>2451</v>
      </c>
      <c r="H1309" t="s">
        <v>2416</v>
      </c>
      <c r="I1309" t="s">
        <v>2416</v>
      </c>
      <c r="J1309" t="s">
        <v>2544</v>
      </c>
      <c r="K1309" t="s">
        <v>1311</v>
      </c>
    </row>
    <row r="1310" spans="1:11" x14ac:dyDescent="0.2">
      <c r="A1310">
        <v>72130</v>
      </c>
      <c r="B1310">
        <v>721</v>
      </c>
      <c r="C1310">
        <v>72</v>
      </c>
      <c r="D1310">
        <f>IFERROR(VLOOKUP(valid_cbo94!$A1310,cbo942d_fix!$A$1:$C$209,3,0),B1310)</f>
        <v>721</v>
      </c>
      <c r="E1310">
        <f>IFERROR(VLOOKUP(valid_cbo94!$A1310,fix_plus_ggregation!$A$1:$C$2358,3,0),C1310)</f>
        <v>72</v>
      </c>
      <c r="F1310" s="4">
        <v>40002</v>
      </c>
      <c r="G1310" t="s">
        <v>2451</v>
      </c>
      <c r="H1310" t="s">
        <v>2416</v>
      </c>
      <c r="I1310" t="s">
        <v>2416</v>
      </c>
      <c r="J1310" t="s">
        <v>2544</v>
      </c>
      <c r="K1310" t="s">
        <v>1312</v>
      </c>
    </row>
    <row r="1311" spans="1:11" x14ac:dyDescent="0.2">
      <c r="A1311">
        <v>72140</v>
      </c>
      <c r="B1311">
        <v>721</v>
      </c>
      <c r="C1311">
        <v>72</v>
      </c>
      <c r="D1311">
        <f>IFERROR(VLOOKUP(valid_cbo94!$A1311,cbo942d_fix!$A$1:$C$209,3,0),B1311)</f>
        <v>721</v>
      </c>
      <c r="E1311">
        <f>IFERROR(VLOOKUP(valid_cbo94!$A1311,fix_plus_ggregation!$A$1:$C$2358,3,0),C1311)</f>
        <v>72</v>
      </c>
      <c r="F1311" s="4">
        <v>40002</v>
      </c>
      <c r="G1311" t="s">
        <v>2451</v>
      </c>
      <c r="H1311" t="s">
        <v>2416</v>
      </c>
      <c r="I1311" t="s">
        <v>2416</v>
      </c>
      <c r="J1311" t="s">
        <v>2544</v>
      </c>
      <c r="K1311" t="s">
        <v>1313</v>
      </c>
    </row>
    <row r="1312" spans="1:11" x14ac:dyDescent="0.2">
      <c r="A1312">
        <v>72150</v>
      </c>
      <c r="B1312">
        <v>721</v>
      </c>
      <c r="C1312">
        <v>72</v>
      </c>
      <c r="D1312">
        <f>IFERROR(VLOOKUP(valid_cbo94!$A1312,cbo942d_fix!$A$1:$C$209,3,0),B1312)</f>
        <v>721</v>
      </c>
      <c r="E1312">
        <f>IFERROR(VLOOKUP(valid_cbo94!$A1312,fix_plus_ggregation!$A$1:$C$2358,3,0),C1312)</f>
        <v>72</v>
      </c>
      <c r="F1312" s="4">
        <v>40002</v>
      </c>
      <c r="G1312" t="s">
        <v>2451</v>
      </c>
      <c r="H1312" t="s">
        <v>2416</v>
      </c>
      <c r="I1312" t="s">
        <v>2416</v>
      </c>
      <c r="J1312" t="s">
        <v>2544</v>
      </c>
      <c r="K1312" t="s">
        <v>1314</v>
      </c>
    </row>
    <row r="1313" spans="1:11" x14ac:dyDescent="0.2">
      <c r="A1313">
        <v>72160</v>
      </c>
      <c r="B1313">
        <v>721</v>
      </c>
      <c r="C1313">
        <v>72</v>
      </c>
      <c r="D1313">
        <f>IFERROR(VLOOKUP(valid_cbo94!$A1313,cbo942d_fix!$A$1:$C$209,3,0),B1313)</f>
        <v>721</v>
      </c>
      <c r="E1313">
        <f>IFERROR(VLOOKUP(valid_cbo94!$A1313,fix_plus_ggregation!$A$1:$C$2358,3,0),C1313)</f>
        <v>72</v>
      </c>
      <c r="F1313" s="4">
        <v>40002</v>
      </c>
      <c r="G1313" t="s">
        <v>2451</v>
      </c>
      <c r="H1313" t="s">
        <v>2416</v>
      </c>
      <c r="I1313" t="s">
        <v>2416</v>
      </c>
      <c r="J1313" t="s">
        <v>2544</v>
      </c>
      <c r="K1313" t="s">
        <v>1315</v>
      </c>
    </row>
    <row r="1314" spans="1:11" x14ac:dyDescent="0.2">
      <c r="A1314">
        <v>72170</v>
      </c>
      <c r="B1314">
        <v>721</v>
      </c>
      <c r="C1314">
        <v>72</v>
      </c>
      <c r="D1314">
        <f>IFERROR(VLOOKUP(valid_cbo94!$A1314,cbo942d_fix!$A$1:$C$209,3,0),B1314)</f>
        <v>721</v>
      </c>
      <c r="E1314">
        <f>IFERROR(VLOOKUP(valid_cbo94!$A1314,fix_plus_ggregation!$A$1:$C$2358,3,0),C1314)</f>
        <v>72</v>
      </c>
      <c r="F1314" s="4">
        <v>40002</v>
      </c>
      <c r="G1314" t="s">
        <v>2451</v>
      </c>
      <c r="H1314" t="s">
        <v>2416</v>
      </c>
      <c r="I1314" t="s">
        <v>2416</v>
      </c>
      <c r="J1314" t="s">
        <v>2544</v>
      </c>
      <c r="K1314" t="s">
        <v>1316</v>
      </c>
    </row>
    <row r="1315" spans="1:11" x14ac:dyDescent="0.2">
      <c r="A1315">
        <v>72180</v>
      </c>
      <c r="B1315">
        <v>721</v>
      </c>
      <c r="C1315">
        <v>72</v>
      </c>
      <c r="D1315">
        <f>IFERROR(VLOOKUP(valid_cbo94!$A1315,cbo942d_fix!$A$1:$C$209,3,0),B1315)</f>
        <v>721</v>
      </c>
      <c r="E1315">
        <f>IFERROR(VLOOKUP(valid_cbo94!$A1315,fix_plus_ggregation!$A$1:$C$2358,3,0),C1315)</f>
        <v>72</v>
      </c>
      <c r="F1315" s="4">
        <v>40002</v>
      </c>
      <c r="G1315" t="s">
        <v>2451</v>
      </c>
      <c r="H1315" t="s">
        <v>2416</v>
      </c>
      <c r="I1315" t="s">
        <v>2416</v>
      </c>
      <c r="J1315" t="s">
        <v>2544</v>
      </c>
      <c r="K1315" t="s">
        <v>1317</v>
      </c>
    </row>
    <row r="1316" spans="1:11" x14ac:dyDescent="0.2">
      <c r="A1316">
        <v>72190</v>
      </c>
      <c r="B1316">
        <v>721</v>
      </c>
      <c r="C1316">
        <v>72</v>
      </c>
      <c r="D1316">
        <f>IFERROR(VLOOKUP(valid_cbo94!$A1316,cbo942d_fix!$A$1:$C$209,3,0),B1316)</f>
        <v>721</v>
      </c>
      <c r="E1316">
        <f>IFERROR(VLOOKUP(valid_cbo94!$A1316,fix_plus_ggregation!$A$1:$C$2358,3,0),C1316)</f>
        <v>72</v>
      </c>
      <c r="F1316" s="4">
        <v>40002</v>
      </c>
      <c r="G1316" t="s">
        <v>2451</v>
      </c>
      <c r="H1316" t="s">
        <v>2416</v>
      </c>
      <c r="I1316" t="s">
        <v>2416</v>
      </c>
      <c r="J1316" t="s">
        <v>2544</v>
      </c>
      <c r="K1316" t="s">
        <v>1318</v>
      </c>
    </row>
    <row r="1317" spans="1:11" x14ac:dyDescent="0.2">
      <c r="A1317">
        <v>72210</v>
      </c>
      <c r="B1317">
        <v>722</v>
      </c>
      <c r="C1317">
        <v>72</v>
      </c>
      <c r="D1317">
        <f>IFERROR(VLOOKUP(valid_cbo94!$A1317,cbo942d_fix!$A$1:$C$209,3,0),B1317)</f>
        <v>722</v>
      </c>
      <c r="E1317">
        <f>IFERROR(VLOOKUP(valid_cbo94!$A1317,fix_plus_ggregation!$A$1:$C$2358,3,0),C1317)</f>
        <v>72</v>
      </c>
      <c r="F1317" s="4">
        <v>40002</v>
      </c>
      <c r="G1317" t="s">
        <v>2451</v>
      </c>
      <c r="H1317" t="s">
        <v>2416</v>
      </c>
      <c r="I1317" t="s">
        <v>2416</v>
      </c>
      <c r="J1317" t="s">
        <v>2544</v>
      </c>
      <c r="K1317" t="s">
        <v>1319</v>
      </c>
    </row>
    <row r="1318" spans="1:11" x14ac:dyDescent="0.2">
      <c r="A1318">
        <v>72215</v>
      </c>
      <c r="B1318">
        <v>722</v>
      </c>
      <c r="C1318">
        <v>72</v>
      </c>
      <c r="D1318">
        <f>IFERROR(VLOOKUP(valid_cbo94!$A1318,cbo942d_fix!$A$1:$C$209,3,0),B1318)</f>
        <v>722</v>
      </c>
      <c r="E1318">
        <f>IFERROR(VLOOKUP(valid_cbo94!$A1318,fix_plus_ggregation!$A$1:$C$2358,3,0),C1318)</f>
        <v>72</v>
      </c>
      <c r="F1318" s="4">
        <v>40002</v>
      </c>
      <c r="G1318" t="s">
        <v>2451</v>
      </c>
      <c r="H1318" t="s">
        <v>2416</v>
      </c>
      <c r="I1318" t="s">
        <v>2416</v>
      </c>
      <c r="J1318" t="s">
        <v>2544</v>
      </c>
      <c r="K1318" t="s">
        <v>1320</v>
      </c>
    </row>
    <row r="1319" spans="1:11" x14ac:dyDescent="0.2">
      <c r="A1319">
        <v>72220</v>
      </c>
      <c r="B1319">
        <v>722</v>
      </c>
      <c r="C1319">
        <v>72</v>
      </c>
      <c r="D1319">
        <f>IFERROR(VLOOKUP(valid_cbo94!$A1319,cbo942d_fix!$A$1:$C$209,3,0),B1319)</f>
        <v>722</v>
      </c>
      <c r="E1319">
        <f>IFERROR(VLOOKUP(valid_cbo94!$A1319,fix_plus_ggregation!$A$1:$C$2358,3,0),C1319)</f>
        <v>72</v>
      </c>
      <c r="F1319" s="4">
        <v>40002</v>
      </c>
      <c r="G1319" t="s">
        <v>2451</v>
      </c>
      <c r="H1319" t="s">
        <v>2416</v>
      </c>
      <c r="I1319" t="s">
        <v>2416</v>
      </c>
      <c r="J1319" t="s">
        <v>2544</v>
      </c>
      <c r="K1319" t="s">
        <v>1321</v>
      </c>
    </row>
    <row r="1320" spans="1:11" x14ac:dyDescent="0.2">
      <c r="A1320">
        <v>72240</v>
      </c>
      <c r="B1320">
        <v>722</v>
      </c>
      <c r="C1320">
        <v>72</v>
      </c>
      <c r="D1320">
        <f>IFERROR(VLOOKUP(valid_cbo94!$A1320,cbo942d_fix!$A$1:$C$209,3,0),B1320)</f>
        <v>722</v>
      </c>
      <c r="E1320">
        <f>IFERROR(VLOOKUP(valid_cbo94!$A1320,fix_plus_ggregation!$A$1:$C$2358,3,0),C1320)</f>
        <v>72</v>
      </c>
      <c r="F1320" s="4">
        <v>40002</v>
      </c>
      <c r="G1320" t="s">
        <v>2451</v>
      </c>
      <c r="H1320" t="s">
        <v>2416</v>
      </c>
      <c r="I1320" t="s">
        <v>2416</v>
      </c>
      <c r="J1320" t="s">
        <v>2544</v>
      </c>
      <c r="K1320" t="s">
        <v>1322</v>
      </c>
    </row>
    <row r="1321" spans="1:11" x14ac:dyDescent="0.2">
      <c r="A1321">
        <v>72250</v>
      </c>
      <c r="B1321">
        <v>722</v>
      </c>
      <c r="C1321">
        <v>72</v>
      </c>
      <c r="D1321">
        <f>IFERROR(VLOOKUP(valid_cbo94!$A1321,cbo942d_fix!$A$1:$C$209,3,0),B1321)</f>
        <v>722</v>
      </c>
      <c r="E1321">
        <f>IFERROR(VLOOKUP(valid_cbo94!$A1321,fix_plus_ggregation!$A$1:$C$2358,3,0),C1321)</f>
        <v>72</v>
      </c>
      <c r="F1321" s="4">
        <v>40002</v>
      </c>
      <c r="G1321" t="s">
        <v>2451</v>
      </c>
      <c r="H1321" t="s">
        <v>2416</v>
      </c>
      <c r="I1321" t="s">
        <v>2416</v>
      </c>
      <c r="J1321" t="s">
        <v>2544</v>
      </c>
      <c r="K1321" t="s">
        <v>1323</v>
      </c>
    </row>
    <row r="1322" spans="1:11" x14ac:dyDescent="0.2">
      <c r="A1322">
        <v>72260</v>
      </c>
      <c r="B1322">
        <v>722</v>
      </c>
      <c r="C1322">
        <v>72</v>
      </c>
      <c r="D1322">
        <f>IFERROR(VLOOKUP(valid_cbo94!$A1322,cbo942d_fix!$A$1:$C$209,3,0),B1322)</f>
        <v>722</v>
      </c>
      <c r="E1322">
        <f>IFERROR(VLOOKUP(valid_cbo94!$A1322,fix_plus_ggregation!$A$1:$C$2358,3,0),C1322)</f>
        <v>72</v>
      </c>
      <c r="F1322" s="4">
        <v>40002</v>
      </c>
      <c r="G1322" t="s">
        <v>2451</v>
      </c>
      <c r="H1322" t="s">
        <v>2416</v>
      </c>
      <c r="I1322" t="s">
        <v>2416</v>
      </c>
      <c r="J1322" t="s">
        <v>2544</v>
      </c>
      <c r="K1322" t="s">
        <v>1324</v>
      </c>
    </row>
    <row r="1323" spans="1:11" x14ac:dyDescent="0.2">
      <c r="A1323">
        <v>72280</v>
      </c>
      <c r="B1323">
        <v>722</v>
      </c>
      <c r="C1323">
        <v>72</v>
      </c>
      <c r="D1323">
        <f>IFERROR(VLOOKUP(valid_cbo94!$A1323,cbo942d_fix!$A$1:$C$209,3,0),B1323)</f>
        <v>722</v>
      </c>
      <c r="E1323">
        <f>IFERROR(VLOOKUP(valid_cbo94!$A1323,fix_plus_ggregation!$A$1:$C$2358,3,0),C1323)</f>
        <v>72</v>
      </c>
      <c r="F1323" s="4">
        <v>40002</v>
      </c>
      <c r="G1323" t="s">
        <v>2451</v>
      </c>
      <c r="H1323" t="s">
        <v>2416</v>
      </c>
      <c r="I1323" t="s">
        <v>2416</v>
      </c>
      <c r="J1323" t="s">
        <v>2544</v>
      </c>
      <c r="K1323" t="s">
        <v>1325</v>
      </c>
    </row>
    <row r="1324" spans="1:11" x14ac:dyDescent="0.2">
      <c r="A1324">
        <v>72285</v>
      </c>
      <c r="B1324">
        <v>722</v>
      </c>
      <c r="C1324">
        <v>72</v>
      </c>
      <c r="D1324">
        <f>IFERROR(VLOOKUP(valid_cbo94!$A1324,cbo942d_fix!$A$1:$C$209,3,0),B1324)</f>
        <v>999</v>
      </c>
      <c r="E1324">
        <f>IFERROR(VLOOKUP(valid_cbo94!$A1324,fix_plus_ggregation!$A$1:$C$2358,3,0),C1324)</f>
        <v>99</v>
      </c>
      <c r="F1324" s="4">
        <v>40002</v>
      </c>
      <c r="G1324" t="s">
        <v>2451</v>
      </c>
      <c r="H1324" t="s">
        <v>2493</v>
      </c>
      <c r="I1324" t="s">
        <v>2493</v>
      </c>
      <c r="J1324" t="s">
        <v>2573</v>
      </c>
      <c r="K1324" t="s">
        <v>1326</v>
      </c>
    </row>
    <row r="1325" spans="1:11" x14ac:dyDescent="0.2">
      <c r="A1325">
        <v>72290</v>
      </c>
      <c r="B1325">
        <v>722</v>
      </c>
      <c r="C1325">
        <v>72</v>
      </c>
      <c r="D1325">
        <f>IFERROR(VLOOKUP(valid_cbo94!$A1325,cbo942d_fix!$A$1:$C$209,3,0),B1325)</f>
        <v>722</v>
      </c>
      <c r="E1325">
        <f>IFERROR(VLOOKUP(valid_cbo94!$A1325,fix_plus_ggregation!$A$1:$C$2358,3,0),C1325)</f>
        <v>72</v>
      </c>
      <c r="F1325" s="4">
        <v>40002</v>
      </c>
      <c r="G1325" t="s">
        <v>2451</v>
      </c>
      <c r="H1325" t="s">
        <v>2416</v>
      </c>
      <c r="I1325" t="s">
        <v>2416</v>
      </c>
      <c r="J1325" t="s">
        <v>2544</v>
      </c>
      <c r="K1325" t="s">
        <v>1327</v>
      </c>
    </row>
    <row r="1326" spans="1:11" x14ac:dyDescent="0.2">
      <c r="A1326">
        <v>72315</v>
      </c>
      <c r="B1326">
        <v>723</v>
      </c>
      <c r="C1326">
        <v>72</v>
      </c>
      <c r="D1326">
        <f>IFERROR(VLOOKUP(valid_cbo94!$A1326,cbo942d_fix!$A$1:$C$209,3,0),B1326)</f>
        <v>723</v>
      </c>
      <c r="E1326">
        <f>IFERROR(VLOOKUP(valid_cbo94!$A1326,fix_plus_ggregation!$A$1:$C$2358,3,0),C1326)</f>
        <v>72</v>
      </c>
      <c r="F1326" s="4">
        <v>40002</v>
      </c>
      <c r="G1326" t="s">
        <v>2451</v>
      </c>
      <c r="H1326" t="s">
        <v>2416</v>
      </c>
      <c r="I1326" t="s">
        <v>2416</v>
      </c>
      <c r="J1326" t="s">
        <v>2544</v>
      </c>
      <c r="K1326" t="s">
        <v>1328</v>
      </c>
    </row>
    <row r="1327" spans="1:11" x14ac:dyDescent="0.2">
      <c r="A1327">
        <v>72317</v>
      </c>
      <c r="B1327">
        <v>723</v>
      </c>
      <c r="C1327">
        <v>72</v>
      </c>
      <c r="D1327">
        <f>IFERROR(VLOOKUP(valid_cbo94!$A1327,cbo942d_fix!$A$1:$C$209,3,0),B1327)</f>
        <v>999</v>
      </c>
      <c r="E1327">
        <f>IFERROR(VLOOKUP(valid_cbo94!$A1327,fix_plus_ggregation!$A$1:$C$2358,3,0),C1327)</f>
        <v>99</v>
      </c>
      <c r="F1327" s="4">
        <v>40002</v>
      </c>
      <c r="G1327" t="s">
        <v>2451</v>
      </c>
      <c r="H1327" t="s">
        <v>2493</v>
      </c>
      <c r="I1327" t="s">
        <v>2493</v>
      </c>
      <c r="J1327" t="s">
        <v>2573</v>
      </c>
      <c r="K1327" t="s">
        <v>1329</v>
      </c>
    </row>
    <row r="1328" spans="1:11" x14ac:dyDescent="0.2">
      <c r="A1328">
        <v>72325</v>
      </c>
      <c r="B1328">
        <v>723</v>
      </c>
      <c r="C1328">
        <v>72</v>
      </c>
      <c r="D1328">
        <f>IFERROR(VLOOKUP(valid_cbo94!$A1328,cbo942d_fix!$A$1:$C$209,3,0),B1328)</f>
        <v>723</v>
      </c>
      <c r="E1328">
        <f>IFERROR(VLOOKUP(valid_cbo94!$A1328,fix_plus_ggregation!$A$1:$C$2358,3,0),C1328)</f>
        <v>72</v>
      </c>
      <c r="F1328" s="4">
        <v>40002</v>
      </c>
      <c r="G1328" t="s">
        <v>2451</v>
      </c>
      <c r="H1328" t="s">
        <v>2416</v>
      </c>
      <c r="I1328" t="s">
        <v>2416</v>
      </c>
      <c r="J1328" t="s">
        <v>2544</v>
      </c>
      <c r="K1328" t="s">
        <v>1330</v>
      </c>
    </row>
    <row r="1329" spans="1:11" x14ac:dyDescent="0.2">
      <c r="A1329">
        <v>72330</v>
      </c>
      <c r="B1329">
        <v>723</v>
      </c>
      <c r="C1329">
        <v>72</v>
      </c>
      <c r="D1329">
        <f>IFERROR(VLOOKUP(valid_cbo94!$A1329,cbo942d_fix!$A$1:$C$209,3,0),B1329)</f>
        <v>723</v>
      </c>
      <c r="E1329">
        <f>IFERROR(VLOOKUP(valid_cbo94!$A1329,fix_plus_ggregation!$A$1:$C$2358,3,0),C1329)</f>
        <v>72</v>
      </c>
      <c r="F1329" s="4">
        <v>40002</v>
      </c>
      <c r="G1329" t="s">
        <v>2451</v>
      </c>
      <c r="H1329" t="s">
        <v>2416</v>
      </c>
      <c r="I1329" t="s">
        <v>2416</v>
      </c>
      <c r="J1329" t="s">
        <v>2544</v>
      </c>
      <c r="K1329" t="s">
        <v>1331</v>
      </c>
    </row>
    <row r="1330" spans="1:11" x14ac:dyDescent="0.2">
      <c r="A1330">
        <v>72335</v>
      </c>
      <c r="B1330">
        <v>723</v>
      </c>
      <c r="C1330">
        <v>72</v>
      </c>
      <c r="D1330">
        <f>IFERROR(VLOOKUP(valid_cbo94!$A1330,cbo942d_fix!$A$1:$C$209,3,0),B1330)</f>
        <v>723</v>
      </c>
      <c r="E1330">
        <f>IFERROR(VLOOKUP(valid_cbo94!$A1330,fix_plus_ggregation!$A$1:$C$2358,3,0),C1330)</f>
        <v>72</v>
      </c>
      <c r="F1330" s="4">
        <v>40002</v>
      </c>
      <c r="G1330" t="s">
        <v>2451</v>
      </c>
      <c r="H1330" t="s">
        <v>2416</v>
      </c>
      <c r="I1330" t="s">
        <v>2416</v>
      </c>
      <c r="J1330" t="s">
        <v>2544</v>
      </c>
      <c r="K1330" t="s">
        <v>1332</v>
      </c>
    </row>
    <row r="1331" spans="1:11" x14ac:dyDescent="0.2">
      <c r="A1331">
        <v>72340</v>
      </c>
      <c r="B1331">
        <v>723</v>
      </c>
      <c r="C1331">
        <v>72</v>
      </c>
      <c r="D1331">
        <f>IFERROR(VLOOKUP(valid_cbo94!$A1331,cbo942d_fix!$A$1:$C$209,3,0),B1331)</f>
        <v>723</v>
      </c>
      <c r="E1331">
        <f>IFERROR(VLOOKUP(valid_cbo94!$A1331,fix_plus_ggregation!$A$1:$C$2358,3,0),C1331)</f>
        <v>72</v>
      </c>
      <c r="F1331" s="4">
        <v>40002</v>
      </c>
      <c r="G1331" t="s">
        <v>2451</v>
      </c>
      <c r="H1331" t="s">
        <v>2416</v>
      </c>
      <c r="I1331" t="s">
        <v>2416</v>
      </c>
      <c r="J1331" t="s">
        <v>2544</v>
      </c>
      <c r="K1331" t="s">
        <v>1333</v>
      </c>
    </row>
    <row r="1332" spans="1:11" x14ac:dyDescent="0.2">
      <c r="A1332">
        <v>72345</v>
      </c>
      <c r="B1332">
        <v>723</v>
      </c>
      <c r="C1332">
        <v>72</v>
      </c>
      <c r="D1332">
        <f>IFERROR(VLOOKUP(valid_cbo94!$A1332,cbo942d_fix!$A$1:$C$209,3,0),B1332)</f>
        <v>723</v>
      </c>
      <c r="E1332">
        <f>IFERROR(VLOOKUP(valid_cbo94!$A1332,fix_plus_ggregation!$A$1:$C$2358,3,0),C1332)</f>
        <v>72</v>
      </c>
      <c r="F1332" s="4">
        <v>40002</v>
      </c>
      <c r="G1332" t="s">
        <v>2451</v>
      </c>
      <c r="H1332" t="s">
        <v>2416</v>
      </c>
      <c r="I1332" t="s">
        <v>2416</v>
      </c>
      <c r="J1332" t="s">
        <v>2544</v>
      </c>
      <c r="K1332" t="s">
        <v>1334</v>
      </c>
    </row>
    <row r="1333" spans="1:11" x14ac:dyDescent="0.2">
      <c r="A1333">
        <v>72390</v>
      </c>
      <c r="B1333">
        <v>723</v>
      </c>
      <c r="C1333">
        <v>72</v>
      </c>
      <c r="D1333">
        <f>IFERROR(VLOOKUP(valid_cbo94!$A1333,cbo942d_fix!$A$1:$C$209,3,0),B1333)</f>
        <v>723</v>
      </c>
      <c r="E1333">
        <f>IFERROR(VLOOKUP(valid_cbo94!$A1333,fix_plus_ggregation!$A$1:$C$2358,3,0),C1333)</f>
        <v>72</v>
      </c>
      <c r="F1333" s="4">
        <v>40002</v>
      </c>
      <c r="G1333" t="s">
        <v>2451</v>
      </c>
      <c r="H1333" t="s">
        <v>2416</v>
      </c>
      <c r="I1333" t="s">
        <v>2416</v>
      </c>
      <c r="J1333" t="s">
        <v>2544</v>
      </c>
      <c r="K1333" t="s">
        <v>1335</v>
      </c>
    </row>
    <row r="1334" spans="1:11" x14ac:dyDescent="0.2">
      <c r="A1334">
        <v>72420</v>
      </c>
      <c r="B1334">
        <v>724</v>
      </c>
      <c r="C1334">
        <v>72</v>
      </c>
      <c r="D1334">
        <f>IFERROR(VLOOKUP(valid_cbo94!$A1334,cbo942d_fix!$A$1:$C$209,3,0),B1334)</f>
        <v>724</v>
      </c>
      <c r="E1334">
        <f>IFERROR(VLOOKUP(valid_cbo94!$A1334,fix_plus_ggregation!$A$1:$C$2358,3,0),C1334)</f>
        <v>72</v>
      </c>
      <c r="F1334" s="4">
        <v>40002</v>
      </c>
      <c r="G1334" t="s">
        <v>2451</v>
      </c>
      <c r="H1334" t="s">
        <v>2416</v>
      </c>
      <c r="I1334" t="s">
        <v>2416</v>
      </c>
      <c r="J1334" t="s">
        <v>2544</v>
      </c>
      <c r="K1334" t="s">
        <v>1336</v>
      </c>
    </row>
    <row r="1335" spans="1:11" x14ac:dyDescent="0.2">
      <c r="A1335">
        <v>72430</v>
      </c>
      <c r="B1335">
        <v>724</v>
      </c>
      <c r="C1335">
        <v>72</v>
      </c>
      <c r="D1335">
        <f>IFERROR(VLOOKUP(valid_cbo94!$A1335,cbo942d_fix!$A$1:$C$209,3,0),B1335)</f>
        <v>724</v>
      </c>
      <c r="E1335">
        <f>IFERROR(VLOOKUP(valid_cbo94!$A1335,fix_plus_ggregation!$A$1:$C$2358,3,0),C1335)</f>
        <v>72</v>
      </c>
      <c r="F1335" s="4">
        <v>40002</v>
      </c>
      <c r="G1335" t="s">
        <v>2451</v>
      </c>
      <c r="H1335" t="s">
        <v>2416</v>
      </c>
      <c r="I1335" t="s">
        <v>2416</v>
      </c>
      <c r="J1335" t="s">
        <v>2544</v>
      </c>
      <c r="K1335" t="s">
        <v>1337</v>
      </c>
    </row>
    <row r="1336" spans="1:11" x14ac:dyDescent="0.2">
      <c r="A1336">
        <v>72440</v>
      </c>
      <c r="B1336">
        <v>724</v>
      </c>
      <c r="C1336">
        <v>72</v>
      </c>
      <c r="D1336">
        <f>IFERROR(VLOOKUP(valid_cbo94!$A1336,cbo942d_fix!$A$1:$C$209,3,0),B1336)</f>
        <v>724</v>
      </c>
      <c r="E1336">
        <f>IFERROR(VLOOKUP(valid_cbo94!$A1336,fix_plus_ggregation!$A$1:$C$2358,3,0),C1336)</f>
        <v>72</v>
      </c>
      <c r="F1336" s="4">
        <v>40002</v>
      </c>
      <c r="G1336" t="s">
        <v>2451</v>
      </c>
      <c r="H1336" t="s">
        <v>2416</v>
      </c>
      <c r="I1336" t="s">
        <v>2416</v>
      </c>
      <c r="J1336" t="s">
        <v>2544</v>
      </c>
      <c r="K1336" t="s">
        <v>1338</v>
      </c>
    </row>
    <row r="1337" spans="1:11" x14ac:dyDescent="0.2">
      <c r="A1337">
        <v>72460</v>
      </c>
      <c r="B1337">
        <v>724</v>
      </c>
      <c r="C1337">
        <v>72</v>
      </c>
      <c r="D1337">
        <f>IFERROR(VLOOKUP(valid_cbo94!$A1337,cbo942d_fix!$A$1:$C$209,3,0),B1337)</f>
        <v>724</v>
      </c>
      <c r="E1337">
        <f>IFERROR(VLOOKUP(valid_cbo94!$A1337,fix_plus_ggregation!$A$1:$C$2358,3,0),C1337)</f>
        <v>72</v>
      </c>
      <c r="F1337" s="4">
        <v>40002</v>
      </c>
      <c r="G1337" t="s">
        <v>2451</v>
      </c>
      <c r="H1337" t="s">
        <v>2416</v>
      </c>
      <c r="I1337" t="s">
        <v>2416</v>
      </c>
      <c r="J1337" t="s">
        <v>2544</v>
      </c>
      <c r="K1337" t="s">
        <v>1339</v>
      </c>
    </row>
    <row r="1338" spans="1:11" x14ac:dyDescent="0.2">
      <c r="A1338">
        <v>72470</v>
      </c>
      <c r="B1338">
        <v>724</v>
      </c>
      <c r="C1338">
        <v>72</v>
      </c>
      <c r="D1338">
        <f>IFERROR(VLOOKUP(valid_cbo94!$A1338,cbo942d_fix!$A$1:$C$209,3,0),B1338)</f>
        <v>999</v>
      </c>
      <c r="E1338">
        <f>IFERROR(VLOOKUP(valid_cbo94!$A1338,fix_plus_ggregation!$A$1:$C$2358,3,0),C1338)</f>
        <v>99</v>
      </c>
      <c r="F1338" s="4">
        <v>40002</v>
      </c>
      <c r="G1338" t="s">
        <v>2451</v>
      </c>
      <c r="H1338" t="s">
        <v>2493</v>
      </c>
      <c r="I1338" t="s">
        <v>2493</v>
      </c>
      <c r="J1338" t="s">
        <v>2573</v>
      </c>
      <c r="K1338" t="s">
        <v>1340</v>
      </c>
    </row>
    <row r="1339" spans="1:11" x14ac:dyDescent="0.2">
      <c r="A1339">
        <v>72475</v>
      </c>
      <c r="B1339">
        <v>724</v>
      </c>
      <c r="C1339">
        <v>72</v>
      </c>
      <c r="D1339">
        <f>IFERROR(VLOOKUP(valid_cbo94!$A1339,cbo942d_fix!$A$1:$C$209,3,0),B1339)</f>
        <v>999</v>
      </c>
      <c r="E1339">
        <f>IFERROR(VLOOKUP(valid_cbo94!$A1339,fix_plus_ggregation!$A$1:$C$2358,3,0),C1339)</f>
        <v>99</v>
      </c>
      <c r="F1339" s="4">
        <v>40002</v>
      </c>
      <c r="G1339" t="s">
        <v>2451</v>
      </c>
      <c r="H1339" t="s">
        <v>2493</v>
      </c>
      <c r="I1339" t="s">
        <v>2493</v>
      </c>
      <c r="J1339" t="s">
        <v>2573</v>
      </c>
      <c r="K1339" t="s">
        <v>1341</v>
      </c>
    </row>
    <row r="1340" spans="1:11" x14ac:dyDescent="0.2">
      <c r="A1340">
        <v>72480</v>
      </c>
      <c r="B1340">
        <v>724</v>
      </c>
      <c r="C1340">
        <v>72</v>
      </c>
      <c r="D1340">
        <f>IFERROR(VLOOKUP(valid_cbo94!$A1340,cbo942d_fix!$A$1:$C$209,3,0),B1340)</f>
        <v>724</v>
      </c>
      <c r="E1340">
        <f>IFERROR(VLOOKUP(valid_cbo94!$A1340,fix_plus_ggregation!$A$1:$C$2358,3,0),C1340)</f>
        <v>72</v>
      </c>
      <c r="F1340" s="4">
        <v>40002</v>
      </c>
      <c r="G1340" t="s">
        <v>2451</v>
      </c>
      <c r="H1340" t="s">
        <v>2416</v>
      </c>
      <c r="I1340" t="s">
        <v>2416</v>
      </c>
      <c r="J1340" t="s">
        <v>2544</v>
      </c>
      <c r="K1340" t="s">
        <v>1342</v>
      </c>
    </row>
    <row r="1341" spans="1:11" x14ac:dyDescent="0.2">
      <c r="A1341">
        <v>72490</v>
      </c>
      <c r="B1341">
        <v>724</v>
      </c>
      <c r="C1341">
        <v>72</v>
      </c>
      <c r="D1341">
        <f>IFERROR(VLOOKUP(valid_cbo94!$A1341,cbo942d_fix!$A$1:$C$209,3,0),B1341)</f>
        <v>724</v>
      </c>
      <c r="E1341">
        <f>IFERROR(VLOOKUP(valid_cbo94!$A1341,fix_plus_ggregation!$A$1:$C$2358,3,0),C1341)</f>
        <v>72</v>
      </c>
      <c r="F1341" s="4">
        <v>40002</v>
      </c>
      <c r="G1341" t="s">
        <v>2451</v>
      </c>
      <c r="H1341" t="s">
        <v>2416</v>
      </c>
      <c r="I1341" t="s">
        <v>2416</v>
      </c>
      <c r="J1341" t="s">
        <v>2544</v>
      </c>
      <c r="K1341" t="s">
        <v>1343</v>
      </c>
    </row>
    <row r="1342" spans="1:11" x14ac:dyDescent="0.2">
      <c r="A1342">
        <v>72515</v>
      </c>
      <c r="B1342">
        <v>725</v>
      </c>
      <c r="C1342">
        <v>72</v>
      </c>
      <c r="D1342">
        <f>IFERROR(VLOOKUP(valid_cbo94!$A1342,cbo942d_fix!$A$1:$C$209,3,0),B1342)</f>
        <v>725</v>
      </c>
      <c r="E1342">
        <f>IFERROR(VLOOKUP(valid_cbo94!$A1342,fix_plus_ggregation!$A$1:$C$2358,3,0),C1342)</f>
        <v>72</v>
      </c>
      <c r="F1342" s="4">
        <v>40002</v>
      </c>
      <c r="G1342" t="s">
        <v>2451</v>
      </c>
      <c r="H1342" t="s">
        <v>2416</v>
      </c>
      <c r="I1342" t="s">
        <v>2416</v>
      </c>
      <c r="J1342" t="s">
        <v>2544</v>
      </c>
      <c r="K1342" t="s">
        <v>1344</v>
      </c>
    </row>
    <row r="1343" spans="1:11" x14ac:dyDescent="0.2">
      <c r="A1343">
        <v>72520</v>
      </c>
      <c r="B1343">
        <v>725</v>
      </c>
      <c r="C1343">
        <v>72</v>
      </c>
      <c r="D1343">
        <f>IFERROR(VLOOKUP(valid_cbo94!$A1343,cbo942d_fix!$A$1:$C$209,3,0),B1343)</f>
        <v>725</v>
      </c>
      <c r="E1343">
        <f>IFERROR(VLOOKUP(valid_cbo94!$A1343,fix_plus_ggregation!$A$1:$C$2358,3,0),C1343)</f>
        <v>72</v>
      </c>
      <c r="F1343" s="4">
        <v>40002</v>
      </c>
      <c r="G1343" t="s">
        <v>2451</v>
      </c>
      <c r="H1343" t="s">
        <v>2416</v>
      </c>
      <c r="I1343" t="s">
        <v>2416</v>
      </c>
      <c r="J1343" t="s">
        <v>2544</v>
      </c>
      <c r="K1343" t="s">
        <v>1345</v>
      </c>
    </row>
    <row r="1344" spans="1:11" x14ac:dyDescent="0.2">
      <c r="A1344">
        <v>72540</v>
      </c>
      <c r="B1344">
        <v>725</v>
      </c>
      <c r="C1344">
        <v>72</v>
      </c>
      <c r="D1344">
        <f>IFERROR(VLOOKUP(valid_cbo94!$A1344,cbo942d_fix!$A$1:$C$209,3,0),B1344)</f>
        <v>725</v>
      </c>
      <c r="E1344">
        <f>IFERROR(VLOOKUP(valid_cbo94!$A1344,fix_plus_ggregation!$A$1:$C$2358,3,0),C1344)</f>
        <v>72</v>
      </c>
      <c r="F1344" s="4">
        <v>40002</v>
      </c>
      <c r="G1344" t="s">
        <v>2451</v>
      </c>
      <c r="H1344" t="s">
        <v>2416</v>
      </c>
      <c r="I1344" t="s">
        <v>2416</v>
      </c>
      <c r="J1344" t="s">
        <v>2544</v>
      </c>
      <c r="K1344" t="s">
        <v>1346</v>
      </c>
    </row>
    <row r="1345" spans="1:11" x14ac:dyDescent="0.2">
      <c r="A1345">
        <v>72550</v>
      </c>
      <c r="B1345">
        <v>725</v>
      </c>
      <c r="C1345">
        <v>72</v>
      </c>
      <c r="D1345">
        <f>IFERROR(VLOOKUP(valid_cbo94!$A1345,cbo942d_fix!$A$1:$C$209,3,0),B1345)</f>
        <v>725</v>
      </c>
      <c r="E1345">
        <f>IFERROR(VLOOKUP(valid_cbo94!$A1345,fix_plus_ggregation!$A$1:$C$2358,3,0),C1345)</f>
        <v>72</v>
      </c>
      <c r="F1345" s="4">
        <v>40002</v>
      </c>
      <c r="G1345" t="s">
        <v>2451</v>
      </c>
      <c r="H1345" t="s">
        <v>2416</v>
      </c>
      <c r="I1345" t="s">
        <v>2416</v>
      </c>
      <c r="J1345" t="s">
        <v>2544</v>
      </c>
      <c r="K1345" t="s">
        <v>1347</v>
      </c>
    </row>
    <row r="1346" spans="1:11" x14ac:dyDescent="0.2">
      <c r="A1346">
        <v>72560</v>
      </c>
      <c r="B1346">
        <v>725</v>
      </c>
      <c r="C1346">
        <v>72</v>
      </c>
      <c r="D1346">
        <f>IFERROR(VLOOKUP(valid_cbo94!$A1346,cbo942d_fix!$A$1:$C$209,3,0),B1346)</f>
        <v>725</v>
      </c>
      <c r="E1346">
        <f>IFERROR(VLOOKUP(valid_cbo94!$A1346,fix_plus_ggregation!$A$1:$C$2358,3,0),C1346)</f>
        <v>72</v>
      </c>
      <c r="F1346" s="4">
        <v>40002</v>
      </c>
      <c r="G1346" t="s">
        <v>2451</v>
      </c>
      <c r="H1346" t="s">
        <v>2416</v>
      </c>
      <c r="I1346" t="s">
        <v>2416</v>
      </c>
      <c r="J1346" t="s">
        <v>2544</v>
      </c>
      <c r="K1346" t="s">
        <v>1348</v>
      </c>
    </row>
    <row r="1347" spans="1:11" x14ac:dyDescent="0.2">
      <c r="A1347">
        <v>72590</v>
      </c>
      <c r="B1347">
        <v>725</v>
      </c>
      <c r="C1347">
        <v>72</v>
      </c>
      <c r="D1347">
        <f>IFERROR(VLOOKUP(valid_cbo94!$A1347,cbo942d_fix!$A$1:$C$209,3,0),B1347)</f>
        <v>725</v>
      </c>
      <c r="E1347">
        <f>IFERROR(VLOOKUP(valid_cbo94!$A1347,fix_plus_ggregation!$A$1:$C$2358,3,0),C1347)</f>
        <v>72</v>
      </c>
      <c r="F1347" s="4">
        <v>40002</v>
      </c>
      <c r="G1347" t="s">
        <v>2451</v>
      </c>
      <c r="H1347" t="s">
        <v>2416</v>
      </c>
      <c r="I1347" t="s">
        <v>2416</v>
      </c>
      <c r="J1347" t="s">
        <v>2544</v>
      </c>
      <c r="K1347" t="s">
        <v>1349</v>
      </c>
    </row>
    <row r="1348" spans="1:11" x14ac:dyDescent="0.2">
      <c r="A1348">
        <v>72620</v>
      </c>
      <c r="B1348">
        <v>726</v>
      </c>
      <c r="C1348">
        <v>72</v>
      </c>
      <c r="D1348">
        <f>IFERROR(VLOOKUP(valid_cbo94!$A1348,cbo942d_fix!$A$1:$C$209,3,0),B1348)</f>
        <v>726</v>
      </c>
      <c r="E1348">
        <f>IFERROR(VLOOKUP(valid_cbo94!$A1348,fix_plus_ggregation!$A$1:$C$2358,3,0),C1348)</f>
        <v>72</v>
      </c>
      <c r="F1348" s="4">
        <v>40002</v>
      </c>
      <c r="G1348" t="s">
        <v>2451</v>
      </c>
      <c r="H1348" t="s">
        <v>2416</v>
      </c>
      <c r="I1348" t="s">
        <v>2416</v>
      </c>
      <c r="J1348" t="s">
        <v>2544</v>
      </c>
      <c r="K1348" t="s">
        <v>1350</v>
      </c>
    </row>
    <row r="1349" spans="1:11" x14ac:dyDescent="0.2">
      <c r="A1349">
        <v>72630</v>
      </c>
      <c r="B1349">
        <v>726</v>
      </c>
      <c r="C1349">
        <v>72</v>
      </c>
      <c r="D1349">
        <f>IFERROR(VLOOKUP(valid_cbo94!$A1349,cbo942d_fix!$A$1:$C$209,3,0),B1349)</f>
        <v>726</v>
      </c>
      <c r="E1349">
        <f>IFERROR(VLOOKUP(valid_cbo94!$A1349,fix_plus_ggregation!$A$1:$C$2358,3,0),C1349)</f>
        <v>72</v>
      </c>
      <c r="F1349" s="4">
        <v>40002</v>
      </c>
      <c r="G1349" t="s">
        <v>2451</v>
      </c>
      <c r="H1349" t="s">
        <v>2416</v>
      </c>
      <c r="I1349" t="s">
        <v>2416</v>
      </c>
      <c r="J1349" t="s">
        <v>2544</v>
      </c>
      <c r="K1349" t="s">
        <v>1351</v>
      </c>
    </row>
    <row r="1350" spans="1:11" x14ac:dyDescent="0.2">
      <c r="A1350">
        <v>72640</v>
      </c>
      <c r="B1350">
        <v>726</v>
      </c>
      <c r="C1350">
        <v>72</v>
      </c>
      <c r="D1350">
        <f>IFERROR(VLOOKUP(valid_cbo94!$A1350,cbo942d_fix!$A$1:$C$209,3,0),B1350)</f>
        <v>726</v>
      </c>
      <c r="E1350">
        <f>IFERROR(VLOOKUP(valid_cbo94!$A1350,fix_plus_ggregation!$A$1:$C$2358,3,0),C1350)</f>
        <v>72</v>
      </c>
      <c r="F1350" s="4">
        <v>40002</v>
      </c>
      <c r="G1350" t="s">
        <v>2451</v>
      </c>
      <c r="H1350" t="s">
        <v>2416</v>
      </c>
      <c r="I1350" t="s">
        <v>2416</v>
      </c>
      <c r="J1350" t="s">
        <v>2544</v>
      </c>
      <c r="K1350" t="s">
        <v>1352</v>
      </c>
    </row>
    <row r="1351" spans="1:11" x14ac:dyDescent="0.2">
      <c r="A1351">
        <v>72650</v>
      </c>
      <c r="B1351">
        <v>726</v>
      </c>
      <c r="C1351">
        <v>72</v>
      </c>
      <c r="D1351">
        <f>IFERROR(VLOOKUP(valid_cbo94!$A1351,cbo942d_fix!$A$1:$C$209,3,0),B1351)</f>
        <v>726</v>
      </c>
      <c r="E1351">
        <f>IFERROR(VLOOKUP(valid_cbo94!$A1351,fix_plus_ggregation!$A$1:$C$2358,3,0),C1351)</f>
        <v>72</v>
      </c>
      <c r="F1351" s="4">
        <v>40002</v>
      </c>
      <c r="G1351" t="s">
        <v>2451</v>
      </c>
      <c r="H1351" t="s">
        <v>2416</v>
      </c>
      <c r="I1351" t="s">
        <v>2416</v>
      </c>
      <c r="J1351" t="s">
        <v>2544</v>
      </c>
      <c r="K1351" t="s">
        <v>1353</v>
      </c>
    </row>
    <row r="1352" spans="1:11" x14ac:dyDescent="0.2">
      <c r="A1352">
        <v>72660</v>
      </c>
      <c r="B1352">
        <v>726</v>
      </c>
      <c r="C1352">
        <v>72</v>
      </c>
      <c r="D1352">
        <f>IFERROR(VLOOKUP(valid_cbo94!$A1352,cbo942d_fix!$A$1:$C$209,3,0),B1352)</f>
        <v>726</v>
      </c>
      <c r="E1352">
        <f>IFERROR(VLOOKUP(valid_cbo94!$A1352,fix_plus_ggregation!$A$1:$C$2358,3,0),C1352)</f>
        <v>72</v>
      </c>
      <c r="F1352" s="4">
        <v>40002</v>
      </c>
      <c r="G1352" t="s">
        <v>2451</v>
      </c>
      <c r="H1352" t="s">
        <v>2416</v>
      </c>
      <c r="I1352" t="s">
        <v>2416</v>
      </c>
      <c r="J1352" t="s">
        <v>2544</v>
      </c>
      <c r="K1352" t="s">
        <v>1354</v>
      </c>
    </row>
    <row r="1353" spans="1:11" x14ac:dyDescent="0.2">
      <c r="A1353">
        <v>72670</v>
      </c>
      <c r="B1353">
        <v>726</v>
      </c>
      <c r="C1353">
        <v>72</v>
      </c>
      <c r="D1353">
        <f>IFERROR(VLOOKUP(valid_cbo94!$A1353,cbo942d_fix!$A$1:$C$209,3,0),B1353)</f>
        <v>999</v>
      </c>
      <c r="E1353">
        <f>IFERROR(VLOOKUP(valid_cbo94!$A1353,fix_plus_ggregation!$A$1:$C$2358,3,0),C1353)</f>
        <v>99</v>
      </c>
      <c r="F1353" s="4">
        <v>40002</v>
      </c>
      <c r="G1353" t="s">
        <v>2451</v>
      </c>
      <c r="H1353" t="s">
        <v>2493</v>
      </c>
      <c r="I1353" t="s">
        <v>2493</v>
      </c>
      <c r="J1353" t="s">
        <v>2573</v>
      </c>
      <c r="K1353" t="s">
        <v>1355</v>
      </c>
    </row>
    <row r="1354" spans="1:11" x14ac:dyDescent="0.2">
      <c r="A1354">
        <v>72690</v>
      </c>
      <c r="B1354">
        <v>726</v>
      </c>
      <c r="C1354">
        <v>72</v>
      </c>
      <c r="D1354">
        <f>IFERROR(VLOOKUP(valid_cbo94!$A1354,cbo942d_fix!$A$1:$C$209,3,0),B1354)</f>
        <v>726</v>
      </c>
      <c r="E1354">
        <f>IFERROR(VLOOKUP(valid_cbo94!$A1354,fix_plus_ggregation!$A$1:$C$2358,3,0),C1354)</f>
        <v>72</v>
      </c>
      <c r="F1354" s="4">
        <v>40002</v>
      </c>
      <c r="G1354" t="s">
        <v>2451</v>
      </c>
      <c r="H1354" t="s">
        <v>2416</v>
      </c>
      <c r="I1354" t="s">
        <v>2416</v>
      </c>
      <c r="J1354" t="s">
        <v>2544</v>
      </c>
      <c r="K1354" t="s">
        <v>1356</v>
      </c>
    </row>
    <row r="1355" spans="1:11" x14ac:dyDescent="0.2">
      <c r="A1355">
        <v>72720</v>
      </c>
      <c r="B1355">
        <v>727</v>
      </c>
      <c r="C1355">
        <v>72</v>
      </c>
      <c r="D1355">
        <f>IFERROR(VLOOKUP(valid_cbo94!$A1355,cbo942d_fix!$A$1:$C$209,3,0),B1355)</f>
        <v>727</v>
      </c>
      <c r="E1355">
        <f>IFERROR(VLOOKUP(valid_cbo94!$A1355,fix_plus_ggregation!$A$1:$C$2358,3,0),C1355)</f>
        <v>72</v>
      </c>
      <c r="F1355" s="4">
        <v>40002</v>
      </c>
      <c r="G1355" t="s">
        <v>2451</v>
      </c>
      <c r="H1355" t="s">
        <v>2416</v>
      </c>
      <c r="I1355" t="s">
        <v>2416</v>
      </c>
      <c r="J1355" t="s">
        <v>2544</v>
      </c>
      <c r="K1355" t="s">
        <v>1357</v>
      </c>
    </row>
    <row r="1356" spans="1:11" x14ac:dyDescent="0.2">
      <c r="A1356">
        <v>72730</v>
      </c>
      <c r="B1356">
        <v>727</v>
      </c>
      <c r="C1356">
        <v>72</v>
      </c>
      <c r="D1356">
        <f>IFERROR(VLOOKUP(valid_cbo94!$A1356,cbo942d_fix!$A$1:$C$209,3,0),B1356)</f>
        <v>727</v>
      </c>
      <c r="E1356">
        <f>IFERROR(VLOOKUP(valid_cbo94!$A1356,fix_plus_ggregation!$A$1:$C$2358,3,0),C1356)</f>
        <v>72</v>
      </c>
      <c r="F1356" s="4">
        <v>40002</v>
      </c>
      <c r="G1356" t="s">
        <v>2451</v>
      </c>
      <c r="H1356" t="s">
        <v>2416</v>
      </c>
      <c r="I1356" t="s">
        <v>2416</v>
      </c>
      <c r="J1356" t="s">
        <v>2544</v>
      </c>
      <c r="K1356" t="s">
        <v>1358</v>
      </c>
    </row>
    <row r="1357" spans="1:11" x14ac:dyDescent="0.2">
      <c r="A1357">
        <v>72740</v>
      </c>
      <c r="B1357">
        <v>727</v>
      </c>
      <c r="C1357">
        <v>72</v>
      </c>
      <c r="D1357">
        <f>IFERROR(VLOOKUP(valid_cbo94!$A1357,cbo942d_fix!$A$1:$C$209,3,0),B1357)</f>
        <v>727</v>
      </c>
      <c r="E1357">
        <f>IFERROR(VLOOKUP(valid_cbo94!$A1357,fix_plus_ggregation!$A$1:$C$2358,3,0),C1357)</f>
        <v>72</v>
      </c>
      <c r="F1357" s="4">
        <v>40002</v>
      </c>
      <c r="G1357" t="s">
        <v>2451</v>
      </c>
      <c r="H1357" t="s">
        <v>2416</v>
      </c>
      <c r="I1357" t="s">
        <v>2416</v>
      </c>
      <c r="J1357" t="s">
        <v>2544</v>
      </c>
      <c r="K1357" t="s">
        <v>1359</v>
      </c>
    </row>
    <row r="1358" spans="1:11" x14ac:dyDescent="0.2">
      <c r="A1358">
        <v>72750</v>
      </c>
      <c r="B1358">
        <v>727</v>
      </c>
      <c r="C1358">
        <v>72</v>
      </c>
      <c r="D1358">
        <f>IFERROR(VLOOKUP(valid_cbo94!$A1358,cbo942d_fix!$A$1:$C$209,3,0),B1358)</f>
        <v>727</v>
      </c>
      <c r="E1358">
        <f>IFERROR(VLOOKUP(valid_cbo94!$A1358,fix_plus_ggregation!$A$1:$C$2358,3,0),C1358)</f>
        <v>72</v>
      </c>
      <c r="F1358" s="4">
        <v>40002</v>
      </c>
      <c r="G1358" t="s">
        <v>2451</v>
      </c>
      <c r="H1358" t="s">
        <v>2416</v>
      </c>
      <c r="I1358" t="s">
        <v>2416</v>
      </c>
      <c r="J1358" t="s">
        <v>2544</v>
      </c>
      <c r="K1358" t="s">
        <v>1360</v>
      </c>
    </row>
    <row r="1359" spans="1:11" x14ac:dyDescent="0.2">
      <c r="A1359">
        <v>72790</v>
      </c>
      <c r="B1359">
        <v>727</v>
      </c>
      <c r="C1359">
        <v>72</v>
      </c>
      <c r="D1359">
        <f>IFERROR(VLOOKUP(valid_cbo94!$A1359,cbo942d_fix!$A$1:$C$209,3,0),B1359)</f>
        <v>727</v>
      </c>
      <c r="E1359">
        <f>IFERROR(VLOOKUP(valid_cbo94!$A1359,fix_plus_ggregation!$A$1:$C$2358,3,0),C1359)</f>
        <v>72</v>
      </c>
      <c r="F1359" s="4">
        <v>40002</v>
      </c>
      <c r="G1359" t="s">
        <v>2451</v>
      </c>
      <c r="H1359" t="s">
        <v>2416</v>
      </c>
      <c r="I1359" t="s">
        <v>2416</v>
      </c>
      <c r="J1359" t="s">
        <v>2544</v>
      </c>
      <c r="K1359" t="s">
        <v>1361</v>
      </c>
    </row>
    <row r="1360" spans="1:11" x14ac:dyDescent="0.2">
      <c r="A1360">
        <v>72820</v>
      </c>
      <c r="B1360">
        <v>728</v>
      </c>
      <c r="C1360">
        <v>72</v>
      </c>
      <c r="D1360">
        <f>IFERROR(VLOOKUP(valid_cbo94!$A1360,cbo942d_fix!$A$1:$C$209,3,0),B1360)</f>
        <v>728</v>
      </c>
      <c r="E1360">
        <f>IFERROR(VLOOKUP(valid_cbo94!$A1360,fix_plus_ggregation!$A$1:$C$2358,3,0),C1360)</f>
        <v>72</v>
      </c>
      <c r="F1360" s="4">
        <v>40002</v>
      </c>
      <c r="G1360" t="s">
        <v>2451</v>
      </c>
      <c r="H1360" t="s">
        <v>2416</v>
      </c>
      <c r="I1360" t="s">
        <v>2416</v>
      </c>
      <c r="J1360" t="s">
        <v>2544</v>
      </c>
      <c r="K1360" t="s">
        <v>1362</v>
      </c>
    </row>
    <row r="1361" spans="1:11" x14ac:dyDescent="0.2">
      <c r="A1361">
        <v>72830</v>
      </c>
      <c r="B1361">
        <v>728</v>
      </c>
      <c r="C1361">
        <v>72</v>
      </c>
      <c r="D1361">
        <f>IFERROR(VLOOKUP(valid_cbo94!$A1361,cbo942d_fix!$A$1:$C$209,3,0),B1361)</f>
        <v>728</v>
      </c>
      <c r="E1361">
        <f>IFERROR(VLOOKUP(valid_cbo94!$A1361,fix_plus_ggregation!$A$1:$C$2358,3,0),C1361)</f>
        <v>72</v>
      </c>
      <c r="F1361" s="4">
        <v>40002</v>
      </c>
      <c r="G1361" t="s">
        <v>2451</v>
      </c>
      <c r="H1361" t="s">
        <v>2416</v>
      </c>
      <c r="I1361" t="s">
        <v>2416</v>
      </c>
      <c r="J1361" t="s">
        <v>2544</v>
      </c>
      <c r="K1361" t="s">
        <v>1363</v>
      </c>
    </row>
    <row r="1362" spans="1:11" x14ac:dyDescent="0.2">
      <c r="A1362">
        <v>72835</v>
      </c>
      <c r="B1362">
        <v>728</v>
      </c>
      <c r="C1362">
        <v>72</v>
      </c>
      <c r="D1362">
        <f>IFERROR(VLOOKUP(valid_cbo94!$A1362,cbo942d_fix!$A$1:$C$209,3,0),B1362)</f>
        <v>728</v>
      </c>
      <c r="E1362">
        <f>IFERROR(VLOOKUP(valid_cbo94!$A1362,fix_plus_ggregation!$A$1:$C$2358,3,0),C1362)</f>
        <v>72</v>
      </c>
      <c r="F1362" s="4">
        <v>40002</v>
      </c>
      <c r="G1362" t="s">
        <v>2451</v>
      </c>
      <c r="H1362" t="s">
        <v>2416</v>
      </c>
      <c r="I1362" t="s">
        <v>2416</v>
      </c>
      <c r="J1362" t="s">
        <v>2544</v>
      </c>
      <c r="K1362" t="s">
        <v>1364</v>
      </c>
    </row>
    <row r="1363" spans="1:11" x14ac:dyDescent="0.2">
      <c r="A1363">
        <v>72840</v>
      </c>
      <c r="B1363">
        <v>728</v>
      </c>
      <c r="C1363">
        <v>72</v>
      </c>
      <c r="D1363">
        <f>IFERROR(VLOOKUP(valid_cbo94!$A1363,cbo942d_fix!$A$1:$C$209,3,0),B1363)</f>
        <v>728</v>
      </c>
      <c r="E1363">
        <f>IFERROR(VLOOKUP(valid_cbo94!$A1363,fix_plus_ggregation!$A$1:$C$2358,3,0),C1363)</f>
        <v>72</v>
      </c>
      <c r="F1363" s="4">
        <v>40002</v>
      </c>
      <c r="G1363" t="s">
        <v>2451</v>
      </c>
      <c r="H1363" t="s">
        <v>2416</v>
      </c>
      <c r="I1363" t="s">
        <v>2416</v>
      </c>
      <c r="J1363" t="s">
        <v>2544</v>
      </c>
      <c r="K1363" t="s">
        <v>1365</v>
      </c>
    </row>
    <row r="1364" spans="1:11" x14ac:dyDescent="0.2">
      <c r="A1364">
        <v>72845</v>
      </c>
      <c r="B1364">
        <v>728</v>
      </c>
      <c r="C1364">
        <v>72</v>
      </c>
      <c r="D1364">
        <f>IFERROR(VLOOKUP(valid_cbo94!$A1364,cbo942d_fix!$A$1:$C$209,3,0),B1364)</f>
        <v>728</v>
      </c>
      <c r="E1364">
        <f>IFERROR(VLOOKUP(valid_cbo94!$A1364,fix_plus_ggregation!$A$1:$C$2358,3,0),C1364)</f>
        <v>72</v>
      </c>
      <c r="F1364" s="4">
        <v>40002</v>
      </c>
      <c r="G1364" t="s">
        <v>2451</v>
      </c>
      <c r="H1364" t="s">
        <v>2416</v>
      </c>
      <c r="I1364" t="s">
        <v>2416</v>
      </c>
      <c r="J1364" t="s">
        <v>2544</v>
      </c>
      <c r="K1364" t="s">
        <v>1366</v>
      </c>
    </row>
    <row r="1365" spans="1:11" x14ac:dyDescent="0.2">
      <c r="A1365">
        <v>72850</v>
      </c>
      <c r="B1365">
        <v>728</v>
      </c>
      <c r="C1365">
        <v>72</v>
      </c>
      <c r="D1365">
        <f>IFERROR(VLOOKUP(valid_cbo94!$A1365,cbo942d_fix!$A$1:$C$209,3,0),B1365)</f>
        <v>728</v>
      </c>
      <c r="E1365">
        <f>IFERROR(VLOOKUP(valid_cbo94!$A1365,fix_plus_ggregation!$A$1:$C$2358,3,0),C1365)</f>
        <v>72</v>
      </c>
      <c r="F1365" s="4">
        <v>40002</v>
      </c>
      <c r="G1365" t="s">
        <v>2451</v>
      </c>
      <c r="H1365" t="s">
        <v>2416</v>
      </c>
      <c r="I1365" t="s">
        <v>2416</v>
      </c>
      <c r="J1365" t="s">
        <v>2544</v>
      </c>
      <c r="K1365" t="s">
        <v>1367</v>
      </c>
    </row>
    <row r="1366" spans="1:11" x14ac:dyDescent="0.2">
      <c r="A1366">
        <v>72855</v>
      </c>
      <c r="B1366">
        <v>728</v>
      </c>
      <c r="C1366">
        <v>72</v>
      </c>
      <c r="D1366">
        <f>IFERROR(VLOOKUP(valid_cbo94!$A1366,cbo942d_fix!$A$1:$C$209,3,0),B1366)</f>
        <v>728</v>
      </c>
      <c r="E1366">
        <f>IFERROR(VLOOKUP(valid_cbo94!$A1366,fix_plus_ggregation!$A$1:$C$2358,3,0),C1366)</f>
        <v>72</v>
      </c>
      <c r="F1366" s="4">
        <v>40002</v>
      </c>
      <c r="G1366" t="s">
        <v>2451</v>
      </c>
      <c r="H1366" t="s">
        <v>2416</v>
      </c>
      <c r="I1366" t="s">
        <v>2416</v>
      </c>
      <c r="J1366" t="s">
        <v>2544</v>
      </c>
      <c r="K1366" t="s">
        <v>1368</v>
      </c>
    </row>
    <row r="1367" spans="1:11" x14ac:dyDescent="0.2">
      <c r="A1367">
        <v>72860</v>
      </c>
      <c r="B1367">
        <v>728</v>
      </c>
      <c r="C1367">
        <v>72</v>
      </c>
      <c r="D1367">
        <f>IFERROR(VLOOKUP(valid_cbo94!$A1367,cbo942d_fix!$A$1:$C$209,3,0),B1367)</f>
        <v>728</v>
      </c>
      <c r="E1367">
        <f>IFERROR(VLOOKUP(valid_cbo94!$A1367,fix_plus_ggregation!$A$1:$C$2358,3,0),C1367)</f>
        <v>72</v>
      </c>
      <c r="F1367" s="4">
        <v>40002</v>
      </c>
      <c r="G1367" t="s">
        <v>2451</v>
      </c>
      <c r="H1367" t="s">
        <v>2416</v>
      </c>
      <c r="I1367" t="s">
        <v>2416</v>
      </c>
      <c r="J1367" t="s">
        <v>2544</v>
      </c>
      <c r="K1367" t="s">
        <v>1369</v>
      </c>
    </row>
    <row r="1368" spans="1:11" x14ac:dyDescent="0.2">
      <c r="A1368">
        <v>72890</v>
      </c>
      <c r="B1368">
        <v>728</v>
      </c>
      <c r="C1368">
        <v>72</v>
      </c>
      <c r="D1368">
        <f>IFERROR(VLOOKUP(valid_cbo94!$A1368,cbo942d_fix!$A$1:$C$209,3,0),B1368)</f>
        <v>728</v>
      </c>
      <c r="E1368">
        <f>IFERROR(VLOOKUP(valid_cbo94!$A1368,fix_plus_ggregation!$A$1:$C$2358,3,0),C1368)</f>
        <v>72</v>
      </c>
      <c r="F1368" s="4">
        <v>40002</v>
      </c>
      <c r="G1368" t="s">
        <v>2451</v>
      </c>
      <c r="H1368" t="s">
        <v>2416</v>
      </c>
      <c r="I1368" t="s">
        <v>2416</v>
      </c>
      <c r="J1368" t="s">
        <v>2544</v>
      </c>
      <c r="K1368" t="s">
        <v>1370</v>
      </c>
    </row>
    <row r="1369" spans="1:11" x14ac:dyDescent="0.2">
      <c r="A1369">
        <v>72915</v>
      </c>
      <c r="B1369">
        <v>729</v>
      </c>
      <c r="C1369">
        <v>72</v>
      </c>
      <c r="D1369">
        <f>IFERROR(VLOOKUP(valid_cbo94!$A1369,cbo942d_fix!$A$1:$C$209,3,0),B1369)</f>
        <v>999</v>
      </c>
      <c r="E1369">
        <f>IFERROR(VLOOKUP(valid_cbo94!$A1369,fix_plus_ggregation!$A$1:$C$2358,3,0),C1369)</f>
        <v>99</v>
      </c>
      <c r="F1369" s="4">
        <v>40002</v>
      </c>
      <c r="G1369" t="s">
        <v>2451</v>
      </c>
      <c r="H1369" t="s">
        <v>2493</v>
      </c>
      <c r="I1369" t="s">
        <v>2493</v>
      </c>
      <c r="J1369" t="s">
        <v>2573</v>
      </c>
      <c r="K1369" t="s">
        <v>1371</v>
      </c>
    </row>
    <row r="1370" spans="1:11" x14ac:dyDescent="0.2">
      <c r="A1370">
        <v>72930</v>
      </c>
      <c r="B1370">
        <v>729</v>
      </c>
      <c r="C1370">
        <v>72</v>
      </c>
      <c r="D1370">
        <f>IFERROR(VLOOKUP(valid_cbo94!$A1370,cbo942d_fix!$A$1:$C$209,3,0),B1370)</f>
        <v>729</v>
      </c>
      <c r="E1370">
        <f>IFERROR(VLOOKUP(valid_cbo94!$A1370,fix_plus_ggregation!$A$1:$C$2358,3,0),C1370)</f>
        <v>72</v>
      </c>
      <c r="F1370" s="4">
        <v>40002</v>
      </c>
      <c r="G1370" t="s">
        <v>2451</v>
      </c>
      <c r="H1370" t="s">
        <v>2416</v>
      </c>
      <c r="I1370" t="s">
        <v>2416</v>
      </c>
      <c r="J1370" t="s">
        <v>2544</v>
      </c>
      <c r="K1370" t="s">
        <v>1372</v>
      </c>
    </row>
    <row r="1371" spans="1:11" x14ac:dyDescent="0.2">
      <c r="A1371">
        <v>72935</v>
      </c>
      <c r="B1371">
        <v>729</v>
      </c>
      <c r="C1371">
        <v>72</v>
      </c>
      <c r="D1371">
        <f>IFERROR(VLOOKUP(valid_cbo94!$A1371,cbo942d_fix!$A$1:$C$209,3,0),B1371)</f>
        <v>729</v>
      </c>
      <c r="E1371">
        <f>IFERROR(VLOOKUP(valid_cbo94!$A1371,fix_plus_ggregation!$A$1:$C$2358,3,0),C1371)</f>
        <v>72</v>
      </c>
      <c r="F1371" s="4">
        <v>40002</v>
      </c>
      <c r="G1371" t="s">
        <v>2451</v>
      </c>
      <c r="H1371" t="s">
        <v>2416</v>
      </c>
      <c r="I1371" t="s">
        <v>2416</v>
      </c>
      <c r="J1371" t="s">
        <v>2544</v>
      </c>
      <c r="K1371" t="s">
        <v>1373</v>
      </c>
    </row>
    <row r="1372" spans="1:11" x14ac:dyDescent="0.2">
      <c r="A1372">
        <v>72950</v>
      </c>
      <c r="B1372">
        <v>729</v>
      </c>
      <c r="C1372">
        <v>72</v>
      </c>
      <c r="D1372">
        <f>IFERROR(VLOOKUP(valid_cbo94!$A1372,cbo942d_fix!$A$1:$C$209,3,0),B1372)</f>
        <v>729</v>
      </c>
      <c r="E1372">
        <f>IFERROR(VLOOKUP(valid_cbo94!$A1372,fix_plus_ggregation!$A$1:$C$2358,3,0),C1372)</f>
        <v>72</v>
      </c>
      <c r="F1372" s="4">
        <v>40002</v>
      </c>
      <c r="G1372" t="s">
        <v>2451</v>
      </c>
      <c r="H1372" t="s">
        <v>2416</v>
      </c>
      <c r="I1372" t="s">
        <v>2416</v>
      </c>
      <c r="J1372" t="s">
        <v>2544</v>
      </c>
      <c r="K1372" t="s">
        <v>1374</v>
      </c>
    </row>
    <row r="1373" spans="1:11" x14ac:dyDescent="0.2">
      <c r="A1373">
        <v>72960</v>
      </c>
      <c r="B1373">
        <v>729</v>
      </c>
      <c r="C1373">
        <v>72</v>
      </c>
      <c r="D1373">
        <f>IFERROR(VLOOKUP(valid_cbo94!$A1373,cbo942d_fix!$A$1:$C$209,3,0),B1373)</f>
        <v>729</v>
      </c>
      <c r="E1373">
        <f>IFERROR(VLOOKUP(valid_cbo94!$A1373,fix_plus_ggregation!$A$1:$C$2358,3,0),C1373)</f>
        <v>72</v>
      </c>
      <c r="F1373" s="4">
        <v>40002</v>
      </c>
      <c r="G1373" t="s">
        <v>2451</v>
      </c>
      <c r="H1373" t="s">
        <v>2416</v>
      </c>
      <c r="I1373" t="s">
        <v>2416</v>
      </c>
      <c r="J1373" t="s">
        <v>2544</v>
      </c>
      <c r="K1373" t="s">
        <v>1375</v>
      </c>
    </row>
    <row r="1374" spans="1:11" x14ac:dyDescent="0.2">
      <c r="A1374">
        <v>72965</v>
      </c>
      <c r="B1374">
        <v>729</v>
      </c>
      <c r="C1374">
        <v>72</v>
      </c>
      <c r="D1374">
        <f>IFERROR(VLOOKUP(valid_cbo94!$A1374,cbo942d_fix!$A$1:$C$209,3,0),B1374)</f>
        <v>999</v>
      </c>
      <c r="E1374">
        <f>IFERROR(VLOOKUP(valid_cbo94!$A1374,fix_plus_ggregation!$A$1:$C$2358,3,0),C1374)</f>
        <v>99</v>
      </c>
      <c r="F1374" s="4">
        <v>40002</v>
      </c>
      <c r="G1374" t="s">
        <v>2451</v>
      </c>
      <c r="H1374" t="s">
        <v>2493</v>
      </c>
      <c r="I1374" t="s">
        <v>2493</v>
      </c>
      <c r="J1374" t="s">
        <v>2573</v>
      </c>
      <c r="K1374" t="s">
        <v>1376</v>
      </c>
    </row>
    <row r="1375" spans="1:11" x14ac:dyDescent="0.2">
      <c r="A1375">
        <v>72967</v>
      </c>
      <c r="B1375">
        <v>729</v>
      </c>
      <c r="C1375">
        <v>72</v>
      </c>
      <c r="D1375">
        <f>IFERROR(VLOOKUP(valid_cbo94!$A1375,cbo942d_fix!$A$1:$C$209,3,0),B1375)</f>
        <v>999</v>
      </c>
      <c r="E1375">
        <f>IFERROR(VLOOKUP(valid_cbo94!$A1375,fix_plus_ggregation!$A$1:$C$2358,3,0),C1375)</f>
        <v>99</v>
      </c>
      <c r="F1375" s="4">
        <v>40002</v>
      </c>
      <c r="G1375" t="s">
        <v>2451</v>
      </c>
      <c r="H1375" t="s">
        <v>2493</v>
      </c>
      <c r="I1375" t="s">
        <v>2493</v>
      </c>
      <c r="J1375" t="s">
        <v>2573</v>
      </c>
      <c r="K1375" t="s">
        <v>1377</v>
      </c>
    </row>
    <row r="1376" spans="1:11" x14ac:dyDescent="0.2">
      <c r="A1376">
        <v>72968</v>
      </c>
      <c r="B1376">
        <v>729</v>
      </c>
      <c r="C1376">
        <v>72</v>
      </c>
      <c r="D1376">
        <f>IFERROR(VLOOKUP(valid_cbo94!$A1376,cbo942d_fix!$A$1:$C$209,3,0),B1376)</f>
        <v>999</v>
      </c>
      <c r="E1376">
        <f>IFERROR(VLOOKUP(valid_cbo94!$A1376,fix_plus_ggregation!$A$1:$C$2358,3,0),C1376)</f>
        <v>99</v>
      </c>
      <c r="F1376" s="4">
        <v>40002</v>
      </c>
      <c r="G1376" t="s">
        <v>2451</v>
      </c>
      <c r="H1376" t="s">
        <v>2493</v>
      </c>
      <c r="I1376" t="s">
        <v>2493</v>
      </c>
      <c r="J1376" t="s">
        <v>2573</v>
      </c>
      <c r="K1376" t="s">
        <v>1378</v>
      </c>
    </row>
    <row r="1377" spans="1:11" x14ac:dyDescent="0.2">
      <c r="A1377">
        <v>72970</v>
      </c>
      <c r="B1377">
        <v>729</v>
      </c>
      <c r="C1377">
        <v>72</v>
      </c>
      <c r="D1377">
        <f>IFERROR(VLOOKUP(valid_cbo94!$A1377,cbo942d_fix!$A$1:$C$209,3,0),B1377)</f>
        <v>729</v>
      </c>
      <c r="E1377">
        <f>IFERROR(VLOOKUP(valid_cbo94!$A1377,fix_plus_ggregation!$A$1:$C$2358,3,0),C1377)</f>
        <v>72</v>
      </c>
      <c r="F1377" s="4">
        <v>40002</v>
      </c>
      <c r="G1377" t="s">
        <v>2451</v>
      </c>
      <c r="H1377" t="s">
        <v>2416</v>
      </c>
      <c r="I1377" t="s">
        <v>2416</v>
      </c>
      <c r="J1377" t="s">
        <v>2544</v>
      </c>
      <c r="K1377" t="s">
        <v>1379</v>
      </c>
    </row>
    <row r="1378" spans="1:11" x14ac:dyDescent="0.2">
      <c r="A1378">
        <v>72977</v>
      </c>
      <c r="B1378">
        <v>729</v>
      </c>
      <c r="C1378">
        <v>72</v>
      </c>
      <c r="D1378">
        <f>IFERROR(VLOOKUP(valid_cbo94!$A1378,cbo942d_fix!$A$1:$C$209,3,0),B1378)</f>
        <v>999</v>
      </c>
      <c r="E1378">
        <f>IFERROR(VLOOKUP(valid_cbo94!$A1378,fix_plus_ggregation!$A$1:$C$2358,3,0),C1378)</f>
        <v>99</v>
      </c>
      <c r="F1378" s="4">
        <v>40002</v>
      </c>
      <c r="G1378" t="s">
        <v>2451</v>
      </c>
      <c r="H1378" t="s">
        <v>2493</v>
      </c>
      <c r="I1378" t="s">
        <v>2493</v>
      </c>
      <c r="J1378" t="s">
        <v>2573</v>
      </c>
      <c r="K1378" t="s">
        <v>1380</v>
      </c>
    </row>
    <row r="1379" spans="1:11" x14ac:dyDescent="0.2">
      <c r="A1379">
        <v>72980</v>
      </c>
      <c r="B1379">
        <v>729</v>
      </c>
      <c r="C1379">
        <v>72</v>
      </c>
      <c r="D1379">
        <f>IFERROR(VLOOKUP(valid_cbo94!$A1379,cbo942d_fix!$A$1:$C$209,3,0),B1379)</f>
        <v>729</v>
      </c>
      <c r="E1379">
        <f>IFERROR(VLOOKUP(valid_cbo94!$A1379,fix_plus_ggregation!$A$1:$C$2358,3,0),C1379)</f>
        <v>72</v>
      </c>
      <c r="F1379" s="4">
        <v>40002</v>
      </c>
      <c r="G1379" t="s">
        <v>2451</v>
      </c>
      <c r="H1379" t="s">
        <v>2416</v>
      </c>
      <c r="I1379" t="s">
        <v>2416</v>
      </c>
      <c r="J1379" t="s">
        <v>2544</v>
      </c>
      <c r="K1379" t="s">
        <v>1381</v>
      </c>
    </row>
    <row r="1380" spans="1:11" x14ac:dyDescent="0.2">
      <c r="A1380">
        <v>72983</v>
      </c>
      <c r="B1380">
        <v>729</v>
      </c>
      <c r="C1380">
        <v>72</v>
      </c>
      <c r="D1380">
        <f>IFERROR(VLOOKUP(valid_cbo94!$A1380,cbo942d_fix!$A$1:$C$209,3,0),B1380)</f>
        <v>999</v>
      </c>
      <c r="E1380">
        <f>IFERROR(VLOOKUP(valid_cbo94!$A1380,fix_plus_ggregation!$A$1:$C$2358,3,0),C1380)</f>
        <v>99</v>
      </c>
      <c r="F1380" s="4">
        <v>40002</v>
      </c>
      <c r="G1380" t="s">
        <v>2451</v>
      </c>
      <c r="H1380" t="s">
        <v>2493</v>
      </c>
      <c r="I1380" t="s">
        <v>2493</v>
      </c>
      <c r="J1380" t="s">
        <v>2573</v>
      </c>
      <c r="K1380" t="s">
        <v>1382</v>
      </c>
    </row>
    <row r="1381" spans="1:11" x14ac:dyDescent="0.2">
      <c r="A1381">
        <v>72985</v>
      </c>
      <c r="B1381">
        <v>729</v>
      </c>
      <c r="C1381">
        <v>72</v>
      </c>
      <c r="D1381">
        <f>IFERROR(VLOOKUP(valid_cbo94!$A1381,cbo942d_fix!$A$1:$C$209,3,0),B1381)</f>
        <v>729</v>
      </c>
      <c r="E1381">
        <f>IFERROR(VLOOKUP(valid_cbo94!$A1381,fix_plus_ggregation!$A$1:$C$2358,3,0),C1381)</f>
        <v>72</v>
      </c>
      <c r="F1381" s="4">
        <v>40002</v>
      </c>
      <c r="G1381" t="s">
        <v>2451</v>
      </c>
      <c r="H1381" t="s">
        <v>2416</v>
      </c>
      <c r="I1381" t="s">
        <v>2416</v>
      </c>
      <c r="J1381" t="s">
        <v>2544</v>
      </c>
      <c r="K1381" t="s">
        <v>1383</v>
      </c>
    </row>
    <row r="1382" spans="1:11" x14ac:dyDescent="0.2">
      <c r="A1382">
        <v>72987</v>
      </c>
      <c r="B1382">
        <v>729</v>
      </c>
      <c r="C1382">
        <v>72</v>
      </c>
      <c r="D1382">
        <f>IFERROR(VLOOKUP(valid_cbo94!$A1382,cbo942d_fix!$A$1:$C$209,3,0),B1382)</f>
        <v>999</v>
      </c>
      <c r="E1382">
        <f>IFERROR(VLOOKUP(valid_cbo94!$A1382,fix_plus_ggregation!$A$1:$C$2358,3,0),C1382)</f>
        <v>99</v>
      </c>
      <c r="F1382" s="4">
        <v>40002</v>
      </c>
      <c r="G1382" t="s">
        <v>2451</v>
      </c>
      <c r="H1382" t="s">
        <v>2493</v>
      </c>
      <c r="I1382" t="s">
        <v>2493</v>
      </c>
      <c r="J1382" t="s">
        <v>2573</v>
      </c>
      <c r="K1382" t="s">
        <v>1384</v>
      </c>
    </row>
    <row r="1383" spans="1:11" x14ac:dyDescent="0.2">
      <c r="A1383">
        <v>72990</v>
      </c>
      <c r="B1383">
        <v>729</v>
      </c>
      <c r="C1383">
        <v>72</v>
      </c>
      <c r="D1383">
        <f>IFERROR(VLOOKUP(valid_cbo94!$A1383,cbo942d_fix!$A$1:$C$209,3,0),B1383)</f>
        <v>729</v>
      </c>
      <c r="E1383">
        <f>IFERROR(VLOOKUP(valid_cbo94!$A1383,fix_plus_ggregation!$A$1:$C$2358,3,0),C1383)</f>
        <v>72</v>
      </c>
      <c r="F1383" s="4">
        <v>40002</v>
      </c>
      <c r="G1383" t="s">
        <v>2451</v>
      </c>
      <c r="H1383" t="s">
        <v>2416</v>
      </c>
      <c r="I1383" t="s">
        <v>2416</v>
      </c>
      <c r="J1383" t="s">
        <v>2544</v>
      </c>
      <c r="K1383" t="s">
        <v>1385</v>
      </c>
    </row>
    <row r="1384" spans="1:11" x14ac:dyDescent="0.2">
      <c r="A1384">
        <v>73120</v>
      </c>
      <c r="B1384">
        <v>731</v>
      </c>
      <c r="C1384">
        <v>73</v>
      </c>
      <c r="D1384">
        <f>IFERROR(VLOOKUP(valid_cbo94!$A1384,cbo942d_fix!$A$1:$C$209,3,0),B1384)</f>
        <v>731</v>
      </c>
      <c r="E1384">
        <f>IFERROR(VLOOKUP(valid_cbo94!$A1384,fix_plus_ggregation!$A$1:$C$2358,3,0),C1384)</f>
        <v>73</v>
      </c>
      <c r="F1384" s="4">
        <v>40002</v>
      </c>
      <c r="G1384" t="s">
        <v>2451</v>
      </c>
      <c r="H1384" t="s">
        <v>2417</v>
      </c>
      <c r="I1384" t="s">
        <v>2417</v>
      </c>
      <c r="J1384" t="s">
        <v>2545</v>
      </c>
      <c r="K1384" t="s">
        <v>1386</v>
      </c>
    </row>
    <row r="1385" spans="1:11" x14ac:dyDescent="0.2">
      <c r="A1385">
        <v>73130</v>
      </c>
      <c r="B1385">
        <v>731</v>
      </c>
      <c r="C1385">
        <v>73</v>
      </c>
      <c r="D1385">
        <f>IFERROR(VLOOKUP(valid_cbo94!$A1385,cbo942d_fix!$A$1:$C$209,3,0),B1385)</f>
        <v>731</v>
      </c>
      <c r="E1385">
        <f>IFERROR(VLOOKUP(valid_cbo94!$A1385,fix_plus_ggregation!$A$1:$C$2358,3,0),C1385)</f>
        <v>73</v>
      </c>
      <c r="F1385" s="4">
        <v>40002</v>
      </c>
      <c r="G1385" t="s">
        <v>2451</v>
      </c>
      <c r="H1385" t="s">
        <v>2417</v>
      </c>
      <c r="I1385" t="s">
        <v>2417</v>
      </c>
      <c r="J1385" t="s">
        <v>2545</v>
      </c>
      <c r="K1385" t="s">
        <v>1387</v>
      </c>
    </row>
    <row r="1386" spans="1:11" x14ac:dyDescent="0.2">
      <c r="A1386">
        <v>73190</v>
      </c>
      <c r="B1386">
        <v>731</v>
      </c>
      <c r="C1386">
        <v>73</v>
      </c>
      <c r="D1386">
        <f>IFERROR(VLOOKUP(valid_cbo94!$A1386,cbo942d_fix!$A$1:$C$209,3,0),B1386)</f>
        <v>731</v>
      </c>
      <c r="E1386">
        <f>IFERROR(VLOOKUP(valid_cbo94!$A1386,fix_plus_ggregation!$A$1:$C$2358,3,0),C1386)</f>
        <v>73</v>
      </c>
      <c r="F1386" s="4">
        <v>40002</v>
      </c>
      <c r="G1386" t="s">
        <v>2451</v>
      </c>
      <c r="H1386" t="s">
        <v>2417</v>
      </c>
      <c r="I1386" t="s">
        <v>2417</v>
      </c>
      <c r="J1386" t="s">
        <v>2545</v>
      </c>
      <c r="K1386" t="s">
        <v>1388</v>
      </c>
    </row>
    <row r="1387" spans="1:11" x14ac:dyDescent="0.2">
      <c r="A1387">
        <v>73210</v>
      </c>
      <c r="B1387">
        <v>732</v>
      </c>
      <c r="C1387">
        <v>73</v>
      </c>
      <c r="D1387">
        <f>IFERROR(VLOOKUP(valid_cbo94!$A1387,cbo942d_fix!$A$1:$C$209,3,0),B1387)</f>
        <v>732</v>
      </c>
      <c r="E1387">
        <f>IFERROR(VLOOKUP(valid_cbo94!$A1387,fix_plus_ggregation!$A$1:$C$2358,3,0),C1387)</f>
        <v>73</v>
      </c>
      <c r="F1387" s="4">
        <v>40002</v>
      </c>
      <c r="G1387" t="s">
        <v>2451</v>
      </c>
      <c r="H1387" t="s">
        <v>2417</v>
      </c>
      <c r="I1387" t="s">
        <v>2417</v>
      </c>
      <c r="J1387" t="s">
        <v>2545</v>
      </c>
      <c r="K1387" t="s">
        <v>1389</v>
      </c>
    </row>
    <row r="1388" spans="1:11" x14ac:dyDescent="0.2">
      <c r="A1388">
        <v>73215</v>
      </c>
      <c r="B1388">
        <v>732</v>
      </c>
      <c r="C1388">
        <v>73</v>
      </c>
      <c r="D1388">
        <f>IFERROR(VLOOKUP(valid_cbo94!$A1388,cbo942d_fix!$A$1:$C$209,3,0),B1388)</f>
        <v>732</v>
      </c>
      <c r="E1388">
        <f>IFERROR(VLOOKUP(valid_cbo94!$A1388,fix_plus_ggregation!$A$1:$C$2358,3,0),C1388)</f>
        <v>73</v>
      </c>
      <c r="F1388" s="4">
        <v>40002</v>
      </c>
      <c r="G1388" t="s">
        <v>2451</v>
      </c>
      <c r="H1388" t="s">
        <v>2417</v>
      </c>
      <c r="I1388" t="s">
        <v>2417</v>
      </c>
      <c r="J1388" t="s">
        <v>2545</v>
      </c>
      <c r="K1388" t="s">
        <v>1390</v>
      </c>
    </row>
    <row r="1389" spans="1:11" x14ac:dyDescent="0.2">
      <c r="A1389">
        <v>73220</v>
      </c>
      <c r="B1389">
        <v>732</v>
      </c>
      <c r="C1389">
        <v>73</v>
      </c>
      <c r="D1389">
        <f>IFERROR(VLOOKUP(valid_cbo94!$A1389,cbo942d_fix!$A$1:$C$209,3,0),B1389)</f>
        <v>732</v>
      </c>
      <c r="E1389">
        <f>IFERROR(VLOOKUP(valid_cbo94!$A1389,fix_plus_ggregation!$A$1:$C$2358,3,0),C1389)</f>
        <v>73</v>
      </c>
      <c r="F1389" s="4">
        <v>40002</v>
      </c>
      <c r="G1389" t="s">
        <v>2451</v>
      </c>
      <c r="H1389" t="s">
        <v>2417</v>
      </c>
      <c r="I1389" t="s">
        <v>2417</v>
      </c>
      <c r="J1389" t="s">
        <v>2545</v>
      </c>
      <c r="K1389" t="s">
        <v>1391</v>
      </c>
    </row>
    <row r="1390" spans="1:11" x14ac:dyDescent="0.2">
      <c r="A1390">
        <v>73225</v>
      </c>
      <c r="B1390">
        <v>732</v>
      </c>
      <c r="C1390">
        <v>73</v>
      </c>
      <c r="D1390">
        <f>IFERROR(VLOOKUP(valid_cbo94!$A1390,cbo942d_fix!$A$1:$C$209,3,0),B1390)</f>
        <v>732</v>
      </c>
      <c r="E1390">
        <f>IFERROR(VLOOKUP(valid_cbo94!$A1390,fix_plus_ggregation!$A$1:$C$2358,3,0),C1390)</f>
        <v>73</v>
      </c>
      <c r="F1390" s="4">
        <v>40002</v>
      </c>
      <c r="G1390" t="s">
        <v>2451</v>
      </c>
      <c r="H1390" t="s">
        <v>2417</v>
      </c>
      <c r="I1390" t="s">
        <v>2417</v>
      </c>
      <c r="J1390" t="s">
        <v>2545</v>
      </c>
      <c r="K1390" t="s">
        <v>1392</v>
      </c>
    </row>
    <row r="1391" spans="1:11" x14ac:dyDescent="0.2">
      <c r="A1391">
        <v>73230</v>
      </c>
      <c r="B1391">
        <v>732</v>
      </c>
      <c r="C1391">
        <v>73</v>
      </c>
      <c r="D1391">
        <f>IFERROR(VLOOKUP(valid_cbo94!$A1391,cbo942d_fix!$A$1:$C$209,3,0),B1391)</f>
        <v>732</v>
      </c>
      <c r="E1391">
        <f>IFERROR(VLOOKUP(valid_cbo94!$A1391,fix_plus_ggregation!$A$1:$C$2358,3,0),C1391)</f>
        <v>73</v>
      </c>
      <c r="F1391" s="4">
        <v>40002</v>
      </c>
      <c r="G1391" t="s">
        <v>2451</v>
      </c>
      <c r="H1391" t="s">
        <v>2417</v>
      </c>
      <c r="I1391" t="s">
        <v>2417</v>
      </c>
      <c r="J1391" t="s">
        <v>2545</v>
      </c>
      <c r="K1391" t="s">
        <v>1393</v>
      </c>
    </row>
    <row r="1392" spans="1:11" x14ac:dyDescent="0.2">
      <c r="A1392">
        <v>73240</v>
      </c>
      <c r="B1392">
        <v>732</v>
      </c>
      <c r="C1392">
        <v>73</v>
      </c>
      <c r="D1392">
        <f>IFERROR(VLOOKUP(valid_cbo94!$A1392,cbo942d_fix!$A$1:$C$209,3,0),B1392)</f>
        <v>732</v>
      </c>
      <c r="E1392">
        <f>IFERROR(VLOOKUP(valid_cbo94!$A1392,fix_plus_ggregation!$A$1:$C$2358,3,0),C1392)</f>
        <v>73</v>
      </c>
      <c r="F1392" s="4">
        <v>40002</v>
      </c>
      <c r="G1392" t="s">
        <v>2451</v>
      </c>
      <c r="H1392" t="s">
        <v>2417</v>
      </c>
      <c r="I1392" t="s">
        <v>2417</v>
      </c>
      <c r="J1392" t="s">
        <v>2545</v>
      </c>
      <c r="K1392" t="s">
        <v>1394</v>
      </c>
    </row>
    <row r="1393" spans="1:11" x14ac:dyDescent="0.2">
      <c r="A1393">
        <v>73290</v>
      </c>
      <c r="B1393">
        <v>732</v>
      </c>
      <c r="C1393">
        <v>73</v>
      </c>
      <c r="D1393">
        <f>IFERROR(VLOOKUP(valid_cbo94!$A1393,cbo942d_fix!$A$1:$C$209,3,0),B1393)</f>
        <v>732</v>
      </c>
      <c r="E1393">
        <f>IFERROR(VLOOKUP(valid_cbo94!$A1393,fix_plus_ggregation!$A$1:$C$2358,3,0),C1393)</f>
        <v>73</v>
      </c>
      <c r="F1393" s="4">
        <v>40002</v>
      </c>
      <c r="G1393" t="s">
        <v>2451</v>
      </c>
      <c r="H1393" t="s">
        <v>2417</v>
      </c>
      <c r="I1393" t="s">
        <v>2417</v>
      </c>
      <c r="J1393" t="s">
        <v>2545</v>
      </c>
      <c r="K1393" t="s">
        <v>1395</v>
      </c>
    </row>
    <row r="1394" spans="1:11" x14ac:dyDescent="0.2">
      <c r="A1394">
        <v>73320</v>
      </c>
      <c r="B1394">
        <v>733</v>
      </c>
      <c r="C1394">
        <v>73</v>
      </c>
      <c r="D1394">
        <f>IFERROR(VLOOKUP(valid_cbo94!$A1394,cbo942d_fix!$A$1:$C$209,3,0),B1394)</f>
        <v>733</v>
      </c>
      <c r="E1394">
        <f>IFERROR(VLOOKUP(valid_cbo94!$A1394,fix_plus_ggregation!$A$1:$C$2358,3,0),C1394)</f>
        <v>73</v>
      </c>
      <c r="F1394" s="4">
        <v>40002</v>
      </c>
      <c r="G1394" t="s">
        <v>2451</v>
      </c>
      <c r="H1394" t="s">
        <v>2417</v>
      </c>
      <c r="I1394" t="s">
        <v>2417</v>
      </c>
      <c r="J1394" t="s">
        <v>2545</v>
      </c>
      <c r="K1394" t="s">
        <v>1396</v>
      </c>
    </row>
    <row r="1395" spans="1:11" x14ac:dyDescent="0.2">
      <c r="A1395">
        <v>73330</v>
      </c>
      <c r="B1395">
        <v>733</v>
      </c>
      <c r="C1395">
        <v>73</v>
      </c>
      <c r="D1395">
        <f>IFERROR(VLOOKUP(valid_cbo94!$A1395,cbo942d_fix!$A$1:$C$209,3,0),B1395)</f>
        <v>733</v>
      </c>
      <c r="E1395">
        <f>IFERROR(VLOOKUP(valid_cbo94!$A1395,fix_plus_ggregation!$A$1:$C$2358,3,0),C1395)</f>
        <v>73</v>
      </c>
      <c r="F1395" s="4">
        <v>40002</v>
      </c>
      <c r="G1395" t="s">
        <v>2451</v>
      </c>
      <c r="H1395" t="s">
        <v>2417</v>
      </c>
      <c r="I1395" t="s">
        <v>2417</v>
      </c>
      <c r="J1395" t="s">
        <v>2545</v>
      </c>
      <c r="K1395" t="s">
        <v>1397</v>
      </c>
    </row>
    <row r="1396" spans="1:11" x14ac:dyDescent="0.2">
      <c r="A1396">
        <v>73340</v>
      </c>
      <c r="B1396">
        <v>733</v>
      </c>
      <c r="C1396">
        <v>73</v>
      </c>
      <c r="D1396">
        <f>IFERROR(VLOOKUP(valid_cbo94!$A1396,cbo942d_fix!$A$1:$C$209,3,0),B1396)</f>
        <v>733</v>
      </c>
      <c r="E1396">
        <f>IFERROR(VLOOKUP(valid_cbo94!$A1396,fix_plus_ggregation!$A$1:$C$2358,3,0),C1396)</f>
        <v>73</v>
      </c>
      <c r="F1396" s="4">
        <v>40002</v>
      </c>
      <c r="G1396" t="s">
        <v>2451</v>
      </c>
      <c r="H1396" t="s">
        <v>2417</v>
      </c>
      <c r="I1396" t="s">
        <v>2417</v>
      </c>
      <c r="J1396" t="s">
        <v>2545</v>
      </c>
      <c r="K1396" t="s">
        <v>1398</v>
      </c>
    </row>
    <row r="1397" spans="1:11" x14ac:dyDescent="0.2">
      <c r="A1397">
        <v>73350</v>
      </c>
      <c r="B1397">
        <v>733</v>
      </c>
      <c r="C1397">
        <v>73</v>
      </c>
      <c r="D1397">
        <f>IFERROR(VLOOKUP(valid_cbo94!$A1397,cbo942d_fix!$A$1:$C$209,3,0),B1397)</f>
        <v>733</v>
      </c>
      <c r="E1397">
        <f>IFERROR(VLOOKUP(valid_cbo94!$A1397,fix_plus_ggregation!$A$1:$C$2358,3,0),C1397)</f>
        <v>73</v>
      </c>
      <c r="F1397" s="4">
        <v>40002</v>
      </c>
      <c r="G1397" t="s">
        <v>2451</v>
      </c>
      <c r="H1397" t="s">
        <v>2417</v>
      </c>
      <c r="I1397" t="s">
        <v>2417</v>
      </c>
      <c r="J1397" t="s">
        <v>2545</v>
      </c>
      <c r="K1397" t="s">
        <v>1399</v>
      </c>
    </row>
    <row r="1398" spans="1:11" x14ac:dyDescent="0.2">
      <c r="A1398">
        <v>73355</v>
      </c>
      <c r="B1398">
        <v>733</v>
      </c>
      <c r="C1398">
        <v>73</v>
      </c>
      <c r="D1398">
        <f>IFERROR(VLOOKUP(valid_cbo94!$A1398,cbo942d_fix!$A$1:$C$209,3,0),B1398)</f>
        <v>999</v>
      </c>
      <c r="E1398">
        <f>IFERROR(VLOOKUP(valid_cbo94!$A1398,fix_plus_ggregation!$A$1:$C$2358,3,0),C1398)</f>
        <v>99</v>
      </c>
      <c r="F1398" s="4">
        <v>40002</v>
      </c>
      <c r="G1398" t="s">
        <v>2451</v>
      </c>
      <c r="H1398" t="s">
        <v>2493</v>
      </c>
      <c r="I1398" t="s">
        <v>2493</v>
      </c>
      <c r="J1398" t="s">
        <v>2573</v>
      </c>
      <c r="K1398" t="s">
        <v>1400</v>
      </c>
    </row>
    <row r="1399" spans="1:11" x14ac:dyDescent="0.2">
      <c r="A1399">
        <v>73360</v>
      </c>
      <c r="B1399">
        <v>733</v>
      </c>
      <c r="C1399">
        <v>73</v>
      </c>
      <c r="D1399">
        <f>IFERROR(VLOOKUP(valid_cbo94!$A1399,cbo942d_fix!$A$1:$C$209,3,0),B1399)</f>
        <v>733</v>
      </c>
      <c r="E1399">
        <f>IFERROR(VLOOKUP(valid_cbo94!$A1399,fix_plus_ggregation!$A$1:$C$2358,3,0),C1399)</f>
        <v>73</v>
      </c>
      <c r="F1399" s="4">
        <v>40002</v>
      </c>
      <c r="G1399" t="s">
        <v>2451</v>
      </c>
      <c r="H1399" t="s">
        <v>2417</v>
      </c>
      <c r="I1399" t="s">
        <v>2417</v>
      </c>
      <c r="J1399" t="s">
        <v>2545</v>
      </c>
      <c r="K1399" t="s">
        <v>1401</v>
      </c>
    </row>
    <row r="1400" spans="1:11" x14ac:dyDescent="0.2">
      <c r="A1400">
        <v>73370</v>
      </c>
      <c r="B1400">
        <v>733</v>
      </c>
      <c r="C1400">
        <v>73</v>
      </c>
      <c r="D1400">
        <f>IFERROR(VLOOKUP(valid_cbo94!$A1400,cbo942d_fix!$A$1:$C$209,3,0),B1400)</f>
        <v>999</v>
      </c>
      <c r="E1400">
        <f>IFERROR(VLOOKUP(valid_cbo94!$A1400,fix_plus_ggregation!$A$1:$C$2358,3,0),C1400)</f>
        <v>99</v>
      </c>
      <c r="F1400" s="4">
        <v>40002</v>
      </c>
      <c r="G1400" t="s">
        <v>2451</v>
      </c>
      <c r="H1400" t="s">
        <v>2493</v>
      </c>
      <c r="I1400" t="s">
        <v>2493</v>
      </c>
      <c r="J1400" t="s">
        <v>2573</v>
      </c>
      <c r="K1400" t="s">
        <v>1402</v>
      </c>
    </row>
    <row r="1401" spans="1:11" x14ac:dyDescent="0.2">
      <c r="A1401">
        <v>73390</v>
      </c>
      <c r="B1401">
        <v>733</v>
      </c>
      <c r="C1401">
        <v>73</v>
      </c>
      <c r="D1401">
        <f>IFERROR(VLOOKUP(valid_cbo94!$A1401,cbo942d_fix!$A$1:$C$209,3,0),B1401)</f>
        <v>733</v>
      </c>
      <c r="E1401">
        <f>IFERROR(VLOOKUP(valid_cbo94!$A1401,fix_plus_ggregation!$A$1:$C$2358,3,0),C1401)</f>
        <v>73</v>
      </c>
      <c r="F1401" s="4">
        <v>40002</v>
      </c>
      <c r="G1401" t="s">
        <v>2451</v>
      </c>
      <c r="H1401" t="s">
        <v>2417</v>
      </c>
      <c r="I1401" t="s">
        <v>2417</v>
      </c>
      <c r="J1401" t="s">
        <v>2545</v>
      </c>
      <c r="K1401" t="s">
        <v>1403</v>
      </c>
    </row>
    <row r="1402" spans="1:11" x14ac:dyDescent="0.2">
      <c r="A1402">
        <v>73410</v>
      </c>
      <c r="B1402">
        <v>734</v>
      </c>
      <c r="C1402">
        <v>73</v>
      </c>
      <c r="D1402">
        <f>IFERROR(VLOOKUP(valid_cbo94!$A1402,cbo942d_fix!$A$1:$C$209,3,0),B1402)</f>
        <v>999</v>
      </c>
      <c r="E1402">
        <f>IFERROR(VLOOKUP(valid_cbo94!$A1402,fix_plus_ggregation!$A$1:$C$2358,3,0),C1402)</f>
        <v>99</v>
      </c>
      <c r="F1402" s="4">
        <v>40002</v>
      </c>
      <c r="G1402" t="s">
        <v>2451</v>
      </c>
      <c r="H1402" t="s">
        <v>2493</v>
      </c>
      <c r="I1402" t="s">
        <v>2493</v>
      </c>
      <c r="J1402" t="s">
        <v>2573</v>
      </c>
      <c r="K1402" t="s">
        <v>1404</v>
      </c>
    </row>
    <row r="1403" spans="1:11" x14ac:dyDescent="0.2">
      <c r="A1403">
        <v>73420</v>
      </c>
      <c r="B1403">
        <v>734</v>
      </c>
      <c r="C1403">
        <v>73</v>
      </c>
      <c r="D1403">
        <f>IFERROR(VLOOKUP(valid_cbo94!$A1403,cbo942d_fix!$A$1:$C$209,3,0),B1403)</f>
        <v>734</v>
      </c>
      <c r="E1403">
        <f>IFERROR(VLOOKUP(valid_cbo94!$A1403,fix_plus_ggregation!$A$1:$C$2358,3,0),C1403)</f>
        <v>73</v>
      </c>
      <c r="F1403" s="4">
        <v>40002</v>
      </c>
      <c r="G1403" t="s">
        <v>2451</v>
      </c>
      <c r="H1403" t="s">
        <v>2417</v>
      </c>
      <c r="I1403" t="s">
        <v>2417</v>
      </c>
      <c r="J1403" t="s">
        <v>2545</v>
      </c>
      <c r="K1403" t="s">
        <v>1405</v>
      </c>
    </row>
    <row r="1404" spans="1:11" x14ac:dyDescent="0.2">
      <c r="A1404">
        <v>73430</v>
      </c>
      <c r="B1404">
        <v>734</v>
      </c>
      <c r="C1404">
        <v>73</v>
      </c>
      <c r="D1404">
        <f>IFERROR(VLOOKUP(valid_cbo94!$A1404,cbo942d_fix!$A$1:$C$209,3,0),B1404)</f>
        <v>734</v>
      </c>
      <c r="E1404">
        <f>IFERROR(VLOOKUP(valid_cbo94!$A1404,fix_plus_ggregation!$A$1:$C$2358,3,0),C1404)</f>
        <v>73</v>
      </c>
      <c r="F1404" s="4">
        <v>40002</v>
      </c>
      <c r="G1404" t="s">
        <v>2451</v>
      </c>
      <c r="H1404" t="s">
        <v>2417</v>
      </c>
      <c r="I1404" t="s">
        <v>2417</v>
      </c>
      <c r="J1404" t="s">
        <v>2545</v>
      </c>
      <c r="K1404" t="s">
        <v>1406</v>
      </c>
    </row>
    <row r="1405" spans="1:11" x14ac:dyDescent="0.2">
      <c r="A1405">
        <v>73435</v>
      </c>
      <c r="B1405">
        <v>734</v>
      </c>
      <c r="C1405">
        <v>73</v>
      </c>
      <c r="D1405">
        <f>IFERROR(VLOOKUP(valid_cbo94!$A1405,cbo942d_fix!$A$1:$C$209,3,0),B1405)</f>
        <v>734</v>
      </c>
      <c r="E1405">
        <f>IFERROR(VLOOKUP(valid_cbo94!$A1405,fix_plus_ggregation!$A$1:$C$2358,3,0),C1405)</f>
        <v>73</v>
      </c>
      <c r="F1405" s="4">
        <v>40002</v>
      </c>
      <c r="G1405" t="s">
        <v>2451</v>
      </c>
      <c r="H1405" t="s">
        <v>2417</v>
      </c>
      <c r="I1405" t="s">
        <v>2417</v>
      </c>
      <c r="J1405" t="s">
        <v>2545</v>
      </c>
      <c r="K1405" t="s">
        <v>1407</v>
      </c>
    </row>
    <row r="1406" spans="1:11" x14ac:dyDescent="0.2">
      <c r="A1406">
        <v>73440</v>
      </c>
      <c r="B1406">
        <v>734</v>
      </c>
      <c r="C1406">
        <v>73</v>
      </c>
      <c r="D1406">
        <f>IFERROR(VLOOKUP(valid_cbo94!$A1406,cbo942d_fix!$A$1:$C$209,3,0),B1406)</f>
        <v>734</v>
      </c>
      <c r="E1406">
        <f>IFERROR(VLOOKUP(valid_cbo94!$A1406,fix_plus_ggregation!$A$1:$C$2358,3,0),C1406)</f>
        <v>73</v>
      </c>
      <c r="F1406" s="4">
        <v>40002</v>
      </c>
      <c r="G1406" t="s">
        <v>2451</v>
      </c>
      <c r="H1406" t="s">
        <v>2417</v>
      </c>
      <c r="I1406" t="s">
        <v>2417</v>
      </c>
      <c r="J1406" t="s">
        <v>2545</v>
      </c>
      <c r="K1406" t="s">
        <v>1408</v>
      </c>
    </row>
    <row r="1407" spans="1:11" x14ac:dyDescent="0.2">
      <c r="A1407">
        <v>73470</v>
      </c>
      <c r="B1407">
        <v>734</v>
      </c>
      <c r="C1407">
        <v>73</v>
      </c>
      <c r="D1407">
        <f>IFERROR(VLOOKUP(valid_cbo94!$A1407,cbo942d_fix!$A$1:$C$209,3,0),B1407)</f>
        <v>734</v>
      </c>
      <c r="E1407">
        <f>IFERROR(VLOOKUP(valid_cbo94!$A1407,fix_plus_ggregation!$A$1:$C$2358,3,0),C1407)</f>
        <v>73</v>
      </c>
      <c r="F1407" s="4">
        <v>40002</v>
      </c>
      <c r="G1407" t="s">
        <v>2451</v>
      </c>
      <c r="H1407" t="s">
        <v>2417</v>
      </c>
      <c r="I1407" t="s">
        <v>2417</v>
      </c>
      <c r="J1407" t="s">
        <v>2545</v>
      </c>
      <c r="K1407" t="s">
        <v>1409</v>
      </c>
    </row>
    <row r="1408" spans="1:11" x14ac:dyDescent="0.2">
      <c r="A1408">
        <v>73490</v>
      </c>
      <c r="B1408">
        <v>734</v>
      </c>
      <c r="C1408">
        <v>73</v>
      </c>
      <c r="D1408">
        <f>IFERROR(VLOOKUP(valid_cbo94!$A1408,cbo942d_fix!$A$1:$C$209,3,0),B1408)</f>
        <v>734</v>
      </c>
      <c r="E1408">
        <f>IFERROR(VLOOKUP(valid_cbo94!$A1408,fix_plus_ggregation!$A$1:$C$2358,3,0),C1408)</f>
        <v>73</v>
      </c>
      <c r="F1408" s="4">
        <v>40002</v>
      </c>
      <c r="G1408" t="s">
        <v>2451</v>
      </c>
      <c r="H1408" t="s">
        <v>2417</v>
      </c>
      <c r="I1408" t="s">
        <v>2417</v>
      </c>
      <c r="J1408" t="s">
        <v>2545</v>
      </c>
      <c r="K1408" t="s">
        <v>1410</v>
      </c>
    </row>
    <row r="1409" spans="1:11" x14ac:dyDescent="0.2">
      <c r="A1409">
        <v>73520</v>
      </c>
      <c r="B1409">
        <v>735</v>
      </c>
      <c r="C1409">
        <v>73</v>
      </c>
      <c r="D1409">
        <f>IFERROR(VLOOKUP(valid_cbo94!$A1409,cbo942d_fix!$A$1:$C$209,3,0),B1409)</f>
        <v>735</v>
      </c>
      <c r="E1409">
        <f>IFERROR(VLOOKUP(valid_cbo94!$A1409,fix_plus_ggregation!$A$1:$C$2358,3,0),C1409)</f>
        <v>73</v>
      </c>
      <c r="F1409" s="4">
        <v>40002</v>
      </c>
      <c r="G1409" t="s">
        <v>2451</v>
      </c>
      <c r="H1409" t="s">
        <v>2417</v>
      </c>
      <c r="I1409" t="s">
        <v>2417</v>
      </c>
      <c r="J1409" t="s">
        <v>2545</v>
      </c>
      <c r="K1409" t="s">
        <v>1411</v>
      </c>
    </row>
    <row r="1410" spans="1:11" x14ac:dyDescent="0.2">
      <c r="A1410">
        <v>73530</v>
      </c>
      <c r="B1410">
        <v>735</v>
      </c>
      <c r="C1410">
        <v>73</v>
      </c>
      <c r="D1410">
        <f>IFERROR(VLOOKUP(valid_cbo94!$A1410,cbo942d_fix!$A$1:$C$209,3,0),B1410)</f>
        <v>735</v>
      </c>
      <c r="E1410">
        <f>IFERROR(VLOOKUP(valid_cbo94!$A1410,fix_plus_ggregation!$A$1:$C$2358,3,0),C1410)</f>
        <v>73</v>
      </c>
      <c r="F1410" s="4">
        <v>40002</v>
      </c>
      <c r="G1410" t="s">
        <v>2451</v>
      </c>
      <c r="H1410" t="s">
        <v>2417</v>
      </c>
      <c r="I1410" t="s">
        <v>2417</v>
      </c>
      <c r="J1410" t="s">
        <v>2545</v>
      </c>
      <c r="K1410" t="s">
        <v>1412</v>
      </c>
    </row>
    <row r="1411" spans="1:11" x14ac:dyDescent="0.2">
      <c r="A1411">
        <v>73540</v>
      </c>
      <c r="B1411">
        <v>735</v>
      </c>
      <c r="C1411">
        <v>73</v>
      </c>
      <c r="D1411">
        <f>IFERROR(VLOOKUP(valid_cbo94!$A1411,cbo942d_fix!$A$1:$C$209,3,0),B1411)</f>
        <v>735</v>
      </c>
      <c r="E1411">
        <f>IFERROR(VLOOKUP(valid_cbo94!$A1411,fix_plus_ggregation!$A$1:$C$2358,3,0),C1411)</f>
        <v>73</v>
      </c>
      <c r="F1411" s="4">
        <v>40002</v>
      </c>
      <c r="G1411" t="s">
        <v>2451</v>
      </c>
      <c r="H1411" t="s">
        <v>2417</v>
      </c>
      <c r="I1411" t="s">
        <v>2417</v>
      </c>
      <c r="J1411" t="s">
        <v>2545</v>
      </c>
      <c r="K1411" t="s">
        <v>1413</v>
      </c>
    </row>
    <row r="1412" spans="1:11" x14ac:dyDescent="0.2">
      <c r="A1412">
        <v>73550</v>
      </c>
      <c r="B1412">
        <v>735</v>
      </c>
      <c r="C1412">
        <v>73</v>
      </c>
      <c r="D1412">
        <f>IFERROR(VLOOKUP(valid_cbo94!$A1412,cbo942d_fix!$A$1:$C$209,3,0),B1412)</f>
        <v>735</v>
      </c>
      <c r="E1412">
        <f>IFERROR(VLOOKUP(valid_cbo94!$A1412,fix_plus_ggregation!$A$1:$C$2358,3,0),C1412)</f>
        <v>73</v>
      </c>
      <c r="F1412" s="4">
        <v>40002</v>
      </c>
      <c r="G1412" t="s">
        <v>2451</v>
      </c>
      <c r="H1412" t="s">
        <v>2417</v>
      </c>
      <c r="I1412" t="s">
        <v>2417</v>
      </c>
      <c r="J1412" t="s">
        <v>2545</v>
      </c>
      <c r="K1412" t="s">
        <v>1414</v>
      </c>
    </row>
    <row r="1413" spans="1:11" x14ac:dyDescent="0.2">
      <c r="A1413">
        <v>73590</v>
      </c>
      <c r="B1413">
        <v>735</v>
      </c>
      <c r="C1413">
        <v>73</v>
      </c>
      <c r="D1413">
        <f>IFERROR(VLOOKUP(valid_cbo94!$A1413,cbo942d_fix!$A$1:$C$209,3,0),B1413)</f>
        <v>735</v>
      </c>
      <c r="E1413">
        <f>IFERROR(VLOOKUP(valid_cbo94!$A1413,fix_plus_ggregation!$A$1:$C$2358,3,0),C1413)</f>
        <v>73</v>
      </c>
      <c r="F1413" s="4">
        <v>40002</v>
      </c>
      <c r="G1413" t="s">
        <v>2451</v>
      </c>
      <c r="H1413" t="s">
        <v>2417</v>
      </c>
      <c r="I1413" t="s">
        <v>2417</v>
      </c>
      <c r="J1413" t="s">
        <v>2545</v>
      </c>
      <c r="K1413" t="s">
        <v>1415</v>
      </c>
    </row>
    <row r="1414" spans="1:11" x14ac:dyDescent="0.2">
      <c r="A1414">
        <v>73920</v>
      </c>
      <c r="B1414">
        <v>739</v>
      </c>
      <c r="C1414">
        <v>73</v>
      </c>
      <c r="D1414">
        <f>IFERROR(VLOOKUP(valid_cbo94!$A1414,cbo942d_fix!$A$1:$C$209,3,0),B1414)</f>
        <v>739</v>
      </c>
      <c r="E1414">
        <f>IFERROR(VLOOKUP(valid_cbo94!$A1414,fix_plus_ggregation!$A$1:$C$2358,3,0),C1414)</f>
        <v>73</v>
      </c>
      <c r="F1414" s="4">
        <v>40002</v>
      </c>
      <c r="G1414" t="s">
        <v>2451</v>
      </c>
      <c r="H1414" t="s">
        <v>2417</v>
      </c>
      <c r="I1414" t="s">
        <v>2417</v>
      </c>
      <c r="J1414" t="s">
        <v>2545</v>
      </c>
      <c r="K1414" t="s">
        <v>1416</v>
      </c>
    </row>
    <row r="1415" spans="1:11" x14ac:dyDescent="0.2">
      <c r="A1415">
        <v>73930</v>
      </c>
      <c r="B1415">
        <v>739</v>
      </c>
      <c r="C1415">
        <v>73</v>
      </c>
      <c r="D1415">
        <f>IFERROR(VLOOKUP(valid_cbo94!$A1415,cbo942d_fix!$A$1:$C$209,3,0),B1415)</f>
        <v>739</v>
      </c>
      <c r="E1415">
        <f>IFERROR(VLOOKUP(valid_cbo94!$A1415,fix_plus_ggregation!$A$1:$C$2358,3,0),C1415)</f>
        <v>73</v>
      </c>
      <c r="F1415" s="4">
        <v>40002</v>
      </c>
      <c r="G1415" t="s">
        <v>2451</v>
      </c>
      <c r="H1415" t="s">
        <v>2417</v>
      </c>
      <c r="I1415" t="s">
        <v>2417</v>
      </c>
      <c r="J1415" t="s">
        <v>2545</v>
      </c>
      <c r="K1415" t="s">
        <v>1417</v>
      </c>
    </row>
    <row r="1416" spans="1:11" x14ac:dyDescent="0.2">
      <c r="A1416">
        <v>73940</v>
      </c>
      <c r="B1416">
        <v>739</v>
      </c>
      <c r="C1416">
        <v>73</v>
      </c>
      <c r="D1416">
        <f>IFERROR(VLOOKUP(valid_cbo94!$A1416,cbo942d_fix!$A$1:$C$209,3,0),B1416)</f>
        <v>739</v>
      </c>
      <c r="E1416">
        <f>IFERROR(VLOOKUP(valid_cbo94!$A1416,fix_plus_ggregation!$A$1:$C$2358,3,0),C1416)</f>
        <v>73</v>
      </c>
      <c r="F1416" s="4">
        <v>40002</v>
      </c>
      <c r="G1416" t="s">
        <v>2451</v>
      </c>
      <c r="H1416" t="s">
        <v>2417</v>
      </c>
      <c r="I1416" t="s">
        <v>2417</v>
      </c>
      <c r="J1416" t="s">
        <v>2545</v>
      </c>
      <c r="K1416" t="s">
        <v>1418</v>
      </c>
    </row>
    <row r="1417" spans="1:11" x14ac:dyDescent="0.2">
      <c r="A1417">
        <v>73990</v>
      </c>
      <c r="B1417">
        <v>739</v>
      </c>
      <c r="C1417">
        <v>73</v>
      </c>
      <c r="D1417">
        <f>IFERROR(VLOOKUP(valid_cbo94!$A1417,cbo942d_fix!$A$1:$C$209,3,0),B1417)</f>
        <v>739</v>
      </c>
      <c r="E1417">
        <f>IFERROR(VLOOKUP(valid_cbo94!$A1417,fix_plus_ggregation!$A$1:$C$2358,3,0),C1417)</f>
        <v>73</v>
      </c>
      <c r="F1417" s="4">
        <v>40002</v>
      </c>
      <c r="G1417" t="s">
        <v>2451</v>
      </c>
      <c r="H1417" t="s">
        <v>2417</v>
      </c>
      <c r="I1417" t="s">
        <v>2417</v>
      </c>
      <c r="J1417" t="s">
        <v>2545</v>
      </c>
      <c r="K1417" t="s">
        <v>1419</v>
      </c>
    </row>
    <row r="1418" spans="1:11" x14ac:dyDescent="0.2">
      <c r="A1418">
        <v>74120</v>
      </c>
      <c r="B1418">
        <v>741</v>
      </c>
      <c r="C1418">
        <v>74</v>
      </c>
      <c r="D1418">
        <f>IFERROR(VLOOKUP(valid_cbo94!$A1418,cbo942d_fix!$A$1:$C$209,3,0),B1418)</f>
        <v>741</v>
      </c>
      <c r="E1418">
        <f>IFERROR(VLOOKUP(valid_cbo94!$A1418,fix_plus_ggregation!$A$1:$C$2358,3,0),C1418)</f>
        <v>74</v>
      </c>
      <c r="F1418" s="4">
        <v>40002</v>
      </c>
      <c r="G1418" t="s">
        <v>2451</v>
      </c>
      <c r="H1418" t="s">
        <v>2418</v>
      </c>
      <c r="I1418" t="s">
        <v>2481</v>
      </c>
      <c r="J1418" t="s">
        <v>2547</v>
      </c>
      <c r="K1418" t="s">
        <v>1420</v>
      </c>
    </row>
    <row r="1419" spans="1:11" x14ac:dyDescent="0.2">
      <c r="A1419">
        <v>74130</v>
      </c>
      <c r="B1419">
        <v>741</v>
      </c>
      <c r="C1419">
        <v>74</v>
      </c>
      <c r="D1419">
        <f>IFERROR(VLOOKUP(valid_cbo94!$A1419,cbo942d_fix!$A$1:$C$209,3,0),B1419)</f>
        <v>741</v>
      </c>
      <c r="E1419">
        <f>IFERROR(VLOOKUP(valid_cbo94!$A1419,fix_plus_ggregation!$A$1:$C$2358,3,0),C1419)</f>
        <v>74</v>
      </c>
      <c r="F1419" s="4">
        <v>40002</v>
      </c>
      <c r="G1419" t="s">
        <v>2451</v>
      </c>
      <c r="H1419" t="s">
        <v>2418</v>
      </c>
      <c r="I1419" t="s">
        <v>2481</v>
      </c>
      <c r="J1419" t="s">
        <v>2547</v>
      </c>
      <c r="K1419" t="s">
        <v>1421</v>
      </c>
    </row>
    <row r="1420" spans="1:11" x14ac:dyDescent="0.2">
      <c r="A1420">
        <v>74140</v>
      </c>
      <c r="B1420">
        <v>741</v>
      </c>
      <c r="C1420">
        <v>74</v>
      </c>
      <c r="D1420">
        <f>IFERROR(VLOOKUP(valid_cbo94!$A1420,cbo942d_fix!$A$1:$C$209,3,0),B1420)</f>
        <v>741</v>
      </c>
      <c r="E1420">
        <f>IFERROR(VLOOKUP(valid_cbo94!$A1420,fix_plus_ggregation!$A$1:$C$2358,3,0),C1420)</f>
        <v>74</v>
      </c>
      <c r="F1420" s="4">
        <v>40002</v>
      </c>
      <c r="G1420" t="s">
        <v>2451</v>
      </c>
      <c r="H1420" t="s">
        <v>2418</v>
      </c>
      <c r="I1420" t="s">
        <v>2481</v>
      </c>
      <c r="J1420" t="s">
        <v>2547</v>
      </c>
      <c r="K1420" t="s">
        <v>1422</v>
      </c>
    </row>
    <row r="1421" spans="1:11" x14ac:dyDescent="0.2">
      <c r="A1421">
        <v>74190</v>
      </c>
      <c r="B1421">
        <v>741</v>
      </c>
      <c r="C1421">
        <v>74</v>
      </c>
      <c r="D1421">
        <f>IFERROR(VLOOKUP(valid_cbo94!$A1421,cbo942d_fix!$A$1:$C$209,3,0),B1421)</f>
        <v>741</v>
      </c>
      <c r="E1421">
        <f>IFERROR(VLOOKUP(valid_cbo94!$A1421,fix_plus_ggregation!$A$1:$C$2358,3,0),C1421)</f>
        <v>74</v>
      </c>
      <c r="F1421" s="4">
        <v>40002</v>
      </c>
      <c r="G1421" t="s">
        <v>2451</v>
      </c>
      <c r="H1421" t="s">
        <v>2418</v>
      </c>
      <c r="I1421" t="s">
        <v>2481</v>
      </c>
      <c r="J1421" t="s">
        <v>2547</v>
      </c>
      <c r="K1421" t="s">
        <v>1423</v>
      </c>
    </row>
    <row r="1422" spans="1:11" x14ac:dyDescent="0.2">
      <c r="A1422">
        <v>74220</v>
      </c>
      <c r="B1422">
        <v>742</v>
      </c>
      <c r="C1422">
        <v>74</v>
      </c>
      <c r="D1422">
        <f>IFERROR(VLOOKUP(valid_cbo94!$A1422,cbo942d_fix!$A$1:$C$209,3,0),B1422)</f>
        <v>742</v>
      </c>
      <c r="E1422">
        <f>IFERROR(VLOOKUP(valid_cbo94!$A1422,fix_plus_ggregation!$A$1:$C$2358,3,0),C1422)</f>
        <v>74</v>
      </c>
      <c r="F1422" s="4">
        <v>40002</v>
      </c>
      <c r="G1422" t="s">
        <v>2451</v>
      </c>
      <c r="H1422" t="s">
        <v>2418</v>
      </c>
      <c r="I1422" t="s">
        <v>2481</v>
      </c>
      <c r="J1422" t="s">
        <v>2547</v>
      </c>
      <c r="K1422" t="s">
        <v>1424</v>
      </c>
    </row>
    <row r="1423" spans="1:11" x14ac:dyDescent="0.2">
      <c r="A1423">
        <v>74230</v>
      </c>
      <c r="B1423">
        <v>742</v>
      </c>
      <c r="C1423">
        <v>74</v>
      </c>
      <c r="D1423">
        <f>IFERROR(VLOOKUP(valid_cbo94!$A1423,cbo942d_fix!$A$1:$C$209,3,0),B1423)</f>
        <v>742</v>
      </c>
      <c r="E1423">
        <f>IFERROR(VLOOKUP(valid_cbo94!$A1423,fix_plus_ggregation!$A$1:$C$2358,3,0),C1423)</f>
        <v>74</v>
      </c>
      <c r="F1423" s="4">
        <v>40002</v>
      </c>
      <c r="G1423" t="s">
        <v>2451</v>
      </c>
      <c r="H1423" t="s">
        <v>2418</v>
      </c>
      <c r="I1423" t="s">
        <v>2481</v>
      </c>
      <c r="J1423" t="s">
        <v>2547</v>
      </c>
      <c r="K1423" t="s">
        <v>1425</v>
      </c>
    </row>
    <row r="1424" spans="1:11" x14ac:dyDescent="0.2">
      <c r="A1424">
        <v>74240</v>
      </c>
      <c r="B1424">
        <v>742</v>
      </c>
      <c r="C1424">
        <v>74</v>
      </c>
      <c r="D1424">
        <f>IFERROR(VLOOKUP(valid_cbo94!$A1424,cbo942d_fix!$A$1:$C$209,3,0),B1424)</f>
        <v>742</v>
      </c>
      <c r="E1424">
        <f>IFERROR(VLOOKUP(valid_cbo94!$A1424,fix_plus_ggregation!$A$1:$C$2358,3,0),C1424)</f>
        <v>74</v>
      </c>
      <c r="F1424" s="4">
        <v>40002</v>
      </c>
      <c r="G1424" t="s">
        <v>2451</v>
      </c>
      <c r="H1424" t="s">
        <v>2418</v>
      </c>
      <c r="I1424" t="s">
        <v>2481</v>
      </c>
      <c r="J1424" t="s">
        <v>2547</v>
      </c>
      <c r="K1424" t="s">
        <v>1426</v>
      </c>
    </row>
    <row r="1425" spans="1:11" x14ac:dyDescent="0.2">
      <c r="A1425">
        <v>74250</v>
      </c>
      <c r="B1425">
        <v>742</v>
      </c>
      <c r="C1425">
        <v>74</v>
      </c>
      <c r="D1425">
        <f>IFERROR(VLOOKUP(valid_cbo94!$A1425,cbo942d_fix!$A$1:$C$209,3,0),B1425)</f>
        <v>742</v>
      </c>
      <c r="E1425">
        <f>IFERROR(VLOOKUP(valid_cbo94!$A1425,fix_plus_ggregation!$A$1:$C$2358,3,0),C1425)</f>
        <v>74</v>
      </c>
      <c r="F1425" s="4">
        <v>40002</v>
      </c>
      <c r="G1425" t="s">
        <v>2451</v>
      </c>
      <c r="H1425" t="s">
        <v>2418</v>
      </c>
      <c r="I1425" t="s">
        <v>2481</v>
      </c>
      <c r="J1425" t="s">
        <v>2547</v>
      </c>
      <c r="K1425" t="s">
        <v>1427</v>
      </c>
    </row>
    <row r="1426" spans="1:11" x14ac:dyDescent="0.2">
      <c r="A1426">
        <v>74290</v>
      </c>
      <c r="B1426">
        <v>742</v>
      </c>
      <c r="C1426">
        <v>74</v>
      </c>
      <c r="D1426">
        <f>IFERROR(VLOOKUP(valid_cbo94!$A1426,cbo942d_fix!$A$1:$C$209,3,0),B1426)</f>
        <v>742</v>
      </c>
      <c r="E1426">
        <f>IFERROR(VLOOKUP(valid_cbo94!$A1426,fix_plus_ggregation!$A$1:$C$2358,3,0),C1426)</f>
        <v>74</v>
      </c>
      <c r="F1426" s="4">
        <v>40002</v>
      </c>
      <c r="G1426" t="s">
        <v>2451</v>
      </c>
      <c r="H1426" t="s">
        <v>2418</v>
      </c>
      <c r="I1426" t="s">
        <v>2481</v>
      </c>
      <c r="J1426" t="s">
        <v>2547</v>
      </c>
      <c r="K1426" t="s">
        <v>1428</v>
      </c>
    </row>
    <row r="1427" spans="1:11" x14ac:dyDescent="0.2">
      <c r="A1427">
        <v>74320</v>
      </c>
      <c r="B1427">
        <v>743</v>
      </c>
      <c r="C1427">
        <v>74</v>
      </c>
      <c r="D1427">
        <f>IFERROR(VLOOKUP(valid_cbo94!$A1427,cbo942d_fix!$A$1:$C$209,3,0),B1427)</f>
        <v>743</v>
      </c>
      <c r="E1427">
        <f>IFERROR(VLOOKUP(valid_cbo94!$A1427,fix_plus_ggregation!$A$1:$C$2358,3,0),C1427)</f>
        <v>74</v>
      </c>
      <c r="F1427" s="4">
        <v>40002</v>
      </c>
      <c r="G1427" t="s">
        <v>2451</v>
      </c>
      <c r="H1427" t="s">
        <v>2418</v>
      </c>
      <c r="I1427" t="s">
        <v>2481</v>
      </c>
      <c r="J1427" t="s">
        <v>2547</v>
      </c>
      <c r="K1427" t="s">
        <v>1429</v>
      </c>
    </row>
    <row r="1428" spans="1:11" x14ac:dyDescent="0.2">
      <c r="A1428">
        <v>74330</v>
      </c>
      <c r="B1428">
        <v>743</v>
      </c>
      <c r="C1428">
        <v>74</v>
      </c>
      <c r="D1428">
        <f>IFERROR(VLOOKUP(valid_cbo94!$A1428,cbo942d_fix!$A$1:$C$209,3,0),B1428)</f>
        <v>743</v>
      </c>
      <c r="E1428">
        <f>IFERROR(VLOOKUP(valid_cbo94!$A1428,fix_plus_ggregation!$A$1:$C$2358,3,0),C1428)</f>
        <v>74</v>
      </c>
      <c r="F1428" s="4">
        <v>40002</v>
      </c>
      <c r="G1428" t="s">
        <v>2451</v>
      </c>
      <c r="H1428" t="s">
        <v>2418</v>
      </c>
      <c r="I1428" t="s">
        <v>2481</v>
      </c>
      <c r="J1428" t="s">
        <v>2547</v>
      </c>
      <c r="K1428" t="s">
        <v>1430</v>
      </c>
    </row>
    <row r="1429" spans="1:11" x14ac:dyDescent="0.2">
      <c r="A1429">
        <v>74335</v>
      </c>
      <c r="B1429">
        <v>743</v>
      </c>
      <c r="C1429">
        <v>74</v>
      </c>
      <c r="D1429">
        <f>IFERROR(VLOOKUP(valid_cbo94!$A1429,cbo942d_fix!$A$1:$C$209,3,0),B1429)</f>
        <v>999</v>
      </c>
      <c r="E1429">
        <f>IFERROR(VLOOKUP(valid_cbo94!$A1429,fix_plus_ggregation!$A$1:$C$2358,3,0),C1429)</f>
        <v>99</v>
      </c>
      <c r="F1429" s="4">
        <v>40002</v>
      </c>
      <c r="G1429" t="s">
        <v>2451</v>
      </c>
      <c r="H1429" t="s">
        <v>2493</v>
      </c>
      <c r="I1429" t="s">
        <v>2493</v>
      </c>
      <c r="J1429" t="s">
        <v>2573</v>
      </c>
      <c r="K1429" t="s">
        <v>1431</v>
      </c>
    </row>
    <row r="1430" spans="1:11" x14ac:dyDescent="0.2">
      <c r="A1430">
        <v>74340</v>
      </c>
      <c r="B1430">
        <v>743</v>
      </c>
      <c r="C1430">
        <v>74</v>
      </c>
      <c r="D1430">
        <f>IFERROR(VLOOKUP(valid_cbo94!$A1430,cbo942d_fix!$A$1:$C$209,3,0),B1430)</f>
        <v>743</v>
      </c>
      <c r="E1430">
        <f>IFERROR(VLOOKUP(valid_cbo94!$A1430,fix_plus_ggregation!$A$1:$C$2358,3,0),C1430)</f>
        <v>74</v>
      </c>
      <c r="F1430" s="4">
        <v>40002</v>
      </c>
      <c r="G1430" t="s">
        <v>2451</v>
      </c>
      <c r="H1430" t="s">
        <v>2418</v>
      </c>
      <c r="I1430" t="s">
        <v>2481</v>
      </c>
      <c r="J1430" t="s">
        <v>2547</v>
      </c>
      <c r="K1430" t="s">
        <v>1432</v>
      </c>
    </row>
    <row r="1431" spans="1:11" x14ac:dyDescent="0.2">
      <c r="A1431">
        <v>74350</v>
      </c>
      <c r="B1431">
        <v>743</v>
      </c>
      <c r="C1431">
        <v>74</v>
      </c>
      <c r="D1431">
        <f>IFERROR(VLOOKUP(valid_cbo94!$A1431,cbo942d_fix!$A$1:$C$209,3,0),B1431)</f>
        <v>743</v>
      </c>
      <c r="E1431">
        <f>IFERROR(VLOOKUP(valid_cbo94!$A1431,fix_plus_ggregation!$A$1:$C$2358,3,0),C1431)</f>
        <v>74</v>
      </c>
      <c r="F1431" s="4">
        <v>40002</v>
      </c>
      <c r="G1431" t="s">
        <v>2451</v>
      </c>
      <c r="H1431" t="s">
        <v>2418</v>
      </c>
      <c r="I1431" t="s">
        <v>2481</v>
      </c>
      <c r="J1431" t="s">
        <v>2547</v>
      </c>
      <c r="K1431" t="s">
        <v>1433</v>
      </c>
    </row>
    <row r="1432" spans="1:11" x14ac:dyDescent="0.2">
      <c r="A1432">
        <v>74360</v>
      </c>
      <c r="B1432">
        <v>743</v>
      </c>
      <c r="C1432">
        <v>74</v>
      </c>
      <c r="D1432">
        <f>IFERROR(VLOOKUP(valid_cbo94!$A1432,cbo942d_fix!$A$1:$C$209,3,0),B1432)</f>
        <v>743</v>
      </c>
      <c r="E1432">
        <f>IFERROR(VLOOKUP(valid_cbo94!$A1432,fix_plus_ggregation!$A$1:$C$2358,3,0),C1432)</f>
        <v>74</v>
      </c>
      <c r="F1432" s="4">
        <v>40002</v>
      </c>
      <c r="G1432" t="s">
        <v>2451</v>
      </c>
      <c r="H1432" t="s">
        <v>2418</v>
      </c>
      <c r="I1432" t="s">
        <v>2481</v>
      </c>
      <c r="J1432" t="s">
        <v>2547</v>
      </c>
      <c r="K1432" t="s">
        <v>1434</v>
      </c>
    </row>
    <row r="1433" spans="1:11" x14ac:dyDescent="0.2">
      <c r="A1433">
        <v>74390</v>
      </c>
      <c r="B1433">
        <v>743</v>
      </c>
      <c r="C1433">
        <v>74</v>
      </c>
      <c r="D1433">
        <f>IFERROR(VLOOKUP(valid_cbo94!$A1433,cbo942d_fix!$A$1:$C$209,3,0),B1433)</f>
        <v>743</v>
      </c>
      <c r="E1433">
        <f>IFERROR(VLOOKUP(valid_cbo94!$A1433,fix_plus_ggregation!$A$1:$C$2358,3,0),C1433)</f>
        <v>74</v>
      </c>
      <c r="F1433" s="4">
        <v>40002</v>
      </c>
      <c r="G1433" t="s">
        <v>2451</v>
      </c>
      <c r="H1433" t="s">
        <v>2418</v>
      </c>
      <c r="I1433" t="s">
        <v>2481</v>
      </c>
      <c r="J1433" t="s">
        <v>2547</v>
      </c>
      <c r="K1433" t="s">
        <v>1435</v>
      </c>
    </row>
    <row r="1434" spans="1:11" x14ac:dyDescent="0.2">
      <c r="A1434">
        <v>74420</v>
      </c>
      <c r="B1434">
        <v>744</v>
      </c>
      <c r="C1434">
        <v>74</v>
      </c>
      <c r="D1434">
        <f>IFERROR(VLOOKUP(valid_cbo94!$A1434,cbo942d_fix!$A$1:$C$209,3,0),B1434)</f>
        <v>744</v>
      </c>
      <c r="E1434">
        <f>IFERROR(VLOOKUP(valid_cbo94!$A1434,fix_plus_ggregation!$A$1:$C$2358,3,0),C1434)</f>
        <v>74</v>
      </c>
      <c r="F1434" s="4">
        <v>40002</v>
      </c>
      <c r="G1434" t="s">
        <v>2451</v>
      </c>
      <c r="H1434" t="s">
        <v>2418</v>
      </c>
      <c r="I1434" t="s">
        <v>2481</v>
      </c>
      <c r="J1434" t="s">
        <v>2547</v>
      </c>
      <c r="K1434" t="s">
        <v>1436</v>
      </c>
    </row>
    <row r="1435" spans="1:11" x14ac:dyDescent="0.2">
      <c r="A1435">
        <v>74430</v>
      </c>
      <c r="B1435">
        <v>744</v>
      </c>
      <c r="C1435">
        <v>74</v>
      </c>
      <c r="D1435">
        <f>IFERROR(VLOOKUP(valid_cbo94!$A1435,cbo942d_fix!$A$1:$C$209,3,0),B1435)</f>
        <v>744</v>
      </c>
      <c r="E1435">
        <f>IFERROR(VLOOKUP(valid_cbo94!$A1435,fix_plus_ggregation!$A$1:$C$2358,3,0),C1435)</f>
        <v>74</v>
      </c>
      <c r="F1435" s="4">
        <v>40002</v>
      </c>
      <c r="G1435" t="s">
        <v>2451</v>
      </c>
      <c r="H1435" t="s">
        <v>2418</v>
      </c>
      <c r="I1435" t="s">
        <v>2481</v>
      </c>
      <c r="J1435" t="s">
        <v>2547</v>
      </c>
      <c r="K1435" t="s">
        <v>1437</v>
      </c>
    </row>
    <row r="1436" spans="1:11" x14ac:dyDescent="0.2">
      <c r="A1436">
        <v>74440</v>
      </c>
      <c r="B1436">
        <v>744</v>
      </c>
      <c r="C1436">
        <v>74</v>
      </c>
      <c r="D1436">
        <f>IFERROR(VLOOKUP(valid_cbo94!$A1436,cbo942d_fix!$A$1:$C$209,3,0),B1436)</f>
        <v>744</v>
      </c>
      <c r="E1436">
        <f>IFERROR(VLOOKUP(valid_cbo94!$A1436,fix_plus_ggregation!$A$1:$C$2358,3,0),C1436)</f>
        <v>74</v>
      </c>
      <c r="F1436" s="4">
        <v>40002</v>
      </c>
      <c r="G1436" t="s">
        <v>2451</v>
      </c>
      <c r="H1436" t="s">
        <v>2418</v>
      </c>
      <c r="I1436" t="s">
        <v>2481</v>
      </c>
      <c r="J1436" t="s">
        <v>2547</v>
      </c>
      <c r="K1436" t="s">
        <v>1438</v>
      </c>
    </row>
    <row r="1437" spans="1:11" x14ac:dyDescent="0.2">
      <c r="A1437">
        <v>74450</v>
      </c>
      <c r="B1437">
        <v>744</v>
      </c>
      <c r="C1437">
        <v>74</v>
      </c>
      <c r="D1437">
        <f>IFERROR(VLOOKUP(valid_cbo94!$A1437,cbo942d_fix!$A$1:$C$209,3,0),B1437)</f>
        <v>744</v>
      </c>
      <c r="E1437">
        <f>IFERROR(VLOOKUP(valid_cbo94!$A1437,fix_plus_ggregation!$A$1:$C$2358,3,0),C1437)</f>
        <v>74</v>
      </c>
      <c r="F1437" s="4">
        <v>40002</v>
      </c>
      <c r="G1437" t="s">
        <v>2451</v>
      </c>
      <c r="H1437" t="s">
        <v>2418</v>
      </c>
      <c r="I1437" t="s">
        <v>2481</v>
      </c>
      <c r="J1437" t="s">
        <v>2547</v>
      </c>
      <c r="K1437" t="s">
        <v>1439</v>
      </c>
    </row>
    <row r="1438" spans="1:11" x14ac:dyDescent="0.2">
      <c r="A1438">
        <v>74460</v>
      </c>
      <c r="B1438">
        <v>744</v>
      </c>
      <c r="C1438">
        <v>74</v>
      </c>
      <c r="D1438">
        <f>IFERROR(VLOOKUP(valid_cbo94!$A1438,cbo942d_fix!$A$1:$C$209,3,0),B1438)</f>
        <v>744</v>
      </c>
      <c r="E1438">
        <f>IFERROR(VLOOKUP(valid_cbo94!$A1438,fix_plus_ggregation!$A$1:$C$2358,3,0),C1438)</f>
        <v>74</v>
      </c>
      <c r="F1438" s="4">
        <v>40002</v>
      </c>
      <c r="G1438" t="s">
        <v>2451</v>
      </c>
      <c r="H1438" t="s">
        <v>2418</v>
      </c>
      <c r="I1438" t="s">
        <v>2481</v>
      </c>
      <c r="J1438" t="s">
        <v>2547</v>
      </c>
      <c r="K1438" t="s">
        <v>1440</v>
      </c>
    </row>
    <row r="1439" spans="1:11" x14ac:dyDescent="0.2">
      <c r="A1439">
        <v>74470</v>
      </c>
      <c r="B1439">
        <v>744</v>
      </c>
      <c r="C1439">
        <v>74</v>
      </c>
      <c r="D1439">
        <f>IFERROR(VLOOKUP(valid_cbo94!$A1439,cbo942d_fix!$A$1:$C$209,3,0),B1439)</f>
        <v>744</v>
      </c>
      <c r="E1439">
        <f>IFERROR(VLOOKUP(valid_cbo94!$A1439,fix_plus_ggregation!$A$1:$C$2358,3,0),C1439)</f>
        <v>74</v>
      </c>
      <c r="F1439" s="4">
        <v>40002</v>
      </c>
      <c r="G1439" t="s">
        <v>2451</v>
      </c>
      <c r="H1439" t="s">
        <v>2418</v>
      </c>
      <c r="I1439" t="s">
        <v>2481</v>
      </c>
      <c r="J1439" t="s">
        <v>2547</v>
      </c>
      <c r="K1439" t="s">
        <v>1441</v>
      </c>
    </row>
    <row r="1440" spans="1:11" x14ac:dyDescent="0.2">
      <c r="A1440">
        <v>74480</v>
      </c>
      <c r="B1440">
        <v>744</v>
      </c>
      <c r="C1440">
        <v>74</v>
      </c>
      <c r="D1440">
        <f>IFERROR(VLOOKUP(valid_cbo94!$A1440,cbo942d_fix!$A$1:$C$209,3,0),B1440)</f>
        <v>744</v>
      </c>
      <c r="E1440">
        <f>IFERROR(VLOOKUP(valid_cbo94!$A1440,fix_plus_ggregation!$A$1:$C$2358,3,0),C1440)</f>
        <v>74</v>
      </c>
      <c r="F1440" s="4">
        <v>40002</v>
      </c>
      <c r="G1440" t="s">
        <v>2451</v>
      </c>
      <c r="H1440" t="s">
        <v>2418</v>
      </c>
      <c r="I1440" t="s">
        <v>2481</v>
      </c>
      <c r="J1440" t="s">
        <v>2547</v>
      </c>
      <c r="K1440" t="s">
        <v>1442</v>
      </c>
    </row>
    <row r="1441" spans="1:11" x14ac:dyDescent="0.2">
      <c r="A1441">
        <v>74490</v>
      </c>
      <c r="B1441">
        <v>744</v>
      </c>
      <c r="C1441">
        <v>74</v>
      </c>
      <c r="D1441">
        <f>IFERROR(VLOOKUP(valid_cbo94!$A1441,cbo942d_fix!$A$1:$C$209,3,0),B1441)</f>
        <v>744</v>
      </c>
      <c r="E1441">
        <f>IFERROR(VLOOKUP(valid_cbo94!$A1441,fix_plus_ggregation!$A$1:$C$2358,3,0),C1441)</f>
        <v>74</v>
      </c>
      <c r="F1441" s="4">
        <v>40002</v>
      </c>
      <c r="G1441" t="s">
        <v>2451</v>
      </c>
      <c r="H1441" t="s">
        <v>2418</v>
      </c>
      <c r="I1441" t="s">
        <v>2481</v>
      </c>
      <c r="J1441" t="s">
        <v>2547</v>
      </c>
      <c r="K1441" t="s">
        <v>1443</v>
      </c>
    </row>
    <row r="1442" spans="1:11" x14ac:dyDescent="0.2">
      <c r="A1442">
        <v>74520</v>
      </c>
      <c r="B1442">
        <v>745</v>
      </c>
      <c r="C1442">
        <v>74</v>
      </c>
      <c r="D1442">
        <f>IFERROR(VLOOKUP(valid_cbo94!$A1442,cbo942d_fix!$A$1:$C$209,3,0),B1442)</f>
        <v>745</v>
      </c>
      <c r="E1442">
        <f>IFERROR(VLOOKUP(valid_cbo94!$A1442,fix_plus_ggregation!$A$1:$C$2358,3,0),C1442)</f>
        <v>74</v>
      </c>
      <c r="F1442" s="4">
        <v>40002</v>
      </c>
      <c r="G1442" t="s">
        <v>2451</v>
      </c>
      <c r="H1442" t="s">
        <v>2418</v>
      </c>
      <c r="I1442" t="s">
        <v>2481</v>
      </c>
      <c r="J1442" t="s">
        <v>2547</v>
      </c>
      <c r="K1442" t="s">
        <v>1444</v>
      </c>
    </row>
    <row r="1443" spans="1:11" x14ac:dyDescent="0.2">
      <c r="A1443">
        <v>74530</v>
      </c>
      <c r="B1443">
        <v>745</v>
      </c>
      <c r="C1443">
        <v>74</v>
      </c>
      <c r="D1443">
        <f>IFERROR(VLOOKUP(valid_cbo94!$A1443,cbo942d_fix!$A$1:$C$209,3,0),B1443)</f>
        <v>745</v>
      </c>
      <c r="E1443">
        <f>IFERROR(VLOOKUP(valid_cbo94!$A1443,fix_plus_ggregation!$A$1:$C$2358,3,0),C1443)</f>
        <v>74</v>
      </c>
      <c r="F1443" s="4">
        <v>40002</v>
      </c>
      <c r="G1443" t="s">
        <v>2451</v>
      </c>
      <c r="H1443" t="s">
        <v>2418</v>
      </c>
      <c r="I1443" t="s">
        <v>2481</v>
      </c>
      <c r="J1443" t="s">
        <v>2547</v>
      </c>
      <c r="K1443" t="s">
        <v>1445</v>
      </c>
    </row>
    <row r="1444" spans="1:11" x14ac:dyDescent="0.2">
      <c r="A1444">
        <v>74540</v>
      </c>
      <c r="B1444">
        <v>745</v>
      </c>
      <c r="C1444">
        <v>74</v>
      </c>
      <c r="D1444">
        <f>IFERROR(VLOOKUP(valid_cbo94!$A1444,cbo942d_fix!$A$1:$C$209,3,0),B1444)</f>
        <v>999</v>
      </c>
      <c r="E1444">
        <f>IFERROR(VLOOKUP(valid_cbo94!$A1444,fix_plus_ggregation!$A$1:$C$2358,3,0),C1444)</f>
        <v>99</v>
      </c>
      <c r="F1444" s="4">
        <v>40002</v>
      </c>
      <c r="G1444" t="s">
        <v>2451</v>
      </c>
      <c r="H1444" t="s">
        <v>2493</v>
      </c>
      <c r="I1444" t="s">
        <v>2493</v>
      </c>
      <c r="J1444" t="s">
        <v>2573</v>
      </c>
      <c r="K1444" t="s">
        <v>1446</v>
      </c>
    </row>
    <row r="1445" spans="1:11" x14ac:dyDescent="0.2">
      <c r="A1445">
        <v>74550</v>
      </c>
      <c r="B1445">
        <v>745</v>
      </c>
      <c r="C1445">
        <v>74</v>
      </c>
      <c r="D1445">
        <f>IFERROR(VLOOKUP(valid_cbo94!$A1445,cbo942d_fix!$A$1:$C$209,3,0),B1445)</f>
        <v>745</v>
      </c>
      <c r="E1445">
        <f>IFERROR(VLOOKUP(valid_cbo94!$A1445,fix_plus_ggregation!$A$1:$C$2358,3,0),C1445)</f>
        <v>74</v>
      </c>
      <c r="F1445" s="4">
        <v>40002</v>
      </c>
      <c r="G1445" t="s">
        <v>2451</v>
      </c>
      <c r="H1445" t="s">
        <v>2418</v>
      </c>
      <c r="I1445" t="s">
        <v>2481</v>
      </c>
      <c r="J1445" t="s">
        <v>2547</v>
      </c>
      <c r="K1445" t="s">
        <v>1447</v>
      </c>
    </row>
    <row r="1446" spans="1:11" x14ac:dyDescent="0.2">
      <c r="A1446">
        <v>74560</v>
      </c>
      <c r="B1446">
        <v>745</v>
      </c>
      <c r="C1446">
        <v>74</v>
      </c>
      <c r="D1446">
        <f>IFERROR(VLOOKUP(valid_cbo94!$A1446,cbo942d_fix!$A$1:$C$209,3,0),B1446)</f>
        <v>745</v>
      </c>
      <c r="E1446">
        <f>IFERROR(VLOOKUP(valid_cbo94!$A1446,fix_plus_ggregation!$A$1:$C$2358,3,0),C1446)</f>
        <v>74</v>
      </c>
      <c r="F1446" s="4">
        <v>40002</v>
      </c>
      <c r="G1446" t="s">
        <v>2451</v>
      </c>
      <c r="H1446" t="s">
        <v>2418</v>
      </c>
      <c r="I1446" t="s">
        <v>2481</v>
      </c>
      <c r="J1446" t="s">
        <v>2547</v>
      </c>
      <c r="K1446" t="s">
        <v>1448</v>
      </c>
    </row>
    <row r="1447" spans="1:11" x14ac:dyDescent="0.2">
      <c r="A1447">
        <v>74590</v>
      </c>
      <c r="B1447">
        <v>745</v>
      </c>
      <c r="C1447">
        <v>74</v>
      </c>
      <c r="D1447">
        <f>IFERROR(VLOOKUP(valid_cbo94!$A1447,cbo942d_fix!$A$1:$C$209,3,0),B1447)</f>
        <v>745</v>
      </c>
      <c r="E1447">
        <f>IFERROR(VLOOKUP(valid_cbo94!$A1447,fix_plus_ggregation!$A$1:$C$2358,3,0),C1447)</f>
        <v>74</v>
      </c>
      <c r="F1447" s="4">
        <v>40002</v>
      </c>
      <c r="G1447" t="s">
        <v>2451</v>
      </c>
      <c r="H1447" t="s">
        <v>2418</v>
      </c>
      <c r="I1447" t="s">
        <v>2481</v>
      </c>
      <c r="J1447" t="s">
        <v>2547</v>
      </c>
      <c r="K1447" t="s">
        <v>1449</v>
      </c>
    </row>
    <row r="1448" spans="1:11" x14ac:dyDescent="0.2">
      <c r="A1448">
        <v>74620</v>
      </c>
      <c r="B1448">
        <v>746</v>
      </c>
      <c r="C1448">
        <v>74</v>
      </c>
      <c r="D1448">
        <f>IFERROR(VLOOKUP(valid_cbo94!$A1448,cbo942d_fix!$A$1:$C$209,3,0),B1448)</f>
        <v>746</v>
      </c>
      <c r="E1448">
        <f>IFERROR(VLOOKUP(valid_cbo94!$A1448,fix_plus_ggregation!$A$1:$C$2358,3,0),C1448)</f>
        <v>74</v>
      </c>
      <c r="F1448" s="4">
        <v>40002</v>
      </c>
      <c r="G1448" t="s">
        <v>2451</v>
      </c>
      <c r="H1448" t="s">
        <v>2418</v>
      </c>
      <c r="I1448" t="s">
        <v>2481</v>
      </c>
      <c r="J1448" t="s">
        <v>2547</v>
      </c>
      <c r="K1448" t="s">
        <v>1450</v>
      </c>
    </row>
    <row r="1449" spans="1:11" x14ac:dyDescent="0.2">
      <c r="A1449">
        <v>74630</v>
      </c>
      <c r="B1449">
        <v>746</v>
      </c>
      <c r="C1449">
        <v>74</v>
      </c>
      <c r="D1449">
        <f>IFERROR(VLOOKUP(valid_cbo94!$A1449,cbo942d_fix!$A$1:$C$209,3,0),B1449)</f>
        <v>746</v>
      </c>
      <c r="E1449">
        <f>IFERROR(VLOOKUP(valid_cbo94!$A1449,fix_plus_ggregation!$A$1:$C$2358,3,0),C1449)</f>
        <v>74</v>
      </c>
      <c r="F1449" s="4">
        <v>40002</v>
      </c>
      <c r="G1449" t="s">
        <v>2451</v>
      </c>
      <c r="H1449" t="s">
        <v>2418</v>
      </c>
      <c r="I1449" t="s">
        <v>2481</v>
      </c>
      <c r="J1449" t="s">
        <v>2547</v>
      </c>
      <c r="K1449" t="s">
        <v>1451</v>
      </c>
    </row>
    <row r="1450" spans="1:11" x14ac:dyDescent="0.2">
      <c r="A1450">
        <v>74640</v>
      </c>
      <c r="B1450">
        <v>746</v>
      </c>
      <c r="C1450">
        <v>74</v>
      </c>
      <c r="D1450">
        <f>IFERROR(VLOOKUP(valid_cbo94!$A1450,cbo942d_fix!$A$1:$C$209,3,0),B1450)</f>
        <v>746</v>
      </c>
      <c r="E1450">
        <f>IFERROR(VLOOKUP(valid_cbo94!$A1450,fix_plus_ggregation!$A$1:$C$2358,3,0),C1450)</f>
        <v>74</v>
      </c>
      <c r="F1450" s="4">
        <v>40002</v>
      </c>
      <c r="G1450" t="s">
        <v>2451</v>
      </c>
      <c r="H1450" t="s">
        <v>2418</v>
      </c>
      <c r="I1450" t="s">
        <v>2481</v>
      </c>
      <c r="J1450" t="s">
        <v>2547</v>
      </c>
      <c r="K1450" t="s">
        <v>1452</v>
      </c>
    </row>
    <row r="1451" spans="1:11" x14ac:dyDescent="0.2">
      <c r="A1451">
        <v>74650</v>
      </c>
      <c r="B1451">
        <v>746</v>
      </c>
      <c r="C1451">
        <v>74</v>
      </c>
      <c r="D1451">
        <f>IFERROR(VLOOKUP(valid_cbo94!$A1451,cbo942d_fix!$A$1:$C$209,3,0),B1451)</f>
        <v>746</v>
      </c>
      <c r="E1451">
        <f>IFERROR(VLOOKUP(valid_cbo94!$A1451,fix_plus_ggregation!$A$1:$C$2358,3,0),C1451)</f>
        <v>74</v>
      </c>
      <c r="F1451" s="4">
        <v>40002</v>
      </c>
      <c r="G1451" t="s">
        <v>2451</v>
      </c>
      <c r="H1451" t="s">
        <v>2418</v>
      </c>
      <c r="I1451" t="s">
        <v>2481</v>
      </c>
      <c r="J1451" t="s">
        <v>2547</v>
      </c>
      <c r="K1451" t="s">
        <v>1453</v>
      </c>
    </row>
    <row r="1452" spans="1:11" x14ac:dyDescent="0.2">
      <c r="A1452">
        <v>74660</v>
      </c>
      <c r="B1452">
        <v>746</v>
      </c>
      <c r="C1452">
        <v>74</v>
      </c>
      <c r="D1452">
        <f>IFERROR(VLOOKUP(valid_cbo94!$A1452,cbo942d_fix!$A$1:$C$209,3,0),B1452)</f>
        <v>746</v>
      </c>
      <c r="E1452">
        <f>IFERROR(VLOOKUP(valid_cbo94!$A1452,fix_plus_ggregation!$A$1:$C$2358,3,0),C1452)</f>
        <v>74</v>
      </c>
      <c r="F1452" s="4">
        <v>40002</v>
      </c>
      <c r="G1452" t="s">
        <v>2451</v>
      </c>
      <c r="H1452" t="s">
        <v>2418</v>
      </c>
      <c r="I1452" t="s">
        <v>2481</v>
      </c>
      <c r="J1452" t="s">
        <v>2547</v>
      </c>
      <c r="K1452" t="s">
        <v>1454</v>
      </c>
    </row>
    <row r="1453" spans="1:11" x14ac:dyDescent="0.2">
      <c r="A1453">
        <v>74670</v>
      </c>
      <c r="B1453">
        <v>746</v>
      </c>
      <c r="C1453">
        <v>74</v>
      </c>
      <c r="D1453">
        <f>IFERROR(VLOOKUP(valid_cbo94!$A1453,cbo942d_fix!$A$1:$C$209,3,0),B1453)</f>
        <v>746</v>
      </c>
      <c r="E1453">
        <f>IFERROR(VLOOKUP(valid_cbo94!$A1453,fix_plus_ggregation!$A$1:$C$2358,3,0),C1453)</f>
        <v>74</v>
      </c>
      <c r="F1453" s="4">
        <v>40002</v>
      </c>
      <c r="G1453" t="s">
        <v>2451</v>
      </c>
      <c r="H1453" t="s">
        <v>2418</v>
      </c>
      <c r="I1453" t="s">
        <v>2481</v>
      </c>
      <c r="J1453" t="s">
        <v>2547</v>
      </c>
      <c r="K1453" t="s">
        <v>1455</v>
      </c>
    </row>
    <row r="1454" spans="1:11" x14ac:dyDescent="0.2">
      <c r="A1454">
        <v>74675</v>
      </c>
      <c r="B1454">
        <v>746</v>
      </c>
      <c r="C1454">
        <v>74</v>
      </c>
      <c r="D1454">
        <f>IFERROR(VLOOKUP(valid_cbo94!$A1454,cbo942d_fix!$A$1:$C$209,3,0),B1454)</f>
        <v>746</v>
      </c>
      <c r="E1454">
        <f>IFERROR(VLOOKUP(valid_cbo94!$A1454,fix_plus_ggregation!$A$1:$C$2358,3,0),C1454)</f>
        <v>74</v>
      </c>
      <c r="F1454" s="4">
        <v>40002</v>
      </c>
      <c r="G1454" t="s">
        <v>2451</v>
      </c>
      <c r="H1454" t="s">
        <v>2418</v>
      </c>
      <c r="I1454" t="s">
        <v>2481</v>
      </c>
      <c r="J1454" t="s">
        <v>2547</v>
      </c>
      <c r="K1454" t="s">
        <v>1456</v>
      </c>
    </row>
    <row r="1455" spans="1:11" x14ac:dyDescent="0.2">
      <c r="A1455">
        <v>74680</v>
      </c>
      <c r="B1455">
        <v>746</v>
      </c>
      <c r="C1455">
        <v>74</v>
      </c>
      <c r="D1455">
        <f>IFERROR(VLOOKUP(valid_cbo94!$A1455,cbo942d_fix!$A$1:$C$209,3,0),B1455)</f>
        <v>746</v>
      </c>
      <c r="E1455">
        <f>IFERROR(VLOOKUP(valid_cbo94!$A1455,fix_plus_ggregation!$A$1:$C$2358,3,0),C1455)</f>
        <v>74</v>
      </c>
      <c r="F1455" s="4">
        <v>40002</v>
      </c>
      <c r="G1455" t="s">
        <v>2451</v>
      </c>
      <c r="H1455" t="s">
        <v>2418</v>
      </c>
      <c r="I1455" t="s">
        <v>2481</v>
      </c>
      <c r="J1455" t="s">
        <v>2547</v>
      </c>
      <c r="K1455" t="s">
        <v>1457</v>
      </c>
    </row>
    <row r="1456" spans="1:11" x14ac:dyDescent="0.2">
      <c r="A1456">
        <v>74685</v>
      </c>
      <c r="B1456">
        <v>746</v>
      </c>
      <c r="C1456">
        <v>74</v>
      </c>
      <c r="D1456">
        <f>IFERROR(VLOOKUP(valid_cbo94!$A1456,cbo942d_fix!$A$1:$C$209,3,0),B1456)</f>
        <v>746</v>
      </c>
      <c r="E1456">
        <f>IFERROR(VLOOKUP(valid_cbo94!$A1456,fix_plus_ggregation!$A$1:$C$2358,3,0),C1456)</f>
        <v>74</v>
      </c>
      <c r="F1456" s="4">
        <v>40002</v>
      </c>
      <c r="G1456" t="s">
        <v>2451</v>
      </c>
      <c r="H1456" t="s">
        <v>2418</v>
      </c>
      <c r="I1456" t="s">
        <v>2481</v>
      </c>
      <c r="J1456" t="s">
        <v>2547</v>
      </c>
      <c r="K1456" t="s">
        <v>1458</v>
      </c>
    </row>
    <row r="1457" spans="1:11" x14ac:dyDescent="0.2">
      <c r="A1457">
        <v>74690</v>
      </c>
      <c r="B1457">
        <v>746</v>
      </c>
      <c r="C1457">
        <v>74</v>
      </c>
      <c r="D1457">
        <f>IFERROR(VLOOKUP(valid_cbo94!$A1457,cbo942d_fix!$A$1:$C$209,3,0),B1457)</f>
        <v>746</v>
      </c>
      <c r="E1457">
        <f>IFERROR(VLOOKUP(valid_cbo94!$A1457,fix_plus_ggregation!$A$1:$C$2358,3,0),C1457)</f>
        <v>74</v>
      </c>
      <c r="F1457" s="4">
        <v>40002</v>
      </c>
      <c r="G1457" t="s">
        <v>2451</v>
      </c>
      <c r="H1457" t="s">
        <v>2418</v>
      </c>
      <c r="I1457" t="s">
        <v>2481</v>
      </c>
      <c r="J1457" t="s">
        <v>2547</v>
      </c>
      <c r="K1457" t="s">
        <v>1459</v>
      </c>
    </row>
    <row r="1458" spans="1:11" x14ac:dyDescent="0.2">
      <c r="A1458">
        <v>74720</v>
      </c>
      <c r="B1458">
        <v>747</v>
      </c>
      <c r="C1458">
        <v>74</v>
      </c>
      <c r="D1458">
        <f>IFERROR(VLOOKUP(valid_cbo94!$A1458,cbo942d_fix!$A$1:$C$209,3,0),B1458)</f>
        <v>747</v>
      </c>
      <c r="E1458">
        <f>IFERROR(VLOOKUP(valid_cbo94!$A1458,fix_plus_ggregation!$A$1:$C$2358,3,0),C1458)</f>
        <v>74</v>
      </c>
      <c r="F1458" s="4">
        <v>40002</v>
      </c>
      <c r="G1458" t="s">
        <v>2451</v>
      </c>
      <c r="H1458" t="s">
        <v>2418</v>
      </c>
      <c r="I1458" t="s">
        <v>2481</v>
      </c>
      <c r="J1458" t="s">
        <v>2547</v>
      </c>
      <c r="K1458" t="s">
        <v>1460</v>
      </c>
    </row>
    <row r="1459" spans="1:11" x14ac:dyDescent="0.2">
      <c r="A1459">
        <v>74790</v>
      </c>
      <c r="B1459">
        <v>747</v>
      </c>
      <c r="C1459">
        <v>74</v>
      </c>
      <c r="D1459">
        <f>IFERROR(VLOOKUP(valid_cbo94!$A1459,cbo942d_fix!$A$1:$C$209,3,0),B1459)</f>
        <v>747</v>
      </c>
      <c r="E1459">
        <f>IFERROR(VLOOKUP(valid_cbo94!$A1459,fix_plus_ggregation!$A$1:$C$2358,3,0),C1459)</f>
        <v>74</v>
      </c>
      <c r="F1459" s="4">
        <v>40002</v>
      </c>
      <c r="G1459" t="s">
        <v>2451</v>
      </c>
      <c r="H1459" t="s">
        <v>2418</v>
      </c>
      <c r="I1459" t="s">
        <v>2481</v>
      </c>
      <c r="J1459" t="s">
        <v>2547</v>
      </c>
      <c r="K1459" t="s">
        <v>1461</v>
      </c>
    </row>
    <row r="1460" spans="1:11" x14ac:dyDescent="0.2">
      <c r="A1460">
        <v>74915</v>
      </c>
      <c r="B1460">
        <v>749</v>
      </c>
      <c r="C1460">
        <v>74</v>
      </c>
      <c r="D1460">
        <f>IFERROR(VLOOKUP(valid_cbo94!$A1460,cbo942d_fix!$A$1:$C$209,3,0),B1460)</f>
        <v>749</v>
      </c>
      <c r="E1460">
        <f>IFERROR(VLOOKUP(valid_cbo94!$A1460,fix_plus_ggregation!$A$1:$C$2358,3,0),C1460)</f>
        <v>74</v>
      </c>
      <c r="F1460" s="4">
        <v>40002</v>
      </c>
      <c r="G1460" t="s">
        <v>2451</v>
      </c>
      <c r="H1460" t="s">
        <v>2418</v>
      </c>
      <c r="I1460" t="s">
        <v>2481</v>
      </c>
      <c r="J1460" t="s">
        <v>2547</v>
      </c>
      <c r="K1460" t="s">
        <v>1462</v>
      </c>
    </row>
    <row r="1461" spans="1:11" x14ac:dyDescent="0.2">
      <c r="A1461">
        <v>74925</v>
      </c>
      <c r="B1461">
        <v>749</v>
      </c>
      <c r="C1461">
        <v>74</v>
      </c>
      <c r="D1461">
        <f>IFERROR(VLOOKUP(valid_cbo94!$A1461,cbo942d_fix!$A$1:$C$209,3,0),B1461)</f>
        <v>749</v>
      </c>
      <c r="E1461">
        <f>IFERROR(VLOOKUP(valid_cbo94!$A1461,fix_plus_ggregation!$A$1:$C$2358,3,0),C1461)</f>
        <v>74</v>
      </c>
      <c r="F1461" s="4">
        <v>40002</v>
      </c>
      <c r="G1461" t="s">
        <v>2451</v>
      </c>
      <c r="H1461" t="s">
        <v>2418</v>
      </c>
      <c r="I1461" t="s">
        <v>2481</v>
      </c>
      <c r="J1461" t="s">
        <v>2547</v>
      </c>
      <c r="K1461" t="s">
        <v>1463</v>
      </c>
    </row>
    <row r="1462" spans="1:11" x14ac:dyDescent="0.2">
      <c r="A1462">
        <v>74935</v>
      </c>
      <c r="B1462">
        <v>749</v>
      </c>
      <c r="C1462">
        <v>74</v>
      </c>
      <c r="D1462">
        <f>IFERROR(VLOOKUP(valid_cbo94!$A1462,cbo942d_fix!$A$1:$C$209,3,0),B1462)</f>
        <v>749</v>
      </c>
      <c r="E1462">
        <f>IFERROR(VLOOKUP(valid_cbo94!$A1462,fix_plus_ggregation!$A$1:$C$2358,3,0),C1462)</f>
        <v>74</v>
      </c>
      <c r="F1462" s="4">
        <v>40002</v>
      </c>
      <c r="G1462" t="s">
        <v>2451</v>
      </c>
      <c r="H1462" t="s">
        <v>2418</v>
      </c>
      <c r="I1462" t="s">
        <v>2481</v>
      </c>
      <c r="J1462" t="s">
        <v>2547</v>
      </c>
      <c r="K1462" t="s">
        <v>1464</v>
      </c>
    </row>
    <row r="1463" spans="1:11" x14ac:dyDescent="0.2">
      <c r="A1463">
        <v>74940</v>
      </c>
      <c r="B1463">
        <v>749</v>
      </c>
      <c r="C1463">
        <v>74</v>
      </c>
      <c r="D1463">
        <f>IFERROR(VLOOKUP(valid_cbo94!$A1463,cbo942d_fix!$A$1:$C$209,3,0),B1463)</f>
        <v>749</v>
      </c>
      <c r="E1463">
        <f>IFERROR(VLOOKUP(valid_cbo94!$A1463,fix_plus_ggregation!$A$1:$C$2358,3,0),C1463)</f>
        <v>74</v>
      </c>
      <c r="F1463" s="4">
        <v>40002</v>
      </c>
      <c r="G1463" t="s">
        <v>2451</v>
      </c>
      <c r="H1463" t="s">
        <v>2418</v>
      </c>
      <c r="I1463" t="s">
        <v>2481</v>
      </c>
      <c r="J1463" t="s">
        <v>2547</v>
      </c>
      <c r="K1463" t="s">
        <v>1465</v>
      </c>
    </row>
    <row r="1464" spans="1:11" x14ac:dyDescent="0.2">
      <c r="A1464">
        <v>74945</v>
      </c>
      <c r="B1464">
        <v>749</v>
      </c>
      <c r="C1464">
        <v>74</v>
      </c>
      <c r="D1464">
        <f>IFERROR(VLOOKUP(valid_cbo94!$A1464,cbo942d_fix!$A$1:$C$209,3,0),B1464)</f>
        <v>749</v>
      </c>
      <c r="E1464">
        <f>IFERROR(VLOOKUP(valid_cbo94!$A1464,fix_plus_ggregation!$A$1:$C$2358,3,0),C1464)</f>
        <v>74</v>
      </c>
      <c r="F1464" s="4">
        <v>40002</v>
      </c>
      <c r="G1464" t="s">
        <v>2451</v>
      </c>
      <c r="H1464" t="s">
        <v>2418</v>
      </c>
      <c r="I1464" t="s">
        <v>2481</v>
      </c>
      <c r="J1464" t="s">
        <v>2547</v>
      </c>
      <c r="K1464" t="s">
        <v>1466</v>
      </c>
    </row>
    <row r="1465" spans="1:11" x14ac:dyDescent="0.2">
      <c r="A1465">
        <v>74947</v>
      </c>
      <c r="B1465">
        <v>749</v>
      </c>
      <c r="C1465">
        <v>74</v>
      </c>
      <c r="D1465">
        <f>IFERROR(VLOOKUP(valid_cbo94!$A1465,cbo942d_fix!$A$1:$C$209,3,0),B1465)</f>
        <v>999</v>
      </c>
      <c r="E1465">
        <f>IFERROR(VLOOKUP(valid_cbo94!$A1465,fix_plus_ggregation!$A$1:$C$2358,3,0),C1465)</f>
        <v>99</v>
      </c>
      <c r="F1465" s="4">
        <v>40002</v>
      </c>
      <c r="G1465" t="s">
        <v>2451</v>
      </c>
      <c r="H1465" t="s">
        <v>2493</v>
      </c>
      <c r="I1465" t="s">
        <v>2493</v>
      </c>
      <c r="J1465" t="s">
        <v>2573</v>
      </c>
      <c r="K1465" t="s">
        <v>1467</v>
      </c>
    </row>
    <row r="1466" spans="1:11" x14ac:dyDescent="0.2">
      <c r="A1466">
        <v>74950</v>
      </c>
      <c r="B1466">
        <v>749</v>
      </c>
      <c r="C1466">
        <v>74</v>
      </c>
      <c r="D1466">
        <f>IFERROR(VLOOKUP(valid_cbo94!$A1466,cbo942d_fix!$A$1:$C$209,3,0),B1466)</f>
        <v>749</v>
      </c>
      <c r="E1466">
        <f>IFERROR(VLOOKUP(valid_cbo94!$A1466,fix_plus_ggregation!$A$1:$C$2358,3,0),C1466)</f>
        <v>74</v>
      </c>
      <c r="F1466" s="4">
        <v>40002</v>
      </c>
      <c r="G1466" t="s">
        <v>2451</v>
      </c>
      <c r="H1466" t="s">
        <v>2418</v>
      </c>
      <c r="I1466" t="s">
        <v>2481</v>
      </c>
      <c r="J1466" t="s">
        <v>2547</v>
      </c>
      <c r="K1466" t="s">
        <v>1468</v>
      </c>
    </row>
    <row r="1467" spans="1:11" x14ac:dyDescent="0.2">
      <c r="A1467">
        <v>74960</v>
      </c>
      <c r="B1467">
        <v>749</v>
      </c>
      <c r="C1467">
        <v>74</v>
      </c>
      <c r="D1467">
        <f>IFERROR(VLOOKUP(valid_cbo94!$A1467,cbo942d_fix!$A$1:$C$209,3,0),B1467)</f>
        <v>749</v>
      </c>
      <c r="E1467">
        <f>IFERROR(VLOOKUP(valid_cbo94!$A1467,fix_plus_ggregation!$A$1:$C$2358,3,0),C1467)</f>
        <v>74</v>
      </c>
      <c r="F1467" s="4">
        <v>40002</v>
      </c>
      <c r="G1467" t="s">
        <v>2451</v>
      </c>
      <c r="H1467" t="s">
        <v>2418</v>
      </c>
      <c r="I1467" t="s">
        <v>2481</v>
      </c>
      <c r="J1467" t="s">
        <v>2547</v>
      </c>
      <c r="K1467" t="s">
        <v>1469</v>
      </c>
    </row>
    <row r="1468" spans="1:11" x14ac:dyDescent="0.2">
      <c r="A1468">
        <v>74970</v>
      </c>
      <c r="B1468">
        <v>749</v>
      </c>
      <c r="C1468">
        <v>74</v>
      </c>
      <c r="D1468">
        <f>IFERROR(VLOOKUP(valid_cbo94!$A1468,cbo942d_fix!$A$1:$C$209,3,0),B1468)</f>
        <v>749</v>
      </c>
      <c r="E1468">
        <f>IFERROR(VLOOKUP(valid_cbo94!$A1468,fix_plus_ggregation!$A$1:$C$2358,3,0),C1468)</f>
        <v>74</v>
      </c>
      <c r="F1468" s="4">
        <v>40002</v>
      </c>
      <c r="G1468" t="s">
        <v>2451</v>
      </c>
      <c r="H1468" t="s">
        <v>2418</v>
      </c>
      <c r="I1468" t="s">
        <v>2481</v>
      </c>
      <c r="J1468" t="s">
        <v>2547</v>
      </c>
      <c r="K1468" t="s">
        <v>1470</v>
      </c>
    </row>
    <row r="1469" spans="1:11" x14ac:dyDescent="0.2">
      <c r="A1469">
        <v>74975</v>
      </c>
      <c r="B1469">
        <v>749</v>
      </c>
      <c r="C1469">
        <v>74</v>
      </c>
      <c r="D1469">
        <f>IFERROR(VLOOKUP(valid_cbo94!$A1469,cbo942d_fix!$A$1:$C$209,3,0),B1469)</f>
        <v>999</v>
      </c>
      <c r="E1469">
        <f>IFERROR(VLOOKUP(valid_cbo94!$A1469,fix_plus_ggregation!$A$1:$C$2358,3,0),C1469)</f>
        <v>99</v>
      </c>
      <c r="F1469" s="4">
        <v>40002</v>
      </c>
      <c r="G1469" t="s">
        <v>2451</v>
      </c>
      <c r="H1469" t="s">
        <v>2493</v>
      </c>
      <c r="I1469" t="s">
        <v>2493</v>
      </c>
      <c r="J1469" t="s">
        <v>2573</v>
      </c>
      <c r="K1469" t="s">
        <v>1471</v>
      </c>
    </row>
    <row r="1470" spans="1:11" x14ac:dyDescent="0.2">
      <c r="A1470">
        <v>74980</v>
      </c>
      <c r="B1470">
        <v>749</v>
      </c>
      <c r="C1470">
        <v>74</v>
      </c>
      <c r="D1470">
        <f>IFERROR(VLOOKUP(valid_cbo94!$A1470,cbo942d_fix!$A$1:$C$209,3,0),B1470)</f>
        <v>999</v>
      </c>
      <c r="E1470">
        <f>IFERROR(VLOOKUP(valid_cbo94!$A1470,fix_plus_ggregation!$A$1:$C$2358,3,0),C1470)</f>
        <v>99</v>
      </c>
      <c r="F1470" s="4">
        <v>40002</v>
      </c>
      <c r="G1470" t="s">
        <v>2451</v>
      </c>
      <c r="H1470" t="s">
        <v>2493</v>
      </c>
      <c r="I1470" t="s">
        <v>2493</v>
      </c>
      <c r="J1470" t="s">
        <v>2573</v>
      </c>
      <c r="K1470" t="s">
        <v>1472</v>
      </c>
    </row>
    <row r="1471" spans="1:11" x14ac:dyDescent="0.2">
      <c r="A1471">
        <v>74985</v>
      </c>
      <c r="B1471">
        <v>749</v>
      </c>
      <c r="C1471">
        <v>74</v>
      </c>
      <c r="D1471">
        <f>IFERROR(VLOOKUP(valid_cbo94!$A1471,cbo942d_fix!$A$1:$C$209,3,0),B1471)</f>
        <v>999</v>
      </c>
      <c r="E1471">
        <f>IFERROR(VLOOKUP(valid_cbo94!$A1471,fix_plus_ggregation!$A$1:$C$2358,3,0),C1471)</f>
        <v>99</v>
      </c>
      <c r="F1471" s="4">
        <v>40002</v>
      </c>
      <c r="G1471" t="s">
        <v>2451</v>
      </c>
      <c r="H1471" t="s">
        <v>2493</v>
      </c>
      <c r="I1471" t="s">
        <v>2493</v>
      </c>
      <c r="J1471" t="s">
        <v>2573</v>
      </c>
      <c r="K1471" t="s">
        <v>1473</v>
      </c>
    </row>
    <row r="1472" spans="1:11" x14ac:dyDescent="0.2">
      <c r="A1472">
        <v>74990</v>
      </c>
      <c r="B1472">
        <v>749</v>
      </c>
      <c r="C1472">
        <v>74</v>
      </c>
      <c r="D1472">
        <f>IFERROR(VLOOKUP(valid_cbo94!$A1472,cbo942d_fix!$A$1:$C$209,3,0),B1472)</f>
        <v>749</v>
      </c>
      <c r="E1472">
        <f>IFERROR(VLOOKUP(valid_cbo94!$A1472,fix_plus_ggregation!$A$1:$C$2358,3,0),C1472)</f>
        <v>74</v>
      </c>
      <c r="F1472" s="4">
        <v>40002</v>
      </c>
      <c r="G1472" t="s">
        <v>2451</v>
      </c>
      <c r="H1472" t="s">
        <v>2418</v>
      </c>
      <c r="I1472" t="s">
        <v>2481</v>
      </c>
      <c r="J1472" t="s">
        <v>2547</v>
      </c>
      <c r="K1472" t="s">
        <v>1474</v>
      </c>
    </row>
    <row r="1473" spans="1:11" x14ac:dyDescent="0.2">
      <c r="A1473">
        <v>75115</v>
      </c>
      <c r="B1473">
        <v>751</v>
      </c>
      <c r="C1473">
        <v>75</v>
      </c>
      <c r="D1473">
        <f>IFERROR(VLOOKUP(valid_cbo94!$A1473,cbo942d_fix!$A$1:$C$209,3,0),B1473)</f>
        <v>751</v>
      </c>
      <c r="E1473">
        <f>IFERROR(VLOOKUP(valid_cbo94!$A1473,fix_plus_ggregation!$A$1:$C$2358,3,0),C1473)</f>
        <v>75</v>
      </c>
      <c r="F1473" s="4">
        <v>40002</v>
      </c>
      <c r="G1473" t="s">
        <v>2451</v>
      </c>
      <c r="H1473" t="s">
        <v>2419</v>
      </c>
      <c r="I1473" t="s">
        <v>2482</v>
      </c>
      <c r="J1473" t="s">
        <v>2548</v>
      </c>
      <c r="K1473" t="s">
        <v>1475</v>
      </c>
    </row>
    <row r="1474" spans="1:11" x14ac:dyDescent="0.2">
      <c r="A1474">
        <v>75120</v>
      </c>
      <c r="B1474">
        <v>751</v>
      </c>
      <c r="C1474">
        <v>75</v>
      </c>
      <c r="D1474">
        <f>IFERROR(VLOOKUP(valid_cbo94!$A1474,cbo942d_fix!$A$1:$C$209,3,0),B1474)</f>
        <v>751</v>
      </c>
      <c r="E1474">
        <f>IFERROR(VLOOKUP(valid_cbo94!$A1474,fix_plus_ggregation!$A$1:$C$2358,3,0),C1474)</f>
        <v>75</v>
      </c>
      <c r="F1474" s="4">
        <v>40002</v>
      </c>
      <c r="G1474" t="s">
        <v>2451</v>
      </c>
      <c r="H1474" t="s">
        <v>2419</v>
      </c>
      <c r="I1474" t="s">
        <v>2482</v>
      </c>
      <c r="J1474" t="s">
        <v>2548</v>
      </c>
      <c r="K1474" t="s">
        <v>1476</v>
      </c>
    </row>
    <row r="1475" spans="1:11" x14ac:dyDescent="0.2">
      <c r="A1475">
        <v>75125</v>
      </c>
      <c r="B1475">
        <v>751</v>
      </c>
      <c r="C1475">
        <v>75</v>
      </c>
      <c r="D1475">
        <f>IFERROR(VLOOKUP(valid_cbo94!$A1475,cbo942d_fix!$A$1:$C$209,3,0),B1475)</f>
        <v>751</v>
      </c>
      <c r="E1475">
        <f>IFERROR(VLOOKUP(valid_cbo94!$A1475,fix_plus_ggregation!$A$1:$C$2358,3,0),C1475)</f>
        <v>75</v>
      </c>
      <c r="F1475" s="4">
        <v>40002</v>
      </c>
      <c r="G1475" t="s">
        <v>2451</v>
      </c>
      <c r="H1475" t="s">
        <v>2419</v>
      </c>
      <c r="I1475" t="s">
        <v>2482</v>
      </c>
      <c r="J1475" t="s">
        <v>2548</v>
      </c>
      <c r="K1475" t="s">
        <v>1477</v>
      </c>
    </row>
    <row r="1476" spans="1:11" x14ac:dyDescent="0.2">
      <c r="A1476">
        <v>75130</v>
      </c>
      <c r="B1476">
        <v>751</v>
      </c>
      <c r="C1476">
        <v>75</v>
      </c>
      <c r="D1476">
        <f>IFERROR(VLOOKUP(valid_cbo94!$A1476,cbo942d_fix!$A$1:$C$209,3,0),B1476)</f>
        <v>751</v>
      </c>
      <c r="E1476">
        <f>IFERROR(VLOOKUP(valid_cbo94!$A1476,fix_plus_ggregation!$A$1:$C$2358,3,0),C1476)</f>
        <v>75</v>
      </c>
      <c r="F1476" s="4">
        <v>40002</v>
      </c>
      <c r="G1476" t="s">
        <v>2451</v>
      </c>
      <c r="H1476" t="s">
        <v>2419</v>
      </c>
      <c r="I1476" t="s">
        <v>2482</v>
      </c>
      <c r="J1476" t="s">
        <v>2548</v>
      </c>
      <c r="K1476" t="s">
        <v>1478</v>
      </c>
    </row>
    <row r="1477" spans="1:11" x14ac:dyDescent="0.2">
      <c r="A1477">
        <v>75135</v>
      </c>
      <c r="B1477">
        <v>751</v>
      </c>
      <c r="C1477">
        <v>75</v>
      </c>
      <c r="D1477">
        <f>IFERROR(VLOOKUP(valid_cbo94!$A1477,cbo942d_fix!$A$1:$C$209,3,0),B1477)</f>
        <v>751</v>
      </c>
      <c r="E1477">
        <f>IFERROR(VLOOKUP(valid_cbo94!$A1477,fix_plus_ggregation!$A$1:$C$2358,3,0),C1477)</f>
        <v>75</v>
      </c>
      <c r="F1477" s="4">
        <v>40002</v>
      </c>
      <c r="G1477" t="s">
        <v>2451</v>
      </c>
      <c r="H1477" t="s">
        <v>2419</v>
      </c>
      <c r="I1477" t="s">
        <v>2482</v>
      </c>
      <c r="J1477" t="s">
        <v>2548</v>
      </c>
      <c r="K1477" t="s">
        <v>1479</v>
      </c>
    </row>
    <row r="1478" spans="1:11" x14ac:dyDescent="0.2">
      <c r="A1478">
        <v>75145</v>
      </c>
      <c r="B1478">
        <v>751</v>
      </c>
      <c r="C1478">
        <v>75</v>
      </c>
      <c r="D1478">
        <f>IFERROR(VLOOKUP(valid_cbo94!$A1478,cbo942d_fix!$A$1:$C$209,3,0),B1478)</f>
        <v>751</v>
      </c>
      <c r="E1478">
        <f>IFERROR(VLOOKUP(valid_cbo94!$A1478,fix_plus_ggregation!$A$1:$C$2358,3,0),C1478)</f>
        <v>75</v>
      </c>
      <c r="F1478" s="4">
        <v>40002</v>
      </c>
      <c r="G1478" t="s">
        <v>2451</v>
      </c>
      <c r="H1478" t="s">
        <v>2419</v>
      </c>
      <c r="I1478" t="s">
        <v>2482</v>
      </c>
      <c r="J1478" t="s">
        <v>2548</v>
      </c>
      <c r="K1478" t="s">
        <v>1480</v>
      </c>
    </row>
    <row r="1479" spans="1:11" x14ac:dyDescent="0.2">
      <c r="A1479">
        <v>75160</v>
      </c>
      <c r="B1479">
        <v>751</v>
      </c>
      <c r="C1479">
        <v>75</v>
      </c>
      <c r="D1479">
        <f>IFERROR(VLOOKUP(valid_cbo94!$A1479,cbo942d_fix!$A$1:$C$209,3,0),B1479)</f>
        <v>751</v>
      </c>
      <c r="E1479">
        <f>IFERROR(VLOOKUP(valid_cbo94!$A1479,fix_plus_ggregation!$A$1:$C$2358,3,0),C1479)</f>
        <v>75</v>
      </c>
      <c r="F1479" s="4">
        <v>40002</v>
      </c>
      <c r="G1479" t="s">
        <v>2451</v>
      </c>
      <c r="H1479" t="s">
        <v>2419</v>
      </c>
      <c r="I1479" t="s">
        <v>2482</v>
      </c>
      <c r="J1479" t="s">
        <v>2548</v>
      </c>
      <c r="K1479" t="s">
        <v>1481</v>
      </c>
    </row>
    <row r="1480" spans="1:11" x14ac:dyDescent="0.2">
      <c r="A1480">
        <v>75170</v>
      </c>
      <c r="B1480">
        <v>751</v>
      </c>
      <c r="C1480">
        <v>75</v>
      </c>
      <c r="D1480">
        <f>IFERROR(VLOOKUP(valid_cbo94!$A1480,cbo942d_fix!$A$1:$C$209,3,0),B1480)</f>
        <v>751</v>
      </c>
      <c r="E1480">
        <f>IFERROR(VLOOKUP(valid_cbo94!$A1480,fix_plus_ggregation!$A$1:$C$2358,3,0),C1480)</f>
        <v>75</v>
      </c>
      <c r="F1480" s="4">
        <v>40002</v>
      </c>
      <c r="G1480" t="s">
        <v>2451</v>
      </c>
      <c r="H1480" t="s">
        <v>2419</v>
      </c>
      <c r="I1480" t="s">
        <v>2482</v>
      </c>
      <c r="J1480" t="s">
        <v>2548</v>
      </c>
      <c r="K1480" t="s">
        <v>1482</v>
      </c>
    </row>
    <row r="1481" spans="1:11" x14ac:dyDescent="0.2">
      <c r="A1481">
        <v>75175</v>
      </c>
      <c r="B1481">
        <v>751</v>
      </c>
      <c r="C1481">
        <v>75</v>
      </c>
      <c r="D1481">
        <f>IFERROR(VLOOKUP(valid_cbo94!$A1481,cbo942d_fix!$A$1:$C$209,3,0),B1481)</f>
        <v>751</v>
      </c>
      <c r="E1481">
        <f>IFERROR(VLOOKUP(valid_cbo94!$A1481,fix_plus_ggregation!$A$1:$C$2358,3,0),C1481)</f>
        <v>75</v>
      </c>
      <c r="F1481" s="4">
        <v>40002</v>
      </c>
      <c r="G1481" t="s">
        <v>2451</v>
      </c>
      <c r="H1481" t="s">
        <v>2419</v>
      </c>
      <c r="I1481" t="s">
        <v>2482</v>
      </c>
      <c r="J1481" t="s">
        <v>2548</v>
      </c>
      <c r="K1481" t="s">
        <v>1483</v>
      </c>
    </row>
    <row r="1482" spans="1:11" x14ac:dyDescent="0.2">
      <c r="A1482">
        <v>75180</v>
      </c>
      <c r="B1482">
        <v>751</v>
      </c>
      <c r="C1482">
        <v>75</v>
      </c>
      <c r="D1482">
        <f>IFERROR(VLOOKUP(valid_cbo94!$A1482,cbo942d_fix!$A$1:$C$209,3,0),B1482)</f>
        <v>751</v>
      </c>
      <c r="E1482">
        <f>IFERROR(VLOOKUP(valid_cbo94!$A1482,fix_plus_ggregation!$A$1:$C$2358,3,0),C1482)</f>
        <v>75</v>
      </c>
      <c r="F1482" s="4">
        <v>40002</v>
      </c>
      <c r="G1482" t="s">
        <v>2451</v>
      </c>
      <c r="H1482" t="s">
        <v>2419</v>
      </c>
      <c r="I1482" t="s">
        <v>2482</v>
      </c>
      <c r="J1482" t="s">
        <v>2548</v>
      </c>
      <c r="K1482" t="s">
        <v>1484</v>
      </c>
    </row>
    <row r="1483" spans="1:11" x14ac:dyDescent="0.2">
      <c r="A1483">
        <v>75190</v>
      </c>
      <c r="B1483">
        <v>751</v>
      </c>
      <c r="C1483">
        <v>75</v>
      </c>
      <c r="D1483">
        <f>IFERROR(VLOOKUP(valid_cbo94!$A1483,cbo942d_fix!$A$1:$C$209,3,0),B1483)</f>
        <v>751</v>
      </c>
      <c r="E1483">
        <f>IFERROR(VLOOKUP(valid_cbo94!$A1483,fix_plus_ggregation!$A$1:$C$2358,3,0),C1483)</f>
        <v>75</v>
      </c>
      <c r="F1483" s="4">
        <v>40002</v>
      </c>
      <c r="G1483" t="s">
        <v>2451</v>
      </c>
      <c r="H1483" t="s">
        <v>2419</v>
      </c>
      <c r="I1483" t="s">
        <v>2482</v>
      </c>
      <c r="J1483" t="s">
        <v>2548</v>
      </c>
      <c r="K1483" t="s">
        <v>1485</v>
      </c>
    </row>
    <row r="1484" spans="1:11" x14ac:dyDescent="0.2">
      <c r="A1484">
        <v>75210</v>
      </c>
      <c r="B1484">
        <v>752</v>
      </c>
      <c r="C1484">
        <v>75</v>
      </c>
      <c r="D1484">
        <f>IFERROR(VLOOKUP(valid_cbo94!$A1484,cbo942d_fix!$A$1:$C$209,3,0),B1484)</f>
        <v>752</v>
      </c>
      <c r="E1484">
        <f>IFERROR(VLOOKUP(valid_cbo94!$A1484,fix_plus_ggregation!$A$1:$C$2358,3,0),C1484)</f>
        <v>75</v>
      </c>
      <c r="F1484" s="4">
        <v>40002</v>
      </c>
      <c r="G1484" t="s">
        <v>2451</v>
      </c>
      <c r="H1484" t="s">
        <v>2419</v>
      </c>
      <c r="I1484" t="s">
        <v>2482</v>
      </c>
      <c r="J1484" t="s">
        <v>2548</v>
      </c>
      <c r="K1484" t="s">
        <v>1486</v>
      </c>
    </row>
    <row r="1485" spans="1:11" x14ac:dyDescent="0.2">
      <c r="A1485">
        <v>75240</v>
      </c>
      <c r="B1485">
        <v>752</v>
      </c>
      <c r="C1485">
        <v>75</v>
      </c>
      <c r="D1485">
        <f>IFERROR(VLOOKUP(valid_cbo94!$A1485,cbo942d_fix!$A$1:$C$209,3,0),B1485)</f>
        <v>752</v>
      </c>
      <c r="E1485">
        <f>IFERROR(VLOOKUP(valid_cbo94!$A1485,fix_plus_ggregation!$A$1:$C$2358,3,0),C1485)</f>
        <v>75</v>
      </c>
      <c r="F1485" s="4">
        <v>40002</v>
      </c>
      <c r="G1485" t="s">
        <v>2451</v>
      </c>
      <c r="H1485" t="s">
        <v>2419</v>
      </c>
      <c r="I1485" t="s">
        <v>2482</v>
      </c>
      <c r="J1485" t="s">
        <v>2548</v>
      </c>
      <c r="K1485" t="s">
        <v>1487</v>
      </c>
    </row>
    <row r="1486" spans="1:11" x14ac:dyDescent="0.2">
      <c r="A1486">
        <v>75250</v>
      </c>
      <c r="B1486">
        <v>752</v>
      </c>
      <c r="C1486">
        <v>75</v>
      </c>
      <c r="D1486">
        <f>IFERROR(VLOOKUP(valid_cbo94!$A1486,cbo942d_fix!$A$1:$C$209,3,0),B1486)</f>
        <v>752</v>
      </c>
      <c r="E1486">
        <f>IFERROR(VLOOKUP(valid_cbo94!$A1486,fix_plus_ggregation!$A$1:$C$2358,3,0),C1486)</f>
        <v>75</v>
      </c>
      <c r="F1486" s="4">
        <v>40002</v>
      </c>
      <c r="G1486" t="s">
        <v>2451</v>
      </c>
      <c r="H1486" t="s">
        <v>2419</v>
      </c>
      <c r="I1486" t="s">
        <v>2482</v>
      </c>
      <c r="J1486" t="s">
        <v>2548</v>
      </c>
      <c r="K1486" t="s">
        <v>1488</v>
      </c>
    </row>
    <row r="1487" spans="1:11" x14ac:dyDescent="0.2">
      <c r="A1487">
        <v>75290</v>
      </c>
      <c r="B1487">
        <v>752</v>
      </c>
      <c r="C1487">
        <v>75</v>
      </c>
      <c r="D1487">
        <f>IFERROR(VLOOKUP(valid_cbo94!$A1487,cbo942d_fix!$A$1:$C$209,3,0),B1487)</f>
        <v>752</v>
      </c>
      <c r="E1487">
        <f>IFERROR(VLOOKUP(valid_cbo94!$A1487,fix_plus_ggregation!$A$1:$C$2358,3,0),C1487)</f>
        <v>75</v>
      </c>
      <c r="F1487" s="4">
        <v>40002</v>
      </c>
      <c r="G1487" t="s">
        <v>2451</v>
      </c>
      <c r="H1487" t="s">
        <v>2419</v>
      </c>
      <c r="I1487" t="s">
        <v>2482</v>
      </c>
      <c r="J1487" t="s">
        <v>2548</v>
      </c>
      <c r="K1487" t="s">
        <v>1489</v>
      </c>
    </row>
    <row r="1488" spans="1:11" x14ac:dyDescent="0.2">
      <c r="A1488">
        <v>75315</v>
      </c>
      <c r="B1488">
        <v>753</v>
      </c>
      <c r="C1488">
        <v>75</v>
      </c>
      <c r="D1488">
        <f>IFERROR(VLOOKUP(valid_cbo94!$A1488,cbo942d_fix!$A$1:$C$209,3,0),B1488)</f>
        <v>753</v>
      </c>
      <c r="E1488">
        <f>IFERROR(VLOOKUP(valid_cbo94!$A1488,fix_plus_ggregation!$A$1:$C$2358,3,0),C1488)</f>
        <v>75</v>
      </c>
      <c r="F1488" s="4">
        <v>40002</v>
      </c>
      <c r="G1488" t="s">
        <v>2451</v>
      </c>
      <c r="H1488" t="s">
        <v>2419</v>
      </c>
      <c r="I1488" t="s">
        <v>2482</v>
      </c>
      <c r="J1488" t="s">
        <v>2548</v>
      </c>
      <c r="K1488" t="s">
        <v>1490</v>
      </c>
    </row>
    <row r="1489" spans="1:11" x14ac:dyDescent="0.2">
      <c r="A1489">
        <v>75325</v>
      </c>
      <c r="B1489">
        <v>753</v>
      </c>
      <c r="C1489">
        <v>75</v>
      </c>
      <c r="D1489">
        <f>IFERROR(VLOOKUP(valid_cbo94!$A1489,cbo942d_fix!$A$1:$C$209,3,0),B1489)</f>
        <v>753</v>
      </c>
      <c r="E1489">
        <f>IFERROR(VLOOKUP(valid_cbo94!$A1489,fix_plus_ggregation!$A$1:$C$2358,3,0),C1489)</f>
        <v>75</v>
      </c>
      <c r="F1489" s="4">
        <v>40002</v>
      </c>
      <c r="G1489" t="s">
        <v>2451</v>
      </c>
      <c r="H1489" t="s">
        <v>2419</v>
      </c>
      <c r="I1489" t="s">
        <v>2482</v>
      </c>
      <c r="J1489" t="s">
        <v>2548</v>
      </c>
      <c r="K1489" t="s">
        <v>1491</v>
      </c>
    </row>
    <row r="1490" spans="1:11" x14ac:dyDescent="0.2">
      <c r="A1490">
        <v>75335</v>
      </c>
      <c r="B1490">
        <v>753</v>
      </c>
      <c r="C1490">
        <v>75</v>
      </c>
      <c r="D1490">
        <f>IFERROR(VLOOKUP(valid_cbo94!$A1490,cbo942d_fix!$A$1:$C$209,3,0),B1490)</f>
        <v>753</v>
      </c>
      <c r="E1490">
        <f>IFERROR(VLOOKUP(valid_cbo94!$A1490,fix_plus_ggregation!$A$1:$C$2358,3,0),C1490)</f>
        <v>75</v>
      </c>
      <c r="F1490" s="4">
        <v>40002</v>
      </c>
      <c r="G1490" t="s">
        <v>2451</v>
      </c>
      <c r="H1490" t="s">
        <v>2419</v>
      </c>
      <c r="I1490" t="s">
        <v>2482</v>
      </c>
      <c r="J1490" t="s">
        <v>2548</v>
      </c>
      <c r="K1490" t="s">
        <v>1492</v>
      </c>
    </row>
    <row r="1491" spans="1:11" x14ac:dyDescent="0.2">
      <c r="A1491">
        <v>75350</v>
      </c>
      <c r="B1491">
        <v>753</v>
      </c>
      <c r="C1491">
        <v>75</v>
      </c>
      <c r="D1491">
        <f>IFERROR(VLOOKUP(valid_cbo94!$A1491,cbo942d_fix!$A$1:$C$209,3,0),B1491)</f>
        <v>753</v>
      </c>
      <c r="E1491">
        <f>IFERROR(VLOOKUP(valid_cbo94!$A1491,fix_plus_ggregation!$A$1:$C$2358,3,0),C1491)</f>
        <v>75</v>
      </c>
      <c r="F1491" s="4">
        <v>40002</v>
      </c>
      <c r="G1491" t="s">
        <v>2451</v>
      </c>
      <c r="H1491" t="s">
        <v>2419</v>
      </c>
      <c r="I1491" t="s">
        <v>2482</v>
      </c>
      <c r="J1491" t="s">
        <v>2548</v>
      </c>
      <c r="K1491" t="s">
        <v>1493</v>
      </c>
    </row>
    <row r="1492" spans="1:11" x14ac:dyDescent="0.2">
      <c r="A1492">
        <v>75360</v>
      </c>
      <c r="B1492">
        <v>753</v>
      </c>
      <c r="C1492">
        <v>75</v>
      </c>
      <c r="D1492">
        <f>IFERROR(VLOOKUP(valid_cbo94!$A1492,cbo942d_fix!$A$1:$C$209,3,0),B1492)</f>
        <v>753</v>
      </c>
      <c r="E1492">
        <f>IFERROR(VLOOKUP(valid_cbo94!$A1492,fix_plus_ggregation!$A$1:$C$2358,3,0),C1492)</f>
        <v>75</v>
      </c>
      <c r="F1492" s="4">
        <v>40002</v>
      </c>
      <c r="G1492" t="s">
        <v>2451</v>
      </c>
      <c r="H1492" t="s">
        <v>2419</v>
      </c>
      <c r="I1492" t="s">
        <v>2482</v>
      </c>
      <c r="J1492" t="s">
        <v>2548</v>
      </c>
      <c r="K1492" t="s">
        <v>1494</v>
      </c>
    </row>
    <row r="1493" spans="1:11" x14ac:dyDescent="0.2">
      <c r="A1493">
        <v>75390</v>
      </c>
      <c r="B1493">
        <v>753</v>
      </c>
      <c r="C1493">
        <v>75</v>
      </c>
      <c r="D1493">
        <f>IFERROR(VLOOKUP(valid_cbo94!$A1493,cbo942d_fix!$A$1:$C$209,3,0),B1493)</f>
        <v>753</v>
      </c>
      <c r="E1493">
        <f>IFERROR(VLOOKUP(valid_cbo94!$A1493,fix_plus_ggregation!$A$1:$C$2358,3,0),C1493)</f>
        <v>75</v>
      </c>
      <c r="F1493" s="4">
        <v>40002</v>
      </c>
      <c r="G1493" t="s">
        <v>2451</v>
      </c>
      <c r="H1493" t="s">
        <v>2419</v>
      </c>
      <c r="I1493" t="s">
        <v>2482</v>
      </c>
      <c r="J1493" t="s">
        <v>2548</v>
      </c>
      <c r="K1493" t="s">
        <v>1495</v>
      </c>
    </row>
    <row r="1494" spans="1:11" x14ac:dyDescent="0.2">
      <c r="A1494">
        <v>75430</v>
      </c>
      <c r="B1494">
        <v>754</v>
      </c>
      <c r="C1494">
        <v>75</v>
      </c>
      <c r="D1494">
        <f>IFERROR(VLOOKUP(valid_cbo94!$A1494,cbo942d_fix!$A$1:$C$209,3,0),B1494)</f>
        <v>754</v>
      </c>
      <c r="E1494">
        <f>IFERROR(VLOOKUP(valid_cbo94!$A1494,fix_plus_ggregation!$A$1:$C$2358,3,0),C1494)</f>
        <v>75</v>
      </c>
      <c r="F1494" s="4">
        <v>40002</v>
      </c>
      <c r="G1494" t="s">
        <v>2451</v>
      </c>
      <c r="H1494" t="s">
        <v>2419</v>
      </c>
      <c r="I1494" t="s">
        <v>2482</v>
      </c>
      <c r="J1494" t="s">
        <v>2548</v>
      </c>
      <c r="K1494" t="s">
        <v>1496</v>
      </c>
    </row>
    <row r="1495" spans="1:11" x14ac:dyDescent="0.2">
      <c r="A1495">
        <v>75432</v>
      </c>
      <c r="B1495">
        <v>754</v>
      </c>
      <c r="C1495">
        <v>75</v>
      </c>
      <c r="D1495">
        <f>IFERROR(VLOOKUP(valid_cbo94!$A1495,cbo942d_fix!$A$1:$C$209,3,0),B1495)</f>
        <v>754</v>
      </c>
      <c r="E1495">
        <f>IFERROR(VLOOKUP(valid_cbo94!$A1495,fix_plus_ggregation!$A$1:$C$2358,3,0),C1495)</f>
        <v>75</v>
      </c>
      <c r="F1495" s="4">
        <v>40002</v>
      </c>
      <c r="G1495" t="s">
        <v>2451</v>
      </c>
      <c r="H1495" t="s">
        <v>2419</v>
      </c>
      <c r="I1495" t="s">
        <v>2482</v>
      </c>
      <c r="J1495" t="s">
        <v>2548</v>
      </c>
      <c r="K1495" t="s">
        <v>1497</v>
      </c>
    </row>
    <row r="1496" spans="1:11" x14ac:dyDescent="0.2">
      <c r="A1496">
        <v>75433</v>
      </c>
      <c r="B1496">
        <v>754</v>
      </c>
      <c r="C1496">
        <v>75</v>
      </c>
      <c r="D1496">
        <f>IFERROR(VLOOKUP(valid_cbo94!$A1496,cbo942d_fix!$A$1:$C$209,3,0),B1496)</f>
        <v>754</v>
      </c>
      <c r="E1496">
        <f>IFERROR(VLOOKUP(valid_cbo94!$A1496,fix_plus_ggregation!$A$1:$C$2358,3,0),C1496)</f>
        <v>75</v>
      </c>
      <c r="F1496" s="4">
        <v>40002</v>
      </c>
      <c r="G1496" t="s">
        <v>2451</v>
      </c>
      <c r="H1496" t="s">
        <v>2419</v>
      </c>
      <c r="I1496" t="s">
        <v>2482</v>
      </c>
      <c r="J1496" t="s">
        <v>2548</v>
      </c>
      <c r="K1496" t="s">
        <v>1498</v>
      </c>
    </row>
    <row r="1497" spans="1:11" x14ac:dyDescent="0.2">
      <c r="A1497">
        <v>75440</v>
      </c>
      <c r="B1497">
        <v>754</v>
      </c>
      <c r="C1497">
        <v>75</v>
      </c>
      <c r="D1497">
        <f>IFERROR(VLOOKUP(valid_cbo94!$A1497,cbo942d_fix!$A$1:$C$209,3,0),B1497)</f>
        <v>754</v>
      </c>
      <c r="E1497">
        <f>IFERROR(VLOOKUP(valid_cbo94!$A1497,fix_plus_ggregation!$A$1:$C$2358,3,0),C1497)</f>
        <v>75</v>
      </c>
      <c r="F1497" s="4">
        <v>40002</v>
      </c>
      <c r="G1497" t="s">
        <v>2451</v>
      </c>
      <c r="H1497" t="s">
        <v>2419</v>
      </c>
      <c r="I1497" t="s">
        <v>2482</v>
      </c>
      <c r="J1497" t="s">
        <v>2548</v>
      </c>
      <c r="K1497" t="s">
        <v>1499</v>
      </c>
    </row>
    <row r="1498" spans="1:11" x14ac:dyDescent="0.2">
      <c r="A1498">
        <v>75442</v>
      </c>
      <c r="B1498">
        <v>754</v>
      </c>
      <c r="C1498">
        <v>75</v>
      </c>
      <c r="D1498">
        <f>IFERROR(VLOOKUP(valid_cbo94!$A1498,cbo942d_fix!$A$1:$C$209,3,0),B1498)</f>
        <v>754</v>
      </c>
      <c r="E1498">
        <f>IFERROR(VLOOKUP(valid_cbo94!$A1498,fix_plus_ggregation!$A$1:$C$2358,3,0),C1498)</f>
        <v>75</v>
      </c>
      <c r="F1498" s="4">
        <v>40002</v>
      </c>
      <c r="G1498" t="s">
        <v>2451</v>
      </c>
      <c r="H1498" t="s">
        <v>2419</v>
      </c>
      <c r="I1498" t="s">
        <v>2482</v>
      </c>
      <c r="J1498" t="s">
        <v>2548</v>
      </c>
      <c r="K1498" t="s">
        <v>1500</v>
      </c>
    </row>
    <row r="1499" spans="1:11" x14ac:dyDescent="0.2">
      <c r="A1499">
        <v>75445</v>
      </c>
      <c r="B1499">
        <v>754</v>
      </c>
      <c r="C1499">
        <v>75</v>
      </c>
      <c r="D1499">
        <f>IFERROR(VLOOKUP(valid_cbo94!$A1499,cbo942d_fix!$A$1:$C$209,3,0),B1499)</f>
        <v>754</v>
      </c>
      <c r="E1499">
        <f>IFERROR(VLOOKUP(valid_cbo94!$A1499,fix_plus_ggregation!$A$1:$C$2358,3,0),C1499)</f>
        <v>75</v>
      </c>
      <c r="F1499" s="4">
        <v>40002</v>
      </c>
      <c r="G1499" t="s">
        <v>2451</v>
      </c>
      <c r="H1499" t="s">
        <v>2419</v>
      </c>
      <c r="I1499" t="s">
        <v>2482</v>
      </c>
      <c r="J1499" t="s">
        <v>2548</v>
      </c>
      <c r="K1499" t="s">
        <v>1501</v>
      </c>
    </row>
    <row r="1500" spans="1:11" x14ac:dyDescent="0.2">
      <c r="A1500">
        <v>75447</v>
      </c>
      <c r="B1500">
        <v>754</v>
      </c>
      <c r="C1500">
        <v>75</v>
      </c>
      <c r="D1500">
        <f>IFERROR(VLOOKUP(valid_cbo94!$A1500,cbo942d_fix!$A$1:$C$209,3,0),B1500)</f>
        <v>754</v>
      </c>
      <c r="E1500">
        <f>IFERROR(VLOOKUP(valid_cbo94!$A1500,fix_plus_ggregation!$A$1:$C$2358,3,0),C1500)</f>
        <v>75</v>
      </c>
      <c r="F1500" s="4">
        <v>40002</v>
      </c>
      <c r="G1500" t="s">
        <v>2451</v>
      </c>
      <c r="H1500" t="s">
        <v>2419</v>
      </c>
      <c r="I1500" t="s">
        <v>2482</v>
      </c>
      <c r="J1500" t="s">
        <v>2548</v>
      </c>
      <c r="K1500" t="s">
        <v>1502</v>
      </c>
    </row>
    <row r="1501" spans="1:11" x14ac:dyDescent="0.2">
      <c r="A1501">
        <v>75450</v>
      </c>
      <c r="B1501">
        <v>754</v>
      </c>
      <c r="C1501">
        <v>75</v>
      </c>
      <c r="D1501">
        <f>IFERROR(VLOOKUP(valid_cbo94!$A1501,cbo942d_fix!$A$1:$C$209,3,0),B1501)</f>
        <v>754</v>
      </c>
      <c r="E1501">
        <f>IFERROR(VLOOKUP(valid_cbo94!$A1501,fix_plus_ggregation!$A$1:$C$2358,3,0),C1501)</f>
        <v>75</v>
      </c>
      <c r="F1501" s="4">
        <v>40002</v>
      </c>
      <c r="G1501" t="s">
        <v>2451</v>
      </c>
      <c r="H1501" t="s">
        <v>2419</v>
      </c>
      <c r="I1501" t="s">
        <v>2482</v>
      </c>
      <c r="J1501" t="s">
        <v>2548</v>
      </c>
      <c r="K1501" t="s">
        <v>1503</v>
      </c>
    </row>
    <row r="1502" spans="1:11" x14ac:dyDescent="0.2">
      <c r="A1502">
        <v>75455</v>
      </c>
      <c r="B1502">
        <v>754</v>
      </c>
      <c r="C1502">
        <v>75</v>
      </c>
      <c r="D1502">
        <f>IFERROR(VLOOKUP(valid_cbo94!$A1502,cbo942d_fix!$A$1:$C$209,3,0),B1502)</f>
        <v>754</v>
      </c>
      <c r="E1502">
        <f>IFERROR(VLOOKUP(valid_cbo94!$A1502,fix_plus_ggregation!$A$1:$C$2358,3,0),C1502)</f>
        <v>75</v>
      </c>
      <c r="F1502" s="4">
        <v>40002</v>
      </c>
      <c r="G1502" t="s">
        <v>2451</v>
      </c>
      <c r="H1502" t="s">
        <v>2419</v>
      </c>
      <c r="I1502" t="s">
        <v>2482</v>
      </c>
      <c r="J1502" t="s">
        <v>2548</v>
      </c>
      <c r="K1502" t="s">
        <v>1504</v>
      </c>
    </row>
    <row r="1503" spans="1:11" x14ac:dyDescent="0.2">
      <c r="A1503">
        <v>75460</v>
      </c>
      <c r="B1503">
        <v>754</v>
      </c>
      <c r="C1503">
        <v>75</v>
      </c>
      <c r="D1503">
        <f>IFERROR(VLOOKUP(valid_cbo94!$A1503,cbo942d_fix!$A$1:$C$209,3,0),B1503)</f>
        <v>754</v>
      </c>
      <c r="E1503">
        <f>IFERROR(VLOOKUP(valid_cbo94!$A1503,fix_plus_ggregation!$A$1:$C$2358,3,0),C1503)</f>
        <v>75</v>
      </c>
      <c r="F1503" s="4">
        <v>40002</v>
      </c>
      <c r="G1503" t="s">
        <v>2451</v>
      </c>
      <c r="H1503" t="s">
        <v>2419</v>
      </c>
      <c r="I1503" t="s">
        <v>2482</v>
      </c>
      <c r="J1503" t="s">
        <v>2548</v>
      </c>
      <c r="K1503" t="s">
        <v>1505</v>
      </c>
    </row>
    <row r="1504" spans="1:11" x14ac:dyDescent="0.2">
      <c r="A1504">
        <v>75465</v>
      </c>
      <c r="B1504">
        <v>754</v>
      </c>
      <c r="C1504">
        <v>75</v>
      </c>
      <c r="D1504">
        <f>IFERROR(VLOOKUP(valid_cbo94!$A1504,cbo942d_fix!$A$1:$C$209,3,0),B1504)</f>
        <v>754</v>
      </c>
      <c r="E1504">
        <f>IFERROR(VLOOKUP(valid_cbo94!$A1504,fix_plus_ggregation!$A$1:$C$2358,3,0),C1504)</f>
        <v>75</v>
      </c>
      <c r="F1504" s="4">
        <v>40002</v>
      </c>
      <c r="G1504" t="s">
        <v>2451</v>
      </c>
      <c r="H1504" t="s">
        <v>2419</v>
      </c>
      <c r="I1504" t="s">
        <v>2482</v>
      </c>
      <c r="J1504" t="s">
        <v>2548</v>
      </c>
      <c r="K1504" t="s">
        <v>1506</v>
      </c>
    </row>
    <row r="1505" spans="1:11" x14ac:dyDescent="0.2">
      <c r="A1505">
        <v>75490</v>
      </c>
      <c r="B1505">
        <v>754</v>
      </c>
      <c r="C1505">
        <v>75</v>
      </c>
      <c r="D1505">
        <f>IFERROR(VLOOKUP(valid_cbo94!$A1505,cbo942d_fix!$A$1:$C$209,3,0),B1505)</f>
        <v>754</v>
      </c>
      <c r="E1505">
        <f>IFERROR(VLOOKUP(valid_cbo94!$A1505,fix_plus_ggregation!$A$1:$C$2358,3,0),C1505)</f>
        <v>75</v>
      </c>
      <c r="F1505" s="4">
        <v>40002</v>
      </c>
      <c r="G1505" t="s">
        <v>2451</v>
      </c>
      <c r="H1505" t="s">
        <v>2419</v>
      </c>
      <c r="I1505" t="s">
        <v>2482</v>
      </c>
      <c r="J1505" t="s">
        <v>2548</v>
      </c>
      <c r="K1505" t="s">
        <v>1507</v>
      </c>
    </row>
    <row r="1506" spans="1:11" x14ac:dyDescent="0.2">
      <c r="A1506">
        <v>75520</v>
      </c>
      <c r="B1506">
        <v>755</v>
      </c>
      <c r="C1506">
        <v>75</v>
      </c>
      <c r="D1506">
        <f>IFERROR(VLOOKUP(valid_cbo94!$A1506,cbo942d_fix!$A$1:$C$209,3,0),B1506)</f>
        <v>755</v>
      </c>
      <c r="E1506">
        <f>IFERROR(VLOOKUP(valid_cbo94!$A1506,fix_plus_ggregation!$A$1:$C$2358,3,0),C1506)</f>
        <v>75</v>
      </c>
      <c r="F1506" s="4">
        <v>40002</v>
      </c>
      <c r="G1506" t="s">
        <v>2451</v>
      </c>
      <c r="H1506" t="s">
        <v>2419</v>
      </c>
      <c r="I1506" t="s">
        <v>2482</v>
      </c>
      <c r="J1506" t="s">
        <v>2548</v>
      </c>
      <c r="K1506" t="s">
        <v>1508</v>
      </c>
    </row>
    <row r="1507" spans="1:11" x14ac:dyDescent="0.2">
      <c r="A1507">
        <v>75525</v>
      </c>
      <c r="B1507">
        <v>755</v>
      </c>
      <c r="C1507">
        <v>75</v>
      </c>
      <c r="D1507">
        <f>IFERROR(VLOOKUP(valid_cbo94!$A1507,cbo942d_fix!$A$1:$C$209,3,0),B1507)</f>
        <v>755</v>
      </c>
      <c r="E1507">
        <f>IFERROR(VLOOKUP(valid_cbo94!$A1507,fix_plus_ggregation!$A$1:$C$2358,3,0),C1507)</f>
        <v>75</v>
      </c>
      <c r="F1507" s="4">
        <v>40002</v>
      </c>
      <c r="G1507" t="s">
        <v>2451</v>
      </c>
      <c r="H1507" t="s">
        <v>2419</v>
      </c>
      <c r="I1507" t="s">
        <v>2482</v>
      </c>
      <c r="J1507" t="s">
        <v>2548</v>
      </c>
      <c r="K1507" t="s">
        <v>1509</v>
      </c>
    </row>
    <row r="1508" spans="1:11" x14ac:dyDescent="0.2">
      <c r="A1508">
        <v>75527</v>
      </c>
      <c r="B1508">
        <v>755</v>
      </c>
      <c r="C1508">
        <v>75</v>
      </c>
      <c r="D1508">
        <f>IFERROR(VLOOKUP(valid_cbo94!$A1508,cbo942d_fix!$A$1:$C$209,3,0),B1508)</f>
        <v>755</v>
      </c>
      <c r="E1508">
        <f>IFERROR(VLOOKUP(valid_cbo94!$A1508,fix_plus_ggregation!$A$1:$C$2358,3,0),C1508)</f>
        <v>75</v>
      </c>
      <c r="F1508" s="4">
        <v>40002</v>
      </c>
      <c r="G1508" t="s">
        <v>2451</v>
      </c>
      <c r="H1508" t="s">
        <v>2419</v>
      </c>
      <c r="I1508" t="s">
        <v>2482</v>
      </c>
      <c r="J1508" t="s">
        <v>2548</v>
      </c>
      <c r="K1508" t="s">
        <v>1510</v>
      </c>
    </row>
    <row r="1509" spans="1:11" x14ac:dyDescent="0.2">
      <c r="A1509">
        <v>75530</v>
      </c>
      <c r="B1509">
        <v>755</v>
      </c>
      <c r="C1509">
        <v>75</v>
      </c>
      <c r="D1509">
        <f>IFERROR(VLOOKUP(valid_cbo94!$A1509,cbo942d_fix!$A$1:$C$209,3,0),B1509)</f>
        <v>755</v>
      </c>
      <c r="E1509">
        <f>IFERROR(VLOOKUP(valid_cbo94!$A1509,fix_plus_ggregation!$A$1:$C$2358,3,0),C1509)</f>
        <v>75</v>
      </c>
      <c r="F1509" s="4">
        <v>40002</v>
      </c>
      <c r="G1509" t="s">
        <v>2451</v>
      </c>
      <c r="H1509" t="s">
        <v>2419</v>
      </c>
      <c r="I1509" t="s">
        <v>2482</v>
      </c>
      <c r="J1509" t="s">
        <v>2548</v>
      </c>
      <c r="K1509" t="s">
        <v>1511</v>
      </c>
    </row>
    <row r="1510" spans="1:11" x14ac:dyDescent="0.2">
      <c r="A1510">
        <v>75535</v>
      </c>
      <c r="B1510">
        <v>755</v>
      </c>
      <c r="C1510">
        <v>75</v>
      </c>
      <c r="D1510">
        <f>IFERROR(VLOOKUP(valid_cbo94!$A1510,cbo942d_fix!$A$1:$C$209,3,0),B1510)</f>
        <v>755</v>
      </c>
      <c r="E1510">
        <f>IFERROR(VLOOKUP(valid_cbo94!$A1510,fix_plus_ggregation!$A$1:$C$2358,3,0),C1510)</f>
        <v>75</v>
      </c>
      <c r="F1510" s="4">
        <v>40002</v>
      </c>
      <c r="G1510" t="s">
        <v>2451</v>
      </c>
      <c r="H1510" t="s">
        <v>2419</v>
      </c>
      <c r="I1510" t="s">
        <v>2482</v>
      </c>
      <c r="J1510" t="s">
        <v>2548</v>
      </c>
      <c r="K1510" t="s">
        <v>1512</v>
      </c>
    </row>
    <row r="1511" spans="1:11" x14ac:dyDescent="0.2">
      <c r="A1511">
        <v>75537</v>
      </c>
      <c r="B1511">
        <v>755</v>
      </c>
      <c r="C1511">
        <v>75</v>
      </c>
      <c r="D1511">
        <f>IFERROR(VLOOKUP(valid_cbo94!$A1511,cbo942d_fix!$A$1:$C$209,3,0),B1511)</f>
        <v>755</v>
      </c>
      <c r="E1511">
        <f>IFERROR(VLOOKUP(valid_cbo94!$A1511,fix_plus_ggregation!$A$1:$C$2358,3,0),C1511)</f>
        <v>75</v>
      </c>
      <c r="F1511" s="4">
        <v>40002</v>
      </c>
      <c r="G1511" t="s">
        <v>2451</v>
      </c>
      <c r="H1511" t="s">
        <v>2419</v>
      </c>
      <c r="I1511" t="s">
        <v>2482</v>
      </c>
      <c r="J1511" t="s">
        <v>2548</v>
      </c>
      <c r="K1511" t="s">
        <v>1513</v>
      </c>
    </row>
    <row r="1512" spans="1:11" x14ac:dyDescent="0.2">
      <c r="A1512">
        <v>75590</v>
      </c>
      <c r="B1512">
        <v>755</v>
      </c>
      <c r="C1512">
        <v>75</v>
      </c>
      <c r="D1512">
        <f>IFERROR(VLOOKUP(valid_cbo94!$A1512,cbo942d_fix!$A$1:$C$209,3,0),B1512)</f>
        <v>755</v>
      </c>
      <c r="E1512">
        <f>IFERROR(VLOOKUP(valid_cbo94!$A1512,fix_plus_ggregation!$A$1:$C$2358,3,0),C1512)</f>
        <v>75</v>
      </c>
      <c r="F1512" s="4">
        <v>40002</v>
      </c>
      <c r="G1512" t="s">
        <v>2451</v>
      </c>
      <c r="H1512" t="s">
        <v>2419</v>
      </c>
      <c r="I1512" t="s">
        <v>2482</v>
      </c>
      <c r="J1512" t="s">
        <v>2548</v>
      </c>
      <c r="K1512" t="s">
        <v>1514</v>
      </c>
    </row>
    <row r="1513" spans="1:11" x14ac:dyDescent="0.2">
      <c r="A1513">
        <v>75612</v>
      </c>
      <c r="B1513">
        <v>756</v>
      </c>
      <c r="C1513">
        <v>75</v>
      </c>
      <c r="D1513">
        <f>IFERROR(VLOOKUP(valid_cbo94!$A1513,cbo942d_fix!$A$1:$C$209,3,0),B1513)</f>
        <v>756</v>
      </c>
      <c r="E1513">
        <f>IFERROR(VLOOKUP(valid_cbo94!$A1513,fix_plus_ggregation!$A$1:$C$2358,3,0),C1513)</f>
        <v>75</v>
      </c>
      <c r="F1513" s="4">
        <v>40002</v>
      </c>
      <c r="G1513" t="s">
        <v>2451</v>
      </c>
      <c r="H1513" t="s">
        <v>2419</v>
      </c>
      <c r="I1513" t="s">
        <v>2482</v>
      </c>
      <c r="J1513" t="s">
        <v>2548</v>
      </c>
      <c r="K1513" t="s">
        <v>1515</v>
      </c>
    </row>
    <row r="1514" spans="1:11" x14ac:dyDescent="0.2">
      <c r="A1514">
        <v>75615</v>
      </c>
      <c r="B1514">
        <v>756</v>
      </c>
      <c r="C1514">
        <v>75</v>
      </c>
      <c r="D1514">
        <f>IFERROR(VLOOKUP(valid_cbo94!$A1514,cbo942d_fix!$A$1:$C$209,3,0),B1514)</f>
        <v>756</v>
      </c>
      <c r="E1514">
        <f>IFERROR(VLOOKUP(valid_cbo94!$A1514,fix_plus_ggregation!$A$1:$C$2358,3,0),C1514)</f>
        <v>75</v>
      </c>
      <c r="F1514" s="4">
        <v>40002</v>
      </c>
      <c r="G1514" t="s">
        <v>2451</v>
      </c>
      <c r="H1514" t="s">
        <v>2419</v>
      </c>
      <c r="I1514" t="s">
        <v>2482</v>
      </c>
      <c r="J1514" t="s">
        <v>2548</v>
      </c>
      <c r="K1514" t="s">
        <v>1516</v>
      </c>
    </row>
    <row r="1515" spans="1:11" x14ac:dyDescent="0.2">
      <c r="A1515">
        <v>75620</v>
      </c>
      <c r="B1515">
        <v>756</v>
      </c>
      <c r="C1515">
        <v>75</v>
      </c>
      <c r="D1515">
        <f>IFERROR(VLOOKUP(valid_cbo94!$A1515,cbo942d_fix!$A$1:$C$209,3,0),B1515)</f>
        <v>756</v>
      </c>
      <c r="E1515">
        <f>IFERROR(VLOOKUP(valid_cbo94!$A1515,fix_plus_ggregation!$A$1:$C$2358,3,0),C1515)</f>
        <v>75</v>
      </c>
      <c r="F1515" s="4">
        <v>40002</v>
      </c>
      <c r="G1515" t="s">
        <v>2451</v>
      </c>
      <c r="H1515" t="s">
        <v>2419</v>
      </c>
      <c r="I1515" t="s">
        <v>2482</v>
      </c>
      <c r="J1515" t="s">
        <v>2548</v>
      </c>
      <c r="K1515" t="s">
        <v>1517</v>
      </c>
    </row>
    <row r="1516" spans="1:11" x14ac:dyDescent="0.2">
      <c r="A1516">
        <v>75625</v>
      </c>
      <c r="B1516">
        <v>756</v>
      </c>
      <c r="C1516">
        <v>75</v>
      </c>
      <c r="D1516">
        <f>IFERROR(VLOOKUP(valid_cbo94!$A1516,cbo942d_fix!$A$1:$C$209,3,0),B1516)</f>
        <v>756</v>
      </c>
      <c r="E1516">
        <f>IFERROR(VLOOKUP(valid_cbo94!$A1516,fix_plus_ggregation!$A$1:$C$2358,3,0),C1516)</f>
        <v>75</v>
      </c>
      <c r="F1516" s="4">
        <v>40002</v>
      </c>
      <c r="G1516" t="s">
        <v>2451</v>
      </c>
      <c r="H1516" t="s">
        <v>2419</v>
      </c>
      <c r="I1516" t="s">
        <v>2482</v>
      </c>
      <c r="J1516" t="s">
        <v>2548</v>
      </c>
      <c r="K1516" t="s">
        <v>1518</v>
      </c>
    </row>
    <row r="1517" spans="1:11" x14ac:dyDescent="0.2">
      <c r="A1517">
        <v>75635</v>
      </c>
      <c r="B1517">
        <v>756</v>
      </c>
      <c r="C1517">
        <v>75</v>
      </c>
      <c r="D1517">
        <f>IFERROR(VLOOKUP(valid_cbo94!$A1517,cbo942d_fix!$A$1:$C$209,3,0),B1517)</f>
        <v>756</v>
      </c>
      <c r="E1517">
        <f>IFERROR(VLOOKUP(valid_cbo94!$A1517,fix_plus_ggregation!$A$1:$C$2358,3,0),C1517)</f>
        <v>75</v>
      </c>
      <c r="F1517" s="4">
        <v>40002</v>
      </c>
      <c r="G1517" t="s">
        <v>2451</v>
      </c>
      <c r="H1517" t="s">
        <v>2419</v>
      </c>
      <c r="I1517" t="s">
        <v>2482</v>
      </c>
      <c r="J1517" t="s">
        <v>2548</v>
      </c>
      <c r="K1517" t="s">
        <v>1519</v>
      </c>
    </row>
    <row r="1518" spans="1:11" x14ac:dyDescent="0.2">
      <c r="A1518">
        <v>75640</v>
      </c>
      <c r="B1518">
        <v>756</v>
      </c>
      <c r="C1518">
        <v>75</v>
      </c>
      <c r="D1518">
        <f>IFERROR(VLOOKUP(valid_cbo94!$A1518,cbo942d_fix!$A$1:$C$209,3,0),B1518)</f>
        <v>756</v>
      </c>
      <c r="E1518">
        <f>IFERROR(VLOOKUP(valid_cbo94!$A1518,fix_plus_ggregation!$A$1:$C$2358,3,0),C1518)</f>
        <v>75</v>
      </c>
      <c r="F1518" s="4">
        <v>40002</v>
      </c>
      <c r="G1518" t="s">
        <v>2451</v>
      </c>
      <c r="H1518" t="s">
        <v>2419</v>
      </c>
      <c r="I1518" t="s">
        <v>2482</v>
      </c>
      <c r="J1518" t="s">
        <v>2548</v>
      </c>
      <c r="K1518" t="s">
        <v>1520</v>
      </c>
    </row>
    <row r="1519" spans="1:11" x14ac:dyDescent="0.2">
      <c r="A1519">
        <v>75643</v>
      </c>
      <c r="B1519">
        <v>756</v>
      </c>
      <c r="C1519">
        <v>75</v>
      </c>
      <c r="D1519">
        <f>IFERROR(VLOOKUP(valid_cbo94!$A1519,cbo942d_fix!$A$1:$C$209,3,0),B1519)</f>
        <v>756</v>
      </c>
      <c r="E1519">
        <f>IFERROR(VLOOKUP(valid_cbo94!$A1519,fix_plus_ggregation!$A$1:$C$2358,3,0),C1519)</f>
        <v>75</v>
      </c>
      <c r="F1519" s="4">
        <v>40002</v>
      </c>
      <c r="G1519" t="s">
        <v>2451</v>
      </c>
      <c r="H1519" t="s">
        <v>2419</v>
      </c>
      <c r="I1519" t="s">
        <v>2482</v>
      </c>
      <c r="J1519" t="s">
        <v>2548</v>
      </c>
      <c r="K1519" t="s">
        <v>1521</v>
      </c>
    </row>
    <row r="1520" spans="1:11" x14ac:dyDescent="0.2">
      <c r="A1520">
        <v>75645</v>
      </c>
      <c r="B1520">
        <v>756</v>
      </c>
      <c r="C1520">
        <v>75</v>
      </c>
      <c r="D1520">
        <f>IFERROR(VLOOKUP(valid_cbo94!$A1520,cbo942d_fix!$A$1:$C$209,3,0),B1520)</f>
        <v>756</v>
      </c>
      <c r="E1520">
        <f>IFERROR(VLOOKUP(valid_cbo94!$A1520,fix_plus_ggregation!$A$1:$C$2358,3,0),C1520)</f>
        <v>75</v>
      </c>
      <c r="F1520" s="4">
        <v>40002</v>
      </c>
      <c r="G1520" t="s">
        <v>2451</v>
      </c>
      <c r="H1520" t="s">
        <v>2419</v>
      </c>
      <c r="I1520" t="s">
        <v>2482</v>
      </c>
      <c r="J1520" t="s">
        <v>2548</v>
      </c>
      <c r="K1520" t="s">
        <v>1522</v>
      </c>
    </row>
    <row r="1521" spans="1:11" x14ac:dyDescent="0.2">
      <c r="A1521">
        <v>75647</v>
      </c>
      <c r="B1521">
        <v>756</v>
      </c>
      <c r="C1521">
        <v>75</v>
      </c>
      <c r="D1521">
        <f>IFERROR(VLOOKUP(valid_cbo94!$A1521,cbo942d_fix!$A$1:$C$209,3,0),B1521)</f>
        <v>756</v>
      </c>
      <c r="E1521">
        <f>IFERROR(VLOOKUP(valid_cbo94!$A1521,fix_plus_ggregation!$A$1:$C$2358,3,0),C1521)</f>
        <v>75</v>
      </c>
      <c r="F1521" s="4">
        <v>40002</v>
      </c>
      <c r="G1521" t="s">
        <v>2451</v>
      </c>
      <c r="H1521" t="s">
        <v>2419</v>
      </c>
      <c r="I1521" t="s">
        <v>2482</v>
      </c>
      <c r="J1521" t="s">
        <v>2548</v>
      </c>
      <c r="K1521" t="s">
        <v>1523</v>
      </c>
    </row>
    <row r="1522" spans="1:11" x14ac:dyDescent="0.2">
      <c r="A1522">
        <v>75660</v>
      </c>
      <c r="B1522">
        <v>756</v>
      </c>
      <c r="C1522">
        <v>75</v>
      </c>
      <c r="D1522">
        <f>IFERROR(VLOOKUP(valid_cbo94!$A1522,cbo942d_fix!$A$1:$C$209,3,0),B1522)</f>
        <v>756</v>
      </c>
      <c r="E1522">
        <f>IFERROR(VLOOKUP(valid_cbo94!$A1522,fix_plus_ggregation!$A$1:$C$2358,3,0),C1522)</f>
        <v>75</v>
      </c>
      <c r="F1522" s="4">
        <v>40002</v>
      </c>
      <c r="G1522" t="s">
        <v>2451</v>
      </c>
      <c r="H1522" t="s">
        <v>2419</v>
      </c>
      <c r="I1522" t="s">
        <v>2482</v>
      </c>
      <c r="J1522" t="s">
        <v>2548</v>
      </c>
      <c r="K1522" t="s">
        <v>1524</v>
      </c>
    </row>
    <row r="1523" spans="1:11" x14ac:dyDescent="0.2">
      <c r="A1523">
        <v>75670</v>
      </c>
      <c r="B1523">
        <v>756</v>
      </c>
      <c r="C1523">
        <v>75</v>
      </c>
      <c r="D1523">
        <f>IFERROR(VLOOKUP(valid_cbo94!$A1523,cbo942d_fix!$A$1:$C$209,3,0),B1523)</f>
        <v>756</v>
      </c>
      <c r="E1523">
        <f>IFERROR(VLOOKUP(valid_cbo94!$A1523,fix_plus_ggregation!$A$1:$C$2358,3,0),C1523)</f>
        <v>75</v>
      </c>
      <c r="F1523" s="4">
        <v>40002</v>
      </c>
      <c r="G1523" t="s">
        <v>2451</v>
      </c>
      <c r="H1523" t="s">
        <v>2419</v>
      </c>
      <c r="I1523" t="s">
        <v>2482</v>
      </c>
      <c r="J1523" t="s">
        <v>2548</v>
      </c>
      <c r="K1523" t="s">
        <v>1525</v>
      </c>
    </row>
    <row r="1524" spans="1:11" x14ac:dyDescent="0.2">
      <c r="A1524">
        <v>75675</v>
      </c>
      <c r="B1524">
        <v>756</v>
      </c>
      <c r="C1524">
        <v>75</v>
      </c>
      <c r="D1524">
        <f>IFERROR(VLOOKUP(valid_cbo94!$A1524,cbo942d_fix!$A$1:$C$209,3,0),B1524)</f>
        <v>756</v>
      </c>
      <c r="E1524">
        <f>IFERROR(VLOOKUP(valid_cbo94!$A1524,fix_plus_ggregation!$A$1:$C$2358,3,0),C1524)</f>
        <v>75</v>
      </c>
      <c r="F1524" s="4">
        <v>40002</v>
      </c>
      <c r="G1524" t="s">
        <v>2451</v>
      </c>
      <c r="H1524" t="s">
        <v>2419</v>
      </c>
      <c r="I1524" t="s">
        <v>2482</v>
      </c>
      <c r="J1524" t="s">
        <v>2548</v>
      </c>
      <c r="K1524" t="s">
        <v>1526</v>
      </c>
    </row>
    <row r="1525" spans="1:11" x14ac:dyDescent="0.2">
      <c r="A1525">
        <v>75680</v>
      </c>
      <c r="B1525">
        <v>756</v>
      </c>
      <c r="C1525">
        <v>75</v>
      </c>
      <c r="D1525">
        <f>IFERROR(VLOOKUP(valid_cbo94!$A1525,cbo942d_fix!$A$1:$C$209,3,0),B1525)</f>
        <v>756</v>
      </c>
      <c r="E1525">
        <f>IFERROR(VLOOKUP(valid_cbo94!$A1525,fix_plus_ggregation!$A$1:$C$2358,3,0),C1525)</f>
        <v>75</v>
      </c>
      <c r="F1525" s="4">
        <v>40002</v>
      </c>
      <c r="G1525" t="s">
        <v>2451</v>
      </c>
      <c r="H1525" t="s">
        <v>2419</v>
      </c>
      <c r="I1525" t="s">
        <v>2482</v>
      </c>
      <c r="J1525" t="s">
        <v>2548</v>
      </c>
      <c r="K1525" t="s">
        <v>1527</v>
      </c>
    </row>
    <row r="1526" spans="1:11" x14ac:dyDescent="0.2">
      <c r="A1526">
        <v>75685</v>
      </c>
      <c r="B1526">
        <v>756</v>
      </c>
      <c r="C1526">
        <v>75</v>
      </c>
      <c r="D1526">
        <f>IFERROR(VLOOKUP(valid_cbo94!$A1526,cbo942d_fix!$A$1:$C$209,3,0),B1526)</f>
        <v>756</v>
      </c>
      <c r="E1526">
        <f>IFERROR(VLOOKUP(valid_cbo94!$A1526,fix_plus_ggregation!$A$1:$C$2358,3,0),C1526)</f>
        <v>75</v>
      </c>
      <c r="F1526" s="4">
        <v>40002</v>
      </c>
      <c r="G1526" t="s">
        <v>2451</v>
      </c>
      <c r="H1526" t="s">
        <v>2419</v>
      </c>
      <c r="I1526" t="s">
        <v>2482</v>
      </c>
      <c r="J1526" t="s">
        <v>2548</v>
      </c>
      <c r="K1526" t="s">
        <v>1528</v>
      </c>
    </row>
    <row r="1527" spans="1:11" x14ac:dyDescent="0.2">
      <c r="A1527">
        <v>75690</v>
      </c>
      <c r="B1527">
        <v>756</v>
      </c>
      <c r="C1527">
        <v>75</v>
      </c>
      <c r="D1527">
        <f>IFERROR(VLOOKUP(valid_cbo94!$A1527,cbo942d_fix!$A$1:$C$209,3,0),B1527)</f>
        <v>756</v>
      </c>
      <c r="E1527">
        <f>IFERROR(VLOOKUP(valid_cbo94!$A1527,fix_plus_ggregation!$A$1:$C$2358,3,0),C1527)</f>
        <v>75</v>
      </c>
      <c r="F1527" s="4">
        <v>40002</v>
      </c>
      <c r="G1527" t="s">
        <v>2451</v>
      </c>
      <c r="H1527" t="s">
        <v>2419</v>
      </c>
      <c r="I1527" t="s">
        <v>2482</v>
      </c>
      <c r="J1527" t="s">
        <v>2548</v>
      </c>
      <c r="K1527" t="s">
        <v>1529</v>
      </c>
    </row>
    <row r="1528" spans="1:11" x14ac:dyDescent="0.2">
      <c r="A1528">
        <v>75920</v>
      </c>
      <c r="B1528">
        <v>759</v>
      </c>
      <c r="C1528">
        <v>75</v>
      </c>
      <c r="D1528">
        <f>IFERROR(VLOOKUP(valid_cbo94!$A1528,cbo942d_fix!$A$1:$C$209,3,0),B1528)</f>
        <v>759</v>
      </c>
      <c r="E1528">
        <f>IFERROR(VLOOKUP(valid_cbo94!$A1528,fix_plus_ggregation!$A$1:$C$2358,3,0),C1528)</f>
        <v>75</v>
      </c>
      <c r="F1528" s="4">
        <v>40002</v>
      </c>
      <c r="G1528" t="s">
        <v>2451</v>
      </c>
      <c r="H1528" t="s">
        <v>2419</v>
      </c>
      <c r="I1528" t="s">
        <v>2482</v>
      </c>
      <c r="J1528" t="s">
        <v>2548</v>
      </c>
      <c r="K1528" t="s">
        <v>1530</v>
      </c>
    </row>
    <row r="1529" spans="1:11" x14ac:dyDescent="0.2">
      <c r="A1529">
        <v>75925</v>
      </c>
      <c r="B1529">
        <v>759</v>
      </c>
      <c r="C1529">
        <v>75</v>
      </c>
      <c r="D1529">
        <f>IFERROR(VLOOKUP(valid_cbo94!$A1529,cbo942d_fix!$A$1:$C$209,3,0),B1529)</f>
        <v>759</v>
      </c>
      <c r="E1529">
        <f>IFERROR(VLOOKUP(valid_cbo94!$A1529,fix_plus_ggregation!$A$1:$C$2358,3,0),C1529)</f>
        <v>75</v>
      </c>
      <c r="F1529" s="4">
        <v>40002</v>
      </c>
      <c r="G1529" t="s">
        <v>2451</v>
      </c>
      <c r="H1529" t="s">
        <v>2419</v>
      </c>
      <c r="I1529" t="s">
        <v>2482</v>
      </c>
      <c r="J1529" t="s">
        <v>2548</v>
      </c>
      <c r="K1529" t="s">
        <v>1531</v>
      </c>
    </row>
    <row r="1530" spans="1:11" x14ac:dyDescent="0.2">
      <c r="A1530">
        <v>75930</v>
      </c>
      <c r="B1530">
        <v>759</v>
      </c>
      <c r="C1530">
        <v>75</v>
      </c>
      <c r="D1530">
        <f>IFERROR(VLOOKUP(valid_cbo94!$A1530,cbo942d_fix!$A$1:$C$209,3,0),B1530)</f>
        <v>759</v>
      </c>
      <c r="E1530">
        <f>IFERROR(VLOOKUP(valid_cbo94!$A1530,fix_plus_ggregation!$A$1:$C$2358,3,0),C1530)</f>
        <v>75</v>
      </c>
      <c r="F1530" s="4">
        <v>40002</v>
      </c>
      <c r="G1530" t="s">
        <v>2451</v>
      </c>
      <c r="H1530" t="s">
        <v>2419</v>
      </c>
      <c r="I1530" t="s">
        <v>2482</v>
      </c>
      <c r="J1530" t="s">
        <v>2548</v>
      </c>
      <c r="K1530" t="s">
        <v>1532</v>
      </c>
    </row>
    <row r="1531" spans="1:11" x14ac:dyDescent="0.2">
      <c r="A1531">
        <v>75940</v>
      </c>
      <c r="B1531">
        <v>759</v>
      </c>
      <c r="C1531">
        <v>75</v>
      </c>
      <c r="D1531">
        <f>IFERROR(VLOOKUP(valid_cbo94!$A1531,cbo942d_fix!$A$1:$C$209,3,0),B1531)</f>
        <v>759</v>
      </c>
      <c r="E1531">
        <f>IFERROR(VLOOKUP(valid_cbo94!$A1531,fix_plus_ggregation!$A$1:$C$2358,3,0),C1531)</f>
        <v>75</v>
      </c>
      <c r="F1531" s="4">
        <v>40002</v>
      </c>
      <c r="G1531" t="s">
        <v>2451</v>
      </c>
      <c r="H1531" t="s">
        <v>2419</v>
      </c>
      <c r="I1531" t="s">
        <v>2482</v>
      </c>
      <c r="J1531" t="s">
        <v>2548</v>
      </c>
      <c r="K1531" t="s">
        <v>1533</v>
      </c>
    </row>
    <row r="1532" spans="1:11" x14ac:dyDescent="0.2">
      <c r="A1532">
        <v>75955</v>
      </c>
      <c r="B1532">
        <v>759</v>
      </c>
      <c r="C1532">
        <v>75</v>
      </c>
      <c r="D1532">
        <f>IFERROR(VLOOKUP(valid_cbo94!$A1532,cbo942d_fix!$A$1:$C$209,3,0),B1532)</f>
        <v>759</v>
      </c>
      <c r="E1532">
        <f>IFERROR(VLOOKUP(valid_cbo94!$A1532,fix_plus_ggregation!$A$1:$C$2358,3,0),C1532)</f>
        <v>75</v>
      </c>
      <c r="F1532" s="4">
        <v>40002</v>
      </c>
      <c r="G1532" t="s">
        <v>2451</v>
      </c>
      <c r="H1532" t="s">
        <v>2419</v>
      </c>
      <c r="I1532" t="s">
        <v>2482</v>
      </c>
      <c r="J1532" t="s">
        <v>2548</v>
      </c>
      <c r="K1532" t="s">
        <v>1534</v>
      </c>
    </row>
    <row r="1533" spans="1:11" x14ac:dyDescent="0.2">
      <c r="A1533">
        <v>75960</v>
      </c>
      <c r="B1533">
        <v>759</v>
      </c>
      <c r="C1533">
        <v>75</v>
      </c>
      <c r="D1533">
        <f>IFERROR(VLOOKUP(valid_cbo94!$A1533,cbo942d_fix!$A$1:$C$209,3,0),B1533)</f>
        <v>759</v>
      </c>
      <c r="E1533">
        <f>IFERROR(VLOOKUP(valid_cbo94!$A1533,fix_plus_ggregation!$A$1:$C$2358,3,0),C1533)</f>
        <v>75</v>
      </c>
      <c r="F1533" s="4">
        <v>40002</v>
      </c>
      <c r="G1533" t="s">
        <v>2451</v>
      </c>
      <c r="H1533" t="s">
        <v>2419</v>
      </c>
      <c r="I1533" t="s">
        <v>2482</v>
      </c>
      <c r="J1533" t="s">
        <v>2548</v>
      </c>
      <c r="K1533" t="s">
        <v>1535</v>
      </c>
    </row>
    <row r="1534" spans="1:11" x14ac:dyDescent="0.2">
      <c r="A1534">
        <v>75965</v>
      </c>
      <c r="B1534">
        <v>759</v>
      </c>
      <c r="C1534">
        <v>75</v>
      </c>
      <c r="D1534">
        <f>IFERROR(VLOOKUP(valid_cbo94!$A1534,cbo942d_fix!$A$1:$C$209,3,0),B1534)</f>
        <v>759</v>
      </c>
      <c r="E1534">
        <f>IFERROR(VLOOKUP(valid_cbo94!$A1534,fix_plus_ggregation!$A$1:$C$2358,3,0),C1534)</f>
        <v>75</v>
      </c>
      <c r="F1534" s="4">
        <v>40002</v>
      </c>
      <c r="G1534" t="s">
        <v>2451</v>
      </c>
      <c r="H1534" t="s">
        <v>2419</v>
      </c>
      <c r="I1534" t="s">
        <v>2482</v>
      </c>
      <c r="J1534" t="s">
        <v>2548</v>
      </c>
      <c r="K1534" t="s">
        <v>1536</v>
      </c>
    </row>
    <row r="1535" spans="1:11" x14ac:dyDescent="0.2">
      <c r="A1535">
        <v>75970</v>
      </c>
      <c r="B1535">
        <v>759</v>
      </c>
      <c r="C1535">
        <v>75</v>
      </c>
      <c r="D1535">
        <f>IFERROR(VLOOKUP(valid_cbo94!$A1535,cbo942d_fix!$A$1:$C$209,3,0),B1535)</f>
        <v>759</v>
      </c>
      <c r="E1535">
        <f>IFERROR(VLOOKUP(valid_cbo94!$A1535,fix_plus_ggregation!$A$1:$C$2358,3,0),C1535)</f>
        <v>75</v>
      </c>
      <c r="F1535" s="4">
        <v>40002</v>
      </c>
      <c r="G1535" t="s">
        <v>2451</v>
      </c>
      <c r="H1535" t="s">
        <v>2419</v>
      </c>
      <c r="I1535" t="s">
        <v>2482</v>
      </c>
      <c r="J1535" t="s">
        <v>2548</v>
      </c>
      <c r="K1535" t="s">
        <v>1537</v>
      </c>
    </row>
    <row r="1536" spans="1:11" x14ac:dyDescent="0.2">
      <c r="A1536">
        <v>75980</v>
      </c>
      <c r="B1536">
        <v>759</v>
      </c>
      <c r="C1536">
        <v>75</v>
      </c>
      <c r="D1536">
        <f>IFERROR(VLOOKUP(valid_cbo94!$A1536,cbo942d_fix!$A$1:$C$209,3,0),B1536)</f>
        <v>759</v>
      </c>
      <c r="E1536">
        <f>IFERROR(VLOOKUP(valid_cbo94!$A1536,fix_plus_ggregation!$A$1:$C$2358,3,0),C1536)</f>
        <v>75</v>
      </c>
      <c r="F1536" s="4">
        <v>40002</v>
      </c>
      <c r="G1536" t="s">
        <v>2451</v>
      </c>
      <c r="H1536" t="s">
        <v>2419</v>
      </c>
      <c r="I1536" t="s">
        <v>2482</v>
      </c>
      <c r="J1536" t="s">
        <v>2548</v>
      </c>
      <c r="K1536" t="s">
        <v>1538</v>
      </c>
    </row>
    <row r="1537" spans="1:11" x14ac:dyDescent="0.2">
      <c r="A1537">
        <v>75990</v>
      </c>
      <c r="B1537">
        <v>759</v>
      </c>
      <c r="C1537">
        <v>75</v>
      </c>
      <c r="D1537">
        <f>IFERROR(VLOOKUP(valid_cbo94!$A1537,cbo942d_fix!$A$1:$C$209,3,0),B1537)</f>
        <v>759</v>
      </c>
      <c r="E1537">
        <f>IFERROR(VLOOKUP(valid_cbo94!$A1537,fix_plus_ggregation!$A$1:$C$2358,3,0),C1537)</f>
        <v>75</v>
      </c>
      <c r="F1537" s="4">
        <v>40002</v>
      </c>
      <c r="G1537" t="s">
        <v>2451</v>
      </c>
      <c r="H1537" t="s">
        <v>2419</v>
      </c>
      <c r="I1537" t="s">
        <v>2482</v>
      </c>
      <c r="J1537" t="s">
        <v>2548</v>
      </c>
      <c r="K1537" t="s">
        <v>1539</v>
      </c>
    </row>
    <row r="1538" spans="1:11" x14ac:dyDescent="0.2">
      <c r="A1538">
        <v>76120</v>
      </c>
      <c r="B1538">
        <v>761</v>
      </c>
      <c r="C1538">
        <v>76</v>
      </c>
      <c r="D1538">
        <f>IFERROR(VLOOKUP(valid_cbo94!$A1538,cbo942d_fix!$A$1:$C$209,3,0),B1538)</f>
        <v>761</v>
      </c>
      <c r="E1538">
        <f>IFERROR(VLOOKUP(valid_cbo94!$A1538,fix_plus_ggregation!$A$1:$C$2358,3,0),C1538)</f>
        <v>76</v>
      </c>
      <c r="F1538" s="4">
        <v>40002</v>
      </c>
      <c r="G1538" t="s">
        <v>2451</v>
      </c>
      <c r="H1538" t="s">
        <v>2420</v>
      </c>
      <c r="I1538" t="s">
        <v>2420</v>
      </c>
      <c r="J1538" t="s">
        <v>2546</v>
      </c>
      <c r="K1538" t="s">
        <v>1540</v>
      </c>
    </row>
    <row r="1539" spans="1:11" x14ac:dyDescent="0.2">
      <c r="A1539">
        <v>76130</v>
      </c>
      <c r="B1539">
        <v>761</v>
      </c>
      <c r="C1539">
        <v>76</v>
      </c>
      <c r="D1539">
        <f>IFERROR(VLOOKUP(valid_cbo94!$A1539,cbo942d_fix!$A$1:$C$209,3,0),B1539)</f>
        <v>761</v>
      </c>
      <c r="E1539">
        <f>IFERROR(VLOOKUP(valid_cbo94!$A1539,fix_plus_ggregation!$A$1:$C$2358,3,0),C1539)</f>
        <v>76</v>
      </c>
      <c r="F1539" s="4">
        <v>40002</v>
      </c>
      <c r="G1539" t="s">
        <v>2451</v>
      </c>
      <c r="H1539" t="s">
        <v>2420</v>
      </c>
      <c r="I1539" t="s">
        <v>2420</v>
      </c>
      <c r="J1539" t="s">
        <v>2546</v>
      </c>
      <c r="K1539" t="s">
        <v>1541</v>
      </c>
    </row>
    <row r="1540" spans="1:11" x14ac:dyDescent="0.2">
      <c r="A1540">
        <v>76135</v>
      </c>
      <c r="B1540">
        <v>761</v>
      </c>
      <c r="C1540">
        <v>76</v>
      </c>
      <c r="D1540">
        <f>IFERROR(VLOOKUP(valid_cbo94!$A1540,cbo942d_fix!$A$1:$C$209,3,0),B1540)</f>
        <v>761</v>
      </c>
      <c r="E1540">
        <f>IFERROR(VLOOKUP(valid_cbo94!$A1540,fix_plus_ggregation!$A$1:$C$2358,3,0),C1540)</f>
        <v>76</v>
      </c>
      <c r="F1540" s="4">
        <v>40002</v>
      </c>
      <c r="G1540" t="s">
        <v>2451</v>
      </c>
      <c r="H1540" t="s">
        <v>2420</v>
      </c>
      <c r="I1540" t="s">
        <v>2420</v>
      </c>
      <c r="J1540" t="s">
        <v>2546</v>
      </c>
      <c r="K1540" t="s">
        <v>1542</v>
      </c>
    </row>
    <row r="1541" spans="1:11" x14ac:dyDescent="0.2">
      <c r="A1541">
        <v>76137</v>
      </c>
      <c r="B1541">
        <v>761</v>
      </c>
      <c r="C1541">
        <v>76</v>
      </c>
      <c r="D1541">
        <f>IFERROR(VLOOKUP(valid_cbo94!$A1541,cbo942d_fix!$A$1:$C$209,3,0),B1541)</f>
        <v>761</v>
      </c>
      <c r="E1541">
        <f>IFERROR(VLOOKUP(valid_cbo94!$A1541,fix_plus_ggregation!$A$1:$C$2358,3,0),C1541)</f>
        <v>76</v>
      </c>
      <c r="F1541" s="4">
        <v>40002</v>
      </c>
      <c r="G1541" t="s">
        <v>2451</v>
      </c>
      <c r="H1541" t="s">
        <v>2420</v>
      </c>
      <c r="I1541" t="s">
        <v>2420</v>
      </c>
      <c r="J1541" t="s">
        <v>2546</v>
      </c>
      <c r="K1541" t="s">
        <v>1543</v>
      </c>
    </row>
    <row r="1542" spans="1:11" x14ac:dyDescent="0.2">
      <c r="A1542">
        <v>76140</v>
      </c>
      <c r="B1542">
        <v>761</v>
      </c>
      <c r="C1542">
        <v>76</v>
      </c>
      <c r="D1542">
        <f>IFERROR(VLOOKUP(valid_cbo94!$A1542,cbo942d_fix!$A$1:$C$209,3,0),B1542)</f>
        <v>761</v>
      </c>
      <c r="E1542">
        <f>IFERROR(VLOOKUP(valid_cbo94!$A1542,fix_plus_ggregation!$A$1:$C$2358,3,0),C1542)</f>
        <v>76</v>
      </c>
      <c r="F1542" s="4">
        <v>40002</v>
      </c>
      <c r="G1542" t="s">
        <v>2451</v>
      </c>
      <c r="H1542" t="s">
        <v>2420</v>
      </c>
      <c r="I1542" t="s">
        <v>2420</v>
      </c>
      <c r="J1542" t="s">
        <v>2546</v>
      </c>
      <c r="K1542" t="s">
        <v>1544</v>
      </c>
    </row>
    <row r="1543" spans="1:11" x14ac:dyDescent="0.2">
      <c r="A1543">
        <v>76143</v>
      </c>
      <c r="B1543">
        <v>761</v>
      </c>
      <c r="C1543">
        <v>76</v>
      </c>
      <c r="D1543">
        <f>IFERROR(VLOOKUP(valid_cbo94!$A1543,cbo942d_fix!$A$1:$C$209,3,0),B1543)</f>
        <v>761</v>
      </c>
      <c r="E1543">
        <f>IFERROR(VLOOKUP(valid_cbo94!$A1543,fix_plus_ggregation!$A$1:$C$2358,3,0),C1543)</f>
        <v>76</v>
      </c>
      <c r="F1543" s="4">
        <v>40002</v>
      </c>
      <c r="G1543" t="s">
        <v>2451</v>
      </c>
      <c r="H1543" t="s">
        <v>2420</v>
      </c>
      <c r="I1543" t="s">
        <v>2420</v>
      </c>
      <c r="J1543" t="s">
        <v>2546</v>
      </c>
      <c r="K1543" t="s">
        <v>1545</v>
      </c>
    </row>
    <row r="1544" spans="1:11" x14ac:dyDescent="0.2">
      <c r="A1544">
        <v>76145</v>
      </c>
      <c r="B1544">
        <v>761</v>
      </c>
      <c r="C1544">
        <v>76</v>
      </c>
      <c r="D1544">
        <f>IFERROR(VLOOKUP(valid_cbo94!$A1544,cbo942d_fix!$A$1:$C$209,3,0),B1544)</f>
        <v>761</v>
      </c>
      <c r="E1544">
        <f>IFERROR(VLOOKUP(valid_cbo94!$A1544,fix_plus_ggregation!$A$1:$C$2358,3,0),C1544)</f>
        <v>76</v>
      </c>
      <c r="F1544" s="4">
        <v>40002</v>
      </c>
      <c r="G1544" t="s">
        <v>2451</v>
      </c>
      <c r="H1544" t="s">
        <v>2420</v>
      </c>
      <c r="I1544" t="s">
        <v>2420</v>
      </c>
      <c r="J1544" t="s">
        <v>2546</v>
      </c>
      <c r="K1544" t="s">
        <v>1546</v>
      </c>
    </row>
    <row r="1545" spans="1:11" x14ac:dyDescent="0.2">
      <c r="A1545">
        <v>76147</v>
      </c>
      <c r="B1545">
        <v>761</v>
      </c>
      <c r="C1545">
        <v>76</v>
      </c>
      <c r="D1545">
        <f>IFERROR(VLOOKUP(valid_cbo94!$A1545,cbo942d_fix!$A$1:$C$209,3,0),B1545)</f>
        <v>761</v>
      </c>
      <c r="E1545">
        <f>IFERROR(VLOOKUP(valid_cbo94!$A1545,fix_plus_ggregation!$A$1:$C$2358,3,0),C1545)</f>
        <v>76</v>
      </c>
      <c r="F1545" s="4">
        <v>40002</v>
      </c>
      <c r="G1545" t="s">
        <v>2451</v>
      </c>
      <c r="H1545" t="s">
        <v>2420</v>
      </c>
      <c r="I1545" t="s">
        <v>2420</v>
      </c>
      <c r="J1545" t="s">
        <v>2546</v>
      </c>
      <c r="K1545" t="s">
        <v>1547</v>
      </c>
    </row>
    <row r="1546" spans="1:11" x14ac:dyDescent="0.2">
      <c r="A1546">
        <v>76150</v>
      </c>
      <c r="B1546">
        <v>761</v>
      </c>
      <c r="C1546">
        <v>76</v>
      </c>
      <c r="D1546">
        <f>IFERROR(VLOOKUP(valid_cbo94!$A1546,cbo942d_fix!$A$1:$C$209,3,0),B1546)</f>
        <v>761</v>
      </c>
      <c r="E1546">
        <f>IFERROR(VLOOKUP(valid_cbo94!$A1546,fix_plus_ggregation!$A$1:$C$2358,3,0),C1546)</f>
        <v>76</v>
      </c>
      <c r="F1546" s="4">
        <v>40002</v>
      </c>
      <c r="G1546" t="s">
        <v>2451</v>
      </c>
      <c r="H1546" t="s">
        <v>2420</v>
      </c>
      <c r="I1546" t="s">
        <v>2420</v>
      </c>
      <c r="J1546" t="s">
        <v>2546</v>
      </c>
      <c r="K1546" t="s">
        <v>1548</v>
      </c>
    </row>
    <row r="1547" spans="1:11" x14ac:dyDescent="0.2">
      <c r="A1547">
        <v>76153</v>
      </c>
      <c r="B1547">
        <v>761</v>
      </c>
      <c r="C1547">
        <v>76</v>
      </c>
      <c r="D1547">
        <f>IFERROR(VLOOKUP(valid_cbo94!$A1547,cbo942d_fix!$A$1:$C$209,3,0),B1547)</f>
        <v>761</v>
      </c>
      <c r="E1547">
        <f>IFERROR(VLOOKUP(valid_cbo94!$A1547,fix_plus_ggregation!$A$1:$C$2358,3,0),C1547)</f>
        <v>76</v>
      </c>
      <c r="F1547" s="4">
        <v>40002</v>
      </c>
      <c r="G1547" t="s">
        <v>2451</v>
      </c>
      <c r="H1547" t="s">
        <v>2420</v>
      </c>
      <c r="I1547" t="s">
        <v>2420</v>
      </c>
      <c r="J1547" t="s">
        <v>2546</v>
      </c>
      <c r="K1547" t="s">
        <v>1549</v>
      </c>
    </row>
    <row r="1548" spans="1:11" x14ac:dyDescent="0.2">
      <c r="A1548">
        <v>76155</v>
      </c>
      <c r="B1548">
        <v>761</v>
      </c>
      <c r="C1548">
        <v>76</v>
      </c>
      <c r="D1548">
        <f>IFERROR(VLOOKUP(valid_cbo94!$A1548,cbo942d_fix!$A$1:$C$209,3,0),B1548)</f>
        <v>761</v>
      </c>
      <c r="E1548">
        <f>IFERROR(VLOOKUP(valid_cbo94!$A1548,fix_plus_ggregation!$A$1:$C$2358,3,0),C1548)</f>
        <v>76</v>
      </c>
      <c r="F1548" s="4">
        <v>40002</v>
      </c>
      <c r="G1548" t="s">
        <v>2451</v>
      </c>
      <c r="H1548" t="s">
        <v>2420</v>
      </c>
      <c r="I1548" t="s">
        <v>2420</v>
      </c>
      <c r="J1548" t="s">
        <v>2546</v>
      </c>
      <c r="K1548" t="s">
        <v>1550</v>
      </c>
    </row>
    <row r="1549" spans="1:11" x14ac:dyDescent="0.2">
      <c r="A1549">
        <v>76190</v>
      </c>
      <c r="B1549">
        <v>761</v>
      </c>
      <c r="C1549">
        <v>76</v>
      </c>
      <c r="D1549">
        <f>IFERROR(VLOOKUP(valid_cbo94!$A1549,cbo942d_fix!$A$1:$C$209,3,0),B1549)</f>
        <v>761</v>
      </c>
      <c r="E1549">
        <f>IFERROR(VLOOKUP(valid_cbo94!$A1549,fix_plus_ggregation!$A$1:$C$2358,3,0),C1549)</f>
        <v>76</v>
      </c>
      <c r="F1549" s="4">
        <v>40002</v>
      </c>
      <c r="G1549" t="s">
        <v>2451</v>
      </c>
      <c r="H1549" t="s">
        <v>2420</v>
      </c>
      <c r="I1549" t="s">
        <v>2420</v>
      </c>
      <c r="J1549" t="s">
        <v>2546</v>
      </c>
      <c r="K1549" t="s">
        <v>1551</v>
      </c>
    </row>
    <row r="1550" spans="1:11" x14ac:dyDescent="0.2">
      <c r="A1550">
        <v>77110</v>
      </c>
      <c r="B1550">
        <v>771</v>
      </c>
      <c r="C1550">
        <v>77</v>
      </c>
      <c r="D1550">
        <f>IFERROR(VLOOKUP(valid_cbo94!$A1550,cbo942d_fix!$A$1:$C$209,3,0),B1550)</f>
        <v>771</v>
      </c>
      <c r="E1550">
        <f>IFERROR(VLOOKUP(valid_cbo94!$A1550,fix_plus_ggregation!$A$1:$C$2358,3,0),C1550)</f>
        <v>77</v>
      </c>
      <c r="F1550" s="4">
        <v>40002</v>
      </c>
      <c r="G1550" t="s">
        <v>2451</v>
      </c>
      <c r="H1550" t="s">
        <v>2421</v>
      </c>
      <c r="I1550" t="s">
        <v>2421</v>
      </c>
      <c r="J1550" t="s">
        <v>2549</v>
      </c>
      <c r="K1550" t="s">
        <v>1552</v>
      </c>
    </row>
    <row r="1551" spans="1:11" x14ac:dyDescent="0.2">
      <c r="A1551">
        <v>77120</v>
      </c>
      <c r="B1551">
        <v>771</v>
      </c>
      <c r="C1551">
        <v>77</v>
      </c>
      <c r="D1551">
        <f>IFERROR(VLOOKUP(valid_cbo94!$A1551,cbo942d_fix!$A$1:$C$209,3,0),B1551)</f>
        <v>771</v>
      </c>
      <c r="E1551">
        <f>IFERROR(VLOOKUP(valid_cbo94!$A1551,fix_plus_ggregation!$A$1:$C$2358,3,0),C1551)</f>
        <v>77</v>
      </c>
      <c r="F1551" s="4">
        <v>40002</v>
      </c>
      <c r="G1551" t="s">
        <v>2451</v>
      </c>
      <c r="H1551" t="s">
        <v>2421</v>
      </c>
      <c r="I1551" t="s">
        <v>2421</v>
      </c>
      <c r="J1551" t="s">
        <v>2549</v>
      </c>
      <c r="K1551" t="s">
        <v>1553</v>
      </c>
    </row>
    <row r="1552" spans="1:11" x14ac:dyDescent="0.2">
      <c r="A1552">
        <v>77130</v>
      </c>
      <c r="B1552">
        <v>771</v>
      </c>
      <c r="C1552">
        <v>77</v>
      </c>
      <c r="D1552">
        <f>IFERROR(VLOOKUP(valid_cbo94!$A1552,cbo942d_fix!$A$1:$C$209,3,0),B1552)</f>
        <v>771</v>
      </c>
      <c r="E1552">
        <f>IFERROR(VLOOKUP(valid_cbo94!$A1552,fix_plus_ggregation!$A$1:$C$2358,3,0),C1552)</f>
        <v>77</v>
      </c>
      <c r="F1552" s="4">
        <v>40002</v>
      </c>
      <c r="G1552" t="s">
        <v>2451</v>
      </c>
      <c r="H1552" t="s">
        <v>2421</v>
      </c>
      <c r="I1552" t="s">
        <v>2421</v>
      </c>
      <c r="J1552" t="s">
        <v>2549</v>
      </c>
      <c r="K1552" t="s">
        <v>1554</v>
      </c>
    </row>
    <row r="1553" spans="1:11" x14ac:dyDescent="0.2">
      <c r="A1553">
        <v>77140</v>
      </c>
      <c r="B1553">
        <v>771</v>
      </c>
      <c r="C1553">
        <v>77</v>
      </c>
      <c r="D1553">
        <f>IFERROR(VLOOKUP(valid_cbo94!$A1553,cbo942d_fix!$A$1:$C$209,3,0),B1553)</f>
        <v>771</v>
      </c>
      <c r="E1553">
        <f>IFERROR(VLOOKUP(valid_cbo94!$A1553,fix_plus_ggregation!$A$1:$C$2358,3,0),C1553)</f>
        <v>77</v>
      </c>
      <c r="F1553" s="4">
        <v>40002</v>
      </c>
      <c r="G1553" t="s">
        <v>2451</v>
      </c>
      <c r="H1553" t="s">
        <v>2421</v>
      </c>
      <c r="I1553" t="s">
        <v>2421</v>
      </c>
      <c r="J1553" t="s">
        <v>2549</v>
      </c>
      <c r="K1553" t="s">
        <v>1555</v>
      </c>
    </row>
    <row r="1554" spans="1:11" x14ac:dyDescent="0.2">
      <c r="A1554">
        <v>77190</v>
      </c>
      <c r="B1554">
        <v>771</v>
      </c>
      <c r="C1554">
        <v>77</v>
      </c>
      <c r="D1554">
        <f>IFERROR(VLOOKUP(valid_cbo94!$A1554,cbo942d_fix!$A$1:$C$209,3,0),B1554)</f>
        <v>771</v>
      </c>
      <c r="E1554">
        <f>IFERROR(VLOOKUP(valid_cbo94!$A1554,fix_plus_ggregation!$A$1:$C$2358,3,0),C1554)</f>
        <v>77</v>
      </c>
      <c r="F1554" s="4">
        <v>40002</v>
      </c>
      <c r="G1554" t="s">
        <v>2451</v>
      </c>
      <c r="H1554" t="s">
        <v>2421</v>
      </c>
      <c r="I1554" t="s">
        <v>2421</v>
      </c>
      <c r="J1554" t="s">
        <v>2549</v>
      </c>
      <c r="K1554" t="s">
        <v>1556</v>
      </c>
    </row>
    <row r="1555" spans="1:11" x14ac:dyDescent="0.2">
      <c r="A1555">
        <v>77220</v>
      </c>
      <c r="B1555">
        <v>772</v>
      </c>
      <c r="C1555">
        <v>77</v>
      </c>
      <c r="D1555">
        <f>IFERROR(VLOOKUP(valid_cbo94!$A1555,cbo942d_fix!$A$1:$C$209,3,0),B1555)</f>
        <v>772</v>
      </c>
      <c r="E1555">
        <f>IFERROR(VLOOKUP(valid_cbo94!$A1555,fix_plus_ggregation!$A$1:$C$2358,3,0),C1555)</f>
        <v>77</v>
      </c>
      <c r="F1555" s="4">
        <v>40002</v>
      </c>
      <c r="G1555" t="s">
        <v>2451</v>
      </c>
      <c r="H1555" t="s">
        <v>2421</v>
      </c>
      <c r="I1555" t="s">
        <v>2421</v>
      </c>
      <c r="J1555" t="s">
        <v>2549</v>
      </c>
      <c r="K1555" t="s">
        <v>1557</v>
      </c>
    </row>
    <row r="1556" spans="1:11" x14ac:dyDescent="0.2">
      <c r="A1556">
        <v>77240</v>
      </c>
      <c r="B1556">
        <v>772</v>
      </c>
      <c r="C1556">
        <v>77</v>
      </c>
      <c r="D1556">
        <f>IFERROR(VLOOKUP(valid_cbo94!$A1556,cbo942d_fix!$A$1:$C$209,3,0),B1556)</f>
        <v>772</v>
      </c>
      <c r="E1556">
        <f>IFERROR(VLOOKUP(valid_cbo94!$A1556,fix_plus_ggregation!$A$1:$C$2358,3,0),C1556)</f>
        <v>77</v>
      </c>
      <c r="F1556" s="4">
        <v>40002</v>
      </c>
      <c r="G1556" t="s">
        <v>2451</v>
      </c>
      <c r="H1556" t="s">
        <v>2421</v>
      </c>
      <c r="I1556" t="s">
        <v>2421</v>
      </c>
      <c r="J1556" t="s">
        <v>2549</v>
      </c>
      <c r="K1556" t="s">
        <v>1558</v>
      </c>
    </row>
    <row r="1557" spans="1:11" x14ac:dyDescent="0.2">
      <c r="A1557">
        <v>77250</v>
      </c>
      <c r="B1557">
        <v>772</v>
      </c>
      <c r="C1557">
        <v>77</v>
      </c>
      <c r="D1557">
        <f>IFERROR(VLOOKUP(valid_cbo94!$A1557,cbo942d_fix!$A$1:$C$209,3,0),B1557)</f>
        <v>772</v>
      </c>
      <c r="E1557">
        <f>IFERROR(VLOOKUP(valid_cbo94!$A1557,fix_plus_ggregation!$A$1:$C$2358,3,0),C1557)</f>
        <v>77</v>
      </c>
      <c r="F1557" s="4">
        <v>40002</v>
      </c>
      <c r="G1557" t="s">
        <v>2451</v>
      </c>
      <c r="H1557" t="s">
        <v>2421</v>
      </c>
      <c r="I1557" t="s">
        <v>2421</v>
      </c>
      <c r="J1557" t="s">
        <v>2549</v>
      </c>
      <c r="K1557" t="s">
        <v>1559</v>
      </c>
    </row>
    <row r="1558" spans="1:11" x14ac:dyDescent="0.2">
      <c r="A1558">
        <v>77260</v>
      </c>
      <c r="B1558">
        <v>772</v>
      </c>
      <c r="C1558">
        <v>77</v>
      </c>
      <c r="D1558">
        <f>IFERROR(VLOOKUP(valid_cbo94!$A1558,cbo942d_fix!$A$1:$C$209,3,0),B1558)</f>
        <v>772</v>
      </c>
      <c r="E1558">
        <f>IFERROR(VLOOKUP(valid_cbo94!$A1558,fix_plus_ggregation!$A$1:$C$2358,3,0),C1558)</f>
        <v>77</v>
      </c>
      <c r="F1558" s="4">
        <v>40002</v>
      </c>
      <c r="G1558" t="s">
        <v>2451</v>
      </c>
      <c r="H1558" t="s">
        <v>2421</v>
      </c>
      <c r="I1558" t="s">
        <v>2421</v>
      </c>
      <c r="J1558" t="s">
        <v>2549</v>
      </c>
      <c r="K1558" t="s">
        <v>1560</v>
      </c>
    </row>
    <row r="1559" spans="1:11" x14ac:dyDescent="0.2">
      <c r="A1559">
        <v>77290</v>
      </c>
      <c r="B1559">
        <v>772</v>
      </c>
      <c r="C1559">
        <v>77</v>
      </c>
      <c r="D1559">
        <f>IFERROR(VLOOKUP(valid_cbo94!$A1559,cbo942d_fix!$A$1:$C$209,3,0),B1559)</f>
        <v>772</v>
      </c>
      <c r="E1559">
        <f>IFERROR(VLOOKUP(valid_cbo94!$A1559,fix_plus_ggregation!$A$1:$C$2358,3,0),C1559)</f>
        <v>77</v>
      </c>
      <c r="F1559" s="4">
        <v>40002</v>
      </c>
      <c r="G1559" t="s">
        <v>2451</v>
      </c>
      <c r="H1559" t="s">
        <v>2421</v>
      </c>
      <c r="I1559" t="s">
        <v>2421</v>
      </c>
      <c r="J1559" t="s">
        <v>2549</v>
      </c>
      <c r="K1559" t="s">
        <v>1561</v>
      </c>
    </row>
    <row r="1560" spans="1:11" x14ac:dyDescent="0.2">
      <c r="A1560">
        <v>77310</v>
      </c>
      <c r="B1560">
        <v>773</v>
      </c>
      <c r="C1560">
        <v>77</v>
      </c>
      <c r="D1560">
        <f>IFERROR(VLOOKUP(valid_cbo94!$A1560,cbo942d_fix!$A$1:$C$209,3,0),B1560)</f>
        <v>773</v>
      </c>
      <c r="E1560">
        <f>IFERROR(VLOOKUP(valid_cbo94!$A1560,fix_plus_ggregation!$A$1:$C$2358,3,0),C1560)</f>
        <v>77</v>
      </c>
      <c r="F1560" s="4">
        <v>40002</v>
      </c>
      <c r="G1560" t="s">
        <v>2451</v>
      </c>
      <c r="H1560" t="s">
        <v>2421</v>
      </c>
      <c r="I1560" t="s">
        <v>2421</v>
      </c>
      <c r="J1560" t="s">
        <v>2549</v>
      </c>
      <c r="K1560" t="s">
        <v>1562</v>
      </c>
    </row>
    <row r="1561" spans="1:11" x14ac:dyDescent="0.2">
      <c r="A1561">
        <v>77315</v>
      </c>
      <c r="B1561">
        <v>773</v>
      </c>
      <c r="C1561">
        <v>77</v>
      </c>
      <c r="D1561">
        <f>IFERROR(VLOOKUP(valid_cbo94!$A1561,cbo942d_fix!$A$1:$C$209,3,0),B1561)</f>
        <v>773</v>
      </c>
      <c r="E1561">
        <f>IFERROR(VLOOKUP(valid_cbo94!$A1561,fix_plus_ggregation!$A$1:$C$2358,3,0),C1561)</f>
        <v>77</v>
      </c>
      <c r="F1561" s="4">
        <v>40002</v>
      </c>
      <c r="G1561" t="s">
        <v>2451</v>
      </c>
      <c r="H1561" t="s">
        <v>2421</v>
      </c>
      <c r="I1561" t="s">
        <v>2421</v>
      </c>
      <c r="J1561" t="s">
        <v>2549</v>
      </c>
      <c r="K1561" t="s">
        <v>1563</v>
      </c>
    </row>
    <row r="1562" spans="1:11" x14ac:dyDescent="0.2">
      <c r="A1562">
        <v>77325</v>
      </c>
      <c r="B1562">
        <v>773</v>
      </c>
      <c r="C1562">
        <v>77</v>
      </c>
      <c r="D1562">
        <f>IFERROR(VLOOKUP(valid_cbo94!$A1562,cbo942d_fix!$A$1:$C$209,3,0),B1562)</f>
        <v>773</v>
      </c>
      <c r="E1562">
        <f>IFERROR(VLOOKUP(valid_cbo94!$A1562,fix_plus_ggregation!$A$1:$C$2358,3,0),C1562)</f>
        <v>77</v>
      </c>
      <c r="F1562" s="4">
        <v>40002</v>
      </c>
      <c r="G1562" t="s">
        <v>2451</v>
      </c>
      <c r="H1562" t="s">
        <v>2421</v>
      </c>
      <c r="I1562" t="s">
        <v>2421</v>
      </c>
      <c r="J1562" t="s">
        <v>2549</v>
      </c>
      <c r="K1562" t="s">
        <v>1564</v>
      </c>
    </row>
    <row r="1563" spans="1:11" x14ac:dyDescent="0.2">
      <c r="A1563">
        <v>77335</v>
      </c>
      <c r="B1563">
        <v>773</v>
      </c>
      <c r="C1563">
        <v>77</v>
      </c>
      <c r="D1563">
        <f>IFERROR(VLOOKUP(valid_cbo94!$A1563,cbo942d_fix!$A$1:$C$209,3,0),B1563)</f>
        <v>773</v>
      </c>
      <c r="E1563">
        <f>IFERROR(VLOOKUP(valid_cbo94!$A1563,fix_plus_ggregation!$A$1:$C$2358,3,0),C1563)</f>
        <v>77</v>
      </c>
      <c r="F1563" s="4">
        <v>40002</v>
      </c>
      <c r="G1563" t="s">
        <v>2451</v>
      </c>
      <c r="H1563" t="s">
        <v>2421</v>
      </c>
      <c r="I1563" t="s">
        <v>2421</v>
      </c>
      <c r="J1563" t="s">
        <v>2549</v>
      </c>
      <c r="K1563" t="s">
        <v>1565</v>
      </c>
    </row>
    <row r="1564" spans="1:11" x14ac:dyDescent="0.2">
      <c r="A1564">
        <v>77390</v>
      </c>
      <c r="B1564">
        <v>773</v>
      </c>
      <c r="C1564">
        <v>77</v>
      </c>
      <c r="D1564">
        <f>IFERROR(VLOOKUP(valid_cbo94!$A1564,cbo942d_fix!$A$1:$C$209,3,0),B1564)</f>
        <v>773</v>
      </c>
      <c r="E1564">
        <f>IFERROR(VLOOKUP(valid_cbo94!$A1564,fix_plus_ggregation!$A$1:$C$2358,3,0),C1564)</f>
        <v>77</v>
      </c>
      <c r="F1564" s="4">
        <v>40002</v>
      </c>
      <c r="G1564" t="s">
        <v>2451</v>
      </c>
      <c r="H1564" t="s">
        <v>2421</v>
      </c>
      <c r="I1564" t="s">
        <v>2421</v>
      </c>
      <c r="J1564" t="s">
        <v>2549</v>
      </c>
      <c r="K1564" t="s">
        <v>1566</v>
      </c>
    </row>
    <row r="1565" spans="1:11" x14ac:dyDescent="0.2">
      <c r="A1565">
        <v>77410</v>
      </c>
      <c r="B1565">
        <v>774</v>
      </c>
      <c r="C1565">
        <v>77</v>
      </c>
      <c r="D1565">
        <f>IFERROR(VLOOKUP(valid_cbo94!$A1565,cbo942d_fix!$A$1:$C$209,3,0),B1565)</f>
        <v>774</v>
      </c>
      <c r="E1565">
        <f>IFERROR(VLOOKUP(valid_cbo94!$A1565,fix_plus_ggregation!$A$1:$C$2358,3,0),C1565)</f>
        <v>77</v>
      </c>
      <c r="F1565" s="4">
        <v>40002</v>
      </c>
      <c r="G1565" t="s">
        <v>2451</v>
      </c>
      <c r="H1565" t="s">
        <v>2421</v>
      </c>
      <c r="I1565" t="s">
        <v>2421</v>
      </c>
      <c r="J1565" t="s">
        <v>2549</v>
      </c>
      <c r="K1565" t="s">
        <v>1567</v>
      </c>
    </row>
    <row r="1566" spans="1:11" x14ac:dyDescent="0.2">
      <c r="A1566">
        <v>77415</v>
      </c>
      <c r="B1566">
        <v>774</v>
      </c>
      <c r="C1566">
        <v>77</v>
      </c>
      <c r="D1566">
        <f>IFERROR(VLOOKUP(valid_cbo94!$A1566,cbo942d_fix!$A$1:$C$209,3,0),B1566)</f>
        <v>774</v>
      </c>
      <c r="E1566">
        <f>IFERROR(VLOOKUP(valid_cbo94!$A1566,fix_plus_ggregation!$A$1:$C$2358,3,0),C1566)</f>
        <v>77</v>
      </c>
      <c r="F1566" s="4">
        <v>40002</v>
      </c>
      <c r="G1566" t="s">
        <v>2451</v>
      </c>
      <c r="H1566" t="s">
        <v>2421</v>
      </c>
      <c r="I1566" t="s">
        <v>2421</v>
      </c>
      <c r="J1566" t="s">
        <v>2549</v>
      </c>
      <c r="K1566" t="s">
        <v>1568</v>
      </c>
    </row>
    <row r="1567" spans="1:11" x14ac:dyDescent="0.2">
      <c r="A1567">
        <v>77420</v>
      </c>
      <c r="B1567">
        <v>774</v>
      </c>
      <c r="C1567">
        <v>77</v>
      </c>
      <c r="D1567">
        <f>IFERROR(VLOOKUP(valid_cbo94!$A1567,cbo942d_fix!$A$1:$C$209,3,0),B1567)</f>
        <v>774</v>
      </c>
      <c r="E1567">
        <f>IFERROR(VLOOKUP(valid_cbo94!$A1567,fix_plus_ggregation!$A$1:$C$2358,3,0),C1567)</f>
        <v>77</v>
      </c>
      <c r="F1567" s="4">
        <v>40002</v>
      </c>
      <c r="G1567" t="s">
        <v>2451</v>
      </c>
      <c r="H1567" t="s">
        <v>2421</v>
      </c>
      <c r="I1567" t="s">
        <v>2421</v>
      </c>
      <c r="J1567" t="s">
        <v>2549</v>
      </c>
      <c r="K1567" t="s">
        <v>1569</v>
      </c>
    </row>
    <row r="1568" spans="1:11" x14ac:dyDescent="0.2">
      <c r="A1568">
        <v>77425</v>
      </c>
      <c r="B1568">
        <v>774</v>
      </c>
      <c r="C1568">
        <v>77</v>
      </c>
      <c r="D1568">
        <f>IFERROR(VLOOKUP(valid_cbo94!$A1568,cbo942d_fix!$A$1:$C$209,3,0),B1568)</f>
        <v>774</v>
      </c>
      <c r="E1568">
        <f>IFERROR(VLOOKUP(valid_cbo94!$A1568,fix_plus_ggregation!$A$1:$C$2358,3,0),C1568)</f>
        <v>77</v>
      </c>
      <c r="F1568" s="4">
        <v>40002</v>
      </c>
      <c r="G1568" t="s">
        <v>2451</v>
      </c>
      <c r="H1568" t="s">
        <v>2421</v>
      </c>
      <c r="I1568" t="s">
        <v>2421</v>
      </c>
      <c r="J1568" t="s">
        <v>2549</v>
      </c>
      <c r="K1568" t="s">
        <v>1570</v>
      </c>
    </row>
    <row r="1569" spans="1:11" x14ac:dyDescent="0.2">
      <c r="A1569">
        <v>77430</v>
      </c>
      <c r="B1569">
        <v>774</v>
      </c>
      <c r="C1569">
        <v>77</v>
      </c>
      <c r="D1569">
        <f>IFERROR(VLOOKUP(valid_cbo94!$A1569,cbo942d_fix!$A$1:$C$209,3,0),B1569)</f>
        <v>774</v>
      </c>
      <c r="E1569">
        <f>IFERROR(VLOOKUP(valid_cbo94!$A1569,fix_plus_ggregation!$A$1:$C$2358,3,0),C1569)</f>
        <v>77</v>
      </c>
      <c r="F1569" s="4">
        <v>40002</v>
      </c>
      <c r="G1569" t="s">
        <v>2451</v>
      </c>
      <c r="H1569" t="s">
        <v>2421</v>
      </c>
      <c r="I1569" t="s">
        <v>2421</v>
      </c>
      <c r="J1569" t="s">
        <v>2549</v>
      </c>
      <c r="K1569" t="s">
        <v>1571</v>
      </c>
    </row>
    <row r="1570" spans="1:11" x14ac:dyDescent="0.2">
      <c r="A1570">
        <v>77440</v>
      </c>
      <c r="B1570">
        <v>774</v>
      </c>
      <c r="C1570">
        <v>77</v>
      </c>
      <c r="D1570">
        <f>IFERROR(VLOOKUP(valid_cbo94!$A1570,cbo942d_fix!$A$1:$C$209,3,0),B1570)</f>
        <v>774</v>
      </c>
      <c r="E1570">
        <f>IFERROR(VLOOKUP(valid_cbo94!$A1570,fix_plus_ggregation!$A$1:$C$2358,3,0),C1570)</f>
        <v>77</v>
      </c>
      <c r="F1570" s="4">
        <v>40002</v>
      </c>
      <c r="G1570" t="s">
        <v>2451</v>
      </c>
      <c r="H1570" t="s">
        <v>2421</v>
      </c>
      <c r="I1570" t="s">
        <v>2421</v>
      </c>
      <c r="J1570" t="s">
        <v>2549</v>
      </c>
      <c r="K1570" t="s">
        <v>1572</v>
      </c>
    </row>
    <row r="1571" spans="1:11" x14ac:dyDescent="0.2">
      <c r="A1571">
        <v>77445</v>
      </c>
      <c r="B1571">
        <v>774</v>
      </c>
      <c r="C1571">
        <v>77</v>
      </c>
      <c r="D1571">
        <f>IFERROR(VLOOKUP(valid_cbo94!$A1571,cbo942d_fix!$A$1:$C$209,3,0),B1571)</f>
        <v>774</v>
      </c>
      <c r="E1571">
        <f>IFERROR(VLOOKUP(valid_cbo94!$A1571,fix_plus_ggregation!$A$1:$C$2358,3,0),C1571)</f>
        <v>77</v>
      </c>
      <c r="F1571" s="4">
        <v>40002</v>
      </c>
      <c r="G1571" t="s">
        <v>2451</v>
      </c>
      <c r="H1571" t="s">
        <v>2421</v>
      </c>
      <c r="I1571" t="s">
        <v>2421</v>
      </c>
      <c r="J1571" t="s">
        <v>2549</v>
      </c>
      <c r="K1571" t="s">
        <v>1573</v>
      </c>
    </row>
    <row r="1572" spans="1:11" x14ac:dyDescent="0.2">
      <c r="A1572">
        <v>77450</v>
      </c>
      <c r="B1572">
        <v>774</v>
      </c>
      <c r="C1572">
        <v>77</v>
      </c>
      <c r="D1572">
        <f>IFERROR(VLOOKUP(valid_cbo94!$A1572,cbo942d_fix!$A$1:$C$209,3,0),B1572)</f>
        <v>774</v>
      </c>
      <c r="E1572">
        <f>IFERROR(VLOOKUP(valid_cbo94!$A1572,fix_plus_ggregation!$A$1:$C$2358,3,0),C1572)</f>
        <v>77</v>
      </c>
      <c r="F1572" s="4">
        <v>40002</v>
      </c>
      <c r="G1572" t="s">
        <v>2451</v>
      </c>
      <c r="H1572" t="s">
        <v>2421</v>
      </c>
      <c r="I1572" t="s">
        <v>2421</v>
      </c>
      <c r="J1572" t="s">
        <v>2549</v>
      </c>
      <c r="K1572" t="s">
        <v>1574</v>
      </c>
    </row>
    <row r="1573" spans="1:11" x14ac:dyDescent="0.2">
      <c r="A1573">
        <v>77460</v>
      </c>
      <c r="B1573">
        <v>774</v>
      </c>
      <c r="C1573">
        <v>77</v>
      </c>
      <c r="D1573">
        <f>IFERROR(VLOOKUP(valid_cbo94!$A1573,cbo942d_fix!$A$1:$C$209,3,0),B1573)</f>
        <v>774</v>
      </c>
      <c r="E1573">
        <f>IFERROR(VLOOKUP(valid_cbo94!$A1573,fix_plus_ggregation!$A$1:$C$2358,3,0),C1573)</f>
        <v>77</v>
      </c>
      <c r="F1573" s="4">
        <v>40002</v>
      </c>
      <c r="G1573" t="s">
        <v>2451</v>
      </c>
      <c r="H1573" t="s">
        <v>2421</v>
      </c>
      <c r="I1573" t="s">
        <v>2421</v>
      </c>
      <c r="J1573" t="s">
        <v>2549</v>
      </c>
      <c r="K1573" t="s">
        <v>1575</v>
      </c>
    </row>
    <row r="1574" spans="1:11" x14ac:dyDescent="0.2">
      <c r="A1574">
        <v>77470</v>
      </c>
      <c r="B1574">
        <v>774</v>
      </c>
      <c r="C1574">
        <v>77</v>
      </c>
      <c r="D1574">
        <f>IFERROR(VLOOKUP(valid_cbo94!$A1574,cbo942d_fix!$A$1:$C$209,3,0),B1574)</f>
        <v>774</v>
      </c>
      <c r="E1574">
        <f>IFERROR(VLOOKUP(valid_cbo94!$A1574,fix_plus_ggregation!$A$1:$C$2358,3,0),C1574)</f>
        <v>77</v>
      </c>
      <c r="F1574" s="4">
        <v>40002</v>
      </c>
      <c r="G1574" t="s">
        <v>2451</v>
      </c>
      <c r="H1574" t="s">
        <v>2421</v>
      </c>
      <c r="I1574" t="s">
        <v>2421</v>
      </c>
      <c r="J1574" t="s">
        <v>2549</v>
      </c>
      <c r="K1574" t="s">
        <v>1576</v>
      </c>
    </row>
    <row r="1575" spans="1:11" x14ac:dyDescent="0.2">
      <c r="A1575">
        <v>77480</v>
      </c>
      <c r="B1575">
        <v>774</v>
      </c>
      <c r="C1575">
        <v>77</v>
      </c>
      <c r="D1575">
        <f>IFERROR(VLOOKUP(valid_cbo94!$A1575,cbo942d_fix!$A$1:$C$209,3,0),B1575)</f>
        <v>774</v>
      </c>
      <c r="E1575">
        <f>IFERROR(VLOOKUP(valid_cbo94!$A1575,fix_plus_ggregation!$A$1:$C$2358,3,0),C1575)</f>
        <v>77</v>
      </c>
      <c r="F1575" s="4">
        <v>40002</v>
      </c>
      <c r="G1575" t="s">
        <v>2451</v>
      </c>
      <c r="H1575" t="s">
        <v>2421</v>
      </c>
      <c r="I1575" t="s">
        <v>2421</v>
      </c>
      <c r="J1575" t="s">
        <v>2549</v>
      </c>
      <c r="K1575" t="s">
        <v>1577</v>
      </c>
    </row>
    <row r="1576" spans="1:11" x14ac:dyDescent="0.2">
      <c r="A1576">
        <v>77490</v>
      </c>
      <c r="B1576">
        <v>774</v>
      </c>
      <c r="C1576">
        <v>77</v>
      </c>
      <c r="D1576">
        <f>IFERROR(VLOOKUP(valid_cbo94!$A1576,cbo942d_fix!$A$1:$C$209,3,0),B1576)</f>
        <v>774</v>
      </c>
      <c r="E1576">
        <f>IFERROR(VLOOKUP(valid_cbo94!$A1576,fix_plus_ggregation!$A$1:$C$2358,3,0),C1576)</f>
        <v>77</v>
      </c>
      <c r="F1576" s="4">
        <v>40002</v>
      </c>
      <c r="G1576" t="s">
        <v>2451</v>
      </c>
      <c r="H1576" t="s">
        <v>2421</v>
      </c>
      <c r="I1576" t="s">
        <v>2421</v>
      </c>
      <c r="J1576" t="s">
        <v>2549</v>
      </c>
      <c r="K1576" t="s">
        <v>1578</v>
      </c>
    </row>
    <row r="1577" spans="1:11" x14ac:dyDescent="0.2">
      <c r="A1577">
        <v>77510</v>
      </c>
      <c r="B1577">
        <v>775</v>
      </c>
      <c r="C1577">
        <v>77</v>
      </c>
      <c r="D1577">
        <f>IFERROR(VLOOKUP(valid_cbo94!$A1577,cbo942d_fix!$A$1:$C$209,3,0),B1577)</f>
        <v>775</v>
      </c>
      <c r="E1577">
        <f>IFERROR(VLOOKUP(valid_cbo94!$A1577,fix_plus_ggregation!$A$1:$C$2358,3,0),C1577)</f>
        <v>77</v>
      </c>
      <c r="F1577" s="4">
        <v>40002</v>
      </c>
      <c r="G1577" t="s">
        <v>2451</v>
      </c>
      <c r="H1577" t="s">
        <v>2421</v>
      </c>
      <c r="I1577" t="s">
        <v>2421</v>
      </c>
      <c r="J1577" t="s">
        <v>2549</v>
      </c>
      <c r="K1577" t="s">
        <v>1579</v>
      </c>
    </row>
    <row r="1578" spans="1:11" x14ac:dyDescent="0.2">
      <c r="A1578">
        <v>77520</v>
      </c>
      <c r="B1578">
        <v>775</v>
      </c>
      <c r="C1578">
        <v>77</v>
      </c>
      <c r="D1578">
        <f>IFERROR(VLOOKUP(valid_cbo94!$A1578,cbo942d_fix!$A$1:$C$209,3,0),B1578)</f>
        <v>775</v>
      </c>
      <c r="E1578">
        <f>IFERROR(VLOOKUP(valid_cbo94!$A1578,fix_plus_ggregation!$A$1:$C$2358,3,0),C1578)</f>
        <v>77</v>
      </c>
      <c r="F1578" s="4">
        <v>40002</v>
      </c>
      <c r="G1578" t="s">
        <v>2451</v>
      </c>
      <c r="H1578" t="s">
        <v>2421</v>
      </c>
      <c r="I1578" t="s">
        <v>2421</v>
      </c>
      <c r="J1578" t="s">
        <v>2549</v>
      </c>
      <c r="K1578" t="s">
        <v>1580</v>
      </c>
    </row>
    <row r="1579" spans="1:11" x14ac:dyDescent="0.2">
      <c r="A1579">
        <v>77530</v>
      </c>
      <c r="B1579">
        <v>775</v>
      </c>
      <c r="C1579">
        <v>77</v>
      </c>
      <c r="D1579">
        <f>IFERROR(VLOOKUP(valid_cbo94!$A1579,cbo942d_fix!$A$1:$C$209,3,0),B1579)</f>
        <v>775</v>
      </c>
      <c r="E1579">
        <f>IFERROR(VLOOKUP(valid_cbo94!$A1579,fix_plus_ggregation!$A$1:$C$2358,3,0),C1579)</f>
        <v>77</v>
      </c>
      <c r="F1579" s="4">
        <v>40002</v>
      </c>
      <c r="G1579" t="s">
        <v>2451</v>
      </c>
      <c r="H1579" t="s">
        <v>2421</v>
      </c>
      <c r="I1579" t="s">
        <v>2421</v>
      </c>
      <c r="J1579" t="s">
        <v>2549</v>
      </c>
      <c r="K1579" t="s">
        <v>1581</v>
      </c>
    </row>
    <row r="1580" spans="1:11" x14ac:dyDescent="0.2">
      <c r="A1580">
        <v>77540</v>
      </c>
      <c r="B1580">
        <v>775</v>
      </c>
      <c r="C1580">
        <v>77</v>
      </c>
      <c r="D1580">
        <f>IFERROR(VLOOKUP(valid_cbo94!$A1580,cbo942d_fix!$A$1:$C$209,3,0),B1580)</f>
        <v>775</v>
      </c>
      <c r="E1580">
        <f>IFERROR(VLOOKUP(valid_cbo94!$A1580,fix_plus_ggregation!$A$1:$C$2358,3,0),C1580)</f>
        <v>77</v>
      </c>
      <c r="F1580" s="4">
        <v>40002</v>
      </c>
      <c r="G1580" t="s">
        <v>2451</v>
      </c>
      <c r="H1580" t="s">
        <v>2421</v>
      </c>
      <c r="I1580" t="s">
        <v>2421</v>
      </c>
      <c r="J1580" t="s">
        <v>2549</v>
      </c>
      <c r="K1580" t="s">
        <v>1582</v>
      </c>
    </row>
    <row r="1581" spans="1:11" x14ac:dyDescent="0.2">
      <c r="A1581">
        <v>77560</v>
      </c>
      <c r="B1581">
        <v>775</v>
      </c>
      <c r="C1581">
        <v>77</v>
      </c>
      <c r="D1581">
        <f>IFERROR(VLOOKUP(valid_cbo94!$A1581,cbo942d_fix!$A$1:$C$209,3,0),B1581)</f>
        <v>775</v>
      </c>
      <c r="E1581">
        <f>IFERROR(VLOOKUP(valid_cbo94!$A1581,fix_plus_ggregation!$A$1:$C$2358,3,0),C1581)</f>
        <v>77</v>
      </c>
      <c r="F1581" s="4">
        <v>40002</v>
      </c>
      <c r="G1581" t="s">
        <v>2451</v>
      </c>
      <c r="H1581" t="s">
        <v>2421</v>
      </c>
      <c r="I1581" t="s">
        <v>2421</v>
      </c>
      <c r="J1581" t="s">
        <v>2549</v>
      </c>
      <c r="K1581" t="s">
        <v>1583</v>
      </c>
    </row>
    <row r="1582" spans="1:11" x14ac:dyDescent="0.2">
      <c r="A1582">
        <v>77590</v>
      </c>
      <c r="B1582">
        <v>775</v>
      </c>
      <c r="C1582">
        <v>77</v>
      </c>
      <c r="D1582">
        <f>IFERROR(VLOOKUP(valid_cbo94!$A1582,cbo942d_fix!$A$1:$C$209,3,0),B1582)</f>
        <v>775</v>
      </c>
      <c r="E1582">
        <f>IFERROR(VLOOKUP(valid_cbo94!$A1582,fix_plus_ggregation!$A$1:$C$2358,3,0),C1582)</f>
        <v>77</v>
      </c>
      <c r="F1582" s="4">
        <v>40002</v>
      </c>
      <c r="G1582" t="s">
        <v>2451</v>
      </c>
      <c r="H1582" t="s">
        <v>2421</v>
      </c>
      <c r="I1582" t="s">
        <v>2421</v>
      </c>
      <c r="J1582" t="s">
        <v>2549</v>
      </c>
      <c r="K1582" t="s">
        <v>1584</v>
      </c>
    </row>
    <row r="1583" spans="1:11" x14ac:dyDescent="0.2">
      <c r="A1583">
        <v>77620</v>
      </c>
      <c r="B1583">
        <v>776</v>
      </c>
      <c r="C1583">
        <v>77</v>
      </c>
      <c r="D1583">
        <f>IFERROR(VLOOKUP(valid_cbo94!$A1583,cbo942d_fix!$A$1:$C$209,3,0),B1583)</f>
        <v>776</v>
      </c>
      <c r="E1583">
        <f>IFERROR(VLOOKUP(valid_cbo94!$A1583,fix_plus_ggregation!$A$1:$C$2358,3,0),C1583)</f>
        <v>77</v>
      </c>
      <c r="F1583" s="4">
        <v>40002</v>
      </c>
      <c r="G1583" t="s">
        <v>2451</v>
      </c>
      <c r="H1583" t="s">
        <v>2421</v>
      </c>
      <c r="I1583" t="s">
        <v>2421</v>
      </c>
      <c r="J1583" t="s">
        <v>2549</v>
      </c>
      <c r="K1583" t="s">
        <v>1585</v>
      </c>
    </row>
    <row r="1584" spans="1:11" x14ac:dyDescent="0.2">
      <c r="A1584">
        <v>77640</v>
      </c>
      <c r="B1584">
        <v>776</v>
      </c>
      <c r="C1584">
        <v>77</v>
      </c>
      <c r="D1584">
        <f>IFERROR(VLOOKUP(valid_cbo94!$A1584,cbo942d_fix!$A$1:$C$209,3,0),B1584)</f>
        <v>776</v>
      </c>
      <c r="E1584">
        <f>IFERROR(VLOOKUP(valid_cbo94!$A1584,fix_plus_ggregation!$A$1:$C$2358,3,0),C1584)</f>
        <v>77</v>
      </c>
      <c r="F1584" s="4">
        <v>40002</v>
      </c>
      <c r="G1584" t="s">
        <v>2451</v>
      </c>
      <c r="H1584" t="s">
        <v>2421</v>
      </c>
      <c r="I1584" t="s">
        <v>2421</v>
      </c>
      <c r="J1584" t="s">
        <v>2549</v>
      </c>
      <c r="K1584" t="s">
        <v>1586</v>
      </c>
    </row>
    <row r="1585" spans="1:11" x14ac:dyDescent="0.2">
      <c r="A1585">
        <v>77645</v>
      </c>
      <c r="B1585">
        <v>776</v>
      </c>
      <c r="C1585">
        <v>77</v>
      </c>
      <c r="D1585">
        <f>IFERROR(VLOOKUP(valid_cbo94!$A1585,cbo942d_fix!$A$1:$C$209,3,0),B1585)</f>
        <v>776</v>
      </c>
      <c r="E1585">
        <f>IFERROR(VLOOKUP(valid_cbo94!$A1585,fix_plus_ggregation!$A$1:$C$2358,3,0),C1585)</f>
        <v>77</v>
      </c>
      <c r="F1585" s="4">
        <v>40002</v>
      </c>
      <c r="G1585" t="s">
        <v>2451</v>
      </c>
      <c r="H1585" t="s">
        <v>2421</v>
      </c>
      <c r="I1585" t="s">
        <v>2421</v>
      </c>
      <c r="J1585" t="s">
        <v>2549</v>
      </c>
      <c r="K1585" t="s">
        <v>1587</v>
      </c>
    </row>
    <row r="1586" spans="1:11" x14ac:dyDescent="0.2">
      <c r="A1586">
        <v>77660</v>
      </c>
      <c r="B1586">
        <v>776</v>
      </c>
      <c r="C1586">
        <v>77</v>
      </c>
      <c r="D1586">
        <f>IFERROR(VLOOKUP(valid_cbo94!$A1586,cbo942d_fix!$A$1:$C$209,3,0),B1586)</f>
        <v>776</v>
      </c>
      <c r="E1586">
        <f>IFERROR(VLOOKUP(valid_cbo94!$A1586,fix_plus_ggregation!$A$1:$C$2358,3,0),C1586)</f>
        <v>77</v>
      </c>
      <c r="F1586" s="4">
        <v>40002</v>
      </c>
      <c r="G1586" t="s">
        <v>2451</v>
      </c>
      <c r="H1586" t="s">
        <v>2421</v>
      </c>
      <c r="I1586" t="s">
        <v>2421</v>
      </c>
      <c r="J1586" t="s">
        <v>2549</v>
      </c>
      <c r="K1586" t="s">
        <v>1588</v>
      </c>
    </row>
    <row r="1587" spans="1:11" x14ac:dyDescent="0.2">
      <c r="A1587">
        <v>77665</v>
      </c>
      <c r="B1587">
        <v>776</v>
      </c>
      <c r="C1587">
        <v>77</v>
      </c>
      <c r="D1587">
        <f>IFERROR(VLOOKUP(valid_cbo94!$A1587,cbo942d_fix!$A$1:$C$209,3,0),B1587)</f>
        <v>999</v>
      </c>
      <c r="E1587">
        <f>IFERROR(VLOOKUP(valid_cbo94!$A1587,fix_plus_ggregation!$A$1:$C$2358,3,0),C1587)</f>
        <v>99</v>
      </c>
      <c r="F1587" s="4">
        <v>40002</v>
      </c>
      <c r="G1587" t="s">
        <v>2451</v>
      </c>
      <c r="H1587" t="s">
        <v>2493</v>
      </c>
      <c r="I1587" t="s">
        <v>2493</v>
      </c>
      <c r="J1587" t="s">
        <v>2573</v>
      </c>
      <c r="K1587" t="s">
        <v>1589</v>
      </c>
    </row>
    <row r="1588" spans="1:11" x14ac:dyDescent="0.2">
      <c r="A1588">
        <v>77670</v>
      </c>
      <c r="B1588">
        <v>776</v>
      </c>
      <c r="C1588">
        <v>77</v>
      </c>
      <c r="D1588">
        <f>IFERROR(VLOOKUP(valid_cbo94!$A1588,cbo942d_fix!$A$1:$C$209,3,0),B1588)</f>
        <v>776</v>
      </c>
      <c r="E1588">
        <f>IFERROR(VLOOKUP(valid_cbo94!$A1588,fix_plus_ggregation!$A$1:$C$2358,3,0),C1588)</f>
        <v>77</v>
      </c>
      <c r="F1588" s="4">
        <v>40002</v>
      </c>
      <c r="G1588" t="s">
        <v>2451</v>
      </c>
      <c r="H1588" t="s">
        <v>2421</v>
      </c>
      <c r="I1588" t="s">
        <v>2421</v>
      </c>
      <c r="J1588" t="s">
        <v>2549</v>
      </c>
      <c r="K1588" t="s">
        <v>1590</v>
      </c>
    </row>
    <row r="1589" spans="1:11" x14ac:dyDescent="0.2">
      <c r="A1589">
        <v>77690</v>
      </c>
      <c r="B1589">
        <v>776</v>
      </c>
      <c r="C1589">
        <v>77</v>
      </c>
      <c r="D1589">
        <f>IFERROR(VLOOKUP(valid_cbo94!$A1589,cbo942d_fix!$A$1:$C$209,3,0),B1589)</f>
        <v>776</v>
      </c>
      <c r="E1589">
        <f>IFERROR(VLOOKUP(valid_cbo94!$A1589,fix_plus_ggregation!$A$1:$C$2358,3,0),C1589)</f>
        <v>77</v>
      </c>
      <c r="F1589" s="4">
        <v>40002</v>
      </c>
      <c r="G1589" t="s">
        <v>2451</v>
      </c>
      <c r="H1589" t="s">
        <v>2421</v>
      </c>
      <c r="I1589" t="s">
        <v>2421</v>
      </c>
      <c r="J1589" t="s">
        <v>2549</v>
      </c>
      <c r="K1589" t="s">
        <v>1591</v>
      </c>
    </row>
    <row r="1590" spans="1:11" x14ac:dyDescent="0.2">
      <c r="A1590">
        <v>77720</v>
      </c>
      <c r="B1590">
        <v>777</v>
      </c>
      <c r="C1590">
        <v>77</v>
      </c>
      <c r="D1590">
        <f>IFERROR(VLOOKUP(valid_cbo94!$A1590,cbo942d_fix!$A$1:$C$209,3,0),B1590)</f>
        <v>777</v>
      </c>
      <c r="E1590">
        <f>IFERROR(VLOOKUP(valid_cbo94!$A1590,fix_plus_ggregation!$A$1:$C$2358,3,0),C1590)</f>
        <v>77</v>
      </c>
      <c r="F1590" s="4">
        <v>40002</v>
      </c>
      <c r="G1590" t="s">
        <v>2451</v>
      </c>
      <c r="H1590" t="s">
        <v>2421</v>
      </c>
      <c r="I1590" t="s">
        <v>2421</v>
      </c>
      <c r="J1590" t="s">
        <v>2549</v>
      </c>
      <c r="K1590" t="s">
        <v>1592</v>
      </c>
    </row>
    <row r="1591" spans="1:11" x14ac:dyDescent="0.2">
      <c r="A1591">
        <v>77725</v>
      </c>
      <c r="B1591">
        <v>777</v>
      </c>
      <c r="C1591">
        <v>77</v>
      </c>
      <c r="D1591">
        <f>IFERROR(VLOOKUP(valid_cbo94!$A1591,cbo942d_fix!$A$1:$C$209,3,0),B1591)</f>
        <v>777</v>
      </c>
      <c r="E1591">
        <f>IFERROR(VLOOKUP(valid_cbo94!$A1591,fix_plus_ggregation!$A$1:$C$2358,3,0),C1591)</f>
        <v>77</v>
      </c>
      <c r="F1591" s="4">
        <v>40002</v>
      </c>
      <c r="G1591" t="s">
        <v>2451</v>
      </c>
      <c r="H1591" t="s">
        <v>2421</v>
      </c>
      <c r="I1591" t="s">
        <v>2421</v>
      </c>
      <c r="J1591" t="s">
        <v>2549</v>
      </c>
      <c r="K1591" t="s">
        <v>1593</v>
      </c>
    </row>
    <row r="1592" spans="1:11" x14ac:dyDescent="0.2">
      <c r="A1592">
        <v>77727</v>
      </c>
      <c r="B1592">
        <v>777</v>
      </c>
      <c r="C1592">
        <v>77</v>
      </c>
      <c r="D1592">
        <f>IFERROR(VLOOKUP(valid_cbo94!$A1592,cbo942d_fix!$A$1:$C$209,3,0),B1592)</f>
        <v>999</v>
      </c>
      <c r="E1592">
        <f>IFERROR(VLOOKUP(valid_cbo94!$A1592,fix_plus_ggregation!$A$1:$C$2358,3,0),C1592)</f>
        <v>99</v>
      </c>
      <c r="F1592" s="4">
        <v>40002</v>
      </c>
      <c r="G1592" t="s">
        <v>2451</v>
      </c>
      <c r="H1592" t="s">
        <v>2493</v>
      </c>
      <c r="I1592" t="s">
        <v>2493</v>
      </c>
      <c r="J1592" t="s">
        <v>2573</v>
      </c>
      <c r="K1592" t="s">
        <v>1594</v>
      </c>
    </row>
    <row r="1593" spans="1:11" x14ac:dyDescent="0.2">
      <c r="A1593">
        <v>77730</v>
      </c>
      <c r="B1593">
        <v>777</v>
      </c>
      <c r="C1593">
        <v>77</v>
      </c>
      <c r="D1593">
        <f>IFERROR(VLOOKUP(valid_cbo94!$A1593,cbo942d_fix!$A$1:$C$209,3,0),B1593)</f>
        <v>777</v>
      </c>
      <c r="E1593">
        <f>IFERROR(VLOOKUP(valid_cbo94!$A1593,fix_plus_ggregation!$A$1:$C$2358,3,0),C1593)</f>
        <v>77</v>
      </c>
      <c r="F1593" s="4">
        <v>40002</v>
      </c>
      <c r="G1593" t="s">
        <v>2451</v>
      </c>
      <c r="H1593" t="s">
        <v>2421</v>
      </c>
      <c r="I1593" t="s">
        <v>2421</v>
      </c>
      <c r="J1593" t="s">
        <v>2549</v>
      </c>
      <c r="K1593" t="s">
        <v>1595</v>
      </c>
    </row>
    <row r="1594" spans="1:11" x14ac:dyDescent="0.2">
      <c r="A1594">
        <v>77740</v>
      </c>
      <c r="B1594">
        <v>777</v>
      </c>
      <c r="C1594">
        <v>77</v>
      </c>
      <c r="D1594">
        <f>IFERROR(VLOOKUP(valid_cbo94!$A1594,cbo942d_fix!$A$1:$C$209,3,0),B1594)</f>
        <v>777</v>
      </c>
      <c r="E1594">
        <f>IFERROR(VLOOKUP(valid_cbo94!$A1594,fix_plus_ggregation!$A$1:$C$2358,3,0),C1594)</f>
        <v>77</v>
      </c>
      <c r="F1594" s="4">
        <v>40002</v>
      </c>
      <c r="G1594" t="s">
        <v>2451</v>
      </c>
      <c r="H1594" t="s">
        <v>2421</v>
      </c>
      <c r="I1594" t="s">
        <v>2421</v>
      </c>
      <c r="J1594" t="s">
        <v>2549</v>
      </c>
      <c r="K1594" t="s">
        <v>1596</v>
      </c>
    </row>
    <row r="1595" spans="1:11" x14ac:dyDescent="0.2">
      <c r="A1595">
        <v>77750</v>
      </c>
      <c r="B1595">
        <v>777</v>
      </c>
      <c r="C1595">
        <v>77</v>
      </c>
      <c r="D1595">
        <f>IFERROR(VLOOKUP(valid_cbo94!$A1595,cbo942d_fix!$A$1:$C$209,3,0),B1595)</f>
        <v>777</v>
      </c>
      <c r="E1595">
        <f>IFERROR(VLOOKUP(valid_cbo94!$A1595,fix_plus_ggregation!$A$1:$C$2358,3,0),C1595)</f>
        <v>77</v>
      </c>
      <c r="F1595" s="4">
        <v>40002</v>
      </c>
      <c r="G1595" t="s">
        <v>2451</v>
      </c>
      <c r="H1595" t="s">
        <v>2421</v>
      </c>
      <c r="I1595" t="s">
        <v>2421</v>
      </c>
      <c r="J1595" t="s">
        <v>2549</v>
      </c>
      <c r="K1595" t="s">
        <v>1597</v>
      </c>
    </row>
    <row r="1596" spans="1:11" x14ac:dyDescent="0.2">
      <c r="A1596">
        <v>77760</v>
      </c>
      <c r="B1596">
        <v>777</v>
      </c>
      <c r="C1596">
        <v>77</v>
      </c>
      <c r="D1596">
        <f>IFERROR(VLOOKUP(valid_cbo94!$A1596,cbo942d_fix!$A$1:$C$209,3,0),B1596)</f>
        <v>777</v>
      </c>
      <c r="E1596">
        <f>IFERROR(VLOOKUP(valid_cbo94!$A1596,fix_plus_ggregation!$A$1:$C$2358,3,0),C1596)</f>
        <v>77</v>
      </c>
      <c r="F1596" s="4">
        <v>40002</v>
      </c>
      <c r="G1596" t="s">
        <v>2451</v>
      </c>
      <c r="H1596" t="s">
        <v>2421</v>
      </c>
      <c r="I1596" t="s">
        <v>2421</v>
      </c>
      <c r="J1596" t="s">
        <v>2549</v>
      </c>
      <c r="K1596" t="s">
        <v>1598</v>
      </c>
    </row>
    <row r="1597" spans="1:11" x14ac:dyDescent="0.2">
      <c r="A1597">
        <v>77770</v>
      </c>
      <c r="B1597">
        <v>777</v>
      </c>
      <c r="C1597">
        <v>77</v>
      </c>
      <c r="D1597">
        <f>IFERROR(VLOOKUP(valid_cbo94!$A1597,cbo942d_fix!$A$1:$C$209,3,0),B1597)</f>
        <v>777</v>
      </c>
      <c r="E1597">
        <f>IFERROR(VLOOKUP(valid_cbo94!$A1597,fix_plus_ggregation!$A$1:$C$2358,3,0),C1597)</f>
        <v>77</v>
      </c>
      <c r="F1597" s="4">
        <v>40002</v>
      </c>
      <c r="G1597" t="s">
        <v>2451</v>
      </c>
      <c r="H1597" t="s">
        <v>2421</v>
      </c>
      <c r="I1597" t="s">
        <v>2421</v>
      </c>
      <c r="J1597" t="s">
        <v>2549</v>
      </c>
      <c r="K1597" t="s">
        <v>1599</v>
      </c>
    </row>
    <row r="1598" spans="1:11" x14ac:dyDescent="0.2">
      <c r="A1598">
        <v>77775</v>
      </c>
      <c r="B1598">
        <v>777</v>
      </c>
      <c r="C1598">
        <v>77</v>
      </c>
      <c r="D1598">
        <f>IFERROR(VLOOKUP(valid_cbo94!$A1598,cbo942d_fix!$A$1:$C$209,3,0),B1598)</f>
        <v>777</v>
      </c>
      <c r="E1598">
        <f>IFERROR(VLOOKUP(valid_cbo94!$A1598,fix_plus_ggregation!$A$1:$C$2358,3,0),C1598)</f>
        <v>77</v>
      </c>
      <c r="F1598" s="4">
        <v>40002</v>
      </c>
      <c r="G1598" t="s">
        <v>2451</v>
      </c>
      <c r="H1598" t="s">
        <v>2421</v>
      </c>
      <c r="I1598" t="s">
        <v>2421</v>
      </c>
      <c r="J1598" t="s">
        <v>2549</v>
      </c>
      <c r="K1598" t="s">
        <v>1600</v>
      </c>
    </row>
    <row r="1599" spans="1:11" x14ac:dyDescent="0.2">
      <c r="A1599">
        <v>77780</v>
      </c>
      <c r="B1599">
        <v>777</v>
      </c>
      <c r="C1599">
        <v>77</v>
      </c>
      <c r="D1599">
        <f>IFERROR(VLOOKUP(valid_cbo94!$A1599,cbo942d_fix!$A$1:$C$209,3,0),B1599)</f>
        <v>777</v>
      </c>
      <c r="E1599">
        <f>IFERROR(VLOOKUP(valid_cbo94!$A1599,fix_plus_ggregation!$A$1:$C$2358,3,0),C1599)</f>
        <v>77</v>
      </c>
      <c r="F1599" s="4">
        <v>40002</v>
      </c>
      <c r="G1599" t="s">
        <v>2451</v>
      </c>
      <c r="H1599" t="s">
        <v>2421</v>
      </c>
      <c r="I1599" t="s">
        <v>2421</v>
      </c>
      <c r="J1599" t="s">
        <v>2549</v>
      </c>
      <c r="K1599" t="s">
        <v>1601</v>
      </c>
    </row>
    <row r="1600" spans="1:11" x14ac:dyDescent="0.2">
      <c r="A1600">
        <v>77783</v>
      </c>
      <c r="B1600">
        <v>777</v>
      </c>
      <c r="C1600">
        <v>77</v>
      </c>
      <c r="D1600">
        <f>IFERROR(VLOOKUP(valid_cbo94!$A1600,cbo942d_fix!$A$1:$C$209,3,0),B1600)</f>
        <v>777</v>
      </c>
      <c r="E1600">
        <f>IFERROR(VLOOKUP(valid_cbo94!$A1600,fix_plus_ggregation!$A$1:$C$2358,3,0),C1600)</f>
        <v>77</v>
      </c>
      <c r="F1600" s="4">
        <v>40002</v>
      </c>
      <c r="G1600" t="s">
        <v>2451</v>
      </c>
      <c r="H1600" t="s">
        <v>2421</v>
      </c>
      <c r="I1600" t="s">
        <v>2421</v>
      </c>
      <c r="J1600" t="s">
        <v>2549</v>
      </c>
      <c r="K1600" t="s">
        <v>1602</v>
      </c>
    </row>
    <row r="1601" spans="1:11" x14ac:dyDescent="0.2">
      <c r="A1601">
        <v>77785</v>
      </c>
      <c r="B1601">
        <v>777</v>
      </c>
      <c r="C1601">
        <v>77</v>
      </c>
      <c r="D1601">
        <f>IFERROR(VLOOKUP(valid_cbo94!$A1601,cbo942d_fix!$A$1:$C$209,3,0),B1601)</f>
        <v>777</v>
      </c>
      <c r="E1601">
        <f>IFERROR(VLOOKUP(valid_cbo94!$A1601,fix_plus_ggregation!$A$1:$C$2358,3,0),C1601)</f>
        <v>77</v>
      </c>
      <c r="F1601" s="4">
        <v>40002</v>
      </c>
      <c r="G1601" t="s">
        <v>2451</v>
      </c>
      <c r="H1601" t="s">
        <v>2421</v>
      </c>
      <c r="I1601" t="s">
        <v>2421</v>
      </c>
      <c r="J1601" t="s">
        <v>2549</v>
      </c>
      <c r="K1601" t="s">
        <v>1603</v>
      </c>
    </row>
    <row r="1602" spans="1:11" x14ac:dyDescent="0.2">
      <c r="A1602">
        <v>77790</v>
      </c>
      <c r="B1602">
        <v>777</v>
      </c>
      <c r="C1602">
        <v>77</v>
      </c>
      <c r="D1602">
        <f>IFERROR(VLOOKUP(valid_cbo94!$A1602,cbo942d_fix!$A$1:$C$209,3,0),B1602)</f>
        <v>777</v>
      </c>
      <c r="E1602">
        <f>IFERROR(VLOOKUP(valid_cbo94!$A1602,fix_plus_ggregation!$A$1:$C$2358,3,0),C1602)</f>
        <v>77</v>
      </c>
      <c r="F1602" s="4">
        <v>40002</v>
      </c>
      <c r="G1602" t="s">
        <v>2451</v>
      </c>
      <c r="H1602" t="s">
        <v>2421</v>
      </c>
      <c r="I1602" t="s">
        <v>2421</v>
      </c>
      <c r="J1602" t="s">
        <v>2549</v>
      </c>
      <c r="K1602" t="s">
        <v>1604</v>
      </c>
    </row>
    <row r="1603" spans="1:11" x14ac:dyDescent="0.2">
      <c r="A1603">
        <v>77820</v>
      </c>
      <c r="B1603">
        <v>778</v>
      </c>
      <c r="C1603">
        <v>77</v>
      </c>
      <c r="D1603">
        <f>IFERROR(VLOOKUP(valid_cbo94!$A1603,cbo942d_fix!$A$1:$C$209,3,0),B1603)</f>
        <v>778</v>
      </c>
      <c r="E1603">
        <f>IFERROR(VLOOKUP(valid_cbo94!$A1603,fix_plus_ggregation!$A$1:$C$2358,3,0),C1603)</f>
        <v>77</v>
      </c>
      <c r="F1603" s="4">
        <v>40002</v>
      </c>
      <c r="G1603" t="s">
        <v>2451</v>
      </c>
      <c r="H1603" t="s">
        <v>2421</v>
      </c>
      <c r="I1603" t="s">
        <v>2421</v>
      </c>
      <c r="J1603" t="s">
        <v>2549</v>
      </c>
      <c r="K1603" t="s">
        <v>1605</v>
      </c>
    </row>
    <row r="1604" spans="1:11" x14ac:dyDescent="0.2">
      <c r="A1604">
        <v>77825</v>
      </c>
      <c r="B1604">
        <v>778</v>
      </c>
      <c r="C1604">
        <v>77</v>
      </c>
      <c r="D1604">
        <f>IFERROR(VLOOKUP(valid_cbo94!$A1604,cbo942d_fix!$A$1:$C$209,3,0),B1604)</f>
        <v>999</v>
      </c>
      <c r="E1604">
        <f>IFERROR(VLOOKUP(valid_cbo94!$A1604,fix_plus_ggregation!$A$1:$C$2358,3,0),C1604)</f>
        <v>99</v>
      </c>
      <c r="F1604" s="4">
        <v>40002</v>
      </c>
      <c r="G1604" t="s">
        <v>2451</v>
      </c>
      <c r="H1604" t="s">
        <v>2493</v>
      </c>
      <c r="I1604" t="s">
        <v>2493</v>
      </c>
      <c r="J1604" t="s">
        <v>2573</v>
      </c>
      <c r="K1604" t="s">
        <v>1606</v>
      </c>
    </row>
    <row r="1605" spans="1:11" x14ac:dyDescent="0.2">
      <c r="A1605">
        <v>77830</v>
      </c>
      <c r="B1605">
        <v>778</v>
      </c>
      <c r="C1605">
        <v>77</v>
      </c>
      <c r="D1605">
        <f>IFERROR(VLOOKUP(valid_cbo94!$A1605,cbo942d_fix!$A$1:$C$209,3,0),B1605)</f>
        <v>778</v>
      </c>
      <c r="E1605">
        <f>IFERROR(VLOOKUP(valid_cbo94!$A1605,fix_plus_ggregation!$A$1:$C$2358,3,0),C1605)</f>
        <v>77</v>
      </c>
      <c r="F1605" s="4">
        <v>40002</v>
      </c>
      <c r="G1605" t="s">
        <v>2451</v>
      </c>
      <c r="H1605" t="s">
        <v>2421</v>
      </c>
      <c r="I1605" t="s">
        <v>2421</v>
      </c>
      <c r="J1605" t="s">
        <v>2549</v>
      </c>
      <c r="K1605" t="s">
        <v>1607</v>
      </c>
    </row>
    <row r="1606" spans="1:11" x14ac:dyDescent="0.2">
      <c r="A1606">
        <v>77835</v>
      </c>
      <c r="B1606">
        <v>778</v>
      </c>
      <c r="C1606">
        <v>77</v>
      </c>
      <c r="D1606">
        <f>IFERROR(VLOOKUP(valid_cbo94!$A1606,cbo942d_fix!$A$1:$C$209,3,0),B1606)</f>
        <v>778</v>
      </c>
      <c r="E1606">
        <f>IFERROR(VLOOKUP(valid_cbo94!$A1606,fix_plus_ggregation!$A$1:$C$2358,3,0),C1606)</f>
        <v>77</v>
      </c>
      <c r="F1606" s="4">
        <v>40002</v>
      </c>
      <c r="G1606" t="s">
        <v>2451</v>
      </c>
      <c r="H1606" t="s">
        <v>2421</v>
      </c>
      <c r="I1606" t="s">
        <v>2421</v>
      </c>
      <c r="J1606" t="s">
        <v>2549</v>
      </c>
      <c r="K1606" t="s">
        <v>1608</v>
      </c>
    </row>
    <row r="1607" spans="1:11" x14ac:dyDescent="0.2">
      <c r="A1607">
        <v>77845</v>
      </c>
      <c r="B1607">
        <v>778</v>
      </c>
      <c r="C1607">
        <v>77</v>
      </c>
      <c r="D1607">
        <f>IFERROR(VLOOKUP(valid_cbo94!$A1607,cbo942d_fix!$A$1:$C$209,3,0),B1607)</f>
        <v>778</v>
      </c>
      <c r="E1607">
        <f>IFERROR(VLOOKUP(valid_cbo94!$A1607,fix_plus_ggregation!$A$1:$C$2358,3,0),C1607)</f>
        <v>77</v>
      </c>
      <c r="F1607" s="4">
        <v>40002</v>
      </c>
      <c r="G1607" t="s">
        <v>2451</v>
      </c>
      <c r="H1607" t="s">
        <v>2421</v>
      </c>
      <c r="I1607" t="s">
        <v>2421</v>
      </c>
      <c r="J1607" t="s">
        <v>2549</v>
      </c>
      <c r="K1607" t="s">
        <v>1609</v>
      </c>
    </row>
    <row r="1608" spans="1:11" x14ac:dyDescent="0.2">
      <c r="A1608">
        <v>77850</v>
      </c>
      <c r="B1608">
        <v>778</v>
      </c>
      <c r="C1608">
        <v>77</v>
      </c>
      <c r="D1608">
        <f>IFERROR(VLOOKUP(valid_cbo94!$A1608,cbo942d_fix!$A$1:$C$209,3,0),B1608)</f>
        <v>778</v>
      </c>
      <c r="E1608">
        <f>IFERROR(VLOOKUP(valid_cbo94!$A1608,fix_plus_ggregation!$A$1:$C$2358,3,0),C1608)</f>
        <v>77</v>
      </c>
      <c r="F1608" s="4">
        <v>40002</v>
      </c>
      <c r="G1608" t="s">
        <v>2451</v>
      </c>
      <c r="H1608" t="s">
        <v>2421</v>
      </c>
      <c r="I1608" t="s">
        <v>2421</v>
      </c>
      <c r="J1608" t="s">
        <v>2549</v>
      </c>
      <c r="K1608" t="s">
        <v>1610</v>
      </c>
    </row>
    <row r="1609" spans="1:11" x14ac:dyDescent="0.2">
      <c r="A1609">
        <v>77855</v>
      </c>
      <c r="B1609">
        <v>778</v>
      </c>
      <c r="C1609">
        <v>77</v>
      </c>
      <c r="D1609">
        <f>IFERROR(VLOOKUP(valid_cbo94!$A1609,cbo942d_fix!$A$1:$C$209,3,0),B1609)</f>
        <v>778</v>
      </c>
      <c r="E1609">
        <f>IFERROR(VLOOKUP(valid_cbo94!$A1609,fix_plus_ggregation!$A$1:$C$2358,3,0),C1609)</f>
        <v>77</v>
      </c>
      <c r="F1609" s="4">
        <v>40002</v>
      </c>
      <c r="G1609" t="s">
        <v>2451</v>
      </c>
      <c r="H1609" t="s">
        <v>2421</v>
      </c>
      <c r="I1609" t="s">
        <v>2421</v>
      </c>
      <c r="J1609" t="s">
        <v>2549</v>
      </c>
      <c r="K1609" t="s">
        <v>1611</v>
      </c>
    </row>
    <row r="1610" spans="1:11" x14ac:dyDescent="0.2">
      <c r="A1610">
        <v>77860</v>
      </c>
      <c r="B1610">
        <v>778</v>
      </c>
      <c r="C1610">
        <v>77</v>
      </c>
      <c r="D1610">
        <f>IFERROR(VLOOKUP(valid_cbo94!$A1610,cbo942d_fix!$A$1:$C$209,3,0),B1610)</f>
        <v>778</v>
      </c>
      <c r="E1610">
        <f>IFERROR(VLOOKUP(valid_cbo94!$A1610,fix_plus_ggregation!$A$1:$C$2358,3,0),C1610)</f>
        <v>77</v>
      </c>
      <c r="F1610" s="4">
        <v>40002</v>
      </c>
      <c r="G1610" t="s">
        <v>2451</v>
      </c>
      <c r="H1610" t="s">
        <v>2421</v>
      </c>
      <c r="I1610" t="s">
        <v>2421</v>
      </c>
      <c r="J1610" t="s">
        <v>2549</v>
      </c>
      <c r="K1610" t="s">
        <v>1612</v>
      </c>
    </row>
    <row r="1611" spans="1:11" x14ac:dyDescent="0.2">
      <c r="A1611">
        <v>77870</v>
      </c>
      <c r="B1611">
        <v>778</v>
      </c>
      <c r="C1611">
        <v>77</v>
      </c>
      <c r="D1611">
        <f>IFERROR(VLOOKUP(valid_cbo94!$A1611,cbo942d_fix!$A$1:$C$209,3,0),B1611)</f>
        <v>778</v>
      </c>
      <c r="E1611">
        <f>IFERROR(VLOOKUP(valid_cbo94!$A1611,fix_plus_ggregation!$A$1:$C$2358,3,0),C1611)</f>
        <v>77</v>
      </c>
      <c r="F1611" s="4">
        <v>40002</v>
      </c>
      <c r="G1611" t="s">
        <v>2451</v>
      </c>
      <c r="H1611" t="s">
        <v>2421</v>
      </c>
      <c r="I1611" t="s">
        <v>2421</v>
      </c>
      <c r="J1611" t="s">
        <v>2549</v>
      </c>
      <c r="K1611" t="s">
        <v>1613</v>
      </c>
    </row>
    <row r="1612" spans="1:11" x14ac:dyDescent="0.2">
      <c r="A1612">
        <v>77880</v>
      </c>
      <c r="B1612">
        <v>778</v>
      </c>
      <c r="C1612">
        <v>77</v>
      </c>
      <c r="D1612">
        <f>IFERROR(VLOOKUP(valid_cbo94!$A1612,cbo942d_fix!$A$1:$C$209,3,0),B1612)</f>
        <v>778</v>
      </c>
      <c r="E1612">
        <f>IFERROR(VLOOKUP(valid_cbo94!$A1612,fix_plus_ggregation!$A$1:$C$2358,3,0),C1612)</f>
        <v>77</v>
      </c>
      <c r="F1612" s="4">
        <v>40002</v>
      </c>
      <c r="G1612" t="s">
        <v>2451</v>
      </c>
      <c r="H1612" t="s">
        <v>2421</v>
      </c>
      <c r="I1612" t="s">
        <v>2421</v>
      </c>
      <c r="J1612" t="s">
        <v>2549</v>
      </c>
      <c r="K1612" t="s">
        <v>1614</v>
      </c>
    </row>
    <row r="1613" spans="1:11" x14ac:dyDescent="0.2">
      <c r="A1613">
        <v>77890</v>
      </c>
      <c r="B1613">
        <v>778</v>
      </c>
      <c r="C1613">
        <v>77</v>
      </c>
      <c r="D1613">
        <f>IFERROR(VLOOKUP(valid_cbo94!$A1613,cbo942d_fix!$A$1:$C$209,3,0),B1613)</f>
        <v>778</v>
      </c>
      <c r="E1613">
        <f>IFERROR(VLOOKUP(valid_cbo94!$A1613,fix_plus_ggregation!$A$1:$C$2358,3,0),C1613)</f>
        <v>77</v>
      </c>
      <c r="F1613" s="4">
        <v>40002</v>
      </c>
      <c r="G1613" t="s">
        <v>2451</v>
      </c>
      <c r="H1613" t="s">
        <v>2421</v>
      </c>
      <c r="I1613" t="s">
        <v>2421</v>
      </c>
      <c r="J1613" t="s">
        <v>2549</v>
      </c>
      <c r="K1613" t="s">
        <v>1615</v>
      </c>
    </row>
    <row r="1614" spans="1:11" x14ac:dyDescent="0.2">
      <c r="A1614">
        <v>77920</v>
      </c>
      <c r="B1614">
        <v>779</v>
      </c>
      <c r="C1614">
        <v>77</v>
      </c>
      <c r="D1614">
        <f>IFERROR(VLOOKUP(valid_cbo94!$A1614,cbo942d_fix!$A$1:$C$209,3,0),B1614)</f>
        <v>779</v>
      </c>
      <c r="E1614">
        <f>IFERROR(VLOOKUP(valid_cbo94!$A1614,fix_plus_ggregation!$A$1:$C$2358,3,0),C1614)</f>
        <v>77</v>
      </c>
      <c r="F1614" s="4">
        <v>40002</v>
      </c>
      <c r="G1614" t="s">
        <v>2451</v>
      </c>
      <c r="H1614" t="s">
        <v>2421</v>
      </c>
      <c r="I1614" t="s">
        <v>2421</v>
      </c>
      <c r="J1614" t="s">
        <v>2549</v>
      </c>
      <c r="K1614" t="s">
        <v>1616</v>
      </c>
    </row>
    <row r="1615" spans="1:11" x14ac:dyDescent="0.2">
      <c r="A1615">
        <v>77925</v>
      </c>
      <c r="B1615">
        <v>779</v>
      </c>
      <c r="C1615">
        <v>77</v>
      </c>
      <c r="D1615">
        <f>IFERROR(VLOOKUP(valid_cbo94!$A1615,cbo942d_fix!$A$1:$C$209,3,0),B1615)</f>
        <v>779</v>
      </c>
      <c r="E1615">
        <f>IFERROR(VLOOKUP(valid_cbo94!$A1615,fix_plus_ggregation!$A$1:$C$2358,3,0),C1615)</f>
        <v>77</v>
      </c>
      <c r="F1615" s="4">
        <v>40002</v>
      </c>
      <c r="G1615" t="s">
        <v>2451</v>
      </c>
      <c r="H1615" t="s">
        <v>2421</v>
      </c>
      <c r="I1615" t="s">
        <v>2421</v>
      </c>
      <c r="J1615" t="s">
        <v>2549</v>
      </c>
      <c r="K1615" t="s">
        <v>1617</v>
      </c>
    </row>
    <row r="1616" spans="1:11" x14ac:dyDescent="0.2">
      <c r="A1616">
        <v>77930</v>
      </c>
      <c r="B1616">
        <v>779</v>
      </c>
      <c r="C1616">
        <v>77</v>
      </c>
      <c r="D1616">
        <f>IFERROR(VLOOKUP(valid_cbo94!$A1616,cbo942d_fix!$A$1:$C$209,3,0),B1616)</f>
        <v>779</v>
      </c>
      <c r="E1616">
        <f>IFERROR(VLOOKUP(valid_cbo94!$A1616,fix_plus_ggregation!$A$1:$C$2358,3,0),C1616)</f>
        <v>77</v>
      </c>
      <c r="F1616" s="4">
        <v>40002</v>
      </c>
      <c r="G1616" t="s">
        <v>2451</v>
      </c>
      <c r="H1616" t="s">
        <v>2421</v>
      </c>
      <c r="I1616" t="s">
        <v>2421</v>
      </c>
      <c r="J1616" t="s">
        <v>2549</v>
      </c>
      <c r="K1616" t="s">
        <v>1618</v>
      </c>
    </row>
    <row r="1617" spans="1:11" x14ac:dyDescent="0.2">
      <c r="A1617">
        <v>77950</v>
      </c>
      <c r="B1617">
        <v>779</v>
      </c>
      <c r="C1617">
        <v>77</v>
      </c>
      <c r="D1617">
        <f>IFERROR(VLOOKUP(valid_cbo94!$A1617,cbo942d_fix!$A$1:$C$209,3,0),B1617)</f>
        <v>779</v>
      </c>
      <c r="E1617">
        <f>IFERROR(VLOOKUP(valid_cbo94!$A1617,fix_plus_ggregation!$A$1:$C$2358,3,0),C1617)</f>
        <v>77</v>
      </c>
      <c r="F1617" s="4">
        <v>40002</v>
      </c>
      <c r="G1617" t="s">
        <v>2451</v>
      </c>
      <c r="H1617" t="s">
        <v>2421</v>
      </c>
      <c r="I1617" t="s">
        <v>2421</v>
      </c>
      <c r="J1617" t="s">
        <v>2549</v>
      </c>
      <c r="K1617" t="s">
        <v>1619</v>
      </c>
    </row>
    <row r="1618" spans="1:11" x14ac:dyDescent="0.2">
      <c r="A1618">
        <v>77960</v>
      </c>
      <c r="B1618">
        <v>779</v>
      </c>
      <c r="C1618">
        <v>77</v>
      </c>
      <c r="D1618">
        <f>IFERROR(VLOOKUP(valid_cbo94!$A1618,cbo942d_fix!$A$1:$C$209,3,0),B1618)</f>
        <v>779</v>
      </c>
      <c r="E1618">
        <f>IFERROR(VLOOKUP(valid_cbo94!$A1618,fix_plus_ggregation!$A$1:$C$2358,3,0),C1618)</f>
        <v>77</v>
      </c>
      <c r="F1618" s="4">
        <v>40002</v>
      </c>
      <c r="G1618" t="s">
        <v>2451</v>
      </c>
      <c r="H1618" t="s">
        <v>2421</v>
      </c>
      <c r="I1618" t="s">
        <v>2421</v>
      </c>
      <c r="J1618" t="s">
        <v>2549</v>
      </c>
      <c r="K1618" t="s">
        <v>1620</v>
      </c>
    </row>
    <row r="1619" spans="1:11" x14ac:dyDescent="0.2">
      <c r="A1619">
        <v>77970</v>
      </c>
      <c r="B1619">
        <v>779</v>
      </c>
      <c r="C1619">
        <v>77</v>
      </c>
      <c r="D1619">
        <f>IFERROR(VLOOKUP(valid_cbo94!$A1619,cbo942d_fix!$A$1:$C$209,3,0),B1619)</f>
        <v>779</v>
      </c>
      <c r="E1619">
        <f>IFERROR(VLOOKUP(valid_cbo94!$A1619,fix_plus_ggregation!$A$1:$C$2358,3,0),C1619)</f>
        <v>77</v>
      </c>
      <c r="F1619" s="4">
        <v>40002</v>
      </c>
      <c r="G1619" t="s">
        <v>2451</v>
      </c>
      <c r="H1619" t="s">
        <v>2421</v>
      </c>
      <c r="I1619" t="s">
        <v>2421</v>
      </c>
      <c r="J1619" t="s">
        <v>2549</v>
      </c>
      <c r="K1619" t="s">
        <v>1621</v>
      </c>
    </row>
    <row r="1620" spans="1:11" x14ac:dyDescent="0.2">
      <c r="A1620">
        <v>77990</v>
      </c>
      <c r="B1620">
        <v>779</v>
      </c>
      <c r="C1620">
        <v>77</v>
      </c>
      <c r="D1620">
        <f>IFERROR(VLOOKUP(valid_cbo94!$A1620,cbo942d_fix!$A$1:$C$209,3,0),B1620)</f>
        <v>779</v>
      </c>
      <c r="E1620">
        <f>IFERROR(VLOOKUP(valid_cbo94!$A1620,fix_plus_ggregation!$A$1:$C$2358,3,0),C1620)</f>
        <v>77</v>
      </c>
      <c r="F1620" s="4">
        <v>40002</v>
      </c>
      <c r="G1620" t="s">
        <v>2451</v>
      </c>
      <c r="H1620" t="s">
        <v>2421</v>
      </c>
      <c r="I1620" t="s">
        <v>2421</v>
      </c>
      <c r="J1620" t="s">
        <v>2549</v>
      </c>
      <c r="K1620" t="s">
        <v>1622</v>
      </c>
    </row>
    <row r="1621" spans="1:11" x14ac:dyDescent="0.2">
      <c r="A1621">
        <v>78120</v>
      </c>
      <c r="B1621">
        <v>781</v>
      </c>
      <c r="C1621">
        <v>78</v>
      </c>
      <c r="D1621">
        <f>IFERROR(VLOOKUP(valid_cbo94!$A1621,cbo942d_fix!$A$1:$C$209,3,0),B1621)</f>
        <v>781</v>
      </c>
      <c r="E1621">
        <f>IFERROR(VLOOKUP(valid_cbo94!$A1621,fix_plus_ggregation!$A$1:$C$2358,3,0),C1621)</f>
        <v>78</v>
      </c>
      <c r="F1621" s="4">
        <v>40002</v>
      </c>
      <c r="G1621" t="s">
        <v>2451</v>
      </c>
      <c r="H1621" t="s">
        <v>2422</v>
      </c>
      <c r="I1621" t="s">
        <v>2422</v>
      </c>
      <c r="J1621" t="s">
        <v>2550</v>
      </c>
      <c r="K1621" t="s">
        <v>1623</v>
      </c>
    </row>
    <row r="1622" spans="1:11" x14ac:dyDescent="0.2">
      <c r="A1622">
        <v>78130</v>
      </c>
      <c r="B1622">
        <v>781</v>
      </c>
      <c r="C1622">
        <v>78</v>
      </c>
      <c r="D1622">
        <f>IFERROR(VLOOKUP(valid_cbo94!$A1622,cbo942d_fix!$A$1:$C$209,3,0),B1622)</f>
        <v>781</v>
      </c>
      <c r="E1622">
        <f>IFERROR(VLOOKUP(valid_cbo94!$A1622,fix_plus_ggregation!$A$1:$C$2358,3,0),C1622)</f>
        <v>78</v>
      </c>
      <c r="F1622" s="4">
        <v>40002</v>
      </c>
      <c r="G1622" t="s">
        <v>2451</v>
      </c>
      <c r="H1622" t="s">
        <v>2422</v>
      </c>
      <c r="I1622" t="s">
        <v>2422</v>
      </c>
      <c r="J1622" t="s">
        <v>2550</v>
      </c>
      <c r="K1622" t="s">
        <v>1624</v>
      </c>
    </row>
    <row r="1623" spans="1:11" x14ac:dyDescent="0.2">
      <c r="A1623">
        <v>78135</v>
      </c>
      <c r="B1623">
        <v>781</v>
      </c>
      <c r="C1623">
        <v>78</v>
      </c>
      <c r="D1623">
        <f>IFERROR(VLOOKUP(valid_cbo94!$A1623,cbo942d_fix!$A$1:$C$209,3,0),B1623)</f>
        <v>781</v>
      </c>
      <c r="E1623">
        <f>IFERROR(VLOOKUP(valid_cbo94!$A1623,fix_plus_ggregation!$A$1:$C$2358,3,0),C1623)</f>
        <v>78</v>
      </c>
      <c r="F1623" s="4">
        <v>40002</v>
      </c>
      <c r="G1623" t="s">
        <v>2451</v>
      </c>
      <c r="H1623" t="s">
        <v>2422</v>
      </c>
      <c r="I1623" t="s">
        <v>2422</v>
      </c>
      <c r="J1623" t="s">
        <v>2550</v>
      </c>
      <c r="K1623" t="s">
        <v>1625</v>
      </c>
    </row>
    <row r="1624" spans="1:11" x14ac:dyDescent="0.2">
      <c r="A1624">
        <v>78140</v>
      </c>
      <c r="B1624">
        <v>781</v>
      </c>
      <c r="C1624">
        <v>78</v>
      </c>
      <c r="D1624">
        <f>IFERROR(VLOOKUP(valid_cbo94!$A1624,cbo942d_fix!$A$1:$C$209,3,0),B1624)</f>
        <v>781</v>
      </c>
      <c r="E1624">
        <f>IFERROR(VLOOKUP(valid_cbo94!$A1624,fix_plus_ggregation!$A$1:$C$2358,3,0),C1624)</f>
        <v>78</v>
      </c>
      <c r="F1624" s="4">
        <v>40002</v>
      </c>
      <c r="G1624" t="s">
        <v>2451</v>
      </c>
      <c r="H1624" t="s">
        <v>2422</v>
      </c>
      <c r="I1624" t="s">
        <v>2422</v>
      </c>
      <c r="J1624" t="s">
        <v>2550</v>
      </c>
      <c r="K1624" t="s">
        <v>1626</v>
      </c>
    </row>
    <row r="1625" spans="1:11" x14ac:dyDescent="0.2">
      <c r="A1625">
        <v>78145</v>
      </c>
      <c r="B1625">
        <v>781</v>
      </c>
      <c r="C1625">
        <v>78</v>
      </c>
      <c r="D1625">
        <f>IFERROR(VLOOKUP(valid_cbo94!$A1625,cbo942d_fix!$A$1:$C$209,3,0),B1625)</f>
        <v>781</v>
      </c>
      <c r="E1625">
        <f>IFERROR(VLOOKUP(valid_cbo94!$A1625,fix_plus_ggregation!$A$1:$C$2358,3,0),C1625)</f>
        <v>78</v>
      </c>
      <c r="F1625" s="4">
        <v>40002</v>
      </c>
      <c r="G1625" t="s">
        <v>2451</v>
      </c>
      <c r="H1625" t="s">
        <v>2422</v>
      </c>
      <c r="I1625" t="s">
        <v>2422</v>
      </c>
      <c r="J1625" t="s">
        <v>2550</v>
      </c>
      <c r="K1625" t="s">
        <v>1627</v>
      </c>
    </row>
    <row r="1626" spans="1:11" x14ac:dyDescent="0.2">
      <c r="A1626">
        <v>78170</v>
      </c>
      <c r="B1626">
        <v>781</v>
      </c>
      <c r="C1626">
        <v>78</v>
      </c>
      <c r="D1626">
        <f>IFERROR(VLOOKUP(valid_cbo94!$A1626,cbo942d_fix!$A$1:$C$209,3,0),B1626)</f>
        <v>781</v>
      </c>
      <c r="E1626">
        <f>IFERROR(VLOOKUP(valid_cbo94!$A1626,fix_plus_ggregation!$A$1:$C$2358,3,0),C1626)</f>
        <v>78</v>
      </c>
      <c r="F1626" s="4">
        <v>40002</v>
      </c>
      <c r="G1626" t="s">
        <v>2451</v>
      </c>
      <c r="H1626" t="s">
        <v>2422</v>
      </c>
      <c r="I1626" t="s">
        <v>2422</v>
      </c>
      <c r="J1626" t="s">
        <v>2550</v>
      </c>
      <c r="K1626" t="s">
        <v>1628</v>
      </c>
    </row>
    <row r="1627" spans="1:11" x14ac:dyDescent="0.2">
      <c r="A1627">
        <v>78173</v>
      </c>
      <c r="B1627">
        <v>781</v>
      </c>
      <c r="C1627">
        <v>78</v>
      </c>
      <c r="D1627">
        <f>IFERROR(VLOOKUP(valid_cbo94!$A1627,cbo942d_fix!$A$1:$C$209,3,0),B1627)</f>
        <v>781</v>
      </c>
      <c r="E1627">
        <f>IFERROR(VLOOKUP(valid_cbo94!$A1627,fix_plus_ggregation!$A$1:$C$2358,3,0),C1627)</f>
        <v>78</v>
      </c>
      <c r="F1627" s="4">
        <v>40002</v>
      </c>
      <c r="G1627" t="s">
        <v>2451</v>
      </c>
      <c r="H1627" t="s">
        <v>2422</v>
      </c>
      <c r="I1627" t="s">
        <v>2422</v>
      </c>
      <c r="J1627" t="s">
        <v>2550</v>
      </c>
      <c r="K1627" t="s">
        <v>1629</v>
      </c>
    </row>
    <row r="1628" spans="1:11" x14ac:dyDescent="0.2">
      <c r="A1628">
        <v>78175</v>
      </c>
      <c r="B1628">
        <v>781</v>
      </c>
      <c r="C1628">
        <v>78</v>
      </c>
      <c r="D1628">
        <f>IFERROR(VLOOKUP(valid_cbo94!$A1628,cbo942d_fix!$A$1:$C$209,3,0),B1628)</f>
        <v>781</v>
      </c>
      <c r="E1628">
        <f>IFERROR(VLOOKUP(valid_cbo94!$A1628,fix_plus_ggregation!$A$1:$C$2358,3,0),C1628)</f>
        <v>78</v>
      </c>
      <c r="F1628" s="4">
        <v>40002</v>
      </c>
      <c r="G1628" t="s">
        <v>2451</v>
      </c>
      <c r="H1628" t="s">
        <v>2422</v>
      </c>
      <c r="I1628" t="s">
        <v>2422</v>
      </c>
      <c r="J1628" t="s">
        <v>2550</v>
      </c>
      <c r="K1628" t="s">
        <v>1630</v>
      </c>
    </row>
    <row r="1629" spans="1:11" x14ac:dyDescent="0.2">
      <c r="A1629">
        <v>78180</v>
      </c>
      <c r="B1629">
        <v>781</v>
      </c>
      <c r="C1629">
        <v>78</v>
      </c>
      <c r="D1629">
        <f>IFERROR(VLOOKUP(valid_cbo94!$A1629,cbo942d_fix!$A$1:$C$209,3,0),B1629)</f>
        <v>781</v>
      </c>
      <c r="E1629">
        <f>IFERROR(VLOOKUP(valid_cbo94!$A1629,fix_plus_ggregation!$A$1:$C$2358,3,0),C1629)</f>
        <v>78</v>
      </c>
      <c r="F1629" s="4">
        <v>40002</v>
      </c>
      <c r="G1629" t="s">
        <v>2451</v>
      </c>
      <c r="H1629" t="s">
        <v>2422</v>
      </c>
      <c r="I1629" t="s">
        <v>2422</v>
      </c>
      <c r="J1629" t="s">
        <v>2550</v>
      </c>
      <c r="K1629" t="s">
        <v>1631</v>
      </c>
    </row>
    <row r="1630" spans="1:11" x14ac:dyDescent="0.2">
      <c r="A1630">
        <v>78185</v>
      </c>
      <c r="B1630">
        <v>781</v>
      </c>
      <c r="C1630">
        <v>78</v>
      </c>
      <c r="D1630">
        <f>IFERROR(VLOOKUP(valid_cbo94!$A1630,cbo942d_fix!$A$1:$C$209,3,0),B1630)</f>
        <v>781</v>
      </c>
      <c r="E1630">
        <f>IFERROR(VLOOKUP(valid_cbo94!$A1630,fix_plus_ggregation!$A$1:$C$2358,3,0),C1630)</f>
        <v>78</v>
      </c>
      <c r="F1630" s="4">
        <v>40002</v>
      </c>
      <c r="G1630" t="s">
        <v>2451</v>
      </c>
      <c r="H1630" t="s">
        <v>2422</v>
      </c>
      <c r="I1630" t="s">
        <v>2422</v>
      </c>
      <c r="J1630" t="s">
        <v>2550</v>
      </c>
      <c r="K1630" t="s">
        <v>1632</v>
      </c>
    </row>
    <row r="1631" spans="1:11" x14ac:dyDescent="0.2">
      <c r="A1631">
        <v>78190</v>
      </c>
      <c r="B1631">
        <v>781</v>
      </c>
      <c r="C1631">
        <v>78</v>
      </c>
      <c r="D1631">
        <f>IFERROR(VLOOKUP(valid_cbo94!$A1631,cbo942d_fix!$A$1:$C$209,3,0),B1631)</f>
        <v>781</v>
      </c>
      <c r="E1631">
        <f>IFERROR(VLOOKUP(valid_cbo94!$A1631,fix_plus_ggregation!$A$1:$C$2358,3,0),C1631)</f>
        <v>78</v>
      </c>
      <c r="F1631" s="4">
        <v>40002</v>
      </c>
      <c r="G1631" t="s">
        <v>2451</v>
      </c>
      <c r="H1631" t="s">
        <v>2422</v>
      </c>
      <c r="I1631" t="s">
        <v>2422</v>
      </c>
      <c r="J1631" t="s">
        <v>2550</v>
      </c>
      <c r="K1631" t="s">
        <v>1633</v>
      </c>
    </row>
    <row r="1632" spans="1:11" x14ac:dyDescent="0.2">
      <c r="A1632">
        <v>78220</v>
      </c>
      <c r="B1632">
        <v>782</v>
      </c>
      <c r="C1632">
        <v>78</v>
      </c>
      <c r="D1632">
        <f>IFERROR(VLOOKUP(valid_cbo94!$A1632,cbo942d_fix!$A$1:$C$209,3,0),B1632)</f>
        <v>782</v>
      </c>
      <c r="E1632">
        <f>IFERROR(VLOOKUP(valid_cbo94!$A1632,fix_plus_ggregation!$A$1:$C$2358,3,0),C1632)</f>
        <v>78</v>
      </c>
      <c r="F1632" s="4">
        <v>40002</v>
      </c>
      <c r="G1632" t="s">
        <v>2451</v>
      </c>
      <c r="H1632" t="s">
        <v>2422</v>
      </c>
      <c r="I1632" t="s">
        <v>2422</v>
      </c>
      <c r="J1632" t="s">
        <v>2550</v>
      </c>
      <c r="K1632" t="s">
        <v>1634</v>
      </c>
    </row>
    <row r="1633" spans="1:11" x14ac:dyDescent="0.2">
      <c r="A1633">
        <v>78230</v>
      </c>
      <c r="B1633">
        <v>782</v>
      </c>
      <c r="C1633">
        <v>78</v>
      </c>
      <c r="D1633">
        <f>IFERROR(VLOOKUP(valid_cbo94!$A1633,cbo942d_fix!$A$1:$C$209,3,0),B1633)</f>
        <v>782</v>
      </c>
      <c r="E1633">
        <f>IFERROR(VLOOKUP(valid_cbo94!$A1633,fix_plus_ggregation!$A$1:$C$2358,3,0),C1633)</f>
        <v>78</v>
      </c>
      <c r="F1633" s="4">
        <v>40002</v>
      </c>
      <c r="G1633" t="s">
        <v>2451</v>
      </c>
      <c r="H1633" t="s">
        <v>2422</v>
      </c>
      <c r="I1633" t="s">
        <v>2422</v>
      </c>
      <c r="J1633" t="s">
        <v>2550</v>
      </c>
      <c r="K1633" t="s">
        <v>1635</v>
      </c>
    </row>
    <row r="1634" spans="1:11" x14ac:dyDescent="0.2">
      <c r="A1634">
        <v>78290</v>
      </c>
      <c r="B1634">
        <v>782</v>
      </c>
      <c r="C1634">
        <v>78</v>
      </c>
      <c r="D1634">
        <f>IFERROR(VLOOKUP(valid_cbo94!$A1634,cbo942d_fix!$A$1:$C$209,3,0),B1634)</f>
        <v>782</v>
      </c>
      <c r="E1634">
        <f>IFERROR(VLOOKUP(valid_cbo94!$A1634,fix_plus_ggregation!$A$1:$C$2358,3,0),C1634)</f>
        <v>78</v>
      </c>
      <c r="F1634" s="4">
        <v>40002</v>
      </c>
      <c r="G1634" t="s">
        <v>2451</v>
      </c>
      <c r="H1634" t="s">
        <v>2422</v>
      </c>
      <c r="I1634" t="s">
        <v>2422</v>
      </c>
      <c r="J1634" t="s">
        <v>2550</v>
      </c>
      <c r="K1634" t="s">
        <v>1636</v>
      </c>
    </row>
    <row r="1635" spans="1:11" x14ac:dyDescent="0.2">
      <c r="A1635">
        <v>78320</v>
      </c>
      <c r="B1635">
        <v>783</v>
      </c>
      <c r="C1635">
        <v>78</v>
      </c>
      <c r="D1635">
        <f>IFERROR(VLOOKUP(valid_cbo94!$A1635,cbo942d_fix!$A$1:$C$209,3,0),B1635)</f>
        <v>783</v>
      </c>
      <c r="E1635">
        <f>IFERROR(VLOOKUP(valid_cbo94!$A1635,fix_plus_ggregation!$A$1:$C$2358,3,0),C1635)</f>
        <v>78</v>
      </c>
      <c r="F1635" s="4">
        <v>40002</v>
      </c>
      <c r="G1635" t="s">
        <v>2451</v>
      </c>
      <c r="H1635" t="s">
        <v>2422</v>
      </c>
      <c r="I1635" t="s">
        <v>2422</v>
      </c>
      <c r="J1635" t="s">
        <v>2550</v>
      </c>
      <c r="K1635" t="s">
        <v>1637</v>
      </c>
    </row>
    <row r="1636" spans="1:11" x14ac:dyDescent="0.2">
      <c r="A1636">
        <v>78390</v>
      </c>
      <c r="B1636">
        <v>783</v>
      </c>
      <c r="C1636">
        <v>78</v>
      </c>
      <c r="D1636">
        <f>IFERROR(VLOOKUP(valid_cbo94!$A1636,cbo942d_fix!$A$1:$C$209,3,0),B1636)</f>
        <v>783</v>
      </c>
      <c r="E1636">
        <f>IFERROR(VLOOKUP(valid_cbo94!$A1636,fix_plus_ggregation!$A$1:$C$2358,3,0),C1636)</f>
        <v>78</v>
      </c>
      <c r="F1636" s="4">
        <v>40002</v>
      </c>
      <c r="G1636" t="s">
        <v>2451</v>
      </c>
      <c r="H1636" t="s">
        <v>2422</v>
      </c>
      <c r="I1636" t="s">
        <v>2422</v>
      </c>
      <c r="J1636" t="s">
        <v>2550</v>
      </c>
      <c r="K1636" t="s">
        <v>1638</v>
      </c>
    </row>
    <row r="1637" spans="1:11" x14ac:dyDescent="0.2">
      <c r="A1637">
        <v>79120</v>
      </c>
      <c r="B1637">
        <v>791</v>
      </c>
      <c r="C1637">
        <v>79</v>
      </c>
      <c r="D1637">
        <f>IFERROR(VLOOKUP(valid_cbo94!$A1637,cbo942d_fix!$A$1:$C$209,3,0),B1637)</f>
        <v>791</v>
      </c>
      <c r="E1637">
        <f>IFERROR(VLOOKUP(valid_cbo94!$A1637,fix_plus_ggregation!$A$1:$C$2358,3,0),C1637)</f>
        <v>79</v>
      </c>
      <c r="F1637" s="4">
        <v>40002</v>
      </c>
      <c r="G1637" t="s">
        <v>2451</v>
      </c>
      <c r="H1637" t="s">
        <v>2423</v>
      </c>
      <c r="I1637" t="s">
        <v>2483</v>
      </c>
      <c r="J1637" t="s">
        <v>2551</v>
      </c>
      <c r="K1637" t="s">
        <v>1639</v>
      </c>
    </row>
    <row r="1638" spans="1:11" x14ac:dyDescent="0.2">
      <c r="A1638">
        <v>79140</v>
      </c>
      <c r="B1638">
        <v>791</v>
      </c>
      <c r="C1638">
        <v>79</v>
      </c>
      <c r="D1638">
        <f>IFERROR(VLOOKUP(valid_cbo94!$A1638,cbo942d_fix!$A$1:$C$209,3,0),B1638)</f>
        <v>791</v>
      </c>
      <c r="E1638">
        <f>IFERROR(VLOOKUP(valid_cbo94!$A1638,fix_plus_ggregation!$A$1:$C$2358,3,0),C1638)</f>
        <v>79</v>
      </c>
      <c r="F1638" s="4">
        <v>40002</v>
      </c>
      <c r="G1638" t="s">
        <v>2451</v>
      </c>
      <c r="H1638" t="s">
        <v>2423</v>
      </c>
      <c r="I1638" t="s">
        <v>2483</v>
      </c>
      <c r="J1638" t="s">
        <v>2551</v>
      </c>
      <c r="K1638" t="s">
        <v>1640</v>
      </c>
    </row>
    <row r="1639" spans="1:11" x14ac:dyDescent="0.2">
      <c r="A1639">
        <v>79150</v>
      </c>
      <c r="B1639">
        <v>791</v>
      </c>
      <c r="C1639">
        <v>79</v>
      </c>
      <c r="D1639">
        <f>IFERROR(VLOOKUP(valid_cbo94!$A1639,cbo942d_fix!$A$1:$C$209,3,0),B1639)</f>
        <v>791</v>
      </c>
      <c r="E1639">
        <f>IFERROR(VLOOKUP(valid_cbo94!$A1639,fix_plus_ggregation!$A$1:$C$2358,3,0),C1639)</f>
        <v>79</v>
      </c>
      <c r="F1639" s="4">
        <v>40002</v>
      </c>
      <c r="G1639" t="s">
        <v>2451</v>
      </c>
      <c r="H1639" t="s">
        <v>2423</v>
      </c>
      <c r="I1639" t="s">
        <v>2483</v>
      </c>
      <c r="J1639" t="s">
        <v>2551</v>
      </c>
      <c r="K1639" t="s">
        <v>1641</v>
      </c>
    </row>
    <row r="1640" spans="1:11" x14ac:dyDescent="0.2">
      <c r="A1640">
        <v>79190</v>
      </c>
      <c r="B1640">
        <v>791</v>
      </c>
      <c r="C1640">
        <v>79</v>
      </c>
      <c r="D1640">
        <f>IFERROR(VLOOKUP(valid_cbo94!$A1640,cbo942d_fix!$A$1:$C$209,3,0),B1640)</f>
        <v>791</v>
      </c>
      <c r="E1640">
        <f>IFERROR(VLOOKUP(valid_cbo94!$A1640,fix_plus_ggregation!$A$1:$C$2358,3,0),C1640)</f>
        <v>79</v>
      </c>
      <c r="F1640" s="4">
        <v>40002</v>
      </c>
      <c r="G1640" t="s">
        <v>2451</v>
      </c>
      <c r="H1640" t="s">
        <v>2423</v>
      </c>
      <c r="I1640" t="s">
        <v>2483</v>
      </c>
      <c r="J1640" t="s">
        <v>2551</v>
      </c>
      <c r="K1640" t="s">
        <v>1642</v>
      </c>
    </row>
    <row r="1641" spans="1:11" x14ac:dyDescent="0.2">
      <c r="A1641">
        <v>79320</v>
      </c>
      <c r="B1641">
        <v>793</v>
      </c>
      <c r="C1641">
        <v>79</v>
      </c>
      <c r="D1641">
        <f>IFERROR(VLOOKUP(valid_cbo94!$A1641,cbo942d_fix!$A$1:$C$209,3,0),B1641)</f>
        <v>793</v>
      </c>
      <c r="E1641">
        <f>IFERROR(VLOOKUP(valid_cbo94!$A1641,fix_plus_ggregation!$A$1:$C$2358,3,0),C1641)</f>
        <v>79</v>
      </c>
      <c r="F1641" s="4">
        <v>40002</v>
      </c>
      <c r="G1641" t="s">
        <v>2451</v>
      </c>
      <c r="H1641" t="s">
        <v>2423</v>
      </c>
      <c r="I1641" t="s">
        <v>2483</v>
      </c>
      <c r="J1641" t="s">
        <v>2551</v>
      </c>
      <c r="K1641" t="s">
        <v>1643</v>
      </c>
    </row>
    <row r="1642" spans="1:11" x14ac:dyDescent="0.2">
      <c r="A1642">
        <v>79390</v>
      </c>
      <c r="B1642">
        <v>793</v>
      </c>
      <c r="C1642">
        <v>79</v>
      </c>
      <c r="D1642">
        <f>IFERROR(VLOOKUP(valid_cbo94!$A1642,cbo942d_fix!$A$1:$C$209,3,0),B1642)</f>
        <v>793</v>
      </c>
      <c r="E1642">
        <f>IFERROR(VLOOKUP(valid_cbo94!$A1642,fix_plus_ggregation!$A$1:$C$2358,3,0),C1642)</f>
        <v>79</v>
      </c>
      <c r="F1642" s="4">
        <v>40002</v>
      </c>
      <c r="G1642" t="s">
        <v>2451</v>
      </c>
      <c r="H1642" t="s">
        <v>2423</v>
      </c>
      <c r="I1642" t="s">
        <v>2483</v>
      </c>
      <c r="J1642" t="s">
        <v>2551</v>
      </c>
      <c r="K1642" t="s">
        <v>1644</v>
      </c>
    </row>
    <row r="1643" spans="1:11" x14ac:dyDescent="0.2">
      <c r="A1643">
        <v>79420</v>
      </c>
      <c r="B1643">
        <v>794</v>
      </c>
      <c r="C1643">
        <v>79</v>
      </c>
      <c r="D1643">
        <f>IFERROR(VLOOKUP(valid_cbo94!$A1643,cbo942d_fix!$A$1:$C$209,3,0),B1643)</f>
        <v>794</v>
      </c>
      <c r="E1643">
        <f>IFERROR(VLOOKUP(valid_cbo94!$A1643,fix_plus_ggregation!$A$1:$C$2358,3,0),C1643)</f>
        <v>79</v>
      </c>
      <c r="F1643" s="4">
        <v>40002</v>
      </c>
      <c r="G1643" t="s">
        <v>2451</v>
      </c>
      <c r="H1643" t="s">
        <v>2423</v>
      </c>
      <c r="I1643" t="s">
        <v>2483</v>
      </c>
      <c r="J1643" t="s">
        <v>2551</v>
      </c>
      <c r="K1643" t="s">
        <v>1645</v>
      </c>
    </row>
    <row r="1644" spans="1:11" x14ac:dyDescent="0.2">
      <c r="A1644">
        <v>79440</v>
      </c>
      <c r="B1644">
        <v>794</v>
      </c>
      <c r="C1644">
        <v>79</v>
      </c>
      <c r="D1644">
        <f>IFERROR(VLOOKUP(valid_cbo94!$A1644,cbo942d_fix!$A$1:$C$209,3,0),B1644)</f>
        <v>794</v>
      </c>
      <c r="E1644">
        <f>IFERROR(VLOOKUP(valid_cbo94!$A1644,fix_plus_ggregation!$A$1:$C$2358,3,0),C1644)</f>
        <v>79</v>
      </c>
      <c r="F1644" s="4">
        <v>40002</v>
      </c>
      <c r="G1644" t="s">
        <v>2451</v>
      </c>
      <c r="H1644" t="s">
        <v>2423</v>
      </c>
      <c r="I1644" t="s">
        <v>2483</v>
      </c>
      <c r="J1644" t="s">
        <v>2551</v>
      </c>
      <c r="K1644" t="s">
        <v>1646</v>
      </c>
    </row>
    <row r="1645" spans="1:11" x14ac:dyDescent="0.2">
      <c r="A1645">
        <v>79450</v>
      </c>
      <c r="B1645">
        <v>794</v>
      </c>
      <c r="C1645">
        <v>79</v>
      </c>
      <c r="D1645">
        <f>IFERROR(VLOOKUP(valid_cbo94!$A1645,cbo942d_fix!$A$1:$C$209,3,0),B1645)</f>
        <v>794</v>
      </c>
      <c r="E1645">
        <f>IFERROR(VLOOKUP(valid_cbo94!$A1645,fix_plus_ggregation!$A$1:$C$2358,3,0),C1645)</f>
        <v>79</v>
      </c>
      <c r="F1645" s="4">
        <v>40002</v>
      </c>
      <c r="G1645" t="s">
        <v>2451</v>
      </c>
      <c r="H1645" t="s">
        <v>2423</v>
      </c>
      <c r="I1645" t="s">
        <v>2483</v>
      </c>
      <c r="J1645" t="s">
        <v>2551</v>
      </c>
      <c r="K1645" t="s">
        <v>1647</v>
      </c>
    </row>
    <row r="1646" spans="1:11" x14ac:dyDescent="0.2">
      <c r="A1646">
        <v>79460</v>
      </c>
      <c r="B1646">
        <v>794</v>
      </c>
      <c r="C1646">
        <v>79</v>
      </c>
      <c r="D1646">
        <f>IFERROR(VLOOKUP(valid_cbo94!$A1646,cbo942d_fix!$A$1:$C$209,3,0),B1646)</f>
        <v>794</v>
      </c>
      <c r="E1646">
        <f>IFERROR(VLOOKUP(valid_cbo94!$A1646,fix_plus_ggregation!$A$1:$C$2358,3,0),C1646)</f>
        <v>79</v>
      </c>
      <c r="F1646" s="4">
        <v>40002</v>
      </c>
      <c r="G1646" t="s">
        <v>2451</v>
      </c>
      <c r="H1646" t="s">
        <v>2423</v>
      </c>
      <c r="I1646" t="s">
        <v>2483</v>
      </c>
      <c r="J1646" t="s">
        <v>2551</v>
      </c>
      <c r="K1646" t="s">
        <v>1648</v>
      </c>
    </row>
    <row r="1647" spans="1:11" x14ac:dyDescent="0.2">
      <c r="A1647">
        <v>79490</v>
      </c>
      <c r="B1647">
        <v>794</v>
      </c>
      <c r="C1647">
        <v>79</v>
      </c>
      <c r="D1647">
        <f>IFERROR(VLOOKUP(valid_cbo94!$A1647,cbo942d_fix!$A$1:$C$209,3,0),B1647)</f>
        <v>794</v>
      </c>
      <c r="E1647">
        <f>IFERROR(VLOOKUP(valid_cbo94!$A1647,fix_plus_ggregation!$A$1:$C$2358,3,0),C1647)</f>
        <v>79</v>
      </c>
      <c r="F1647" s="4">
        <v>40002</v>
      </c>
      <c r="G1647" t="s">
        <v>2451</v>
      </c>
      <c r="H1647" t="s">
        <v>2423</v>
      </c>
      <c r="I1647" t="s">
        <v>2483</v>
      </c>
      <c r="J1647" t="s">
        <v>2551</v>
      </c>
      <c r="K1647" t="s">
        <v>1649</v>
      </c>
    </row>
    <row r="1648" spans="1:11" x14ac:dyDescent="0.2">
      <c r="A1648">
        <v>79510</v>
      </c>
      <c r="B1648">
        <v>795</v>
      </c>
      <c r="C1648">
        <v>79</v>
      </c>
      <c r="D1648">
        <f>IFERROR(VLOOKUP(valid_cbo94!$A1648,cbo942d_fix!$A$1:$C$209,3,0),B1648)</f>
        <v>795</v>
      </c>
      <c r="E1648">
        <f>IFERROR(VLOOKUP(valid_cbo94!$A1648,fix_plus_ggregation!$A$1:$C$2358,3,0),C1648)</f>
        <v>79</v>
      </c>
      <c r="F1648" s="4">
        <v>40002</v>
      </c>
      <c r="G1648" t="s">
        <v>2451</v>
      </c>
      <c r="H1648" t="s">
        <v>2423</v>
      </c>
      <c r="I1648" t="s">
        <v>2483</v>
      </c>
      <c r="J1648" t="s">
        <v>2551</v>
      </c>
      <c r="K1648" t="s">
        <v>1650</v>
      </c>
    </row>
    <row r="1649" spans="1:11" x14ac:dyDescent="0.2">
      <c r="A1649">
        <v>79520</v>
      </c>
      <c r="B1649">
        <v>795</v>
      </c>
      <c r="C1649">
        <v>79</v>
      </c>
      <c r="D1649">
        <f>IFERROR(VLOOKUP(valid_cbo94!$A1649,cbo942d_fix!$A$1:$C$209,3,0),B1649)</f>
        <v>795</v>
      </c>
      <c r="E1649">
        <f>IFERROR(VLOOKUP(valid_cbo94!$A1649,fix_plus_ggregation!$A$1:$C$2358,3,0),C1649)</f>
        <v>79</v>
      </c>
      <c r="F1649" s="4">
        <v>40002</v>
      </c>
      <c r="G1649" t="s">
        <v>2451</v>
      </c>
      <c r="H1649" t="s">
        <v>2423</v>
      </c>
      <c r="I1649" t="s">
        <v>2483</v>
      </c>
      <c r="J1649" t="s">
        <v>2551</v>
      </c>
      <c r="K1649" t="s">
        <v>1651</v>
      </c>
    </row>
    <row r="1650" spans="1:11" x14ac:dyDescent="0.2">
      <c r="A1650">
        <v>79530</v>
      </c>
      <c r="B1650">
        <v>795</v>
      </c>
      <c r="C1650">
        <v>79</v>
      </c>
      <c r="D1650">
        <f>IFERROR(VLOOKUP(valid_cbo94!$A1650,cbo942d_fix!$A$1:$C$209,3,0),B1650)</f>
        <v>795</v>
      </c>
      <c r="E1650">
        <f>IFERROR(VLOOKUP(valid_cbo94!$A1650,fix_plus_ggregation!$A$1:$C$2358,3,0),C1650)</f>
        <v>79</v>
      </c>
      <c r="F1650" s="4">
        <v>40002</v>
      </c>
      <c r="G1650" t="s">
        <v>2451</v>
      </c>
      <c r="H1650" t="s">
        <v>2423</v>
      </c>
      <c r="I1650" t="s">
        <v>2483</v>
      </c>
      <c r="J1650" t="s">
        <v>2551</v>
      </c>
      <c r="K1650" t="s">
        <v>1652</v>
      </c>
    </row>
    <row r="1651" spans="1:11" x14ac:dyDescent="0.2">
      <c r="A1651">
        <v>79550</v>
      </c>
      <c r="B1651">
        <v>795</v>
      </c>
      <c r="C1651">
        <v>79</v>
      </c>
      <c r="D1651">
        <f>IFERROR(VLOOKUP(valid_cbo94!$A1651,cbo942d_fix!$A$1:$C$209,3,0),B1651)</f>
        <v>795</v>
      </c>
      <c r="E1651">
        <f>IFERROR(VLOOKUP(valid_cbo94!$A1651,fix_plus_ggregation!$A$1:$C$2358,3,0),C1651)</f>
        <v>79</v>
      </c>
      <c r="F1651" s="4">
        <v>40002</v>
      </c>
      <c r="G1651" t="s">
        <v>2451</v>
      </c>
      <c r="H1651" t="s">
        <v>2423</v>
      </c>
      <c r="I1651" t="s">
        <v>2483</v>
      </c>
      <c r="J1651" t="s">
        <v>2551</v>
      </c>
      <c r="K1651" t="s">
        <v>1653</v>
      </c>
    </row>
    <row r="1652" spans="1:11" x14ac:dyDescent="0.2">
      <c r="A1652">
        <v>79555</v>
      </c>
      <c r="B1652">
        <v>795</v>
      </c>
      <c r="C1652">
        <v>79</v>
      </c>
      <c r="D1652">
        <f>IFERROR(VLOOKUP(valid_cbo94!$A1652,cbo942d_fix!$A$1:$C$209,3,0),B1652)</f>
        <v>795</v>
      </c>
      <c r="E1652">
        <f>IFERROR(VLOOKUP(valid_cbo94!$A1652,fix_plus_ggregation!$A$1:$C$2358,3,0),C1652)</f>
        <v>79</v>
      </c>
      <c r="F1652" s="4">
        <v>40002</v>
      </c>
      <c r="G1652" t="s">
        <v>2451</v>
      </c>
      <c r="H1652" t="s">
        <v>2423</v>
      </c>
      <c r="I1652" t="s">
        <v>2483</v>
      </c>
      <c r="J1652" t="s">
        <v>2551</v>
      </c>
      <c r="K1652" t="s">
        <v>1654</v>
      </c>
    </row>
    <row r="1653" spans="1:11" x14ac:dyDescent="0.2">
      <c r="A1653">
        <v>79590</v>
      </c>
      <c r="B1653">
        <v>795</v>
      </c>
      <c r="C1653">
        <v>79</v>
      </c>
      <c r="D1653">
        <f>IFERROR(VLOOKUP(valid_cbo94!$A1653,cbo942d_fix!$A$1:$C$209,3,0),B1653)</f>
        <v>795</v>
      </c>
      <c r="E1653">
        <f>IFERROR(VLOOKUP(valid_cbo94!$A1653,fix_plus_ggregation!$A$1:$C$2358,3,0),C1653)</f>
        <v>79</v>
      </c>
      <c r="F1653" s="4">
        <v>40002</v>
      </c>
      <c r="G1653" t="s">
        <v>2451</v>
      </c>
      <c r="H1653" t="s">
        <v>2423</v>
      </c>
      <c r="I1653" t="s">
        <v>2483</v>
      </c>
      <c r="J1653" t="s">
        <v>2551</v>
      </c>
      <c r="K1653" t="s">
        <v>1655</v>
      </c>
    </row>
    <row r="1654" spans="1:11" x14ac:dyDescent="0.2">
      <c r="A1654">
        <v>79620</v>
      </c>
      <c r="B1654">
        <v>796</v>
      </c>
      <c r="C1654">
        <v>79</v>
      </c>
      <c r="D1654">
        <f>IFERROR(VLOOKUP(valid_cbo94!$A1654,cbo942d_fix!$A$1:$C$209,3,0),B1654)</f>
        <v>796</v>
      </c>
      <c r="E1654">
        <f>IFERROR(VLOOKUP(valid_cbo94!$A1654,fix_plus_ggregation!$A$1:$C$2358,3,0),C1654)</f>
        <v>79</v>
      </c>
      <c r="F1654" s="4">
        <v>40002</v>
      </c>
      <c r="G1654" t="s">
        <v>2451</v>
      </c>
      <c r="H1654" t="s">
        <v>2423</v>
      </c>
      <c r="I1654" t="s">
        <v>2483</v>
      </c>
      <c r="J1654" t="s">
        <v>2551</v>
      </c>
      <c r="K1654" t="s">
        <v>1656</v>
      </c>
    </row>
    <row r="1655" spans="1:11" x14ac:dyDescent="0.2">
      <c r="A1655">
        <v>79625</v>
      </c>
      <c r="B1655">
        <v>796</v>
      </c>
      <c r="C1655">
        <v>79</v>
      </c>
      <c r="D1655">
        <f>IFERROR(VLOOKUP(valid_cbo94!$A1655,cbo942d_fix!$A$1:$C$209,3,0),B1655)</f>
        <v>796</v>
      </c>
      <c r="E1655">
        <f>IFERROR(VLOOKUP(valid_cbo94!$A1655,fix_plus_ggregation!$A$1:$C$2358,3,0),C1655)</f>
        <v>79</v>
      </c>
      <c r="F1655" s="4">
        <v>40002</v>
      </c>
      <c r="G1655" t="s">
        <v>2451</v>
      </c>
      <c r="H1655" t="s">
        <v>2423</v>
      </c>
      <c r="I1655" t="s">
        <v>2483</v>
      </c>
      <c r="J1655" t="s">
        <v>2551</v>
      </c>
      <c r="K1655" t="s">
        <v>1657</v>
      </c>
    </row>
    <row r="1656" spans="1:11" x14ac:dyDescent="0.2">
      <c r="A1656">
        <v>79630</v>
      </c>
      <c r="B1656">
        <v>796</v>
      </c>
      <c r="C1656">
        <v>79</v>
      </c>
      <c r="D1656">
        <f>IFERROR(VLOOKUP(valid_cbo94!$A1656,cbo942d_fix!$A$1:$C$209,3,0),B1656)</f>
        <v>796</v>
      </c>
      <c r="E1656">
        <f>IFERROR(VLOOKUP(valid_cbo94!$A1656,fix_plus_ggregation!$A$1:$C$2358,3,0),C1656)</f>
        <v>79</v>
      </c>
      <c r="F1656" s="4">
        <v>40002</v>
      </c>
      <c r="G1656" t="s">
        <v>2451</v>
      </c>
      <c r="H1656" t="s">
        <v>2423</v>
      </c>
      <c r="I1656" t="s">
        <v>2483</v>
      </c>
      <c r="J1656" t="s">
        <v>2551</v>
      </c>
      <c r="K1656" t="s">
        <v>1658</v>
      </c>
    </row>
    <row r="1657" spans="1:11" x14ac:dyDescent="0.2">
      <c r="A1657">
        <v>79640</v>
      </c>
      <c r="B1657">
        <v>796</v>
      </c>
      <c r="C1657">
        <v>79</v>
      </c>
      <c r="D1657">
        <f>IFERROR(VLOOKUP(valid_cbo94!$A1657,cbo942d_fix!$A$1:$C$209,3,0),B1657)</f>
        <v>796</v>
      </c>
      <c r="E1657">
        <f>IFERROR(VLOOKUP(valid_cbo94!$A1657,fix_plus_ggregation!$A$1:$C$2358,3,0),C1657)</f>
        <v>79</v>
      </c>
      <c r="F1657" s="4">
        <v>40002</v>
      </c>
      <c r="G1657" t="s">
        <v>2451</v>
      </c>
      <c r="H1657" t="s">
        <v>2423</v>
      </c>
      <c r="I1657" t="s">
        <v>2483</v>
      </c>
      <c r="J1657" t="s">
        <v>2551</v>
      </c>
      <c r="K1657" t="s">
        <v>1659</v>
      </c>
    </row>
    <row r="1658" spans="1:11" x14ac:dyDescent="0.2">
      <c r="A1658">
        <v>79650</v>
      </c>
      <c r="B1658">
        <v>796</v>
      </c>
      <c r="C1658">
        <v>79</v>
      </c>
      <c r="D1658">
        <f>IFERROR(VLOOKUP(valid_cbo94!$A1658,cbo942d_fix!$A$1:$C$209,3,0),B1658)</f>
        <v>796</v>
      </c>
      <c r="E1658">
        <f>IFERROR(VLOOKUP(valid_cbo94!$A1658,fix_plus_ggregation!$A$1:$C$2358,3,0),C1658)</f>
        <v>79</v>
      </c>
      <c r="F1658" s="4">
        <v>40002</v>
      </c>
      <c r="G1658" t="s">
        <v>2451</v>
      </c>
      <c r="H1658" t="s">
        <v>2423</v>
      </c>
      <c r="I1658" t="s">
        <v>2483</v>
      </c>
      <c r="J1658" t="s">
        <v>2551</v>
      </c>
      <c r="K1658" t="s">
        <v>1660</v>
      </c>
    </row>
    <row r="1659" spans="1:11" x14ac:dyDescent="0.2">
      <c r="A1659">
        <v>79690</v>
      </c>
      <c r="B1659">
        <v>796</v>
      </c>
      <c r="C1659">
        <v>79</v>
      </c>
      <c r="D1659">
        <f>IFERROR(VLOOKUP(valid_cbo94!$A1659,cbo942d_fix!$A$1:$C$209,3,0),B1659)</f>
        <v>796</v>
      </c>
      <c r="E1659">
        <f>IFERROR(VLOOKUP(valid_cbo94!$A1659,fix_plus_ggregation!$A$1:$C$2358,3,0),C1659)</f>
        <v>79</v>
      </c>
      <c r="F1659" s="4">
        <v>40002</v>
      </c>
      <c r="G1659" t="s">
        <v>2451</v>
      </c>
      <c r="H1659" t="s">
        <v>2423</v>
      </c>
      <c r="I1659" t="s">
        <v>2483</v>
      </c>
      <c r="J1659" t="s">
        <v>2551</v>
      </c>
      <c r="K1659" t="s">
        <v>1661</v>
      </c>
    </row>
    <row r="1660" spans="1:11" x14ac:dyDescent="0.2">
      <c r="A1660">
        <v>79720</v>
      </c>
      <c r="B1660">
        <v>797</v>
      </c>
      <c r="C1660">
        <v>79</v>
      </c>
      <c r="D1660">
        <f>IFERROR(VLOOKUP(valid_cbo94!$A1660,cbo942d_fix!$A$1:$C$209,3,0),B1660)</f>
        <v>797</v>
      </c>
      <c r="E1660">
        <f>IFERROR(VLOOKUP(valid_cbo94!$A1660,fix_plus_ggregation!$A$1:$C$2358,3,0),C1660)</f>
        <v>79</v>
      </c>
      <c r="F1660" s="4">
        <v>40002</v>
      </c>
      <c r="G1660" t="s">
        <v>2451</v>
      </c>
      <c r="H1660" t="s">
        <v>2423</v>
      </c>
      <c r="I1660" t="s">
        <v>2483</v>
      </c>
      <c r="J1660" t="s">
        <v>2551</v>
      </c>
      <c r="K1660" t="s">
        <v>1662</v>
      </c>
    </row>
    <row r="1661" spans="1:11" x14ac:dyDescent="0.2">
      <c r="A1661">
        <v>79730</v>
      </c>
      <c r="B1661">
        <v>797</v>
      </c>
      <c r="C1661">
        <v>79</v>
      </c>
      <c r="D1661">
        <f>IFERROR(VLOOKUP(valid_cbo94!$A1661,cbo942d_fix!$A$1:$C$209,3,0),B1661)</f>
        <v>797</v>
      </c>
      <c r="E1661">
        <f>IFERROR(VLOOKUP(valid_cbo94!$A1661,fix_plus_ggregation!$A$1:$C$2358,3,0),C1661)</f>
        <v>79</v>
      </c>
      <c r="F1661" s="4">
        <v>40002</v>
      </c>
      <c r="G1661" t="s">
        <v>2451</v>
      </c>
      <c r="H1661" t="s">
        <v>2423</v>
      </c>
      <c r="I1661" t="s">
        <v>2483</v>
      </c>
      <c r="J1661" t="s">
        <v>2551</v>
      </c>
      <c r="K1661" t="s">
        <v>1663</v>
      </c>
    </row>
    <row r="1662" spans="1:11" x14ac:dyDescent="0.2">
      <c r="A1662">
        <v>79740</v>
      </c>
      <c r="B1662">
        <v>797</v>
      </c>
      <c r="C1662">
        <v>79</v>
      </c>
      <c r="D1662">
        <f>IFERROR(VLOOKUP(valid_cbo94!$A1662,cbo942d_fix!$A$1:$C$209,3,0),B1662)</f>
        <v>797</v>
      </c>
      <c r="E1662">
        <f>IFERROR(VLOOKUP(valid_cbo94!$A1662,fix_plus_ggregation!$A$1:$C$2358,3,0),C1662)</f>
        <v>79</v>
      </c>
      <c r="F1662" s="4">
        <v>40002</v>
      </c>
      <c r="G1662" t="s">
        <v>2451</v>
      </c>
      <c r="H1662" t="s">
        <v>2423</v>
      </c>
      <c r="I1662" t="s">
        <v>2483</v>
      </c>
      <c r="J1662" t="s">
        <v>2551</v>
      </c>
      <c r="K1662" t="s">
        <v>1664</v>
      </c>
    </row>
    <row r="1663" spans="1:11" x14ac:dyDescent="0.2">
      <c r="A1663">
        <v>79790</v>
      </c>
      <c r="B1663">
        <v>797</v>
      </c>
      <c r="C1663">
        <v>79</v>
      </c>
      <c r="D1663">
        <f>IFERROR(VLOOKUP(valid_cbo94!$A1663,cbo942d_fix!$A$1:$C$209,3,0),B1663)</f>
        <v>797</v>
      </c>
      <c r="E1663">
        <f>IFERROR(VLOOKUP(valid_cbo94!$A1663,fix_plus_ggregation!$A$1:$C$2358,3,0),C1663)</f>
        <v>79</v>
      </c>
      <c r="F1663" s="4">
        <v>40002</v>
      </c>
      <c r="G1663" t="s">
        <v>2451</v>
      </c>
      <c r="H1663" t="s">
        <v>2423</v>
      </c>
      <c r="I1663" t="s">
        <v>2483</v>
      </c>
      <c r="J1663" t="s">
        <v>2551</v>
      </c>
      <c r="K1663" t="s">
        <v>1665</v>
      </c>
    </row>
    <row r="1664" spans="1:11" x14ac:dyDescent="0.2">
      <c r="A1664">
        <v>79920</v>
      </c>
      <c r="B1664">
        <v>799</v>
      </c>
      <c r="C1664">
        <v>79</v>
      </c>
      <c r="D1664">
        <f>IFERROR(VLOOKUP(valid_cbo94!$A1664,cbo942d_fix!$A$1:$C$209,3,0),B1664)</f>
        <v>799</v>
      </c>
      <c r="E1664">
        <f>IFERROR(VLOOKUP(valid_cbo94!$A1664,fix_plus_ggregation!$A$1:$C$2358,3,0),C1664)</f>
        <v>79</v>
      </c>
      <c r="F1664" s="4">
        <v>40002</v>
      </c>
      <c r="G1664" t="s">
        <v>2451</v>
      </c>
      <c r="H1664" t="s">
        <v>2423</v>
      </c>
      <c r="I1664" t="s">
        <v>2483</v>
      </c>
      <c r="J1664" t="s">
        <v>2551</v>
      </c>
      <c r="K1664" t="s">
        <v>1666</v>
      </c>
    </row>
    <row r="1665" spans="1:11" x14ac:dyDescent="0.2">
      <c r="A1665">
        <v>79930</v>
      </c>
      <c r="B1665">
        <v>799</v>
      </c>
      <c r="C1665">
        <v>79</v>
      </c>
      <c r="D1665">
        <f>IFERROR(VLOOKUP(valid_cbo94!$A1665,cbo942d_fix!$A$1:$C$209,3,0),B1665)</f>
        <v>799</v>
      </c>
      <c r="E1665">
        <f>IFERROR(VLOOKUP(valid_cbo94!$A1665,fix_plus_ggregation!$A$1:$C$2358,3,0),C1665)</f>
        <v>79</v>
      </c>
      <c r="F1665" s="4">
        <v>40002</v>
      </c>
      <c r="G1665" t="s">
        <v>2451</v>
      </c>
      <c r="H1665" t="s">
        <v>2423</v>
      </c>
      <c r="I1665" t="s">
        <v>2483</v>
      </c>
      <c r="J1665" t="s">
        <v>2551</v>
      </c>
      <c r="K1665" t="s">
        <v>1667</v>
      </c>
    </row>
    <row r="1666" spans="1:11" x14ac:dyDescent="0.2">
      <c r="A1666">
        <v>79990</v>
      </c>
      <c r="B1666">
        <v>799</v>
      </c>
      <c r="C1666">
        <v>79</v>
      </c>
      <c r="D1666">
        <f>IFERROR(VLOOKUP(valid_cbo94!$A1666,cbo942d_fix!$A$1:$C$209,3,0),B1666)</f>
        <v>799</v>
      </c>
      <c r="E1666">
        <f>IFERROR(VLOOKUP(valid_cbo94!$A1666,fix_plus_ggregation!$A$1:$C$2358,3,0),C1666)</f>
        <v>79</v>
      </c>
      <c r="F1666" s="4">
        <v>40002</v>
      </c>
      <c r="G1666" t="s">
        <v>2451</v>
      </c>
      <c r="H1666" t="s">
        <v>2423</v>
      </c>
      <c r="I1666" t="s">
        <v>2483</v>
      </c>
      <c r="J1666" t="s">
        <v>2551</v>
      </c>
      <c r="K1666" t="s">
        <v>1668</v>
      </c>
    </row>
    <row r="1667" spans="1:11" x14ac:dyDescent="0.2">
      <c r="A1667">
        <v>80110</v>
      </c>
      <c r="B1667">
        <v>801</v>
      </c>
      <c r="C1667">
        <v>80</v>
      </c>
      <c r="D1667">
        <f>IFERROR(VLOOKUP(valid_cbo94!$A1667,cbo942d_fix!$A$1:$C$209,3,0),B1667)</f>
        <v>801</v>
      </c>
      <c r="E1667">
        <f>IFERROR(VLOOKUP(valid_cbo94!$A1667,fix_plus_ggregation!$A$1:$C$2358,3,0),C1667)</f>
        <v>80</v>
      </c>
      <c r="F1667" s="4">
        <v>40002</v>
      </c>
      <c r="G1667" t="s">
        <v>2451</v>
      </c>
      <c r="H1667" t="s">
        <v>2424</v>
      </c>
      <c r="I1667" t="s">
        <v>2424</v>
      </c>
      <c r="J1667" t="s">
        <v>2552</v>
      </c>
      <c r="K1667" t="s">
        <v>1669</v>
      </c>
    </row>
    <row r="1668" spans="1:11" x14ac:dyDescent="0.2">
      <c r="A1668">
        <v>80120</v>
      </c>
      <c r="B1668">
        <v>801</v>
      </c>
      <c r="C1668">
        <v>80</v>
      </c>
      <c r="D1668">
        <f>IFERROR(VLOOKUP(valid_cbo94!$A1668,cbo942d_fix!$A$1:$C$209,3,0),B1668)</f>
        <v>801</v>
      </c>
      <c r="E1668">
        <f>IFERROR(VLOOKUP(valid_cbo94!$A1668,fix_plus_ggregation!$A$1:$C$2358,3,0),C1668)</f>
        <v>80</v>
      </c>
      <c r="F1668" s="4">
        <v>40002</v>
      </c>
      <c r="G1668" t="s">
        <v>2451</v>
      </c>
      <c r="H1668" t="s">
        <v>2424</v>
      </c>
      <c r="I1668" t="s">
        <v>2424</v>
      </c>
      <c r="J1668" t="s">
        <v>2552</v>
      </c>
      <c r="K1668" t="s">
        <v>1670</v>
      </c>
    </row>
    <row r="1669" spans="1:11" x14ac:dyDescent="0.2">
      <c r="A1669">
        <v>80130</v>
      </c>
      <c r="B1669">
        <v>801</v>
      </c>
      <c r="C1669">
        <v>80</v>
      </c>
      <c r="D1669">
        <f>IFERROR(VLOOKUP(valid_cbo94!$A1669,cbo942d_fix!$A$1:$C$209,3,0),B1669)</f>
        <v>801</v>
      </c>
      <c r="E1669">
        <f>IFERROR(VLOOKUP(valid_cbo94!$A1669,fix_plus_ggregation!$A$1:$C$2358,3,0),C1669)</f>
        <v>80</v>
      </c>
      <c r="F1669" s="4">
        <v>40002</v>
      </c>
      <c r="G1669" t="s">
        <v>2451</v>
      </c>
      <c r="H1669" t="s">
        <v>2424</v>
      </c>
      <c r="I1669" t="s">
        <v>2424</v>
      </c>
      <c r="J1669" t="s">
        <v>2552</v>
      </c>
      <c r="K1669" t="s">
        <v>1671</v>
      </c>
    </row>
    <row r="1670" spans="1:11" x14ac:dyDescent="0.2">
      <c r="A1670">
        <v>80190</v>
      </c>
      <c r="B1670">
        <v>801</v>
      </c>
      <c r="C1670">
        <v>80</v>
      </c>
      <c r="D1670">
        <f>IFERROR(VLOOKUP(valid_cbo94!$A1670,cbo942d_fix!$A$1:$C$209,3,0),B1670)</f>
        <v>801</v>
      </c>
      <c r="E1670">
        <f>IFERROR(VLOOKUP(valid_cbo94!$A1670,fix_plus_ggregation!$A$1:$C$2358,3,0),C1670)</f>
        <v>80</v>
      </c>
      <c r="F1670" s="4">
        <v>40002</v>
      </c>
      <c r="G1670" t="s">
        <v>2451</v>
      </c>
      <c r="H1670" t="s">
        <v>2424</v>
      </c>
      <c r="I1670" t="s">
        <v>2424</v>
      </c>
      <c r="J1670" t="s">
        <v>2552</v>
      </c>
      <c r="K1670" t="s">
        <v>1672</v>
      </c>
    </row>
    <row r="1671" spans="1:11" x14ac:dyDescent="0.2">
      <c r="A1671">
        <v>80215</v>
      </c>
      <c r="B1671">
        <v>802</v>
      </c>
      <c r="C1671">
        <v>80</v>
      </c>
      <c r="D1671">
        <f>IFERROR(VLOOKUP(valid_cbo94!$A1671,cbo942d_fix!$A$1:$C$209,3,0),B1671)</f>
        <v>802</v>
      </c>
      <c r="E1671">
        <f>IFERROR(VLOOKUP(valid_cbo94!$A1671,fix_plus_ggregation!$A$1:$C$2358,3,0),C1671)</f>
        <v>80</v>
      </c>
      <c r="F1671" s="4">
        <v>40002</v>
      </c>
      <c r="G1671" t="s">
        <v>2451</v>
      </c>
      <c r="H1671" t="s">
        <v>2424</v>
      </c>
      <c r="I1671" t="s">
        <v>2424</v>
      </c>
      <c r="J1671" t="s">
        <v>2552</v>
      </c>
      <c r="K1671" t="s">
        <v>1673</v>
      </c>
    </row>
    <row r="1672" spans="1:11" x14ac:dyDescent="0.2">
      <c r="A1672">
        <v>80220</v>
      </c>
      <c r="B1672">
        <v>802</v>
      </c>
      <c r="C1672">
        <v>80</v>
      </c>
      <c r="D1672">
        <f>IFERROR(VLOOKUP(valid_cbo94!$A1672,cbo942d_fix!$A$1:$C$209,3,0),B1672)</f>
        <v>802</v>
      </c>
      <c r="E1672">
        <f>IFERROR(VLOOKUP(valid_cbo94!$A1672,fix_plus_ggregation!$A$1:$C$2358,3,0),C1672)</f>
        <v>80</v>
      </c>
      <c r="F1672" s="4">
        <v>40002</v>
      </c>
      <c r="G1672" t="s">
        <v>2451</v>
      </c>
      <c r="H1672" t="s">
        <v>2424</v>
      </c>
      <c r="I1672" t="s">
        <v>2424</v>
      </c>
      <c r="J1672" t="s">
        <v>2552</v>
      </c>
      <c r="K1672" t="s">
        <v>1674</v>
      </c>
    </row>
    <row r="1673" spans="1:11" x14ac:dyDescent="0.2">
      <c r="A1673">
        <v>80225</v>
      </c>
      <c r="B1673">
        <v>802</v>
      </c>
      <c r="C1673">
        <v>80</v>
      </c>
      <c r="D1673">
        <f>IFERROR(VLOOKUP(valid_cbo94!$A1673,cbo942d_fix!$A$1:$C$209,3,0),B1673)</f>
        <v>802</v>
      </c>
      <c r="E1673">
        <f>IFERROR(VLOOKUP(valid_cbo94!$A1673,fix_plus_ggregation!$A$1:$C$2358,3,0),C1673)</f>
        <v>80</v>
      </c>
      <c r="F1673" s="4">
        <v>40002</v>
      </c>
      <c r="G1673" t="s">
        <v>2451</v>
      </c>
      <c r="H1673" t="s">
        <v>2424</v>
      </c>
      <c r="I1673" t="s">
        <v>2424</v>
      </c>
      <c r="J1673" t="s">
        <v>2552</v>
      </c>
      <c r="K1673" t="s">
        <v>1675</v>
      </c>
    </row>
    <row r="1674" spans="1:11" x14ac:dyDescent="0.2">
      <c r="A1674">
        <v>80230</v>
      </c>
      <c r="B1674">
        <v>802</v>
      </c>
      <c r="C1674">
        <v>80</v>
      </c>
      <c r="D1674">
        <f>IFERROR(VLOOKUP(valid_cbo94!$A1674,cbo942d_fix!$A$1:$C$209,3,0),B1674)</f>
        <v>802</v>
      </c>
      <c r="E1674">
        <f>IFERROR(VLOOKUP(valid_cbo94!$A1674,fix_plus_ggregation!$A$1:$C$2358,3,0),C1674)</f>
        <v>80</v>
      </c>
      <c r="F1674" s="4">
        <v>40002</v>
      </c>
      <c r="G1674" t="s">
        <v>2451</v>
      </c>
      <c r="H1674" t="s">
        <v>2424</v>
      </c>
      <c r="I1674" t="s">
        <v>2424</v>
      </c>
      <c r="J1674" t="s">
        <v>2552</v>
      </c>
      <c r="K1674" t="s">
        <v>1676</v>
      </c>
    </row>
    <row r="1675" spans="1:11" x14ac:dyDescent="0.2">
      <c r="A1675">
        <v>80235</v>
      </c>
      <c r="B1675">
        <v>802</v>
      </c>
      <c r="C1675">
        <v>80</v>
      </c>
      <c r="D1675">
        <f>IFERROR(VLOOKUP(valid_cbo94!$A1675,cbo942d_fix!$A$1:$C$209,3,0),B1675)</f>
        <v>802</v>
      </c>
      <c r="E1675">
        <f>IFERROR(VLOOKUP(valid_cbo94!$A1675,fix_plus_ggregation!$A$1:$C$2358,3,0),C1675)</f>
        <v>80</v>
      </c>
      <c r="F1675" s="4">
        <v>40002</v>
      </c>
      <c r="G1675" t="s">
        <v>2451</v>
      </c>
      <c r="H1675" t="s">
        <v>2424</v>
      </c>
      <c r="I1675" t="s">
        <v>2424</v>
      </c>
      <c r="J1675" t="s">
        <v>2552</v>
      </c>
      <c r="K1675" t="s">
        <v>1677</v>
      </c>
    </row>
    <row r="1676" spans="1:11" x14ac:dyDescent="0.2">
      <c r="A1676">
        <v>80240</v>
      </c>
      <c r="B1676">
        <v>802</v>
      </c>
      <c r="C1676">
        <v>80</v>
      </c>
      <c r="D1676">
        <f>IFERROR(VLOOKUP(valid_cbo94!$A1676,cbo942d_fix!$A$1:$C$209,3,0),B1676)</f>
        <v>802</v>
      </c>
      <c r="E1676">
        <f>IFERROR(VLOOKUP(valid_cbo94!$A1676,fix_plus_ggregation!$A$1:$C$2358,3,0),C1676)</f>
        <v>80</v>
      </c>
      <c r="F1676" s="4">
        <v>40002</v>
      </c>
      <c r="G1676" t="s">
        <v>2451</v>
      </c>
      <c r="H1676" t="s">
        <v>2424</v>
      </c>
      <c r="I1676" t="s">
        <v>2424</v>
      </c>
      <c r="J1676" t="s">
        <v>2552</v>
      </c>
      <c r="K1676" t="s">
        <v>1678</v>
      </c>
    </row>
    <row r="1677" spans="1:11" x14ac:dyDescent="0.2">
      <c r="A1677">
        <v>80245</v>
      </c>
      <c r="B1677">
        <v>802</v>
      </c>
      <c r="C1677">
        <v>80</v>
      </c>
      <c r="D1677">
        <f>IFERROR(VLOOKUP(valid_cbo94!$A1677,cbo942d_fix!$A$1:$C$209,3,0),B1677)</f>
        <v>802</v>
      </c>
      <c r="E1677">
        <f>IFERROR(VLOOKUP(valid_cbo94!$A1677,fix_plus_ggregation!$A$1:$C$2358,3,0),C1677)</f>
        <v>80</v>
      </c>
      <c r="F1677" s="4">
        <v>40002</v>
      </c>
      <c r="G1677" t="s">
        <v>2451</v>
      </c>
      <c r="H1677" t="s">
        <v>2424</v>
      </c>
      <c r="I1677" t="s">
        <v>2424</v>
      </c>
      <c r="J1677" t="s">
        <v>2552</v>
      </c>
      <c r="K1677" t="s">
        <v>1679</v>
      </c>
    </row>
    <row r="1678" spans="1:11" x14ac:dyDescent="0.2">
      <c r="A1678">
        <v>80250</v>
      </c>
      <c r="B1678">
        <v>802</v>
      </c>
      <c r="C1678">
        <v>80</v>
      </c>
      <c r="D1678">
        <f>IFERROR(VLOOKUP(valid_cbo94!$A1678,cbo942d_fix!$A$1:$C$209,3,0),B1678)</f>
        <v>802</v>
      </c>
      <c r="E1678">
        <f>IFERROR(VLOOKUP(valid_cbo94!$A1678,fix_plus_ggregation!$A$1:$C$2358,3,0),C1678)</f>
        <v>80</v>
      </c>
      <c r="F1678" s="4">
        <v>40002</v>
      </c>
      <c r="G1678" t="s">
        <v>2451</v>
      </c>
      <c r="H1678" t="s">
        <v>2424</v>
      </c>
      <c r="I1678" t="s">
        <v>2424</v>
      </c>
      <c r="J1678" t="s">
        <v>2552</v>
      </c>
      <c r="K1678" t="s">
        <v>1680</v>
      </c>
    </row>
    <row r="1679" spans="1:11" x14ac:dyDescent="0.2">
      <c r="A1679">
        <v>80255</v>
      </c>
      <c r="B1679">
        <v>802</v>
      </c>
      <c r="C1679">
        <v>80</v>
      </c>
      <c r="D1679">
        <f>IFERROR(VLOOKUP(valid_cbo94!$A1679,cbo942d_fix!$A$1:$C$209,3,0),B1679)</f>
        <v>802</v>
      </c>
      <c r="E1679">
        <f>IFERROR(VLOOKUP(valid_cbo94!$A1679,fix_plus_ggregation!$A$1:$C$2358,3,0),C1679)</f>
        <v>80</v>
      </c>
      <c r="F1679" s="4">
        <v>40002</v>
      </c>
      <c r="G1679" t="s">
        <v>2451</v>
      </c>
      <c r="H1679" t="s">
        <v>2424</v>
      </c>
      <c r="I1679" t="s">
        <v>2424</v>
      </c>
      <c r="J1679" t="s">
        <v>2552</v>
      </c>
      <c r="K1679" t="s">
        <v>1681</v>
      </c>
    </row>
    <row r="1680" spans="1:11" x14ac:dyDescent="0.2">
      <c r="A1680">
        <v>80290</v>
      </c>
      <c r="B1680">
        <v>802</v>
      </c>
      <c r="C1680">
        <v>80</v>
      </c>
      <c r="D1680">
        <f>IFERROR(VLOOKUP(valid_cbo94!$A1680,cbo942d_fix!$A$1:$C$209,3,0),B1680)</f>
        <v>802</v>
      </c>
      <c r="E1680">
        <f>IFERROR(VLOOKUP(valid_cbo94!$A1680,fix_plus_ggregation!$A$1:$C$2358,3,0),C1680)</f>
        <v>80</v>
      </c>
      <c r="F1680" s="4">
        <v>40002</v>
      </c>
      <c r="G1680" t="s">
        <v>2451</v>
      </c>
      <c r="H1680" t="s">
        <v>2424</v>
      </c>
      <c r="I1680" t="s">
        <v>2424</v>
      </c>
      <c r="J1680" t="s">
        <v>2552</v>
      </c>
      <c r="K1680" t="s">
        <v>1682</v>
      </c>
    </row>
    <row r="1681" spans="1:11" x14ac:dyDescent="0.2">
      <c r="A1681">
        <v>80310</v>
      </c>
      <c r="B1681">
        <v>803</v>
      </c>
      <c r="C1681">
        <v>80</v>
      </c>
      <c r="D1681">
        <f>IFERROR(VLOOKUP(valid_cbo94!$A1681,cbo942d_fix!$A$1:$C$209,3,0),B1681)</f>
        <v>803</v>
      </c>
      <c r="E1681">
        <f>IFERROR(VLOOKUP(valid_cbo94!$A1681,fix_plus_ggregation!$A$1:$C$2358,3,0),C1681)</f>
        <v>80</v>
      </c>
      <c r="F1681" s="4">
        <v>40002</v>
      </c>
      <c r="G1681" t="s">
        <v>2451</v>
      </c>
      <c r="H1681" t="s">
        <v>2424</v>
      </c>
      <c r="I1681" t="s">
        <v>2424</v>
      </c>
      <c r="J1681" t="s">
        <v>2552</v>
      </c>
      <c r="K1681" t="s">
        <v>1683</v>
      </c>
    </row>
    <row r="1682" spans="1:11" x14ac:dyDescent="0.2">
      <c r="A1682">
        <v>80320</v>
      </c>
      <c r="B1682">
        <v>803</v>
      </c>
      <c r="C1682">
        <v>80</v>
      </c>
      <c r="D1682">
        <f>IFERROR(VLOOKUP(valid_cbo94!$A1682,cbo942d_fix!$A$1:$C$209,3,0),B1682)</f>
        <v>803</v>
      </c>
      <c r="E1682">
        <f>IFERROR(VLOOKUP(valid_cbo94!$A1682,fix_plus_ggregation!$A$1:$C$2358,3,0),C1682)</f>
        <v>80</v>
      </c>
      <c r="F1682" s="4">
        <v>40002</v>
      </c>
      <c r="G1682" t="s">
        <v>2451</v>
      </c>
      <c r="H1682" t="s">
        <v>2424</v>
      </c>
      <c r="I1682" t="s">
        <v>2424</v>
      </c>
      <c r="J1682" t="s">
        <v>2552</v>
      </c>
      <c r="K1682" t="s">
        <v>1684</v>
      </c>
    </row>
    <row r="1683" spans="1:11" x14ac:dyDescent="0.2">
      <c r="A1683">
        <v>80330</v>
      </c>
      <c r="B1683">
        <v>803</v>
      </c>
      <c r="C1683">
        <v>80</v>
      </c>
      <c r="D1683">
        <f>IFERROR(VLOOKUP(valid_cbo94!$A1683,cbo942d_fix!$A$1:$C$209,3,0),B1683)</f>
        <v>803</v>
      </c>
      <c r="E1683">
        <f>IFERROR(VLOOKUP(valid_cbo94!$A1683,fix_plus_ggregation!$A$1:$C$2358,3,0),C1683)</f>
        <v>80</v>
      </c>
      <c r="F1683" s="4">
        <v>40002</v>
      </c>
      <c r="G1683" t="s">
        <v>2451</v>
      </c>
      <c r="H1683" t="s">
        <v>2424</v>
      </c>
      <c r="I1683" t="s">
        <v>2424</v>
      </c>
      <c r="J1683" t="s">
        <v>2552</v>
      </c>
      <c r="K1683" t="s">
        <v>1685</v>
      </c>
    </row>
    <row r="1684" spans="1:11" x14ac:dyDescent="0.2">
      <c r="A1684">
        <v>80340</v>
      </c>
      <c r="B1684">
        <v>803</v>
      </c>
      <c r="C1684">
        <v>80</v>
      </c>
      <c r="D1684">
        <f>IFERROR(VLOOKUP(valid_cbo94!$A1684,cbo942d_fix!$A$1:$C$209,3,0),B1684)</f>
        <v>803</v>
      </c>
      <c r="E1684">
        <f>IFERROR(VLOOKUP(valid_cbo94!$A1684,fix_plus_ggregation!$A$1:$C$2358,3,0),C1684)</f>
        <v>80</v>
      </c>
      <c r="F1684" s="4">
        <v>40002</v>
      </c>
      <c r="G1684" t="s">
        <v>2451</v>
      </c>
      <c r="H1684" t="s">
        <v>2424</v>
      </c>
      <c r="I1684" t="s">
        <v>2424</v>
      </c>
      <c r="J1684" t="s">
        <v>2552</v>
      </c>
      <c r="K1684" t="s">
        <v>1686</v>
      </c>
    </row>
    <row r="1685" spans="1:11" x14ac:dyDescent="0.2">
      <c r="A1685">
        <v>80350</v>
      </c>
      <c r="B1685">
        <v>803</v>
      </c>
      <c r="C1685">
        <v>80</v>
      </c>
      <c r="D1685">
        <f>IFERROR(VLOOKUP(valid_cbo94!$A1685,cbo942d_fix!$A$1:$C$209,3,0),B1685)</f>
        <v>803</v>
      </c>
      <c r="E1685">
        <f>IFERROR(VLOOKUP(valid_cbo94!$A1685,fix_plus_ggregation!$A$1:$C$2358,3,0),C1685)</f>
        <v>80</v>
      </c>
      <c r="F1685" s="4">
        <v>40002</v>
      </c>
      <c r="G1685" t="s">
        <v>2451</v>
      </c>
      <c r="H1685" t="s">
        <v>2424</v>
      </c>
      <c r="I1685" t="s">
        <v>2424</v>
      </c>
      <c r="J1685" t="s">
        <v>2552</v>
      </c>
      <c r="K1685" t="s">
        <v>1687</v>
      </c>
    </row>
    <row r="1686" spans="1:11" x14ac:dyDescent="0.2">
      <c r="A1686">
        <v>80360</v>
      </c>
      <c r="B1686">
        <v>803</v>
      </c>
      <c r="C1686">
        <v>80</v>
      </c>
      <c r="D1686">
        <f>IFERROR(VLOOKUP(valid_cbo94!$A1686,cbo942d_fix!$A$1:$C$209,3,0),B1686)</f>
        <v>803</v>
      </c>
      <c r="E1686">
        <f>IFERROR(VLOOKUP(valid_cbo94!$A1686,fix_plus_ggregation!$A$1:$C$2358,3,0),C1686)</f>
        <v>80</v>
      </c>
      <c r="F1686" s="4">
        <v>40002</v>
      </c>
      <c r="G1686" t="s">
        <v>2451</v>
      </c>
      <c r="H1686" t="s">
        <v>2424</v>
      </c>
      <c r="I1686" t="s">
        <v>2424</v>
      </c>
      <c r="J1686" t="s">
        <v>2552</v>
      </c>
      <c r="K1686" t="s">
        <v>1688</v>
      </c>
    </row>
    <row r="1687" spans="1:11" x14ac:dyDescent="0.2">
      <c r="A1687">
        <v>80390</v>
      </c>
      <c r="B1687">
        <v>803</v>
      </c>
      <c r="C1687">
        <v>80</v>
      </c>
      <c r="D1687">
        <f>IFERROR(VLOOKUP(valid_cbo94!$A1687,cbo942d_fix!$A$1:$C$209,3,0),B1687)</f>
        <v>803</v>
      </c>
      <c r="E1687">
        <f>IFERROR(VLOOKUP(valid_cbo94!$A1687,fix_plus_ggregation!$A$1:$C$2358,3,0),C1687)</f>
        <v>80</v>
      </c>
      <c r="F1687" s="4">
        <v>40002</v>
      </c>
      <c r="G1687" t="s">
        <v>2451</v>
      </c>
      <c r="H1687" t="s">
        <v>2424</v>
      </c>
      <c r="I1687" t="s">
        <v>2424</v>
      </c>
      <c r="J1687" t="s">
        <v>2552</v>
      </c>
      <c r="K1687" t="s">
        <v>1689</v>
      </c>
    </row>
    <row r="1688" spans="1:11" x14ac:dyDescent="0.2">
      <c r="A1688">
        <v>81110</v>
      </c>
      <c r="B1688">
        <v>811</v>
      </c>
      <c r="C1688">
        <v>81</v>
      </c>
      <c r="D1688">
        <f>IFERROR(VLOOKUP(valid_cbo94!$A1688,cbo942d_fix!$A$1:$C$209,3,0),B1688)</f>
        <v>811</v>
      </c>
      <c r="E1688">
        <f>IFERROR(VLOOKUP(valid_cbo94!$A1688,fix_plus_ggregation!$A$1:$C$2358,3,0),C1688)</f>
        <v>81</v>
      </c>
      <c r="F1688" s="4">
        <v>40002</v>
      </c>
      <c r="G1688" t="s">
        <v>2451</v>
      </c>
      <c r="H1688" t="s">
        <v>2425</v>
      </c>
      <c r="I1688" t="s">
        <v>2484</v>
      </c>
      <c r="J1688" t="s">
        <v>2553</v>
      </c>
      <c r="K1688" t="s">
        <v>1690</v>
      </c>
    </row>
    <row r="1689" spans="1:11" x14ac:dyDescent="0.2">
      <c r="A1689">
        <v>81130</v>
      </c>
      <c r="B1689">
        <v>811</v>
      </c>
      <c r="C1689">
        <v>81</v>
      </c>
      <c r="D1689">
        <f>IFERROR(VLOOKUP(valid_cbo94!$A1689,cbo942d_fix!$A$1:$C$209,3,0),B1689)</f>
        <v>811</v>
      </c>
      <c r="E1689">
        <f>IFERROR(VLOOKUP(valid_cbo94!$A1689,fix_plus_ggregation!$A$1:$C$2358,3,0),C1689)</f>
        <v>81</v>
      </c>
      <c r="F1689" s="4">
        <v>40002</v>
      </c>
      <c r="G1689" t="s">
        <v>2451</v>
      </c>
      <c r="H1689" t="s">
        <v>2425</v>
      </c>
      <c r="I1689" t="s">
        <v>2484</v>
      </c>
      <c r="J1689" t="s">
        <v>2553</v>
      </c>
      <c r="K1689" t="s">
        <v>1691</v>
      </c>
    </row>
    <row r="1690" spans="1:11" x14ac:dyDescent="0.2">
      <c r="A1690">
        <v>81140</v>
      </c>
      <c r="B1690">
        <v>811</v>
      </c>
      <c r="C1690">
        <v>81</v>
      </c>
      <c r="D1690">
        <f>IFERROR(VLOOKUP(valid_cbo94!$A1690,cbo942d_fix!$A$1:$C$209,3,0),B1690)</f>
        <v>811</v>
      </c>
      <c r="E1690">
        <f>IFERROR(VLOOKUP(valid_cbo94!$A1690,fix_plus_ggregation!$A$1:$C$2358,3,0),C1690)</f>
        <v>81</v>
      </c>
      <c r="F1690" s="4">
        <v>40002</v>
      </c>
      <c r="G1690" t="s">
        <v>2451</v>
      </c>
      <c r="H1690" t="s">
        <v>2425</v>
      </c>
      <c r="I1690" t="s">
        <v>2484</v>
      </c>
      <c r="J1690" t="s">
        <v>2553</v>
      </c>
      <c r="K1690" t="s">
        <v>1692</v>
      </c>
    </row>
    <row r="1691" spans="1:11" x14ac:dyDescent="0.2">
      <c r="A1691">
        <v>81190</v>
      </c>
      <c r="B1691">
        <v>811</v>
      </c>
      <c r="C1691">
        <v>81</v>
      </c>
      <c r="D1691">
        <f>IFERROR(VLOOKUP(valid_cbo94!$A1691,cbo942d_fix!$A$1:$C$209,3,0),B1691)</f>
        <v>811</v>
      </c>
      <c r="E1691">
        <f>IFERROR(VLOOKUP(valid_cbo94!$A1691,fix_plus_ggregation!$A$1:$C$2358,3,0),C1691)</f>
        <v>81</v>
      </c>
      <c r="F1691" s="4">
        <v>40002</v>
      </c>
      <c r="G1691" t="s">
        <v>2451</v>
      </c>
      <c r="H1691" t="s">
        <v>2425</v>
      </c>
      <c r="I1691" t="s">
        <v>2484</v>
      </c>
      <c r="J1691" t="s">
        <v>2553</v>
      </c>
      <c r="K1691" t="s">
        <v>1693</v>
      </c>
    </row>
    <row r="1692" spans="1:11" x14ac:dyDescent="0.2">
      <c r="A1692">
        <v>81210</v>
      </c>
      <c r="B1692">
        <v>812</v>
      </c>
      <c r="C1692">
        <v>81</v>
      </c>
      <c r="D1692">
        <f>IFERROR(VLOOKUP(valid_cbo94!$A1692,cbo942d_fix!$A$1:$C$209,3,0),B1692)</f>
        <v>812</v>
      </c>
      <c r="E1692">
        <f>IFERROR(VLOOKUP(valid_cbo94!$A1692,fix_plus_ggregation!$A$1:$C$2358,3,0),C1692)</f>
        <v>81</v>
      </c>
      <c r="F1692" s="4">
        <v>40002</v>
      </c>
      <c r="G1692" t="s">
        <v>2451</v>
      </c>
      <c r="H1692" t="s">
        <v>2425</v>
      </c>
      <c r="I1692" t="s">
        <v>2484</v>
      </c>
      <c r="J1692" t="s">
        <v>2553</v>
      </c>
      <c r="K1692" t="s">
        <v>1694</v>
      </c>
    </row>
    <row r="1693" spans="1:11" x14ac:dyDescent="0.2">
      <c r="A1693">
        <v>81215</v>
      </c>
      <c r="B1693">
        <v>812</v>
      </c>
      <c r="C1693">
        <v>81</v>
      </c>
      <c r="D1693">
        <f>IFERROR(VLOOKUP(valid_cbo94!$A1693,cbo942d_fix!$A$1:$C$209,3,0),B1693)</f>
        <v>812</v>
      </c>
      <c r="E1693">
        <f>IFERROR(VLOOKUP(valid_cbo94!$A1693,fix_plus_ggregation!$A$1:$C$2358,3,0),C1693)</f>
        <v>81</v>
      </c>
      <c r="F1693" s="4">
        <v>40002</v>
      </c>
      <c r="G1693" t="s">
        <v>2451</v>
      </c>
      <c r="H1693" t="s">
        <v>2425</v>
      </c>
      <c r="I1693" t="s">
        <v>2484</v>
      </c>
      <c r="J1693" t="s">
        <v>2553</v>
      </c>
      <c r="K1693" t="s">
        <v>1695</v>
      </c>
    </row>
    <row r="1694" spans="1:11" x14ac:dyDescent="0.2">
      <c r="A1694">
        <v>81220</v>
      </c>
      <c r="B1694">
        <v>812</v>
      </c>
      <c r="C1694">
        <v>81</v>
      </c>
      <c r="D1694">
        <f>IFERROR(VLOOKUP(valid_cbo94!$A1694,cbo942d_fix!$A$1:$C$209,3,0),B1694)</f>
        <v>812</v>
      </c>
      <c r="E1694">
        <f>IFERROR(VLOOKUP(valid_cbo94!$A1694,fix_plus_ggregation!$A$1:$C$2358,3,0),C1694)</f>
        <v>81</v>
      </c>
      <c r="F1694" s="4">
        <v>40002</v>
      </c>
      <c r="G1694" t="s">
        <v>2451</v>
      </c>
      <c r="H1694" t="s">
        <v>2425</v>
      </c>
      <c r="I1694" t="s">
        <v>2484</v>
      </c>
      <c r="J1694" t="s">
        <v>2553</v>
      </c>
      <c r="K1694" t="s">
        <v>1696</v>
      </c>
    </row>
    <row r="1695" spans="1:11" x14ac:dyDescent="0.2">
      <c r="A1695">
        <v>81230</v>
      </c>
      <c r="B1695">
        <v>812</v>
      </c>
      <c r="C1695">
        <v>81</v>
      </c>
      <c r="D1695">
        <f>IFERROR(VLOOKUP(valid_cbo94!$A1695,cbo942d_fix!$A$1:$C$209,3,0),B1695)</f>
        <v>812</v>
      </c>
      <c r="E1695">
        <f>IFERROR(VLOOKUP(valid_cbo94!$A1695,fix_plus_ggregation!$A$1:$C$2358,3,0),C1695)</f>
        <v>81</v>
      </c>
      <c r="F1695" s="4">
        <v>40002</v>
      </c>
      <c r="G1695" t="s">
        <v>2451</v>
      </c>
      <c r="H1695" t="s">
        <v>2425</v>
      </c>
      <c r="I1695" t="s">
        <v>2484</v>
      </c>
      <c r="J1695" t="s">
        <v>2553</v>
      </c>
      <c r="K1695" t="s">
        <v>1697</v>
      </c>
    </row>
    <row r="1696" spans="1:11" x14ac:dyDescent="0.2">
      <c r="A1696">
        <v>81240</v>
      </c>
      <c r="B1696">
        <v>812</v>
      </c>
      <c r="C1696">
        <v>81</v>
      </c>
      <c r="D1696">
        <f>IFERROR(VLOOKUP(valid_cbo94!$A1696,cbo942d_fix!$A$1:$C$209,3,0),B1696)</f>
        <v>812</v>
      </c>
      <c r="E1696">
        <f>IFERROR(VLOOKUP(valid_cbo94!$A1696,fix_plus_ggregation!$A$1:$C$2358,3,0),C1696)</f>
        <v>81</v>
      </c>
      <c r="F1696" s="4">
        <v>40002</v>
      </c>
      <c r="G1696" t="s">
        <v>2451</v>
      </c>
      <c r="H1696" t="s">
        <v>2425</v>
      </c>
      <c r="I1696" t="s">
        <v>2484</v>
      </c>
      <c r="J1696" t="s">
        <v>2553</v>
      </c>
      <c r="K1696" t="s">
        <v>1698</v>
      </c>
    </row>
    <row r="1697" spans="1:11" x14ac:dyDescent="0.2">
      <c r="A1697">
        <v>81250</v>
      </c>
      <c r="B1697">
        <v>812</v>
      </c>
      <c r="C1697">
        <v>81</v>
      </c>
      <c r="D1697">
        <f>IFERROR(VLOOKUP(valid_cbo94!$A1697,cbo942d_fix!$A$1:$C$209,3,0),B1697)</f>
        <v>812</v>
      </c>
      <c r="E1697">
        <f>IFERROR(VLOOKUP(valid_cbo94!$A1697,fix_plus_ggregation!$A$1:$C$2358,3,0),C1697)</f>
        <v>81</v>
      </c>
      <c r="F1697" s="4">
        <v>40002</v>
      </c>
      <c r="G1697" t="s">
        <v>2451</v>
      </c>
      <c r="H1697" t="s">
        <v>2425</v>
      </c>
      <c r="I1697" t="s">
        <v>2484</v>
      </c>
      <c r="J1697" t="s">
        <v>2553</v>
      </c>
      <c r="K1697" t="s">
        <v>1699</v>
      </c>
    </row>
    <row r="1698" spans="1:11" x14ac:dyDescent="0.2">
      <c r="A1698">
        <v>81260</v>
      </c>
      <c r="B1698">
        <v>812</v>
      </c>
      <c r="C1698">
        <v>81</v>
      </c>
      <c r="D1698">
        <f>IFERROR(VLOOKUP(valid_cbo94!$A1698,cbo942d_fix!$A$1:$C$209,3,0),B1698)</f>
        <v>812</v>
      </c>
      <c r="E1698">
        <f>IFERROR(VLOOKUP(valid_cbo94!$A1698,fix_plus_ggregation!$A$1:$C$2358,3,0),C1698)</f>
        <v>81</v>
      </c>
      <c r="F1698" s="4">
        <v>40002</v>
      </c>
      <c r="G1698" t="s">
        <v>2451</v>
      </c>
      <c r="H1698" t="s">
        <v>2425</v>
      </c>
      <c r="I1698" t="s">
        <v>2484</v>
      </c>
      <c r="J1698" t="s">
        <v>2553</v>
      </c>
      <c r="K1698" t="s">
        <v>1700</v>
      </c>
    </row>
    <row r="1699" spans="1:11" x14ac:dyDescent="0.2">
      <c r="A1699">
        <v>81265</v>
      </c>
      <c r="B1699">
        <v>812</v>
      </c>
      <c r="C1699">
        <v>81</v>
      </c>
      <c r="D1699">
        <f>IFERROR(VLOOKUP(valid_cbo94!$A1699,cbo942d_fix!$A$1:$C$209,3,0),B1699)</f>
        <v>812</v>
      </c>
      <c r="E1699">
        <f>IFERROR(VLOOKUP(valid_cbo94!$A1699,fix_plus_ggregation!$A$1:$C$2358,3,0),C1699)</f>
        <v>81</v>
      </c>
      <c r="F1699" s="4">
        <v>40002</v>
      </c>
      <c r="G1699" t="s">
        <v>2451</v>
      </c>
      <c r="H1699" t="s">
        <v>2425</v>
      </c>
      <c r="I1699" t="s">
        <v>2484</v>
      </c>
      <c r="J1699" t="s">
        <v>2553</v>
      </c>
      <c r="K1699" t="s">
        <v>1701</v>
      </c>
    </row>
    <row r="1700" spans="1:11" x14ac:dyDescent="0.2">
      <c r="A1700">
        <v>81270</v>
      </c>
      <c r="B1700">
        <v>812</v>
      </c>
      <c r="C1700">
        <v>81</v>
      </c>
      <c r="D1700">
        <f>IFERROR(VLOOKUP(valid_cbo94!$A1700,cbo942d_fix!$A$1:$C$209,3,0),B1700)</f>
        <v>812</v>
      </c>
      <c r="E1700">
        <f>IFERROR(VLOOKUP(valid_cbo94!$A1700,fix_plus_ggregation!$A$1:$C$2358,3,0),C1700)</f>
        <v>81</v>
      </c>
      <c r="F1700" s="4">
        <v>40002</v>
      </c>
      <c r="G1700" t="s">
        <v>2451</v>
      </c>
      <c r="H1700" t="s">
        <v>2425</v>
      </c>
      <c r="I1700" t="s">
        <v>2484</v>
      </c>
      <c r="J1700" t="s">
        <v>2553</v>
      </c>
      <c r="K1700" t="s">
        <v>1702</v>
      </c>
    </row>
    <row r="1701" spans="1:11" x14ac:dyDescent="0.2">
      <c r="A1701">
        <v>81280</v>
      </c>
      <c r="B1701">
        <v>812</v>
      </c>
      <c r="C1701">
        <v>81</v>
      </c>
      <c r="D1701">
        <f>IFERROR(VLOOKUP(valid_cbo94!$A1701,cbo942d_fix!$A$1:$C$209,3,0),B1701)</f>
        <v>812</v>
      </c>
      <c r="E1701">
        <f>IFERROR(VLOOKUP(valid_cbo94!$A1701,fix_plus_ggregation!$A$1:$C$2358,3,0),C1701)</f>
        <v>81</v>
      </c>
      <c r="F1701" s="4">
        <v>40002</v>
      </c>
      <c r="G1701" t="s">
        <v>2451</v>
      </c>
      <c r="H1701" t="s">
        <v>2425</v>
      </c>
      <c r="I1701" t="s">
        <v>2484</v>
      </c>
      <c r="J1701" t="s">
        <v>2553</v>
      </c>
      <c r="K1701" t="s">
        <v>1703</v>
      </c>
    </row>
    <row r="1702" spans="1:11" x14ac:dyDescent="0.2">
      <c r="A1702">
        <v>81285</v>
      </c>
      <c r="B1702">
        <v>812</v>
      </c>
      <c r="C1702">
        <v>81</v>
      </c>
      <c r="D1702">
        <f>IFERROR(VLOOKUP(valid_cbo94!$A1702,cbo942d_fix!$A$1:$C$209,3,0),B1702)</f>
        <v>812</v>
      </c>
      <c r="E1702">
        <f>IFERROR(VLOOKUP(valid_cbo94!$A1702,fix_plus_ggregation!$A$1:$C$2358,3,0),C1702)</f>
        <v>81</v>
      </c>
      <c r="F1702" s="4">
        <v>40002</v>
      </c>
      <c r="G1702" t="s">
        <v>2451</v>
      </c>
      <c r="H1702" t="s">
        <v>2425</v>
      </c>
      <c r="I1702" t="s">
        <v>2484</v>
      </c>
      <c r="J1702" t="s">
        <v>2553</v>
      </c>
      <c r="K1702" t="s">
        <v>1704</v>
      </c>
    </row>
    <row r="1703" spans="1:11" x14ac:dyDescent="0.2">
      <c r="A1703">
        <v>81290</v>
      </c>
      <c r="B1703">
        <v>812</v>
      </c>
      <c r="C1703">
        <v>81</v>
      </c>
      <c r="D1703">
        <f>IFERROR(VLOOKUP(valid_cbo94!$A1703,cbo942d_fix!$A$1:$C$209,3,0),B1703)</f>
        <v>812</v>
      </c>
      <c r="E1703">
        <f>IFERROR(VLOOKUP(valid_cbo94!$A1703,fix_plus_ggregation!$A$1:$C$2358,3,0),C1703)</f>
        <v>81</v>
      </c>
      <c r="F1703" s="4">
        <v>40002</v>
      </c>
      <c r="G1703" t="s">
        <v>2451</v>
      </c>
      <c r="H1703" t="s">
        <v>2425</v>
      </c>
      <c r="I1703" t="s">
        <v>2484</v>
      </c>
      <c r="J1703" t="s">
        <v>2553</v>
      </c>
      <c r="K1703" t="s">
        <v>1705</v>
      </c>
    </row>
    <row r="1704" spans="1:11" x14ac:dyDescent="0.2">
      <c r="A1704">
        <v>81930</v>
      </c>
      <c r="B1704">
        <v>819</v>
      </c>
      <c r="C1704">
        <v>81</v>
      </c>
      <c r="D1704">
        <f>IFERROR(VLOOKUP(valid_cbo94!$A1704,cbo942d_fix!$A$1:$C$209,3,0),B1704)</f>
        <v>819</v>
      </c>
      <c r="E1704">
        <f>IFERROR(VLOOKUP(valid_cbo94!$A1704,fix_plus_ggregation!$A$1:$C$2358,3,0),C1704)</f>
        <v>81</v>
      </c>
      <c r="F1704" s="4">
        <v>40002</v>
      </c>
      <c r="G1704" t="s">
        <v>2451</v>
      </c>
      <c r="H1704" t="s">
        <v>2425</v>
      </c>
      <c r="I1704" t="s">
        <v>2484</v>
      </c>
      <c r="J1704" t="s">
        <v>2553</v>
      </c>
      <c r="K1704" t="s">
        <v>1706</v>
      </c>
    </row>
    <row r="1705" spans="1:11" x14ac:dyDescent="0.2">
      <c r="A1705">
        <v>81935</v>
      </c>
      <c r="B1705">
        <v>819</v>
      </c>
      <c r="C1705">
        <v>81</v>
      </c>
      <c r="D1705">
        <f>IFERROR(VLOOKUP(valid_cbo94!$A1705,cbo942d_fix!$A$1:$C$209,3,0),B1705)</f>
        <v>819</v>
      </c>
      <c r="E1705">
        <f>IFERROR(VLOOKUP(valid_cbo94!$A1705,fix_plus_ggregation!$A$1:$C$2358,3,0),C1705)</f>
        <v>81</v>
      </c>
      <c r="F1705" s="4">
        <v>40002</v>
      </c>
      <c r="G1705" t="s">
        <v>2451</v>
      </c>
      <c r="H1705" t="s">
        <v>2425</v>
      </c>
      <c r="I1705" t="s">
        <v>2484</v>
      </c>
      <c r="J1705" t="s">
        <v>2553</v>
      </c>
      <c r="K1705" t="s">
        <v>1707</v>
      </c>
    </row>
    <row r="1706" spans="1:11" x14ac:dyDescent="0.2">
      <c r="A1706">
        <v>81940</v>
      </c>
      <c r="B1706">
        <v>819</v>
      </c>
      <c r="C1706">
        <v>81</v>
      </c>
      <c r="D1706">
        <f>IFERROR(VLOOKUP(valid_cbo94!$A1706,cbo942d_fix!$A$1:$C$209,3,0),B1706)</f>
        <v>819</v>
      </c>
      <c r="E1706">
        <f>IFERROR(VLOOKUP(valid_cbo94!$A1706,fix_plus_ggregation!$A$1:$C$2358,3,0),C1706)</f>
        <v>81</v>
      </c>
      <c r="F1706" s="4">
        <v>40002</v>
      </c>
      <c r="G1706" t="s">
        <v>2451</v>
      </c>
      <c r="H1706" t="s">
        <v>2425</v>
      </c>
      <c r="I1706" t="s">
        <v>2484</v>
      </c>
      <c r="J1706" t="s">
        <v>2553</v>
      </c>
      <c r="K1706" t="s">
        <v>1708</v>
      </c>
    </row>
    <row r="1707" spans="1:11" x14ac:dyDescent="0.2">
      <c r="A1707">
        <v>81945</v>
      </c>
      <c r="B1707">
        <v>819</v>
      </c>
      <c r="C1707">
        <v>81</v>
      </c>
      <c r="D1707">
        <f>IFERROR(VLOOKUP(valid_cbo94!$A1707,cbo942d_fix!$A$1:$C$209,3,0),B1707)</f>
        <v>819</v>
      </c>
      <c r="E1707">
        <f>IFERROR(VLOOKUP(valid_cbo94!$A1707,fix_plus_ggregation!$A$1:$C$2358,3,0),C1707)</f>
        <v>81</v>
      </c>
      <c r="F1707" s="4">
        <v>40002</v>
      </c>
      <c r="G1707" t="s">
        <v>2451</v>
      </c>
      <c r="H1707" t="s">
        <v>2425</v>
      </c>
      <c r="I1707" t="s">
        <v>2484</v>
      </c>
      <c r="J1707" t="s">
        <v>2553</v>
      </c>
      <c r="K1707" t="s">
        <v>1709</v>
      </c>
    </row>
    <row r="1708" spans="1:11" x14ac:dyDescent="0.2">
      <c r="A1708">
        <v>81965</v>
      </c>
      <c r="B1708">
        <v>819</v>
      </c>
      <c r="C1708">
        <v>81</v>
      </c>
      <c r="D1708">
        <f>IFERROR(VLOOKUP(valid_cbo94!$A1708,cbo942d_fix!$A$1:$C$209,3,0),B1708)</f>
        <v>819</v>
      </c>
      <c r="E1708">
        <f>IFERROR(VLOOKUP(valid_cbo94!$A1708,fix_plus_ggregation!$A$1:$C$2358,3,0),C1708)</f>
        <v>81</v>
      </c>
      <c r="F1708" s="4">
        <v>40002</v>
      </c>
      <c r="G1708" t="s">
        <v>2451</v>
      </c>
      <c r="H1708" t="s">
        <v>2425</v>
      </c>
      <c r="I1708" t="s">
        <v>2484</v>
      </c>
      <c r="J1708" t="s">
        <v>2553</v>
      </c>
      <c r="K1708" t="s">
        <v>1710</v>
      </c>
    </row>
    <row r="1709" spans="1:11" x14ac:dyDescent="0.2">
      <c r="A1709">
        <v>81990</v>
      </c>
      <c r="B1709">
        <v>819</v>
      </c>
      <c r="C1709">
        <v>81</v>
      </c>
      <c r="D1709">
        <f>IFERROR(VLOOKUP(valid_cbo94!$A1709,cbo942d_fix!$A$1:$C$209,3,0),B1709)</f>
        <v>819</v>
      </c>
      <c r="E1709">
        <f>IFERROR(VLOOKUP(valid_cbo94!$A1709,fix_plus_ggregation!$A$1:$C$2358,3,0),C1709)</f>
        <v>81</v>
      </c>
      <c r="F1709" s="4">
        <v>40002</v>
      </c>
      <c r="G1709" t="s">
        <v>2451</v>
      </c>
      <c r="H1709" t="s">
        <v>2425</v>
      </c>
      <c r="I1709" t="s">
        <v>2484</v>
      </c>
      <c r="J1709" t="s">
        <v>2553</v>
      </c>
      <c r="K1709" t="s">
        <v>1711</v>
      </c>
    </row>
    <row r="1710" spans="1:11" x14ac:dyDescent="0.2">
      <c r="A1710">
        <v>82020</v>
      </c>
      <c r="B1710">
        <v>820</v>
      </c>
      <c r="C1710">
        <v>82</v>
      </c>
      <c r="D1710">
        <f>IFERROR(VLOOKUP(valid_cbo94!$A1710,cbo942d_fix!$A$1:$C$209,3,0),B1710)</f>
        <v>820</v>
      </c>
      <c r="E1710">
        <f>IFERROR(VLOOKUP(valid_cbo94!$A1710,fix_plus_ggregation!$A$1:$C$2358,3,0),C1710)</f>
        <v>82</v>
      </c>
      <c r="F1710" s="4">
        <v>40002</v>
      </c>
      <c r="G1710" t="s">
        <v>2451</v>
      </c>
      <c r="H1710" t="s">
        <v>2426</v>
      </c>
      <c r="I1710" t="s">
        <v>2426</v>
      </c>
      <c r="J1710" t="s">
        <v>2554</v>
      </c>
      <c r="K1710" t="s">
        <v>1712</v>
      </c>
    </row>
    <row r="1711" spans="1:11" x14ac:dyDescent="0.2">
      <c r="A1711">
        <v>82025</v>
      </c>
      <c r="B1711">
        <v>820</v>
      </c>
      <c r="C1711">
        <v>82</v>
      </c>
      <c r="D1711">
        <f>IFERROR(VLOOKUP(valid_cbo94!$A1711,cbo942d_fix!$A$1:$C$209,3,0),B1711)</f>
        <v>820</v>
      </c>
      <c r="E1711">
        <f>IFERROR(VLOOKUP(valid_cbo94!$A1711,fix_plus_ggregation!$A$1:$C$2358,3,0),C1711)</f>
        <v>82</v>
      </c>
      <c r="F1711" s="4">
        <v>40002</v>
      </c>
      <c r="G1711" t="s">
        <v>2451</v>
      </c>
      <c r="H1711" t="s">
        <v>2426</v>
      </c>
      <c r="I1711" t="s">
        <v>2426</v>
      </c>
      <c r="J1711" t="s">
        <v>2554</v>
      </c>
      <c r="K1711" t="s">
        <v>1713</v>
      </c>
    </row>
    <row r="1712" spans="1:11" x14ac:dyDescent="0.2">
      <c r="A1712">
        <v>82040</v>
      </c>
      <c r="B1712">
        <v>820</v>
      </c>
      <c r="C1712">
        <v>82</v>
      </c>
      <c r="D1712">
        <f>IFERROR(VLOOKUP(valid_cbo94!$A1712,cbo942d_fix!$A$1:$C$209,3,0),B1712)</f>
        <v>820</v>
      </c>
      <c r="E1712">
        <f>IFERROR(VLOOKUP(valid_cbo94!$A1712,fix_plus_ggregation!$A$1:$C$2358,3,0),C1712)</f>
        <v>82</v>
      </c>
      <c r="F1712" s="4">
        <v>40002</v>
      </c>
      <c r="G1712" t="s">
        <v>2451</v>
      </c>
      <c r="H1712" t="s">
        <v>2426</v>
      </c>
      <c r="I1712" t="s">
        <v>2426</v>
      </c>
      <c r="J1712" t="s">
        <v>2554</v>
      </c>
      <c r="K1712" t="s">
        <v>1714</v>
      </c>
    </row>
    <row r="1713" spans="1:11" x14ac:dyDescent="0.2">
      <c r="A1713">
        <v>82050</v>
      </c>
      <c r="B1713">
        <v>820</v>
      </c>
      <c r="C1713">
        <v>82</v>
      </c>
      <c r="D1713">
        <f>IFERROR(VLOOKUP(valid_cbo94!$A1713,cbo942d_fix!$A$1:$C$209,3,0),B1713)</f>
        <v>820</v>
      </c>
      <c r="E1713">
        <f>IFERROR(VLOOKUP(valid_cbo94!$A1713,fix_plus_ggregation!$A$1:$C$2358,3,0),C1713)</f>
        <v>82</v>
      </c>
      <c r="F1713" s="4">
        <v>40002</v>
      </c>
      <c r="G1713" t="s">
        <v>2451</v>
      </c>
      <c r="H1713" t="s">
        <v>2426</v>
      </c>
      <c r="I1713" t="s">
        <v>2426</v>
      </c>
      <c r="J1713" t="s">
        <v>2554</v>
      </c>
      <c r="K1713" t="s">
        <v>1715</v>
      </c>
    </row>
    <row r="1714" spans="1:11" x14ac:dyDescent="0.2">
      <c r="A1714">
        <v>82060</v>
      </c>
      <c r="B1714">
        <v>820</v>
      </c>
      <c r="C1714">
        <v>82</v>
      </c>
      <c r="D1714">
        <f>IFERROR(VLOOKUP(valid_cbo94!$A1714,cbo942d_fix!$A$1:$C$209,3,0),B1714)</f>
        <v>820</v>
      </c>
      <c r="E1714">
        <f>IFERROR(VLOOKUP(valid_cbo94!$A1714,fix_plus_ggregation!$A$1:$C$2358,3,0),C1714)</f>
        <v>82</v>
      </c>
      <c r="F1714" s="4">
        <v>40002</v>
      </c>
      <c r="G1714" t="s">
        <v>2451</v>
      </c>
      <c r="H1714" t="s">
        <v>2426</v>
      </c>
      <c r="I1714" t="s">
        <v>2426</v>
      </c>
      <c r="J1714" t="s">
        <v>2554</v>
      </c>
      <c r="K1714" t="s">
        <v>1716</v>
      </c>
    </row>
    <row r="1715" spans="1:11" x14ac:dyDescent="0.2">
      <c r="A1715">
        <v>82070</v>
      </c>
      <c r="B1715">
        <v>820</v>
      </c>
      <c r="C1715">
        <v>82</v>
      </c>
      <c r="D1715">
        <f>IFERROR(VLOOKUP(valid_cbo94!$A1715,cbo942d_fix!$A$1:$C$209,3,0),B1715)</f>
        <v>820</v>
      </c>
      <c r="E1715">
        <f>IFERROR(VLOOKUP(valid_cbo94!$A1715,fix_plus_ggregation!$A$1:$C$2358,3,0),C1715)</f>
        <v>82</v>
      </c>
      <c r="F1715" s="4">
        <v>40002</v>
      </c>
      <c r="G1715" t="s">
        <v>2451</v>
      </c>
      <c r="H1715" t="s">
        <v>2426</v>
      </c>
      <c r="I1715" t="s">
        <v>2426</v>
      </c>
      <c r="J1715" t="s">
        <v>2554</v>
      </c>
      <c r="K1715" t="s">
        <v>1717</v>
      </c>
    </row>
    <row r="1716" spans="1:11" x14ac:dyDescent="0.2">
      <c r="A1716">
        <v>82090</v>
      </c>
      <c r="B1716">
        <v>820</v>
      </c>
      <c r="C1716">
        <v>82</v>
      </c>
      <c r="D1716">
        <f>IFERROR(VLOOKUP(valid_cbo94!$A1716,cbo942d_fix!$A$1:$C$209,3,0),B1716)</f>
        <v>820</v>
      </c>
      <c r="E1716">
        <f>IFERROR(VLOOKUP(valid_cbo94!$A1716,fix_plus_ggregation!$A$1:$C$2358,3,0),C1716)</f>
        <v>82</v>
      </c>
      <c r="F1716" s="4">
        <v>40002</v>
      </c>
      <c r="G1716" t="s">
        <v>2451</v>
      </c>
      <c r="H1716" t="s">
        <v>2426</v>
      </c>
      <c r="I1716" t="s">
        <v>2426</v>
      </c>
      <c r="J1716" t="s">
        <v>2554</v>
      </c>
      <c r="K1716" t="s">
        <v>1718</v>
      </c>
    </row>
    <row r="1717" spans="1:11" x14ac:dyDescent="0.2">
      <c r="A1717">
        <v>83110</v>
      </c>
      <c r="B1717">
        <v>831</v>
      </c>
      <c r="C1717">
        <v>83</v>
      </c>
      <c r="D1717">
        <f>IFERROR(VLOOKUP(valid_cbo94!$A1717,cbo942d_fix!$A$1:$C$209,3,0),B1717)</f>
        <v>831</v>
      </c>
      <c r="E1717">
        <f>IFERROR(VLOOKUP(valid_cbo94!$A1717,fix_plus_ggregation!$A$1:$C$2358,3,0),C1717)</f>
        <v>83</v>
      </c>
      <c r="F1717" s="4">
        <v>40002</v>
      </c>
      <c r="G1717" t="s">
        <v>2451</v>
      </c>
      <c r="H1717" t="s">
        <v>2427</v>
      </c>
      <c r="I1717" t="s">
        <v>2427</v>
      </c>
      <c r="J1717" t="s">
        <v>2571</v>
      </c>
      <c r="K1717" t="s">
        <v>1719</v>
      </c>
    </row>
    <row r="1718" spans="1:11" x14ac:dyDescent="0.2">
      <c r="A1718">
        <v>83130</v>
      </c>
      <c r="B1718">
        <v>831</v>
      </c>
      <c r="C1718">
        <v>83</v>
      </c>
      <c r="D1718">
        <f>IFERROR(VLOOKUP(valid_cbo94!$A1718,cbo942d_fix!$A$1:$C$209,3,0),B1718)</f>
        <v>831</v>
      </c>
      <c r="E1718">
        <f>IFERROR(VLOOKUP(valid_cbo94!$A1718,fix_plus_ggregation!$A$1:$C$2358,3,0),C1718)</f>
        <v>83</v>
      </c>
      <c r="F1718" s="4">
        <v>40002</v>
      </c>
      <c r="G1718" t="s">
        <v>2451</v>
      </c>
      <c r="H1718" t="s">
        <v>2427</v>
      </c>
      <c r="I1718" t="s">
        <v>2427</v>
      </c>
      <c r="J1718" t="s">
        <v>2571</v>
      </c>
      <c r="K1718" t="s">
        <v>1720</v>
      </c>
    </row>
    <row r="1719" spans="1:11" x14ac:dyDescent="0.2">
      <c r="A1719">
        <v>83140</v>
      </c>
      <c r="B1719">
        <v>831</v>
      </c>
      <c r="C1719">
        <v>83</v>
      </c>
      <c r="D1719">
        <f>IFERROR(VLOOKUP(valid_cbo94!$A1719,cbo942d_fix!$A$1:$C$209,3,0),B1719)</f>
        <v>831</v>
      </c>
      <c r="E1719">
        <f>IFERROR(VLOOKUP(valid_cbo94!$A1719,fix_plus_ggregation!$A$1:$C$2358,3,0),C1719)</f>
        <v>83</v>
      </c>
      <c r="F1719" s="4">
        <v>40002</v>
      </c>
      <c r="G1719" t="s">
        <v>2451</v>
      </c>
      <c r="H1719" t="s">
        <v>2427</v>
      </c>
      <c r="I1719" t="s">
        <v>2427</v>
      </c>
      <c r="J1719" t="s">
        <v>2571</v>
      </c>
      <c r="K1719" t="s">
        <v>1721</v>
      </c>
    </row>
    <row r="1720" spans="1:11" x14ac:dyDescent="0.2">
      <c r="A1720">
        <v>83190</v>
      </c>
      <c r="B1720">
        <v>831</v>
      </c>
      <c r="C1720">
        <v>83</v>
      </c>
      <c r="D1720">
        <f>IFERROR(VLOOKUP(valid_cbo94!$A1720,cbo942d_fix!$A$1:$C$209,3,0),B1720)</f>
        <v>831</v>
      </c>
      <c r="E1720">
        <f>IFERROR(VLOOKUP(valid_cbo94!$A1720,fix_plus_ggregation!$A$1:$C$2358,3,0),C1720)</f>
        <v>83</v>
      </c>
      <c r="F1720" s="4">
        <v>40002</v>
      </c>
      <c r="G1720" t="s">
        <v>2451</v>
      </c>
      <c r="H1720" t="s">
        <v>2427</v>
      </c>
      <c r="I1720" t="s">
        <v>2427</v>
      </c>
      <c r="J1720" t="s">
        <v>2571</v>
      </c>
      <c r="K1720" t="s">
        <v>1722</v>
      </c>
    </row>
    <row r="1721" spans="1:11" x14ac:dyDescent="0.2">
      <c r="A1721">
        <v>83210</v>
      </c>
      <c r="B1721">
        <v>832</v>
      </c>
      <c r="C1721">
        <v>83</v>
      </c>
      <c r="D1721">
        <f>IFERROR(VLOOKUP(valid_cbo94!$A1721,cbo942d_fix!$A$1:$C$209,3,0),B1721)</f>
        <v>832</v>
      </c>
      <c r="E1721">
        <f>IFERROR(VLOOKUP(valid_cbo94!$A1721,fix_plus_ggregation!$A$1:$C$2358,3,0),C1721)</f>
        <v>83</v>
      </c>
      <c r="F1721" s="4">
        <v>40002</v>
      </c>
      <c r="G1721" t="s">
        <v>2451</v>
      </c>
      <c r="H1721" t="s">
        <v>2427</v>
      </c>
      <c r="I1721" t="s">
        <v>2427</v>
      </c>
      <c r="J1721" t="s">
        <v>2571</v>
      </c>
      <c r="K1721" t="s">
        <v>1723</v>
      </c>
    </row>
    <row r="1722" spans="1:11" x14ac:dyDescent="0.2">
      <c r="A1722">
        <v>83215</v>
      </c>
      <c r="B1722">
        <v>832</v>
      </c>
      <c r="C1722">
        <v>83</v>
      </c>
      <c r="D1722">
        <f>IFERROR(VLOOKUP(valid_cbo94!$A1722,cbo942d_fix!$A$1:$C$209,3,0),B1722)</f>
        <v>832</v>
      </c>
      <c r="E1722">
        <f>IFERROR(VLOOKUP(valid_cbo94!$A1722,fix_plus_ggregation!$A$1:$C$2358,3,0),C1722)</f>
        <v>83</v>
      </c>
      <c r="F1722" s="4">
        <v>40002</v>
      </c>
      <c r="G1722" t="s">
        <v>2451</v>
      </c>
      <c r="H1722" t="s">
        <v>2427</v>
      </c>
      <c r="I1722" t="s">
        <v>2427</v>
      </c>
      <c r="J1722" t="s">
        <v>2571</v>
      </c>
      <c r="K1722" t="s">
        <v>1724</v>
      </c>
    </row>
    <row r="1723" spans="1:11" x14ac:dyDescent="0.2">
      <c r="A1723">
        <v>83230</v>
      </c>
      <c r="B1723">
        <v>832</v>
      </c>
      <c r="C1723">
        <v>83</v>
      </c>
      <c r="D1723">
        <f>IFERROR(VLOOKUP(valid_cbo94!$A1723,cbo942d_fix!$A$1:$C$209,3,0),B1723)</f>
        <v>832</v>
      </c>
      <c r="E1723">
        <f>IFERROR(VLOOKUP(valid_cbo94!$A1723,fix_plus_ggregation!$A$1:$C$2358,3,0),C1723)</f>
        <v>83</v>
      </c>
      <c r="F1723" s="4">
        <v>40002</v>
      </c>
      <c r="G1723" t="s">
        <v>2451</v>
      </c>
      <c r="H1723" t="s">
        <v>2427</v>
      </c>
      <c r="I1723" t="s">
        <v>2427</v>
      </c>
      <c r="J1723" t="s">
        <v>2571</v>
      </c>
      <c r="K1723" t="s">
        <v>1725</v>
      </c>
    </row>
    <row r="1724" spans="1:11" x14ac:dyDescent="0.2">
      <c r="A1724">
        <v>83240</v>
      </c>
      <c r="B1724">
        <v>832</v>
      </c>
      <c r="C1724">
        <v>83</v>
      </c>
      <c r="D1724">
        <f>IFERROR(VLOOKUP(valid_cbo94!$A1724,cbo942d_fix!$A$1:$C$209,3,0),B1724)</f>
        <v>832</v>
      </c>
      <c r="E1724">
        <f>IFERROR(VLOOKUP(valid_cbo94!$A1724,fix_plus_ggregation!$A$1:$C$2358,3,0),C1724)</f>
        <v>83</v>
      </c>
      <c r="F1724" s="4">
        <v>40002</v>
      </c>
      <c r="G1724" t="s">
        <v>2451</v>
      </c>
      <c r="H1724" t="s">
        <v>2427</v>
      </c>
      <c r="I1724" t="s">
        <v>2427</v>
      </c>
      <c r="J1724" t="s">
        <v>2571</v>
      </c>
      <c r="K1724" t="s">
        <v>1726</v>
      </c>
    </row>
    <row r="1725" spans="1:11" x14ac:dyDescent="0.2">
      <c r="A1725">
        <v>83250</v>
      </c>
      <c r="B1725">
        <v>832</v>
      </c>
      <c r="C1725">
        <v>83</v>
      </c>
      <c r="D1725">
        <f>IFERROR(VLOOKUP(valid_cbo94!$A1725,cbo942d_fix!$A$1:$C$209,3,0),B1725)</f>
        <v>832</v>
      </c>
      <c r="E1725">
        <f>IFERROR(VLOOKUP(valid_cbo94!$A1725,fix_plus_ggregation!$A$1:$C$2358,3,0),C1725)</f>
        <v>83</v>
      </c>
      <c r="F1725" s="4">
        <v>40002</v>
      </c>
      <c r="G1725" t="s">
        <v>2451</v>
      </c>
      <c r="H1725" t="s">
        <v>2427</v>
      </c>
      <c r="I1725" t="s">
        <v>2427</v>
      </c>
      <c r="J1725" t="s">
        <v>2571</v>
      </c>
      <c r="K1725" t="s">
        <v>1727</v>
      </c>
    </row>
    <row r="1726" spans="1:11" x14ac:dyDescent="0.2">
      <c r="A1726">
        <v>83290</v>
      </c>
      <c r="B1726">
        <v>832</v>
      </c>
      <c r="C1726">
        <v>83</v>
      </c>
      <c r="D1726">
        <f>IFERROR(VLOOKUP(valid_cbo94!$A1726,cbo942d_fix!$A$1:$C$209,3,0),B1726)</f>
        <v>832</v>
      </c>
      <c r="E1726">
        <f>IFERROR(VLOOKUP(valid_cbo94!$A1726,fix_plus_ggregation!$A$1:$C$2358,3,0),C1726)</f>
        <v>83</v>
      </c>
      <c r="F1726" s="4">
        <v>40002</v>
      </c>
      <c r="G1726" t="s">
        <v>2451</v>
      </c>
      <c r="H1726" t="s">
        <v>2427</v>
      </c>
      <c r="I1726" t="s">
        <v>2427</v>
      </c>
      <c r="J1726" t="s">
        <v>2571</v>
      </c>
      <c r="K1726" t="s">
        <v>1728</v>
      </c>
    </row>
    <row r="1727" spans="1:11" x14ac:dyDescent="0.2">
      <c r="A1727">
        <v>83308</v>
      </c>
      <c r="B1727">
        <v>833</v>
      </c>
      <c r="C1727">
        <v>83</v>
      </c>
      <c r="D1727">
        <f>IFERROR(VLOOKUP(valid_cbo94!$A1727,cbo942d_fix!$A$1:$C$209,3,0),B1727)</f>
        <v>999</v>
      </c>
      <c r="E1727">
        <f>IFERROR(VLOOKUP(valid_cbo94!$A1727,fix_plus_ggregation!$A$1:$C$2358,3,0),C1727)</f>
        <v>99</v>
      </c>
      <c r="F1727" s="4">
        <v>40002</v>
      </c>
      <c r="G1727" t="s">
        <v>2451</v>
      </c>
      <c r="H1727" t="s">
        <v>2493</v>
      </c>
      <c r="I1727" t="s">
        <v>2493</v>
      </c>
      <c r="J1727" t="s">
        <v>2573</v>
      </c>
      <c r="K1727" t="s">
        <v>1729</v>
      </c>
    </row>
    <row r="1728" spans="1:11" x14ac:dyDescent="0.2">
      <c r="A1728">
        <v>83315</v>
      </c>
      <c r="B1728">
        <v>833</v>
      </c>
      <c r="C1728">
        <v>83</v>
      </c>
      <c r="D1728">
        <f>IFERROR(VLOOKUP(valid_cbo94!$A1728,cbo942d_fix!$A$1:$C$209,3,0),B1728)</f>
        <v>833</v>
      </c>
      <c r="E1728">
        <f>IFERROR(VLOOKUP(valid_cbo94!$A1728,fix_plus_ggregation!$A$1:$C$2358,3,0),C1728)</f>
        <v>83</v>
      </c>
      <c r="F1728" s="4">
        <v>40002</v>
      </c>
      <c r="G1728" t="s">
        <v>2451</v>
      </c>
      <c r="H1728" t="s">
        <v>2427</v>
      </c>
      <c r="I1728" t="s">
        <v>2427</v>
      </c>
      <c r="J1728" t="s">
        <v>2571</v>
      </c>
      <c r="K1728" t="s">
        <v>1730</v>
      </c>
    </row>
    <row r="1729" spans="1:11" x14ac:dyDescent="0.2">
      <c r="A1729">
        <v>83317</v>
      </c>
      <c r="B1729">
        <v>833</v>
      </c>
      <c r="C1729">
        <v>83</v>
      </c>
      <c r="D1729">
        <f>IFERROR(VLOOKUP(valid_cbo94!$A1729,cbo942d_fix!$A$1:$C$209,3,0),B1729)</f>
        <v>833</v>
      </c>
      <c r="E1729">
        <f>IFERROR(VLOOKUP(valid_cbo94!$A1729,fix_plus_ggregation!$A$1:$C$2358,3,0),C1729)</f>
        <v>83</v>
      </c>
      <c r="F1729" s="4">
        <v>40002</v>
      </c>
      <c r="G1729" t="s">
        <v>2451</v>
      </c>
      <c r="H1729" t="s">
        <v>2427</v>
      </c>
      <c r="I1729" t="s">
        <v>2427</v>
      </c>
      <c r="J1729" t="s">
        <v>2571</v>
      </c>
      <c r="K1729" t="s">
        <v>1731</v>
      </c>
    </row>
    <row r="1730" spans="1:11" x14ac:dyDescent="0.2">
      <c r="A1730">
        <v>83319</v>
      </c>
      <c r="B1730">
        <v>833</v>
      </c>
      <c r="C1730">
        <v>83</v>
      </c>
      <c r="D1730">
        <f>IFERROR(VLOOKUP(valid_cbo94!$A1730,cbo942d_fix!$A$1:$C$209,3,0),B1730)</f>
        <v>833</v>
      </c>
      <c r="E1730">
        <f>IFERROR(VLOOKUP(valid_cbo94!$A1730,fix_plus_ggregation!$A$1:$C$2358,3,0),C1730)</f>
        <v>83</v>
      </c>
      <c r="F1730" s="4">
        <v>40002</v>
      </c>
      <c r="G1730" t="s">
        <v>2451</v>
      </c>
      <c r="H1730" t="s">
        <v>2427</v>
      </c>
      <c r="I1730" t="s">
        <v>2427</v>
      </c>
      <c r="J1730" t="s">
        <v>2571</v>
      </c>
      <c r="K1730" t="s">
        <v>1732</v>
      </c>
    </row>
    <row r="1731" spans="1:11" x14ac:dyDescent="0.2">
      <c r="A1731">
        <v>83320</v>
      </c>
      <c r="B1731">
        <v>833</v>
      </c>
      <c r="C1731">
        <v>83</v>
      </c>
      <c r="D1731">
        <f>IFERROR(VLOOKUP(valid_cbo94!$A1731,cbo942d_fix!$A$1:$C$209,3,0),B1731)</f>
        <v>833</v>
      </c>
      <c r="E1731">
        <f>IFERROR(VLOOKUP(valid_cbo94!$A1731,fix_plus_ggregation!$A$1:$C$2358,3,0),C1731)</f>
        <v>83</v>
      </c>
      <c r="F1731" s="4">
        <v>40002</v>
      </c>
      <c r="G1731" t="s">
        <v>2451</v>
      </c>
      <c r="H1731" t="s">
        <v>2427</v>
      </c>
      <c r="I1731" t="s">
        <v>2427</v>
      </c>
      <c r="J1731" t="s">
        <v>2571</v>
      </c>
      <c r="K1731" t="s">
        <v>1733</v>
      </c>
    </row>
    <row r="1732" spans="1:11" x14ac:dyDescent="0.2">
      <c r="A1732">
        <v>83325</v>
      </c>
      <c r="B1732">
        <v>833</v>
      </c>
      <c r="C1732">
        <v>83</v>
      </c>
      <c r="D1732">
        <f>IFERROR(VLOOKUP(valid_cbo94!$A1732,cbo942d_fix!$A$1:$C$209,3,0),B1732)</f>
        <v>833</v>
      </c>
      <c r="E1732">
        <f>IFERROR(VLOOKUP(valid_cbo94!$A1732,fix_plus_ggregation!$A$1:$C$2358,3,0),C1732)</f>
        <v>83</v>
      </c>
      <c r="F1732" s="4">
        <v>40002</v>
      </c>
      <c r="G1732" t="s">
        <v>2451</v>
      </c>
      <c r="H1732" t="s">
        <v>2427</v>
      </c>
      <c r="I1732" t="s">
        <v>2427</v>
      </c>
      <c r="J1732" t="s">
        <v>2571</v>
      </c>
      <c r="K1732" t="s">
        <v>1734</v>
      </c>
    </row>
    <row r="1733" spans="1:11" x14ac:dyDescent="0.2">
      <c r="A1733">
        <v>83327</v>
      </c>
      <c r="B1733">
        <v>833</v>
      </c>
      <c r="C1733">
        <v>83</v>
      </c>
      <c r="D1733">
        <f>IFERROR(VLOOKUP(valid_cbo94!$A1733,cbo942d_fix!$A$1:$C$209,3,0),B1733)</f>
        <v>833</v>
      </c>
      <c r="E1733">
        <f>IFERROR(VLOOKUP(valid_cbo94!$A1733,fix_plus_ggregation!$A$1:$C$2358,3,0),C1733)</f>
        <v>83</v>
      </c>
      <c r="F1733" s="4">
        <v>40002</v>
      </c>
      <c r="G1733" t="s">
        <v>2451</v>
      </c>
      <c r="H1733" t="s">
        <v>2427</v>
      </c>
      <c r="I1733" t="s">
        <v>2427</v>
      </c>
      <c r="J1733" t="s">
        <v>2571</v>
      </c>
      <c r="K1733" t="s">
        <v>1735</v>
      </c>
    </row>
    <row r="1734" spans="1:11" x14ac:dyDescent="0.2">
      <c r="A1734">
        <v>83330</v>
      </c>
      <c r="B1734">
        <v>833</v>
      </c>
      <c r="C1734">
        <v>83</v>
      </c>
      <c r="D1734">
        <f>IFERROR(VLOOKUP(valid_cbo94!$A1734,cbo942d_fix!$A$1:$C$209,3,0),B1734)</f>
        <v>833</v>
      </c>
      <c r="E1734">
        <f>IFERROR(VLOOKUP(valid_cbo94!$A1734,fix_plus_ggregation!$A$1:$C$2358,3,0),C1734)</f>
        <v>83</v>
      </c>
      <c r="F1734" s="4">
        <v>40002</v>
      </c>
      <c r="G1734" t="s">
        <v>2451</v>
      </c>
      <c r="H1734" t="s">
        <v>2427</v>
      </c>
      <c r="I1734" t="s">
        <v>2427</v>
      </c>
      <c r="J1734" t="s">
        <v>2571</v>
      </c>
      <c r="K1734" t="s">
        <v>1736</v>
      </c>
    </row>
    <row r="1735" spans="1:11" x14ac:dyDescent="0.2">
      <c r="A1735">
        <v>83340</v>
      </c>
      <c r="B1735">
        <v>833</v>
      </c>
      <c r="C1735">
        <v>83</v>
      </c>
      <c r="D1735">
        <f>IFERROR(VLOOKUP(valid_cbo94!$A1735,cbo942d_fix!$A$1:$C$209,3,0),B1735)</f>
        <v>833</v>
      </c>
      <c r="E1735">
        <f>IFERROR(VLOOKUP(valid_cbo94!$A1735,fix_plus_ggregation!$A$1:$C$2358,3,0),C1735)</f>
        <v>83</v>
      </c>
      <c r="F1735" s="4">
        <v>40002</v>
      </c>
      <c r="G1735" t="s">
        <v>2451</v>
      </c>
      <c r="H1735" t="s">
        <v>2427</v>
      </c>
      <c r="I1735" t="s">
        <v>2427</v>
      </c>
      <c r="J1735" t="s">
        <v>2571</v>
      </c>
      <c r="K1735" t="s">
        <v>1737</v>
      </c>
    </row>
    <row r="1736" spans="1:11" x14ac:dyDescent="0.2">
      <c r="A1736">
        <v>83350</v>
      </c>
      <c r="B1736">
        <v>833</v>
      </c>
      <c r="C1736">
        <v>83</v>
      </c>
      <c r="D1736">
        <f>IFERROR(VLOOKUP(valid_cbo94!$A1736,cbo942d_fix!$A$1:$C$209,3,0),B1736)</f>
        <v>833</v>
      </c>
      <c r="E1736">
        <f>IFERROR(VLOOKUP(valid_cbo94!$A1736,fix_plus_ggregation!$A$1:$C$2358,3,0),C1736)</f>
        <v>83</v>
      </c>
      <c r="F1736" s="4">
        <v>40002</v>
      </c>
      <c r="G1736" t="s">
        <v>2451</v>
      </c>
      <c r="H1736" t="s">
        <v>2427</v>
      </c>
      <c r="I1736" t="s">
        <v>2427</v>
      </c>
      <c r="J1736" t="s">
        <v>2571</v>
      </c>
      <c r="K1736" t="s">
        <v>1738</v>
      </c>
    </row>
    <row r="1737" spans="1:11" x14ac:dyDescent="0.2">
      <c r="A1737">
        <v>83355</v>
      </c>
      <c r="B1737">
        <v>833</v>
      </c>
      <c r="C1737">
        <v>83</v>
      </c>
      <c r="D1737">
        <f>IFERROR(VLOOKUP(valid_cbo94!$A1737,cbo942d_fix!$A$1:$C$209,3,0),B1737)</f>
        <v>833</v>
      </c>
      <c r="E1737">
        <f>IFERROR(VLOOKUP(valid_cbo94!$A1737,fix_plus_ggregation!$A$1:$C$2358,3,0),C1737)</f>
        <v>83</v>
      </c>
      <c r="F1737" s="4">
        <v>40002</v>
      </c>
      <c r="G1737" t="s">
        <v>2451</v>
      </c>
      <c r="H1737" t="s">
        <v>2427</v>
      </c>
      <c r="I1737" t="s">
        <v>2427</v>
      </c>
      <c r="J1737" t="s">
        <v>2571</v>
      </c>
      <c r="K1737" t="s">
        <v>1739</v>
      </c>
    </row>
    <row r="1738" spans="1:11" x14ac:dyDescent="0.2">
      <c r="A1738">
        <v>83360</v>
      </c>
      <c r="B1738">
        <v>833</v>
      </c>
      <c r="C1738">
        <v>83</v>
      </c>
      <c r="D1738">
        <f>IFERROR(VLOOKUP(valid_cbo94!$A1738,cbo942d_fix!$A$1:$C$209,3,0),B1738)</f>
        <v>833</v>
      </c>
      <c r="E1738">
        <f>IFERROR(VLOOKUP(valid_cbo94!$A1738,fix_plus_ggregation!$A$1:$C$2358,3,0),C1738)</f>
        <v>83</v>
      </c>
      <c r="F1738" s="4">
        <v>40002</v>
      </c>
      <c r="G1738" t="s">
        <v>2451</v>
      </c>
      <c r="H1738" t="s">
        <v>2427</v>
      </c>
      <c r="I1738" t="s">
        <v>2427</v>
      </c>
      <c r="J1738" t="s">
        <v>2571</v>
      </c>
      <c r="K1738" t="s">
        <v>1740</v>
      </c>
    </row>
    <row r="1739" spans="1:11" x14ac:dyDescent="0.2">
      <c r="A1739">
        <v>83365</v>
      </c>
      <c r="B1739">
        <v>833</v>
      </c>
      <c r="C1739">
        <v>83</v>
      </c>
      <c r="D1739">
        <f>IFERROR(VLOOKUP(valid_cbo94!$A1739,cbo942d_fix!$A$1:$C$209,3,0),B1739)</f>
        <v>833</v>
      </c>
      <c r="E1739">
        <f>IFERROR(VLOOKUP(valid_cbo94!$A1739,fix_plus_ggregation!$A$1:$C$2358,3,0),C1739)</f>
        <v>83</v>
      </c>
      <c r="F1739" s="4">
        <v>40002</v>
      </c>
      <c r="G1739" t="s">
        <v>2451</v>
      </c>
      <c r="H1739" t="s">
        <v>2427</v>
      </c>
      <c r="I1739" t="s">
        <v>2427</v>
      </c>
      <c r="J1739" t="s">
        <v>2571</v>
      </c>
      <c r="K1739" t="s">
        <v>1741</v>
      </c>
    </row>
    <row r="1740" spans="1:11" x14ac:dyDescent="0.2">
      <c r="A1740">
        <v>83367</v>
      </c>
      <c r="B1740">
        <v>833</v>
      </c>
      <c r="C1740">
        <v>83</v>
      </c>
      <c r="D1740">
        <f>IFERROR(VLOOKUP(valid_cbo94!$A1740,cbo942d_fix!$A$1:$C$209,3,0),B1740)</f>
        <v>999</v>
      </c>
      <c r="E1740">
        <f>IFERROR(VLOOKUP(valid_cbo94!$A1740,fix_plus_ggregation!$A$1:$C$2358,3,0),C1740)</f>
        <v>99</v>
      </c>
      <c r="F1740" s="4">
        <v>40002</v>
      </c>
      <c r="G1740" t="s">
        <v>2451</v>
      </c>
      <c r="H1740" t="s">
        <v>2493</v>
      </c>
      <c r="I1740" t="s">
        <v>2493</v>
      </c>
      <c r="J1740" t="s">
        <v>2573</v>
      </c>
      <c r="K1740" t="s">
        <v>1742</v>
      </c>
    </row>
    <row r="1741" spans="1:11" x14ac:dyDescent="0.2">
      <c r="A1741">
        <v>83370</v>
      </c>
      <c r="B1741">
        <v>833</v>
      </c>
      <c r="C1741">
        <v>83</v>
      </c>
      <c r="D1741">
        <f>IFERROR(VLOOKUP(valid_cbo94!$A1741,cbo942d_fix!$A$1:$C$209,3,0),B1741)</f>
        <v>833</v>
      </c>
      <c r="E1741">
        <f>IFERROR(VLOOKUP(valid_cbo94!$A1741,fix_plus_ggregation!$A$1:$C$2358,3,0),C1741)</f>
        <v>83</v>
      </c>
      <c r="F1741" s="4">
        <v>40002</v>
      </c>
      <c r="G1741" t="s">
        <v>2451</v>
      </c>
      <c r="H1741" t="s">
        <v>2427</v>
      </c>
      <c r="I1741" t="s">
        <v>2427</v>
      </c>
      <c r="J1741" t="s">
        <v>2571</v>
      </c>
      <c r="K1741" t="s">
        <v>1743</v>
      </c>
    </row>
    <row r="1742" spans="1:11" x14ac:dyDescent="0.2">
      <c r="A1742">
        <v>83375</v>
      </c>
      <c r="B1742">
        <v>833</v>
      </c>
      <c r="C1742">
        <v>83</v>
      </c>
      <c r="D1742">
        <f>IFERROR(VLOOKUP(valid_cbo94!$A1742,cbo942d_fix!$A$1:$C$209,3,0),B1742)</f>
        <v>833</v>
      </c>
      <c r="E1742">
        <f>IFERROR(VLOOKUP(valid_cbo94!$A1742,fix_plus_ggregation!$A$1:$C$2358,3,0),C1742)</f>
        <v>83</v>
      </c>
      <c r="F1742" s="4">
        <v>40002</v>
      </c>
      <c r="G1742" t="s">
        <v>2451</v>
      </c>
      <c r="H1742" t="s">
        <v>2427</v>
      </c>
      <c r="I1742" t="s">
        <v>2427</v>
      </c>
      <c r="J1742" t="s">
        <v>2571</v>
      </c>
      <c r="K1742" t="s">
        <v>1744</v>
      </c>
    </row>
    <row r="1743" spans="1:11" x14ac:dyDescent="0.2">
      <c r="A1743">
        <v>83385</v>
      </c>
      <c r="B1743">
        <v>833</v>
      </c>
      <c r="C1743">
        <v>83</v>
      </c>
      <c r="D1743">
        <f>IFERROR(VLOOKUP(valid_cbo94!$A1743,cbo942d_fix!$A$1:$C$209,3,0),B1743)</f>
        <v>833</v>
      </c>
      <c r="E1743">
        <f>IFERROR(VLOOKUP(valid_cbo94!$A1743,fix_plus_ggregation!$A$1:$C$2358,3,0),C1743)</f>
        <v>83</v>
      </c>
      <c r="F1743" s="4">
        <v>40002</v>
      </c>
      <c r="G1743" t="s">
        <v>2451</v>
      </c>
      <c r="H1743" t="s">
        <v>2427</v>
      </c>
      <c r="I1743" t="s">
        <v>2427</v>
      </c>
      <c r="J1743" t="s">
        <v>2571</v>
      </c>
      <c r="K1743" t="s">
        <v>1745</v>
      </c>
    </row>
    <row r="1744" spans="1:11" x14ac:dyDescent="0.2">
      <c r="A1744">
        <v>83390</v>
      </c>
      <c r="B1744">
        <v>833</v>
      </c>
      <c r="C1744">
        <v>83</v>
      </c>
      <c r="D1744">
        <f>IFERROR(VLOOKUP(valid_cbo94!$A1744,cbo942d_fix!$A$1:$C$209,3,0),B1744)</f>
        <v>833</v>
      </c>
      <c r="E1744">
        <f>IFERROR(VLOOKUP(valid_cbo94!$A1744,fix_plus_ggregation!$A$1:$C$2358,3,0),C1744)</f>
        <v>83</v>
      </c>
      <c r="F1744" s="4">
        <v>40002</v>
      </c>
      <c r="G1744" t="s">
        <v>2451</v>
      </c>
      <c r="H1744" t="s">
        <v>2427</v>
      </c>
      <c r="I1744" t="s">
        <v>2427</v>
      </c>
      <c r="J1744" t="s">
        <v>2571</v>
      </c>
      <c r="K1744" t="s">
        <v>1746</v>
      </c>
    </row>
    <row r="1745" spans="1:11" x14ac:dyDescent="0.2">
      <c r="A1745">
        <v>83405</v>
      </c>
      <c r="B1745">
        <v>834</v>
      </c>
      <c r="C1745">
        <v>83</v>
      </c>
      <c r="D1745">
        <f>IFERROR(VLOOKUP(valid_cbo94!$A1745,cbo942d_fix!$A$1:$C$209,3,0),B1745)</f>
        <v>834</v>
      </c>
      <c r="E1745">
        <f>IFERROR(VLOOKUP(valid_cbo94!$A1745,fix_plus_ggregation!$A$1:$C$2358,3,0),C1745)</f>
        <v>83</v>
      </c>
      <c r="F1745" s="4">
        <v>40002</v>
      </c>
      <c r="G1745" t="s">
        <v>2451</v>
      </c>
      <c r="H1745" t="s">
        <v>2427</v>
      </c>
      <c r="I1745" t="s">
        <v>2427</v>
      </c>
      <c r="J1745" t="s">
        <v>2571</v>
      </c>
      <c r="K1745" t="s">
        <v>1747</v>
      </c>
    </row>
    <row r="1746" spans="1:11" x14ac:dyDescent="0.2">
      <c r="A1746">
        <v>83410</v>
      </c>
      <c r="B1746">
        <v>834</v>
      </c>
      <c r="C1746">
        <v>83</v>
      </c>
      <c r="D1746">
        <f>IFERROR(VLOOKUP(valid_cbo94!$A1746,cbo942d_fix!$A$1:$C$209,3,0),B1746)</f>
        <v>834</v>
      </c>
      <c r="E1746">
        <f>IFERROR(VLOOKUP(valid_cbo94!$A1746,fix_plus_ggregation!$A$1:$C$2358,3,0),C1746)</f>
        <v>83</v>
      </c>
      <c r="F1746" s="4">
        <v>40002</v>
      </c>
      <c r="G1746" t="s">
        <v>2451</v>
      </c>
      <c r="H1746" t="s">
        <v>2427</v>
      </c>
      <c r="I1746" t="s">
        <v>2427</v>
      </c>
      <c r="J1746" t="s">
        <v>2571</v>
      </c>
      <c r="K1746" t="s">
        <v>1748</v>
      </c>
    </row>
    <row r="1747" spans="1:11" x14ac:dyDescent="0.2">
      <c r="A1747">
        <v>83415</v>
      </c>
      <c r="B1747">
        <v>834</v>
      </c>
      <c r="C1747">
        <v>83</v>
      </c>
      <c r="D1747">
        <f>IFERROR(VLOOKUP(valid_cbo94!$A1747,cbo942d_fix!$A$1:$C$209,3,0),B1747)</f>
        <v>834</v>
      </c>
      <c r="E1747">
        <f>IFERROR(VLOOKUP(valid_cbo94!$A1747,fix_plus_ggregation!$A$1:$C$2358,3,0),C1747)</f>
        <v>83</v>
      </c>
      <c r="F1747" s="4">
        <v>40002</v>
      </c>
      <c r="G1747" t="s">
        <v>2451</v>
      </c>
      <c r="H1747" t="s">
        <v>2427</v>
      </c>
      <c r="I1747" t="s">
        <v>2427</v>
      </c>
      <c r="J1747" t="s">
        <v>2571</v>
      </c>
      <c r="K1747" t="s">
        <v>1749</v>
      </c>
    </row>
    <row r="1748" spans="1:11" x14ac:dyDescent="0.2">
      <c r="A1748">
        <v>83417</v>
      </c>
      <c r="B1748">
        <v>834</v>
      </c>
      <c r="C1748">
        <v>83</v>
      </c>
      <c r="D1748">
        <f>IFERROR(VLOOKUP(valid_cbo94!$A1748,cbo942d_fix!$A$1:$C$209,3,0),B1748)</f>
        <v>999</v>
      </c>
      <c r="E1748">
        <f>IFERROR(VLOOKUP(valid_cbo94!$A1748,fix_plus_ggregation!$A$1:$C$2358,3,0),C1748)</f>
        <v>99</v>
      </c>
      <c r="F1748" s="4">
        <v>40002</v>
      </c>
      <c r="G1748" t="s">
        <v>2451</v>
      </c>
      <c r="H1748" t="s">
        <v>2493</v>
      </c>
      <c r="I1748" t="s">
        <v>2493</v>
      </c>
      <c r="J1748" t="s">
        <v>2573</v>
      </c>
      <c r="K1748" t="s">
        <v>1750</v>
      </c>
    </row>
    <row r="1749" spans="1:11" x14ac:dyDescent="0.2">
      <c r="A1749">
        <v>83420</v>
      </c>
      <c r="B1749">
        <v>834</v>
      </c>
      <c r="C1749">
        <v>83</v>
      </c>
      <c r="D1749">
        <f>IFERROR(VLOOKUP(valid_cbo94!$A1749,cbo942d_fix!$A$1:$C$209,3,0),B1749)</f>
        <v>834</v>
      </c>
      <c r="E1749">
        <f>IFERROR(VLOOKUP(valid_cbo94!$A1749,fix_plus_ggregation!$A$1:$C$2358,3,0),C1749)</f>
        <v>83</v>
      </c>
      <c r="F1749" s="4">
        <v>40002</v>
      </c>
      <c r="G1749" t="s">
        <v>2451</v>
      </c>
      <c r="H1749" t="s">
        <v>2427</v>
      </c>
      <c r="I1749" t="s">
        <v>2427</v>
      </c>
      <c r="J1749" t="s">
        <v>2571</v>
      </c>
      <c r="K1749" t="s">
        <v>1751</v>
      </c>
    </row>
    <row r="1750" spans="1:11" x14ac:dyDescent="0.2">
      <c r="A1750">
        <v>83425</v>
      </c>
      <c r="B1750">
        <v>834</v>
      </c>
      <c r="C1750">
        <v>83</v>
      </c>
      <c r="D1750">
        <f>IFERROR(VLOOKUP(valid_cbo94!$A1750,cbo942d_fix!$A$1:$C$209,3,0),B1750)</f>
        <v>834</v>
      </c>
      <c r="E1750">
        <f>IFERROR(VLOOKUP(valid_cbo94!$A1750,fix_plus_ggregation!$A$1:$C$2358,3,0),C1750)</f>
        <v>83</v>
      </c>
      <c r="F1750" s="4">
        <v>40002</v>
      </c>
      <c r="G1750" t="s">
        <v>2451</v>
      </c>
      <c r="H1750" t="s">
        <v>2427</v>
      </c>
      <c r="I1750" t="s">
        <v>2427</v>
      </c>
      <c r="J1750" t="s">
        <v>2571</v>
      </c>
      <c r="K1750" t="s">
        <v>1752</v>
      </c>
    </row>
    <row r="1751" spans="1:11" x14ac:dyDescent="0.2">
      <c r="A1751">
        <v>83427</v>
      </c>
      <c r="B1751">
        <v>834</v>
      </c>
      <c r="C1751">
        <v>83</v>
      </c>
      <c r="D1751">
        <f>IFERROR(VLOOKUP(valid_cbo94!$A1751,cbo942d_fix!$A$1:$C$209,3,0),B1751)</f>
        <v>834</v>
      </c>
      <c r="E1751">
        <f>IFERROR(VLOOKUP(valid_cbo94!$A1751,fix_plus_ggregation!$A$1:$C$2358,3,0),C1751)</f>
        <v>83</v>
      </c>
      <c r="F1751" s="4">
        <v>40002</v>
      </c>
      <c r="G1751" t="s">
        <v>2451</v>
      </c>
      <c r="H1751" t="s">
        <v>2427</v>
      </c>
      <c r="I1751" t="s">
        <v>2427</v>
      </c>
      <c r="J1751" t="s">
        <v>2571</v>
      </c>
      <c r="K1751" t="s">
        <v>1753</v>
      </c>
    </row>
    <row r="1752" spans="1:11" x14ac:dyDescent="0.2">
      <c r="A1752">
        <v>83435</v>
      </c>
      <c r="B1752">
        <v>834</v>
      </c>
      <c r="C1752">
        <v>83</v>
      </c>
      <c r="D1752">
        <f>IFERROR(VLOOKUP(valid_cbo94!$A1752,cbo942d_fix!$A$1:$C$209,3,0),B1752)</f>
        <v>834</v>
      </c>
      <c r="E1752">
        <f>IFERROR(VLOOKUP(valid_cbo94!$A1752,fix_plus_ggregation!$A$1:$C$2358,3,0),C1752)</f>
        <v>83</v>
      </c>
      <c r="F1752" s="4">
        <v>40002</v>
      </c>
      <c r="G1752" t="s">
        <v>2451</v>
      </c>
      <c r="H1752" t="s">
        <v>2427</v>
      </c>
      <c r="I1752" t="s">
        <v>2427</v>
      </c>
      <c r="J1752" t="s">
        <v>2571</v>
      </c>
      <c r="K1752" t="s">
        <v>1754</v>
      </c>
    </row>
    <row r="1753" spans="1:11" x14ac:dyDescent="0.2">
      <c r="A1753">
        <v>83437</v>
      </c>
      <c r="B1753">
        <v>834</v>
      </c>
      <c r="C1753">
        <v>83</v>
      </c>
      <c r="D1753">
        <f>IFERROR(VLOOKUP(valid_cbo94!$A1753,cbo942d_fix!$A$1:$C$209,3,0),B1753)</f>
        <v>834</v>
      </c>
      <c r="E1753">
        <f>IFERROR(VLOOKUP(valid_cbo94!$A1753,fix_plus_ggregation!$A$1:$C$2358,3,0),C1753)</f>
        <v>83</v>
      </c>
      <c r="F1753" s="4">
        <v>40002</v>
      </c>
      <c r="G1753" t="s">
        <v>2451</v>
      </c>
      <c r="H1753" t="s">
        <v>2427</v>
      </c>
      <c r="I1753" t="s">
        <v>2427</v>
      </c>
      <c r="J1753" t="s">
        <v>2571</v>
      </c>
      <c r="K1753" t="s">
        <v>1755</v>
      </c>
    </row>
    <row r="1754" spans="1:11" x14ac:dyDescent="0.2">
      <c r="A1754">
        <v>83445</v>
      </c>
      <c r="B1754">
        <v>834</v>
      </c>
      <c r="C1754">
        <v>83</v>
      </c>
      <c r="D1754">
        <f>IFERROR(VLOOKUP(valid_cbo94!$A1754,cbo942d_fix!$A$1:$C$209,3,0),B1754)</f>
        <v>834</v>
      </c>
      <c r="E1754">
        <f>IFERROR(VLOOKUP(valid_cbo94!$A1754,fix_plus_ggregation!$A$1:$C$2358,3,0),C1754)</f>
        <v>83</v>
      </c>
      <c r="F1754" s="4">
        <v>40002</v>
      </c>
      <c r="G1754" t="s">
        <v>2451</v>
      </c>
      <c r="H1754" t="s">
        <v>2427</v>
      </c>
      <c r="I1754" t="s">
        <v>2427</v>
      </c>
      <c r="J1754" t="s">
        <v>2571</v>
      </c>
      <c r="K1754" t="s">
        <v>1756</v>
      </c>
    </row>
    <row r="1755" spans="1:11" x14ac:dyDescent="0.2">
      <c r="A1755">
        <v>83465</v>
      </c>
      <c r="B1755">
        <v>834</v>
      </c>
      <c r="C1755">
        <v>83</v>
      </c>
      <c r="D1755">
        <f>IFERROR(VLOOKUP(valid_cbo94!$A1755,cbo942d_fix!$A$1:$C$209,3,0),B1755)</f>
        <v>834</v>
      </c>
      <c r="E1755">
        <f>IFERROR(VLOOKUP(valid_cbo94!$A1755,fix_plus_ggregation!$A$1:$C$2358,3,0),C1755)</f>
        <v>83</v>
      </c>
      <c r="F1755" s="4">
        <v>40002</v>
      </c>
      <c r="G1755" t="s">
        <v>2451</v>
      </c>
      <c r="H1755" t="s">
        <v>2427</v>
      </c>
      <c r="I1755" t="s">
        <v>2427</v>
      </c>
      <c r="J1755" t="s">
        <v>2571</v>
      </c>
      <c r="K1755" t="s">
        <v>1757</v>
      </c>
    </row>
    <row r="1756" spans="1:11" x14ac:dyDescent="0.2">
      <c r="A1756">
        <v>83480</v>
      </c>
      <c r="B1756">
        <v>834</v>
      </c>
      <c r="C1756">
        <v>83</v>
      </c>
      <c r="D1756">
        <f>IFERROR(VLOOKUP(valid_cbo94!$A1756,cbo942d_fix!$A$1:$C$209,3,0),B1756)</f>
        <v>834</v>
      </c>
      <c r="E1756">
        <f>IFERROR(VLOOKUP(valid_cbo94!$A1756,fix_plus_ggregation!$A$1:$C$2358,3,0),C1756)</f>
        <v>83</v>
      </c>
      <c r="F1756" s="4">
        <v>40002</v>
      </c>
      <c r="G1756" t="s">
        <v>2451</v>
      </c>
      <c r="H1756" t="s">
        <v>2427</v>
      </c>
      <c r="I1756" t="s">
        <v>2427</v>
      </c>
      <c r="J1756" t="s">
        <v>2571</v>
      </c>
      <c r="K1756" t="s">
        <v>1758</v>
      </c>
    </row>
    <row r="1757" spans="1:11" x14ac:dyDescent="0.2">
      <c r="A1757">
        <v>83485</v>
      </c>
      <c r="B1757">
        <v>834</v>
      </c>
      <c r="C1757">
        <v>83</v>
      </c>
      <c r="D1757">
        <f>IFERROR(VLOOKUP(valid_cbo94!$A1757,cbo942d_fix!$A$1:$C$209,3,0),B1757)</f>
        <v>834</v>
      </c>
      <c r="E1757">
        <f>IFERROR(VLOOKUP(valid_cbo94!$A1757,fix_plus_ggregation!$A$1:$C$2358,3,0),C1757)</f>
        <v>83</v>
      </c>
      <c r="F1757" s="4">
        <v>40002</v>
      </c>
      <c r="G1757" t="s">
        <v>2451</v>
      </c>
      <c r="H1757" t="s">
        <v>2427</v>
      </c>
      <c r="I1757" t="s">
        <v>2427</v>
      </c>
      <c r="J1757" t="s">
        <v>2571</v>
      </c>
      <c r="K1757" t="s">
        <v>1759</v>
      </c>
    </row>
    <row r="1758" spans="1:11" x14ac:dyDescent="0.2">
      <c r="A1758">
        <v>83490</v>
      </c>
      <c r="B1758">
        <v>834</v>
      </c>
      <c r="C1758">
        <v>83</v>
      </c>
      <c r="D1758">
        <f>IFERROR(VLOOKUP(valid_cbo94!$A1758,cbo942d_fix!$A$1:$C$209,3,0),B1758)</f>
        <v>834</v>
      </c>
      <c r="E1758">
        <f>IFERROR(VLOOKUP(valid_cbo94!$A1758,fix_plus_ggregation!$A$1:$C$2358,3,0),C1758)</f>
        <v>83</v>
      </c>
      <c r="F1758" s="4">
        <v>40002</v>
      </c>
      <c r="G1758" t="s">
        <v>2451</v>
      </c>
      <c r="H1758" t="s">
        <v>2427</v>
      </c>
      <c r="I1758" t="s">
        <v>2427</v>
      </c>
      <c r="J1758" t="s">
        <v>2571</v>
      </c>
      <c r="K1758" t="s">
        <v>1760</v>
      </c>
    </row>
    <row r="1759" spans="1:11" x14ac:dyDescent="0.2">
      <c r="A1759">
        <v>83510</v>
      </c>
      <c r="B1759">
        <v>835</v>
      </c>
      <c r="C1759">
        <v>83</v>
      </c>
      <c r="D1759">
        <f>IFERROR(VLOOKUP(valid_cbo94!$A1759,cbo942d_fix!$A$1:$C$209,3,0),B1759)</f>
        <v>835</v>
      </c>
      <c r="E1759">
        <f>IFERROR(VLOOKUP(valid_cbo94!$A1759,fix_plus_ggregation!$A$1:$C$2358,3,0),C1759)</f>
        <v>83</v>
      </c>
      <c r="F1759" s="4">
        <v>40002</v>
      </c>
      <c r="G1759" t="s">
        <v>2451</v>
      </c>
      <c r="H1759" t="s">
        <v>2427</v>
      </c>
      <c r="I1759" t="s">
        <v>2427</v>
      </c>
      <c r="J1759" t="s">
        <v>2571</v>
      </c>
      <c r="K1759" t="s">
        <v>1761</v>
      </c>
    </row>
    <row r="1760" spans="1:11" x14ac:dyDescent="0.2">
      <c r="A1760">
        <v>83515</v>
      </c>
      <c r="B1760">
        <v>835</v>
      </c>
      <c r="C1760">
        <v>83</v>
      </c>
      <c r="D1760">
        <f>IFERROR(VLOOKUP(valid_cbo94!$A1760,cbo942d_fix!$A$1:$C$209,3,0),B1760)</f>
        <v>835</v>
      </c>
      <c r="E1760">
        <f>IFERROR(VLOOKUP(valid_cbo94!$A1760,fix_plus_ggregation!$A$1:$C$2358,3,0),C1760)</f>
        <v>83</v>
      </c>
      <c r="F1760" s="4">
        <v>40002</v>
      </c>
      <c r="G1760" t="s">
        <v>2451</v>
      </c>
      <c r="H1760" t="s">
        <v>2427</v>
      </c>
      <c r="I1760" t="s">
        <v>2427</v>
      </c>
      <c r="J1760" t="s">
        <v>2571</v>
      </c>
      <c r="K1760" t="s">
        <v>1762</v>
      </c>
    </row>
    <row r="1761" spans="1:11" x14ac:dyDescent="0.2">
      <c r="A1761">
        <v>83520</v>
      </c>
      <c r="B1761">
        <v>835</v>
      </c>
      <c r="C1761">
        <v>83</v>
      </c>
      <c r="D1761">
        <f>IFERROR(VLOOKUP(valid_cbo94!$A1761,cbo942d_fix!$A$1:$C$209,3,0),B1761)</f>
        <v>835</v>
      </c>
      <c r="E1761">
        <f>IFERROR(VLOOKUP(valid_cbo94!$A1761,fix_plus_ggregation!$A$1:$C$2358,3,0),C1761)</f>
        <v>83</v>
      </c>
      <c r="F1761" s="4">
        <v>40002</v>
      </c>
      <c r="G1761" t="s">
        <v>2451</v>
      </c>
      <c r="H1761" t="s">
        <v>2427</v>
      </c>
      <c r="I1761" t="s">
        <v>2427</v>
      </c>
      <c r="J1761" t="s">
        <v>2571</v>
      </c>
      <c r="K1761" t="s">
        <v>1763</v>
      </c>
    </row>
    <row r="1762" spans="1:11" x14ac:dyDescent="0.2">
      <c r="A1762">
        <v>83525</v>
      </c>
      <c r="B1762">
        <v>835</v>
      </c>
      <c r="C1762">
        <v>83</v>
      </c>
      <c r="D1762">
        <f>IFERROR(VLOOKUP(valid_cbo94!$A1762,cbo942d_fix!$A$1:$C$209,3,0),B1762)</f>
        <v>835</v>
      </c>
      <c r="E1762">
        <f>IFERROR(VLOOKUP(valid_cbo94!$A1762,fix_plus_ggregation!$A$1:$C$2358,3,0),C1762)</f>
        <v>83</v>
      </c>
      <c r="F1762" s="4">
        <v>40002</v>
      </c>
      <c r="G1762" t="s">
        <v>2451</v>
      </c>
      <c r="H1762" t="s">
        <v>2427</v>
      </c>
      <c r="I1762" t="s">
        <v>2427</v>
      </c>
      <c r="J1762" t="s">
        <v>2571</v>
      </c>
      <c r="K1762" t="s">
        <v>1764</v>
      </c>
    </row>
    <row r="1763" spans="1:11" x14ac:dyDescent="0.2">
      <c r="A1763">
        <v>83530</v>
      </c>
      <c r="B1763">
        <v>835</v>
      </c>
      <c r="C1763">
        <v>83</v>
      </c>
      <c r="D1763">
        <f>IFERROR(VLOOKUP(valid_cbo94!$A1763,cbo942d_fix!$A$1:$C$209,3,0),B1763)</f>
        <v>835</v>
      </c>
      <c r="E1763">
        <f>IFERROR(VLOOKUP(valid_cbo94!$A1763,fix_plus_ggregation!$A$1:$C$2358,3,0),C1763)</f>
        <v>83</v>
      </c>
      <c r="F1763" s="4">
        <v>40002</v>
      </c>
      <c r="G1763" t="s">
        <v>2451</v>
      </c>
      <c r="H1763" t="s">
        <v>2427</v>
      </c>
      <c r="I1763" t="s">
        <v>2427</v>
      </c>
      <c r="J1763" t="s">
        <v>2571</v>
      </c>
      <c r="K1763" t="s">
        <v>1765</v>
      </c>
    </row>
    <row r="1764" spans="1:11" x14ac:dyDescent="0.2">
      <c r="A1764">
        <v>83535</v>
      </c>
      <c r="B1764">
        <v>835</v>
      </c>
      <c r="C1764">
        <v>83</v>
      </c>
      <c r="D1764">
        <f>IFERROR(VLOOKUP(valid_cbo94!$A1764,cbo942d_fix!$A$1:$C$209,3,0),B1764)</f>
        <v>835</v>
      </c>
      <c r="E1764">
        <f>IFERROR(VLOOKUP(valid_cbo94!$A1764,fix_plus_ggregation!$A$1:$C$2358,3,0),C1764)</f>
        <v>83</v>
      </c>
      <c r="F1764" s="4">
        <v>40002</v>
      </c>
      <c r="G1764" t="s">
        <v>2451</v>
      </c>
      <c r="H1764" t="s">
        <v>2427</v>
      </c>
      <c r="I1764" t="s">
        <v>2427</v>
      </c>
      <c r="J1764" t="s">
        <v>2571</v>
      </c>
      <c r="K1764" t="s">
        <v>1766</v>
      </c>
    </row>
    <row r="1765" spans="1:11" x14ac:dyDescent="0.2">
      <c r="A1765">
        <v>83540</v>
      </c>
      <c r="B1765">
        <v>835</v>
      </c>
      <c r="C1765">
        <v>83</v>
      </c>
      <c r="D1765">
        <f>IFERROR(VLOOKUP(valid_cbo94!$A1765,cbo942d_fix!$A$1:$C$209,3,0),B1765)</f>
        <v>835</v>
      </c>
      <c r="E1765">
        <f>IFERROR(VLOOKUP(valid_cbo94!$A1765,fix_plus_ggregation!$A$1:$C$2358,3,0),C1765)</f>
        <v>83</v>
      </c>
      <c r="F1765" s="4">
        <v>40002</v>
      </c>
      <c r="G1765" t="s">
        <v>2451</v>
      </c>
      <c r="H1765" t="s">
        <v>2427</v>
      </c>
      <c r="I1765" t="s">
        <v>2427</v>
      </c>
      <c r="J1765" t="s">
        <v>2571</v>
      </c>
      <c r="K1765" t="s">
        <v>1767</v>
      </c>
    </row>
    <row r="1766" spans="1:11" x14ac:dyDescent="0.2">
      <c r="A1766">
        <v>83545</v>
      </c>
      <c r="B1766">
        <v>835</v>
      </c>
      <c r="C1766">
        <v>83</v>
      </c>
      <c r="D1766">
        <f>IFERROR(VLOOKUP(valid_cbo94!$A1766,cbo942d_fix!$A$1:$C$209,3,0),B1766)</f>
        <v>835</v>
      </c>
      <c r="E1766">
        <f>IFERROR(VLOOKUP(valid_cbo94!$A1766,fix_plus_ggregation!$A$1:$C$2358,3,0),C1766)</f>
        <v>83</v>
      </c>
      <c r="F1766" s="4">
        <v>40002</v>
      </c>
      <c r="G1766" t="s">
        <v>2451</v>
      </c>
      <c r="H1766" t="s">
        <v>2427</v>
      </c>
      <c r="I1766" t="s">
        <v>2427</v>
      </c>
      <c r="J1766" t="s">
        <v>2571</v>
      </c>
      <c r="K1766" t="s">
        <v>1768</v>
      </c>
    </row>
    <row r="1767" spans="1:11" x14ac:dyDescent="0.2">
      <c r="A1767">
        <v>83550</v>
      </c>
      <c r="B1767">
        <v>835</v>
      </c>
      <c r="C1767">
        <v>83</v>
      </c>
      <c r="D1767">
        <f>IFERROR(VLOOKUP(valid_cbo94!$A1767,cbo942d_fix!$A$1:$C$209,3,0),B1767)</f>
        <v>835</v>
      </c>
      <c r="E1767">
        <f>IFERROR(VLOOKUP(valid_cbo94!$A1767,fix_plus_ggregation!$A$1:$C$2358,3,0),C1767)</f>
        <v>83</v>
      </c>
      <c r="F1767" s="4">
        <v>40002</v>
      </c>
      <c r="G1767" t="s">
        <v>2451</v>
      </c>
      <c r="H1767" t="s">
        <v>2427</v>
      </c>
      <c r="I1767" t="s">
        <v>2427</v>
      </c>
      <c r="J1767" t="s">
        <v>2571</v>
      </c>
      <c r="K1767" t="s">
        <v>1769</v>
      </c>
    </row>
    <row r="1768" spans="1:11" x14ac:dyDescent="0.2">
      <c r="A1768">
        <v>83555</v>
      </c>
      <c r="B1768">
        <v>835</v>
      </c>
      <c r="C1768">
        <v>83</v>
      </c>
      <c r="D1768">
        <f>IFERROR(VLOOKUP(valid_cbo94!$A1768,cbo942d_fix!$A$1:$C$209,3,0),B1768)</f>
        <v>835</v>
      </c>
      <c r="E1768">
        <f>IFERROR(VLOOKUP(valid_cbo94!$A1768,fix_plus_ggregation!$A$1:$C$2358,3,0),C1768)</f>
        <v>83</v>
      </c>
      <c r="F1768" s="4">
        <v>40002</v>
      </c>
      <c r="G1768" t="s">
        <v>2451</v>
      </c>
      <c r="H1768" t="s">
        <v>2427</v>
      </c>
      <c r="I1768" t="s">
        <v>2427</v>
      </c>
      <c r="J1768" t="s">
        <v>2571</v>
      </c>
      <c r="K1768" t="s">
        <v>1770</v>
      </c>
    </row>
    <row r="1769" spans="1:11" x14ac:dyDescent="0.2">
      <c r="A1769">
        <v>83560</v>
      </c>
      <c r="B1769">
        <v>835</v>
      </c>
      <c r="C1769">
        <v>83</v>
      </c>
      <c r="D1769">
        <f>IFERROR(VLOOKUP(valid_cbo94!$A1769,cbo942d_fix!$A$1:$C$209,3,0),B1769)</f>
        <v>835</v>
      </c>
      <c r="E1769">
        <f>IFERROR(VLOOKUP(valid_cbo94!$A1769,fix_plus_ggregation!$A$1:$C$2358,3,0),C1769)</f>
        <v>83</v>
      </c>
      <c r="F1769" s="4">
        <v>40002</v>
      </c>
      <c r="G1769" t="s">
        <v>2451</v>
      </c>
      <c r="H1769" t="s">
        <v>2427</v>
      </c>
      <c r="I1769" t="s">
        <v>2427</v>
      </c>
      <c r="J1769" t="s">
        <v>2571</v>
      </c>
      <c r="K1769" t="s">
        <v>1771</v>
      </c>
    </row>
    <row r="1770" spans="1:11" x14ac:dyDescent="0.2">
      <c r="A1770">
        <v>83565</v>
      </c>
      <c r="B1770">
        <v>835</v>
      </c>
      <c r="C1770">
        <v>83</v>
      </c>
      <c r="D1770">
        <f>IFERROR(VLOOKUP(valid_cbo94!$A1770,cbo942d_fix!$A$1:$C$209,3,0),B1770)</f>
        <v>835</v>
      </c>
      <c r="E1770">
        <f>IFERROR(VLOOKUP(valid_cbo94!$A1770,fix_plus_ggregation!$A$1:$C$2358,3,0),C1770)</f>
        <v>83</v>
      </c>
      <c r="F1770" s="4">
        <v>40002</v>
      </c>
      <c r="G1770" t="s">
        <v>2451</v>
      </c>
      <c r="H1770" t="s">
        <v>2427</v>
      </c>
      <c r="I1770" t="s">
        <v>2427</v>
      </c>
      <c r="J1770" t="s">
        <v>2571</v>
      </c>
      <c r="K1770" t="s">
        <v>1772</v>
      </c>
    </row>
    <row r="1771" spans="1:11" x14ac:dyDescent="0.2">
      <c r="A1771">
        <v>83590</v>
      </c>
      <c r="B1771">
        <v>835</v>
      </c>
      <c r="C1771">
        <v>83</v>
      </c>
      <c r="D1771">
        <f>IFERROR(VLOOKUP(valid_cbo94!$A1771,cbo942d_fix!$A$1:$C$209,3,0),B1771)</f>
        <v>835</v>
      </c>
      <c r="E1771">
        <f>IFERROR(VLOOKUP(valid_cbo94!$A1771,fix_plus_ggregation!$A$1:$C$2358,3,0),C1771)</f>
        <v>83</v>
      </c>
      <c r="F1771" s="4">
        <v>40002</v>
      </c>
      <c r="G1771" t="s">
        <v>2451</v>
      </c>
      <c r="H1771" t="s">
        <v>2427</v>
      </c>
      <c r="I1771" t="s">
        <v>2427</v>
      </c>
      <c r="J1771" t="s">
        <v>2571</v>
      </c>
      <c r="K1771" t="s">
        <v>1773</v>
      </c>
    </row>
    <row r="1772" spans="1:11" x14ac:dyDescent="0.2">
      <c r="A1772">
        <v>83620</v>
      </c>
      <c r="B1772">
        <v>836</v>
      </c>
      <c r="C1772">
        <v>83</v>
      </c>
      <c r="D1772">
        <f>IFERROR(VLOOKUP(valid_cbo94!$A1772,cbo942d_fix!$A$1:$C$209,3,0),B1772)</f>
        <v>836</v>
      </c>
      <c r="E1772">
        <f>IFERROR(VLOOKUP(valid_cbo94!$A1772,fix_plus_ggregation!$A$1:$C$2358,3,0),C1772)</f>
        <v>83</v>
      </c>
      <c r="F1772" s="4">
        <v>40002</v>
      </c>
      <c r="G1772" t="s">
        <v>2451</v>
      </c>
      <c r="H1772" t="s">
        <v>2427</v>
      </c>
      <c r="I1772" t="s">
        <v>2427</v>
      </c>
      <c r="J1772" t="s">
        <v>2571</v>
      </c>
      <c r="K1772" t="s">
        <v>1774</v>
      </c>
    </row>
    <row r="1773" spans="1:11" x14ac:dyDescent="0.2">
      <c r="A1773">
        <v>83630</v>
      </c>
      <c r="B1773">
        <v>836</v>
      </c>
      <c r="C1773">
        <v>83</v>
      </c>
      <c r="D1773">
        <f>IFERROR(VLOOKUP(valid_cbo94!$A1773,cbo942d_fix!$A$1:$C$209,3,0),B1773)</f>
        <v>836</v>
      </c>
      <c r="E1773">
        <f>IFERROR(VLOOKUP(valid_cbo94!$A1773,fix_plus_ggregation!$A$1:$C$2358,3,0),C1773)</f>
        <v>83</v>
      </c>
      <c r="F1773" s="4">
        <v>40002</v>
      </c>
      <c r="G1773" t="s">
        <v>2451</v>
      </c>
      <c r="H1773" t="s">
        <v>2427</v>
      </c>
      <c r="I1773" t="s">
        <v>2427</v>
      </c>
      <c r="J1773" t="s">
        <v>2571</v>
      </c>
      <c r="K1773" t="s">
        <v>1775</v>
      </c>
    </row>
    <row r="1774" spans="1:11" x14ac:dyDescent="0.2">
      <c r="A1774">
        <v>83640</v>
      </c>
      <c r="B1774">
        <v>836</v>
      </c>
      <c r="C1774">
        <v>83</v>
      </c>
      <c r="D1774">
        <f>IFERROR(VLOOKUP(valid_cbo94!$A1774,cbo942d_fix!$A$1:$C$209,3,0),B1774)</f>
        <v>836</v>
      </c>
      <c r="E1774">
        <f>IFERROR(VLOOKUP(valid_cbo94!$A1774,fix_plus_ggregation!$A$1:$C$2358,3,0),C1774)</f>
        <v>83</v>
      </c>
      <c r="F1774" s="4">
        <v>40002</v>
      </c>
      <c r="G1774" t="s">
        <v>2451</v>
      </c>
      <c r="H1774" t="s">
        <v>2427</v>
      </c>
      <c r="I1774" t="s">
        <v>2427</v>
      </c>
      <c r="J1774" t="s">
        <v>2571</v>
      </c>
      <c r="K1774" t="s">
        <v>1776</v>
      </c>
    </row>
    <row r="1775" spans="1:11" x14ac:dyDescent="0.2">
      <c r="A1775">
        <v>83650</v>
      </c>
      <c r="B1775">
        <v>836</v>
      </c>
      <c r="C1775">
        <v>83</v>
      </c>
      <c r="D1775">
        <f>IFERROR(VLOOKUP(valid_cbo94!$A1775,cbo942d_fix!$A$1:$C$209,3,0),B1775)</f>
        <v>836</v>
      </c>
      <c r="E1775">
        <f>IFERROR(VLOOKUP(valid_cbo94!$A1775,fix_plus_ggregation!$A$1:$C$2358,3,0),C1775)</f>
        <v>83</v>
      </c>
      <c r="F1775" s="4">
        <v>40002</v>
      </c>
      <c r="G1775" t="s">
        <v>2451</v>
      </c>
      <c r="H1775" t="s">
        <v>2427</v>
      </c>
      <c r="I1775" t="s">
        <v>2427</v>
      </c>
      <c r="J1775" t="s">
        <v>2571</v>
      </c>
      <c r="K1775" t="s">
        <v>1777</v>
      </c>
    </row>
    <row r="1776" spans="1:11" x14ac:dyDescent="0.2">
      <c r="A1776">
        <v>83660</v>
      </c>
      <c r="B1776">
        <v>836</v>
      </c>
      <c r="C1776">
        <v>83</v>
      </c>
      <c r="D1776">
        <f>IFERROR(VLOOKUP(valid_cbo94!$A1776,cbo942d_fix!$A$1:$C$209,3,0),B1776)</f>
        <v>836</v>
      </c>
      <c r="E1776">
        <f>IFERROR(VLOOKUP(valid_cbo94!$A1776,fix_plus_ggregation!$A$1:$C$2358,3,0),C1776)</f>
        <v>83</v>
      </c>
      <c r="F1776" s="4">
        <v>40002</v>
      </c>
      <c r="G1776" t="s">
        <v>2451</v>
      </c>
      <c r="H1776" t="s">
        <v>2427</v>
      </c>
      <c r="I1776" t="s">
        <v>2427</v>
      </c>
      <c r="J1776" t="s">
        <v>2571</v>
      </c>
      <c r="K1776" t="s">
        <v>1778</v>
      </c>
    </row>
    <row r="1777" spans="1:11" x14ac:dyDescent="0.2">
      <c r="A1777">
        <v>83690</v>
      </c>
      <c r="B1777">
        <v>836</v>
      </c>
      <c r="C1777">
        <v>83</v>
      </c>
      <c r="D1777">
        <f>IFERROR(VLOOKUP(valid_cbo94!$A1777,cbo942d_fix!$A$1:$C$209,3,0),B1777)</f>
        <v>836</v>
      </c>
      <c r="E1777">
        <f>IFERROR(VLOOKUP(valid_cbo94!$A1777,fix_plus_ggregation!$A$1:$C$2358,3,0),C1777)</f>
        <v>83</v>
      </c>
      <c r="F1777" s="4">
        <v>40002</v>
      </c>
      <c r="G1777" t="s">
        <v>2451</v>
      </c>
      <c r="H1777" t="s">
        <v>2427</v>
      </c>
      <c r="I1777" t="s">
        <v>2427</v>
      </c>
      <c r="J1777" t="s">
        <v>2571</v>
      </c>
      <c r="K1777" t="s">
        <v>1779</v>
      </c>
    </row>
    <row r="1778" spans="1:11" x14ac:dyDescent="0.2">
      <c r="A1778">
        <v>83715</v>
      </c>
      <c r="B1778">
        <v>837</v>
      </c>
      <c r="C1778">
        <v>83</v>
      </c>
      <c r="D1778">
        <f>IFERROR(VLOOKUP(valid_cbo94!$A1778,cbo942d_fix!$A$1:$C$209,3,0),B1778)</f>
        <v>837</v>
      </c>
      <c r="E1778">
        <f>IFERROR(VLOOKUP(valid_cbo94!$A1778,fix_plus_ggregation!$A$1:$C$2358,3,0),C1778)</f>
        <v>83</v>
      </c>
      <c r="F1778" s="4">
        <v>40002</v>
      </c>
      <c r="G1778" t="s">
        <v>2451</v>
      </c>
      <c r="H1778" t="s">
        <v>2427</v>
      </c>
      <c r="I1778" t="s">
        <v>2427</v>
      </c>
      <c r="J1778" t="s">
        <v>2571</v>
      </c>
      <c r="K1778" t="s">
        <v>1780</v>
      </c>
    </row>
    <row r="1779" spans="1:11" x14ac:dyDescent="0.2">
      <c r="A1779">
        <v>83717</v>
      </c>
      <c r="B1779">
        <v>837</v>
      </c>
      <c r="C1779">
        <v>83</v>
      </c>
      <c r="D1779">
        <f>IFERROR(VLOOKUP(valid_cbo94!$A1779,cbo942d_fix!$A$1:$C$209,3,0),B1779)</f>
        <v>837</v>
      </c>
      <c r="E1779">
        <f>IFERROR(VLOOKUP(valid_cbo94!$A1779,fix_plus_ggregation!$A$1:$C$2358,3,0),C1779)</f>
        <v>83</v>
      </c>
      <c r="F1779" s="4">
        <v>40002</v>
      </c>
      <c r="G1779" t="s">
        <v>2451</v>
      </c>
      <c r="H1779" t="s">
        <v>2427</v>
      </c>
      <c r="I1779" t="s">
        <v>2427</v>
      </c>
      <c r="J1779" t="s">
        <v>2571</v>
      </c>
      <c r="K1779" t="s">
        <v>1781</v>
      </c>
    </row>
    <row r="1780" spans="1:11" x14ac:dyDescent="0.2">
      <c r="A1780">
        <v>83720</v>
      </c>
      <c r="B1780">
        <v>837</v>
      </c>
      <c r="C1780">
        <v>83</v>
      </c>
      <c r="D1780">
        <f>IFERROR(VLOOKUP(valid_cbo94!$A1780,cbo942d_fix!$A$1:$C$209,3,0),B1780)</f>
        <v>999</v>
      </c>
      <c r="E1780">
        <f>IFERROR(VLOOKUP(valid_cbo94!$A1780,fix_plus_ggregation!$A$1:$C$2358,3,0),C1780)</f>
        <v>99</v>
      </c>
      <c r="F1780" s="4">
        <v>40002</v>
      </c>
      <c r="G1780" t="s">
        <v>2451</v>
      </c>
      <c r="H1780" t="s">
        <v>2493</v>
      </c>
      <c r="I1780" t="s">
        <v>2493</v>
      </c>
      <c r="J1780" t="s">
        <v>2573</v>
      </c>
      <c r="K1780" t="s">
        <v>1782</v>
      </c>
    </row>
    <row r="1781" spans="1:11" x14ac:dyDescent="0.2">
      <c r="A1781">
        <v>83727</v>
      </c>
      <c r="B1781">
        <v>837</v>
      </c>
      <c r="C1781">
        <v>83</v>
      </c>
      <c r="D1781">
        <f>IFERROR(VLOOKUP(valid_cbo94!$A1781,cbo942d_fix!$A$1:$C$209,3,0),B1781)</f>
        <v>837</v>
      </c>
      <c r="E1781">
        <f>IFERROR(VLOOKUP(valid_cbo94!$A1781,fix_plus_ggregation!$A$1:$C$2358,3,0),C1781)</f>
        <v>83</v>
      </c>
      <c r="F1781" s="4">
        <v>40002</v>
      </c>
      <c r="G1781" t="s">
        <v>2451</v>
      </c>
      <c r="H1781" t="s">
        <v>2427</v>
      </c>
      <c r="I1781" t="s">
        <v>2427</v>
      </c>
      <c r="J1781" t="s">
        <v>2571</v>
      </c>
      <c r="K1781" t="s">
        <v>1783</v>
      </c>
    </row>
    <row r="1782" spans="1:11" x14ac:dyDescent="0.2">
      <c r="A1782">
        <v>83730</v>
      </c>
      <c r="B1782">
        <v>837</v>
      </c>
      <c r="C1782">
        <v>83</v>
      </c>
      <c r="D1782">
        <f>IFERROR(VLOOKUP(valid_cbo94!$A1782,cbo942d_fix!$A$1:$C$209,3,0),B1782)</f>
        <v>999</v>
      </c>
      <c r="E1782">
        <f>IFERROR(VLOOKUP(valid_cbo94!$A1782,fix_plus_ggregation!$A$1:$C$2358,3,0),C1782)</f>
        <v>99</v>
      </c>
      <c r="F1782" s="4">
        <v>40002</v>
      </c>
      <c r="G1782" t="s">
        <v>2451</v>
      </c>
      <c r="H1782" t="s">
        <v>2493</v>
      </c>
      <c r="I1782" t="s">
        <v>2493</v>
      </c>
      <c r="J1782" t="s">
        <v>2573</v>
      </c>
      <c r="K1782" t="s">
        <v>1784</v>
      </c>
    </row>
    <row r="1783" spans="1:11" x14ac:dyDescent="0.2">
      <c r="A1783">
        <v>83750</v>
      </c>
      <c r="B1783">
        <v>837</v>
      </c>
      <c r="C1783">
        <v>83</v>
      </c>
      <c r="D1783">
        <f>IFERROR(VLOOKUP(valid_cbo94!$A1783,cbo942d_fix!$A$1:$C$209,3,0),B1783)</f>
        <v>837</v>
      </c>
      <c r="E1783">
        <f>IFERROR(VLOOKUP(valid_cbo94!$A1783,fix_plus_ggregation!$A$1:$C$2358,3,0),C1783)</f>
        <v>83</v>
      </c>
      <c r="F1783" s="4">
        <v>40002</v>
      </c>
      <c r="G1783" t="s">
        <v>2451</v>
      </c>
      <c r="H1783" t="s">
        <v>2427</v>
      </c>
      <c r="I1783" t="s">
        <v>2427</v>
      </c>
      <c r="J1783" t="s">
        <v>2571</v>
      </c>
      <c r="K1783" t="s">
        <v>1785</v>
      </c>
    </row>
    <row r="1784" spans="1:11" x14ac:dyDescent="0.2">
      <c r="A1784">
        <v>83760</v>
      </c>
      <c r="B1784">
        <v>837</v>
      </c>
      <c r="C1784">
        <v>83</v>
      </c>
      <c r="D1784">
        <f>IFERROR(VLOOKUP(valid_cbo94!$A1784,cbo942d_fix!$A$1:$C$209,3,0),B1784)</f>
        <v>999</v>
      </c>
      <c r="E1784">
        <f>IFERROR(VLOOKUP(valid_cbo94!$A1784,fix_plus_ggregation!$A$1:$C$2358,3,0),C1784)</f>
        <v>99</v>
      </c>
      <c r="F1784" s="4">
        <v>40002</v>
      </c>
      <c r="G1784" t="s">
        <v>2451</v>
      </c>
      <c r="H1784" t="s">
        <v>2493</v>
      </c>
      <c r="I1784" t="s">
        <v>2493</v>
      </c>
      <c r="J1784" t="s">
        <v>2573</v>
      </c>
      <c r="K1784" t="s">
        <v>1786</v>
      </c>
    </row>
    <row r="1785" spans="1:11" x14ac:dyDescent="0.2">
      <c r="A1785">
        <v>83790</v>
      </c>
      <c r="B1785">
        <v>837</v>
      </c>
      <c r="C1785">
        <v>83</v>
      </c>
      <c r="D1785">
        <f>IFERROR(VLOOKUP(valid_cbo94!$A1785,cbo942d_fix!$A$1:$C$209,3,0),B1785)</f>
        <v>837</v>
      </c>
      <c r="E1785">
        <f>IFERROR(VLOOKUP(valid_cbo94!$A1785,fix_plus_ggregation!$A$1:$C$2358,3,0),C1785)</f>
        <v>83</v>
      </c>
      <c r="F1785" s="4">
        <v>40002</v>
      </c>
      <c r="G1785" t="s">
        <v>2451</v>
      </c>
      <c r="H1785" t="s">
        <v>2427</v>
      </c>
      <c r="I1785" t="s">
        <v>2427</v>
      </c>
      <c r="J1785" t="s">
        <v>2571</v>
      </c>
      <c r="K1785" t="s">
        <v>1787</v>
      </c>
    </row>
    <row r="1786" spans="1:11" x14ac:dyDescent="0.2">
      <c r="A1786">
        <v>83915</v>
      </c>
      <c r="B1786">
        <v>839</v>
      </c>
      <c r="C1786">
        <v>83</v>
      </c>
      <c r="D1786">
        <f>IFERROR(VLOOKUP(valid_cbo94!$A1786,cbo942d_fix!$A$1:$C$209,3,0),B1786)</f>
        <v>839</v>
      </c>
      <c r="E1786">
        <f>IFERROR(VLOOKUP(valid_cbo94!$A1786,fix_plus_ggregation!$A$1:$C$2358,3,0),C1786)</f>
        <v>83</v>
      </c>
      <c r="F1786" s="4">
        <v>40002</v>
      </c>
      <c r="G1786" t="s">
        <v>2451</v>
      </c>
      <c r="H1786" t="s">
        <v>2427</v>
      </c>
      <c r="I1786" t="s">
        <v>2427</v>
      </c>
      <c r="J1786" t="s">
        <v>2571</v>
      </c>
      <c r="K1786" t="s">
        <v>1788</v>
      </c>
    </row>
    <row r="1787" spans="1:11" x14ac:dyDescent="0.2">
      <c r="A1787">
        <v>83980</v>
      </c>
      <c r="B1787">
        <v>839</v>
      </c>
      <c r="C1787">
        <v>83</v>
      </c>
      <c r="D1787">
        <f>IFERROR(VLOOKUP(valid_cbo94!$A1787,cbo942d_fix!$A$1:$C$209,3,0),B1787)</f>
        <v>839</v>
      </c>
      <c r="E1787">
        <f>IFERROR(VLOOKUP(valid_cbo94!$A1787,fix_plus_ggregation!$A$1:$C$2358,3,0),C1787)</f>
        <v>83</v>
      </c>
      <c r="F1787" s="4">
        <v>40002</v>
      </c>
      <c r="G1787" t="s">
        <v>2451</v>
      </c>
      <c r="H1787" t="s">
        <v>2427</v>
      </c>
      <c r="I1787" t="s">
        <v>2427</v>
      </c>
      <c r="J1787" t="s">
        <v>2571</v>
      </c>
      <c r="K1787" t="s">
        <v>1789</v>
      </c>
    </row>
    <row r="1788" spans="1:11" x14ac:dyDescent="0.2">
      <c r="A1788">
        <v>83990</v>
      </c>
      <c r="B1788">
        <v>839</v>
      </c>
      <c r="C1788">
        <v>83</v>
      </c>
      <c r="D1788">
        <f>IFERROR(VLOOKUP(valid_cbo94!$A1788,cbo942d_fix!$A$1:$C$209,3,0),B1788)</f>
        <v>839</v>
      </c>
      <c r="E1788">
        <f>IFERROR(VLOOKUP(valid_cbo94!$A1788,fix_plus_ggregation!$A$1:$C$2358,3,0),C1788)</f>
        <v>83</v>
      </c>
      <c r="F1788" s="4">
        <v>40002</v>
      </c>
      <c r="G1788" t="s">
        <v>2451</v>
      </c>
      <c r="H1788" t="s">
        <v>2427</v>
      </c>
      <c r="I1788" t="s">
        <v>2427</v>
      </c>
      <c r="J1788" t="s">
        <v>2571</v>
      </c>
      <c r="K1788" t="s">
        <v>1790</v>
      </c>
    </row>
    <row r="1789" spans="1:11" x14ac:dyDescent="0.2">
      <c r="A1789">
        <v>84010</v>
      </c>
      <c r="B1789">
        <v>840</v>
      </c>
      <c r="C1789">
        <v>84</v>
      </c>
      <c r="D1789">
        <f>IFERROR(VLOOKUP(valid_cbo94!$A1789,cbo942d_fix!$A$1:$C$209,3,0),B1789)</f>
        <v>840</v>
      </c>
      <c r="E1789">
        <f>IFERROR(VLOOKUP(valid_cbo94!$A1789,fix_plus_ggregation!$A$1:$C$2358,3,0),C1789)</f>
        <v>84</v>
      </c>
      <c r="F1789" s="4">
        <v>40002</v>
      </c>
      <c r="G1789" t="s">
        <v>2451</v>
      </c>
      <c r="H1789" t="s">
        <v>2428</v>
      </c>
      <c r="I1789" t="s">
        <v>2428</v>
      </c>
      <c r="J1789" t="s">
        <v>2555</v>
      </c>
      <c r="K1789" t="s">
        <v>1791</v>
      </c>
    </row>
    <row r="1790" spans="1:11" x14ac:dyDescent="0.2">
      <c r="A1790">
        <v>84020</v>
      </c>
      <c r="B1790">
        <v>840</v>
      </c>
      <c r="C1790">
        <v>84</v>
      </c>
      <c r="D1790">
        <f>IFERROR(VLOOKUP(valid_cbo94!$A1790,cbo942d_fix!$A$1:$C$209,3,0),B1790)</f>
        <v>840</v>
      </c>
      <c r="E1790">
        <f>IFERROR(VLOOKUP(valid_cbo94!$A1790,fix_plus_ggregation!$A$1:$C$2358,3,0),C1790)</f>
        <v>84</v>
      </c>
      <c r="F1790" s="4">
        <v>40002</v>
      </c>
      <c r="G1790" t="s">
        <v>2451</v>
      </c>
      <c r="H1790" t="s">
        <v>2428</v>
      </c>
      <c r="I1790" t="s">
        <v>2428</v>
      </c>
      <c r="J1790" t="s">
        <v>2555</v>
      </c>
      <c r="K1790" t="s">
        <v>1792</v>
      </c>
    </row>
    <row r="1791" spans="1:11" x14ac:dyDescent="0.2">
      <c r="A1791">
        <v>84030</v>
      </c>
      <c r="B1791">
        <v>840</v>
      </c>
      <c r="C1791">
        <v>84</v>
      </c>
      <c r="D1791">
        <f>IFERROR(VLOOKUP(valid_cbo94!$A1791,cbo942d_fix!$A$1:$C$209,3,0),B1791)</f>
        <v>840</v>
      </c>
      <c r="E1791">
        <f>IFERROR(VLOOKUP(valid_cbo94!$A1791,fix_plus_ggregation!$A$1:$C$2358,3,0),C1791)</f>
        <v>84</v>
      </c>
      <c r="F1791" s="4">
        <v>40002</v>
      </c>
      <c r="G1791" t="s">
        <v>2451</v>
      </c>
      <c r="H1791" t="s">
        <v>2428</v>
      </c>
      <c r="I1791" t="s">
        <v>2428</v>
      </c>
      <c r="J1791" t="s">
        <v>2555</v>
      </c>
      <c r="K1791" t="s">
        <v>1793</v>
      </c>
    </row>
    <row r="1792" spans="1:11" x14ac:dyDescent="0.2">
      <c r="A1792">
        <v>84090</v>
      </c>
      <c r="B1792">
        <v>840</v>
      </c>
      <c r="C1792">
        <v>84</v>
      </c>
      <c r="D1792">
        <f>IFERROR(VLOOKUP(valid_cbo94!$A1792,cbo942d_fix!$A$1:$C$209,3,0),B1792)</f>
        <v>840</v>
      </c>
      <c r="E1792">
        <f>IFERROR(VLOOKUP(valid_cbo94!$A1792,fix_plus_ggregation!$A$1:$C$2358,3,0),C1792)</f>
        <v>84</v>
      </c>
      <c r="F1792" s="4">
        <v>40002</v>
      </c>
      <c r="G1792" t="s">
        <v>2451</v>
      </c>
      <c r="H1792" t="s">
        <v>2428</v>
      </c>
      <c r="I1792" t="s">
        <v>2428</v>
      </c>
      <c r="J1792" t="s">
        <v>2555</v>
      </c>
      <c r="K1792" t="s">
        <v>1794</v>
      </c>
    </row>
    <row r="1793" spans="1:11" x14ac:dyDescent="0.2">
      <c r="A1793">
        <v>84110</v>
      </c>
      <c r="B1793">
        <v>841</v>
      </c>
      <c r="C1793">
        <v>84</v>
      </c>
      <c r="D1793">
        <f>IFERROR(VLOOKUP(valid_cbo94!$A1793,cbo942d_fix!$A$1:$C$209,3,0),B1793)</f>
        <v>841</v>
      </c>
      <c r="E1793">
        <f>IFERROR(VLOOKUP(valid_cbo94!$A1793,fix_plus_ggregation!$A$1:$C$2358,3,0),C1793)</f>
        <v>84</v>
      </c>
      <c r="F1793" s="4">
        <v>40002</v>
      </c>
      <c r="G1793" t="s">
        <v>2451</v>
      </c>
      <c r="H1793" t="s">
        <v>2428</v>
      </c>
      <c r="I1793" t="s">
        <v>2428</v>
      </c>
      <c r="J1793" t="s">
        <v>2555</v>
      </c>
      <c r="K1793" t="s">
        <v>1795</v>
      </c>
    </row>
    <row r="1794" spans="1:11" x14ac:dyDescent="0.2">
      <c r="A1794">
        <v>84113</v>
      </c>
      <c r="B1794">
        <v>841</v>
      </c>
      <c r="C1794">
        <v>84</v>
      </c>
      <c r="D1794">
        <f>IFERROR(VLOOKUP(valid_cbo94!$A1794,cbo942d_fix!$A$1:$C$209,3,0),B1794)</f>
        <v>841</v>
      </c>
      <c r="E1794">
        <f>IFERROR(VLOOKUP(valid_cbo94!$A1794,fix_plus_ggregation!$A$1:$C$2358,3,0),C1794)</f>
        <v>84</v>
      </c>
      <c r="F1794" s="4">
        <v>40002</v>
      </c>
      <c r="G1794" t="s">
        <v>2451</v>
      </c>
      <c r="H1794" t="s">
        <v>2428</v>
      </c>
      <c r="I1794" t="s">
        <v>2428</v>
      </c>
      <c r="J1794" t="s">
        <v>2555</v>
      </c>
      <c r="K1794" t="s">
        <v>1796</v>
      </c>
    </row>
    <row r="1795" spans="1:11" x14ac:dyDescent="0.2">
      <c r="A1795">
        <v>84115</v>
      </c>
      <c r="B1795">
        <v>841</v>
      </c>
      <c r="C1795">
        <v>84</v>
      </c>
      <c r="D1795">
        <f>IFERROR(VLOOKUP(valid_cbo94!$A1795,cbo942d_fix!$A$1:$C$209,3,0),B1795)</f>
        <v>841</v>
      </c>
      <c r="E1795">
        <f>IFERROR(VLOOKUP(valid_cbo94!$A1795,fix_plus_ggregation!$A$1:$C$2358,3,0),C1795)</f>
        <v>84</v>
      </c>
      <c r="F1795" s="4">
        <v>40002</v>
      </c>
      <c r="G1795" t="s">
        <v>2451</v>
      </c>
      <c r="H1795" t="s">
        <v>2428</v>
      </c>
      <c r="I1795" t="s">
        <v>2428</v>
      </c>
      <c r="J1795" t="s">
        <v>2555</v>
      </c>
      <c r="K1795" t="s">
        <v>1797</v>
      </c>
    </row>
    <row r="1796" spans="1:11" x14ac:dyDescent="0.2">
      <c r="A1796">
        <v>84120</v>
      </c>
      <c r="B1796">
        <v>841</v>
      </c>
      <c r="C1796">
        <v>84</v>
      </c>
      <c r="D1796">
        <f>IFERROR(VLOOKUP(valid_cbo94!$A1796,cbo942d_fix!$A$1:$C$209,3,0),B1796)</f>
        <v>841</v>
      </c>
      <c r="E1796">
        <f>IFERROR(VLOOKUP(valid_cbo94!$A1796,fix_plus_ggregation!$A$1:$C$2358,3,0),C1796)</f>
        <v>84</v>
      </c>
      <c r="F1796" s="4">
        <v>40002</v>
      </c>
      <c r="G1796" t="s">
        <v>2451</v>
      </c>
      <c r="H1796" t="s">
        <v>2428</v>
      </c>
      <c r="I1796" t="s">
        <v>2428</v>
      </c>
      <c r="J1796" t="s">
        <v>2555</v>
      </c>
      <c r="K1796" t="s">
        <v>1798</v>
      </c>
    </row>
    <row r="1797" spans="1:11" x14ac:dyDescent="0.2">
      <c r="A1797">
        <v>84125</v>
      </c>
      <c r="B1797">
        <v>841</v>
      </c>
      <c r="C1797">
        <v>84</v>
      </c>
      <c r="D1797">
        <f>IFERROR(VLOOKUP(valid_cbo94!$A1797,cbo942d_fix!$A$1:$C$209,3,0),B1797)</f>
        <v>841</v>
      </c>
      <c r="E1797">
        <f>IFERROR(VLOOKUP(valid_cbo94!$A1797,fix_plus_ggregation!$A$1:$C$2358,3,0),C1797)</f>
        <v>84</v>
      </c>
      <c r="F1797" s="4">
        <v>40002</v>
      </c>
      <c r="G1797" t="s">
        <v>2451</v>
      </c>
      <c r="H1797" t="s">
        <v>2428</v>
      </c>
      <c r="I1797" t="s">
        <v>2428</v>
      </c>
      <c r="J1797" t="s">
        <v>2555</v>
      </c>
      <c r="K1797" t="s">
        <v>1799</v>
      </c>
    </row>
    <row r="1798" spans="1:11" x14ac:dyDescent="0.2">
      <c r="A1798">
        <v>84130</v>
      </c>
      <c r="B1798">
        <v>841</v>
      </c>
      <c r="C1798">
        <v>84</v>
      </c>
      <c r="D1798">
        <f>IFERROR(VLOOKUP(valid_cbo94!$A1798,cbo942d_fix!$A$1:$C$209,3,0),B1798)</f>
        <v>841</v>
      </c>
      <c r="E1798">
        <f>IFERROR(VLOOKUP(valid_cbo94!$A1798,fix_plus_ggregation!$A$1:$C$2358,3,0),C1798)</f>
        <v>84</v>
      </c>
      <c r="F1798" s="4">
        <v>40002</v>
      </c>
      <c r="G1798" t="s">
        <v>2451</v>
      </c>
      <c r="H1798" t="s">
        <v>2428</v>
      </c>
      <c r="I1798" t="s">
        <v>2428</v>
      </c>
      <c r="J1798" t="s">
        <v>2555</v>
      </c>
      <c r="K1798" t="s">
        <v>1800</v>
      </c>
    </row>
    <row r="1799" spans="1:11" x14ac:dyDescent="0.2">
      <c r="A1799">
        <v>84135</v>
      </c>
      <c r="B1799">
        <v>841</v>
      </c>
      <c r="C1799">
        <v>84</v>
      </c>
      <c r="D1799">
        <f>IFERROR(VLOOKUP(valid_cbo94!$A1799,cbo942d_fix!$A$1:$C$209,3,0),B1799)</f>
        <v>841</v>
      </c>
      <c r="E1799">
        <f>IFERROR(VLOOKUP(valid_cbo94!$A1799,fix_plus_ggregation!$A$1:$C$2358,3,0),C1799)</f>
        <v>84</v>
      </c>
      <c r="F1799" s="4">
        <v>40002</v>
      </c>
      <c r="G1799" t="s">
        <v>2451</v>
      </c>
      <c r="H1799" t="s">
        <v>2428</v>
      </c>
      <c r="I1799" t="s">
        <v>2428</v>
      </c>
      <c r="J1799" t="s">
        <v>2555</v>
      </c>
      <c r="K1799" t="s">
        <v>1801</v>
      </c>
    </row>
    <row r="1800" spans="1:11" x14ac:dyDescent="0.2">
      <c r="A1800">
        <v>84140</v>
      </c>
      <c r="B1800">
        <v>841</v>
      </c>
      <c r="C1800">
        <v>84</v>
      </c>
      <c r="D1800">
        <f>IFERROR(VLOOKUP(valid_cbo94!$A1800,cbo942d_fix!$A$1:$C$209,3,0),B1800)</f>
        <v>841</v>
      </c>
      <c r="E1800">
        <f>IFERROR(VLOOKUP(valid_cbo94!$A1800,fix_plus_ggregation!$A$1:$C$2358,3,0),C1800)</f>
        <v>84</v>
      </c>
      <c r="F1800" s="4">
        <v>40002</v>
      </c>
      <c r="G1800" t="s">
        <v>2451</v>
      </c>
      <c r="H1800" t="s">
        <v>2428</v>
      </c>
      <c r="I1800" t="s">
        <v>2428</v>
      </c>
      <c r="J1800" t="s">
        <v>2555</v>
      </c>
      <c r="K1800" t="s">
        <v>1802</v>
      </c>
    </row>
    <row r="1801" spans="1:11" x14ac:dyDescent="0.2">
      <c r="A1801">
        <v>84145</v>
      </c>
      <c r="B1801">
        <v>841</v>
      </c>
      <c r="C1801">
        <v>84</v>
      </c>
      <c r="D1801">
        <f>IFERROR(VLOOKUP(valid_cbo94!$A1801,cbo942d_fix!$A$1:$C$209,3,0),B1801)</f>
        <v>841</v>
      </c>
      <c r="E1801">
        <f>IFERROR(VLOOKUP(valid_cbo94!$A1801,fix_plus_ggregation!$A$1:$C$2358,3,0),C1801)</f>
        <v>84</v>
      </c>
      <c r="F1801" s="4">
        <v>40002</v>
      </c>
      <c r="G1801" t="s">
        <v>2451</v>
      </c>
      <c r="H1801" t="s">
        <v>2428</v>
      </c>
      <c r="I1801" t="s">
        <v>2428</v>
      </c>
      <c r="J1801" t="s">
        <v>2555</v>
      </c>
      <c r="K1801" t="s">
        <v>1803</v>
      </c>
    </row>
    <row r="1802" spans="1:11" x14ac:dyDescent="0.2">
      <c r="A1802">
        <v>84150</v>
      </c>
      <c r="B1802">
        <v>841</v>
      </c>
      <c r="C1802">
        <v>84</v>
      </c>
      <c r="D1802">
        <f>IFERROR(VLOOKUP(valid_cbo94!$A1802,cbo942d_fix!$A$1:$C$209,3,0),B1802)</f>
        <v>841</v>
      </c>
      <c r="E1802">
        <f>IFERROR(VLOOKUP(valid_cbo94!$A1802,fix_plus_ggregation!$A$1:$C$2358,3,0),C1802)</f>
        <v>84</v>
      </c>
      <c r="F1802" s="4">
        <v>40002</v>
      </c>
      <c r="G1802" t="s">
        <v>2451</v>
      </c>
      <c r="H1802" t="s">
        <v>2428</v>
      </c>
      <c r="I1802" t="s">
        <v>2428</v>
      </c>
      <c r="J1802" t="s">
        <v>2555</v>
      </c>
      <c r="K1802" t="s">
        <v>1804</v>
      </c>
    </row>
    <row r="1803" spans="1:11" x14ac:dyDescent="0.2">
      <c r="A1803">
        <v>84155</v>
      </c>
      <c r="B1803">
        <v>841</v>
      </c>
      <c r="C1803">
        <v>84</v>
      </c>
      <c r="D1803">
        <f>IFERROR(VLOOKUP(valid_cbo94!$A1803,cbo942d_fix!$A$1:$C$209,3,0),B1803)</f>
        <v>841</v>
      </c>
      <c r="E1803">
        <f>IFERROR(VLOOKUP(valid_cbo94!$A1803,fix_plus_ggregation!$A$1:$C$2358,3,0),C1803)</f>
        <v>84</v>
      </c>
      <c r="F1803" s="4">
        <v>40002</v>
      </c>
      <c r="G1803" t="s">
        <v>2451</v>
      </c>
      <c r="H1803" t="s">
        <v>2428</v>
      </c>
      <c r="I1803" t="s">
        <v>2428</v>
      </c>
      <c r="J1803" t="s">
        <v>2555</v>
      </c>
      <c r="K1803" t="s">
        <v>1805</v>
      </c>
    </row>
    <row r="1804" spans="1:11" x14ac:dyDescent="0.2">
      <c r="A1804">
        <v>84160</v>
      </c>
      <c r="B1804">
        <v>841</v>
      </c>
      <c r="C1804">
        <v>84</v>
      </c>
      <c r="D1804">
        <f>IFERROR(VLOOKUP(valid_cbo94!$A1804,cbo942d_fix!$A$1:$C$209,3,0),B1804)</f>
        <v>841</v>
      </c>
      <c r="E1804">
        <f>IFERROR(VLOOKUP(valid_cbo94!$A1804,fix_plus_ggregation!$A$1:$C$2358,3,0),C1804)</f>
        <v>84</v>
      </c>
      <c r="F1804" s="4">
        <v>40002</v>
      </c>
      <c r="G1804" t="s">
        <v>2451</v>
      </c>
      <c r="H1804" t="s">
        <v>2428</v>
      </c>
      <c r="I1804" t="s">
        <v>2428</v>
      </c>
      <c r="J1804" t="s">
        <v>2555</v>
      </c>
      <c r="K1804" t="s">
        <v>1806</v>
      </c>
    </row>
    <row r="1805" spans="1:11" x14ac:dyDescent="0.2">
      <c r="A1805">
        <v>84165</v>
      </c>
      <c r="B1805">
        <v>841</v>
      </c>
      <c r="C1805">
        <v>84</v>
      </c>
      <c r="D1805">
        <f>IFERROR(VLOOKUP(valid_cbo94!$A1805,cbo942d_fix!$A$1:$C$209,3,0),B1805)</f>
        <v>841</v>
      </c>
      <c r="E1805">
        <f>IFERROR(VLOOKUP(valid_cbo94!$A1805,fix_plus_ggregation!$A$1:$C$2358,3,0),C1805)</f>
        <v>84</v>
      </c>
      <c r="F1805" s="4">
        <v>40002</v>
      </c>
      <c r="G1805" t="s">
        <v>2451</v>
      </c>
      <c r="H1805" t="s">
        <v>2428</v>
      </c>
      <c r="I1805" t="s">
        <v>2428</v>
      </c>
      <c r="J1805" t="s">
        <v>2555</v>
      </c>
      <c r="K1805" t="s">
        <v>1807</v>
      </c>
    </row>
    <row r="1806" spans="1:11" x14ac:dyDescent="0.2">
      <c r="A1806">
        <v>84170</v>
      </c>
      <c r="B1806">
        <v>841</v>
      </c>
      <c r="C1806">
        <v>84</v>
      </c>
      <c r="D1806">
        <f>IFERROR(VLOOKUP(valid_cbo94!$A1806,cbo942d_fix!$A$1:$C$209,3,0),B1806)</f>
        <v>841</v>
      </c>
      <c r="E1806">
        <f>IFERROR(VLOOKUP(valid_cbo94!$A1806,fix_plus_ggregation!$A$1:$C$2358,3,0),C1806)</f>
        <v>84</v>
      </c>
      <c r="F1806" s="4">
        <v>40002</v>
      </c>
      <c r="G1806" t="s">
        <v>2451</v>
      </c>
      <c r="H1806" t="s">
        <v>2428</v>
      </c>
      <c r="I1806" t="s">
        <v>2428</v>
      </c>
      <c r="J1806" t="s">
        <v>2555</v>
      </c>
      <c r="K1806" t="s">
        <v>1808</v>
      </c>
    </row>
    <row r="1807" spans="1:11" x14ac:dyDescent="0.2">
      <c r="A1807">
        <v>84180</v>
      </c>
      <c r="B1807">
        <v>841</v>
      </c>
      <c r="C1807">
        <v>84</v>
      </c>
      <c r="D1807">
        <f>IFERROR(VLOOKUP(valid_cbo94!$A1807,cbo942d_fix!$A$1:$C$209,3,0),B1807)</f>
        <v>841</v>
      </c>
      <c r="E1807">
        <f>IFERROR(VLOOKUP(valid_cbo94!$A1807,fix_plus_ggregation!$A$1:$C$2358,3,0),C1807)</f>
        <v>84</v>
      </c>
      <c r="F1807" s="4">
        <v>40002</v>
      </c>
      <c r="G1807" t="s">
        <v>2451</v>
      </c>
      <c r="H1807" t="s">
        <v>2428</v>
      </c>
      <c r="I1807" t="s">
        <v>2428</v>
      </c>
      <c r="J1807" t="s">
        <v>2555</v>
      </c>
      <c r="K1807" t="s">
        <v>1809</v>
      </c>
    </row>
    <row r="1808" spans="1:11" x14ac:dyDescent="0.2">
      <c r="A1808">
        <v>84185</v>
      </c>
      <c r="B1808">
        <v>841</v>
      </c>
      <c r="C1808">
        <v>84</v>
      </c>
      <c r="D1808">
        <f>IFERROR(VLOOKUP(valid_cbo94!$A1808,cbo942d_fix!$A$1:$C$209,3,0),B1808)</f>
        <v>841</v>
      </c>
      <c r="E1808">
        <f>IFERROR(VLOOKUP(valid_cbo94!$A1808,fix_plus_ggregation!$A$1:$C$2358,3,0),C1808)</f>
        <v>84</v>
      </c>
      <c r="F1808" s="4">
        <v>40002</v>
      </c>
      <c r="G1808" t="s">
        <v>2451</v>
      </c>
      <c r="H1808" t="s">
        <v>2428</v>
      </c>
      <c r="I1808" t="s">
        <v>2428</v>
      </c>
      <c r="J1808" t="s">
        <v>2555</v>
      </c>
      <c r="K1808" t="s">
        <v>1810</v>
      </c>
    </row>
    <row r="1809" spans="1:11" x14ac:dyDescent="0.2">
      <c r="A1809">
        <v>84187</v>
      </c>
      <c r="B1809">
        <v>841</v>
      </c>
      <c r="C1809">
        <v>84</v>
      </c>
      <c r="D1809">
        <f>IFERROR(VLOOKUP(valid_cbo94!$A1809,cbo942d_fix!$A$1:$C$209,3,0),B1809)</f>
        <v>841</v>
      </c>
      <c r="E1809">
        <f>IFERROR(VLOOKUP(valid_cbo94!$A1809,fix_plus_ggregation!$A$1:$C$2358,3,0),C1809)</f>
        <v>84</v>
      </c>
      <c r="F1809" s="4">
        <v>40002</v>
      </c>
      <c r="G1809" t="s">
        <v>2451</v>
      </c>
      <c r="H1809" t="s">
        <v>2428</v>
      </c>
      <c r="I1809" t="s">
        <v>2428</v>
      </c>
      <c r="J1809" t="s">
        <v>2555</v>
      </c>
      <c r="K1809" t="s">
        <v>1811</v>
      </c>
    </row>
    <row r="1810" spans="1:11" x14ac:dyDescent="0.2">
      <c r="A1810">
        <v>84190</v>
      </c>
      <c r="B1810">
        <v>841</v>
      </c>
      <c r="C1810">
        <v>84</v>
      </c>
      <c r="D1810">
        <f>IFERROR(VLOOKUP(valid_cbo94!$A1810,cbo942d_fix!$A$1:$C$209,3,0),B1810)</f>
        <v>841</v>
      </c>
      <c r="E1810">
        <f>IFERROR(VLOOKUP(valid_cbo94!$A1810,fix_plus_ggregation!$A$1:$C$2358,3,0),C1810)</f>
        <v>84</v>
      </c>
      <c r="F1810" s="4">
        <v>40002</v>
      </c>
      <c r="G1810" t="s">
        <v>2451</v>
      </c>
      <c r="H1810" t="s">
        <v>2428</v>
      </c>
      <c r="I1810" t="s">
        <v>2428</v>
      </c>
      <c r="J1810" t="s">
        <v>2555</v>
      </c>
      <c r="K1810" t="s">
        <v>1812</v>
      </c>
    </row>
    <row r="1811" spans="1:11" x14ac:dyDescent="0.2">
      <c r="A1811">
        <v>84220</v>
      </c>
      <c r="B1811">
        <v>842</v>
      </c>
      <c r="C1811">
        <v>84</v>
      </c>
      <c r="D1811">
        <f>IFERROR(VLOOKUP(valid_cbo94!$A1811,cbo942d_fix!$A$1:$C$209,3,0),B1811)</f>
        <v>842</v>
      </c>
      <c r="E1811">
        <f>IFERROR(VLOOKUP(valid_cbo94!$A1811,fix_plus_ggregation!$A$1:$C$2358,3,0),C1811)</f>
        <v>84</v>
      </c>
      <c r="F1811" s="4">
        <v>40002</v>
      </c>
      <c r="G1811" t="s">
        <v>2451</v>
      </c>
      <c r="H1811" t="s">
        <v>2428</v>
      </c>
      <c r="I1811" t="s">
        <v>2428</v>
      </c>
      <c r="J1811" t="s">
        <v>2555</v>
      </c>
      <c r="K1811" t="s">
        <v>1813</v>
      </c>
    </row>
    <row r="1812" spans="1:11" x14ac:dyDescent="0.2">
      <c r="A1812">
        <v>84225</v>
      </c>
      <c r="B1812">
        <v>842</v>
      </c>
      <c r="C1812">
        <v>84</v>
      </c>
      <c r="D1812">
        <f>IFERROR(VLOOKUP(valid_cbo94!$A1812,cbo942d_fix!$A$1:$C$209,3,0),B1812)</f>
        <v>842</v>
      </c>
      <c r="E1812">
        <f>IFERROR(VLOOKUP(valid_cbo94!$A1812,fix_plus_ggregation!$A$1:$C$2358,3,0),C1812)</f>
        <v>84</v>
      </c>
      <c r="F1812" s="4">
        <v>40002</v>
      </c>
      <c r="G1812" t="s">
        <v>2451</v>
      </c>
      <c r="H1812" t="s">
        <v>2428</v>
      </c>
      <c r="I1812" t="s">
        <v>2428</v>
      </c>
      <c r="J1812" t="s">
        <v>2555</v>
      </c>
      <c r="K1812" t="s">
        <v>1814</v>
      </c>
    </row>
    <row r="1813" spans="1:11" x14ac:dyDescent="0.2">
      <c r="A1813">
        <v>84230</v>
      </c>
      <c r="B1813">
        <v>842</v>
      </c>
      <c r="C1813">
        <v>84</v>
      </c>
      <c r="D1813">
        <f>IFERROR(VLOOKUP(valid_cbo94!$A1813,cbo942d_fix!$A$1:$C$209,3,0),B1813)</f>
        <v>842</v>
      </c>
      <c r="E1813">
        <f>IFERROR(VLOOKUP(valid_cbo94!$A1813,fix_plus_ggregation!$A$1:$C$2358,3,0),C1813)</f>
        <v>84</v>
      </c>
      <c r="F1813" s="4">
        <v>40002</v>
      </c>
      <c r="G1813" t="s">
        <v>2451</v>
      </c>
      <c r="H1813" t="s">
        <v>2428</v>
      </c>
      <c r="I1813" t="s">
        <v>2428</v>
      </c>
      <c r="J1813" t="s">
        <v>2555</v>
      </c>
      <c r="K1813" t="s">
        <v>1815</v>
      </c>
    </row>
    <row r="1814" spans="1:11" x14ac:dyDescent="0.2">
      <c r="A1814">
        <v>84235</v>
      </c>
      <c r="B1814">
        <v>842</v>
      </c>
      <c r="C1814">
        <v>84</v>
      </c>
      <c r="D1814">
        <f>IFERROR(VLOOKUP(valid_cbo94!$A1814,cbo942d_fix!$A$1:$C$209,3,0),B1814)</f>
        <v>842</v>
      </c>
      <c r="E1814">
        <f>IFERROR(VLOOKUP(valid_cbo94!$A1814,fix_plus_ggregation!$A$1:$C$2358,3,0),C1814)</f>
        <v>84</v>
      </c>
      <c r="F1814" s="4">
        <v>40002</v>
      </c>
      <c r="G1814" t="s">
        <v>2451</v>
      </c>
      <c r="H1814" t="s">
        <v>2428</v>
      </c>
      <c r="I1814" t="s">
        <v>2428</v>
      </c>
      <c r="J1814" t="s">
        <v>2555</v>
      </c>
      <c r="K1814" t="s">
        <v>1816</v>
      </c>
    </row>
    <row r="1815" spans="1:11" x14ac:dyDescent="0.2">
      <c r="A1815">
        <v>84240</v>
      </c>
      <c r="B1815">
        <v>842</v>
      </c>
      <c r="C1815">
        <v>84</v>
      </c>
      <c r="D1815">
        <f>IFERROR(VLOOKUP(valid_cbo94!$A1815,cbo942d_fix!$A$1:$C$209,3,0),B1815)</f>
        <v>842</v>
      </c>
      <c r="E1815">
        <f>IFERROR(VLOOKUP(valid_cbo94!$A1815,fix_plus_ggregation!$A$1:$C$2358,3,0),C1815)</f>
        <v>84</v>
      </c>
      <c r="F1815" s="4">
        <v>40002</v>
      </c>
      <c r="G1815" t="s">
        <v>2451</v>
      </c>
      <c r="H1815" t="s">
        <v>2428</v>
      </c>
      <c r="I1815" t="s">
        <v>2428</v>
      </c>
      <c r="J1815" t="s">
        <v>2555</v>
      </c>
      <c r="K1815" t="s">
        <v>1817</v>
      </c>
    </row>
    <row r="1816" spans="1:11" x14ac:dyDescent="0.2">
      <c r="A1816">
        <v>84245</v>
      </c>
      <c r="B1816">
        <v>842</v>
      </c>
      <c r="C1816">
        <v>84</v>
      </c>
      <c r="D1816">
        <f>IFERROR(VLOOKUP(valid_cbo94!$A1816,cbo942d_fix!$A$1:$C$209,3,0),B1816)</f>
        <v>842</v>
      </c>
      <c r="E1816">
        <f>IFERROR(VLOOKUP(valid_cbo94!$A1816,fix_plus_ggregation!$A$1:$C$2358,3,0),C1816)</f>
        <v>84</v>
      </c>
      <c r="F1816" s="4">
        <v>40002</v>
      </c>
      <c r="G1816" t="s">
        <v>2451</v>
      </c>
      <c r="H1816" t="s">
        <v>2428</v>
      </c>
      <c r="I1816" t="s">
        <v>2428</v>
      </c>
      <c r="J1816" t="s">
        <v>2555</v>
      </c>
      <c r="K1816" t="s">
        <v>1818</v>
      </c>
    </row>
    <row r="1817" spans="1:11" x14ac:dyDescent="0.2">
      <c r="A1817">
        <v>84250</v>
      </c>
      <c r="B1817">
        <v>842</v>
      </c>
      <c r="C1817">
        <v>84</v>
      </c>
      <c r="D1817">
        <f>IFERROR(VLOOKUP(valid_cbo94!$A1817,cbo942d_fix!$A$1:$C$209,3,0),B1817)</f>
        <v>842</v>
      </c>
      <c r="E1817">
        <f>IFERROR(VLOOKUP(valid_cbo94!$A1817,fix_plus_ggregation!$A$1:$C$2358,3,0),C1817)</f>
        <v>84</v>
      </c>
      <c r="F1817" s="4">
        <v>40002</v>
      </c>
      <c r="G1817" t="s">
        <v>2451</v>
      </c>
      <c r="H1817" t="s">
        <v>2428</v>
      </c>
      <c r="I1817" t="s">
        <v>2428</v>
      </c>
      <c r="J1817" t="s">
        <v>2555</v>
      </c>
      <c r="K1817" t="s">
        <v>1819</v>
      </c>
    </row>
    <row r="1818" spans="1:11" x14ac:dyDescent="0.2">
      <c r="A1818">
        <v>84260</v>
      </c>
      <c r="B1818">
        <v>842</v>
      </c>
      <c r="C1818">
        <v>84</v>
      </c>
      <c r="D1818">
        <f>IFERROR(VLOOKUP(valid_cbo94!$A1818,cbo942d_fix!$A$1:$C$209,3,0),B1818)</f>
        <v>842</v>
      </c>
      <c r="E1818">
        <f>IFERROR(VLOOKUP(valid_cbo94!$A1818,fix_plus_ggregation!$A$1:$C$2358,3,0),C1818)</f>
        <v>84</v>
      </c>
      <c r="F1818" s="4">
        <v>40002</v>
      </c>
      <c r="G1818" t="s">
        <v>2451</v>
      </c>
      <c r="H1818" t="s">
        <v>2428</v>
      </c>
      <c r="I1818" t="s">
        <v>2428</v>
      </c>
      <c r="J1818" t="s">
        <v>2555</v>
      </c>
      <c r="K1818" t="s">
        <v>1820</v>
      </c>
    </row>
    <row r="1819" spans="1:11" x14ac:dyDescent="0.2">
      <c r="A1819">
        <v>84270</v>
      </c>
      <c r="B1819">
        <v>842</v>
      </c>
      <c r="C1819">
        <v>84</v>
      </c>
      <c r="D1819">
        <f>IFERROR(VLOOKUP(valid_cbo94!$A1819,cbo942d_fix!$A$1:$C$209,3,0),B1819)</f>
        <v>842</v>
      </c>
      <c r="E1819">
        <f>IFERROR(VLOOKUP(valid_cbo94!$A1819,fix_plus_ggregation!$A$1:$C$2358,3,0),C1819)</f>
        <v>84</v>
      </c>
      <c r="F1819" s="4">
        <v>40002</v>
      </c>
      <c r="G1819" t="s">
        <v>2451</v>
      </c>
      <c r="H1819" t="s">
        <v>2428</v>
      </c>
      <c r="I1819" t="s">
        <v>2428</v>
      </c>
      <c r="J1819" t="s">
        <v>2555</v>
      </c>
      <c r="K1819" t="s">
        <v>1821</v>
      </c>
    </row>
    <row r="1820" spans="1:11" x14ac:dyDescent="0.2">
      <c r="A1820">
        <v>84290</v>
      </c>
      <c r="B1820">
        <v>842</v>
      </c>
      <c r="C1820">
        <v>84</v>
      </c>
      <c r="D1820">
        <f>IFERROR(VLOOKUP(valid_cbo94!$A1820,cbo942d_fix!$A$1:$C$209,3,0),B1820)</f>
        <v>842</v>
      </c>
      <c r="E1820">
        <f>IFERROR(VLOOKUP(valid_cbo94!$A1820,fix_plus_ggregation!$A$1:$C$2358,3,0),C1820)</f>
        <v>84</v>
      </c>
      <c r="F1820" s="4">
        <v>40002</v>
      </c>
      <c r="G1820" t="s">
        <v>2451</v>
      </c>
      <c r="H1820" t="s">
        <v>2428</v>
      </c>
      <c r="I1820" t="s">
        <v>2428</v>
      </c>
      <c r="J1820" t="s">
        <v>2555</v>
      </c>
      <c r="K1820" t="s">
        <v>1822</v>
      </c>
    </row>
    <row r="1821" spans="1:11" x14ac:dyDescent="0.2">
      <c r="A1821">
        <v>84320</v>
      </c>
      <c r="B1821">
        <v>843</v>
      </c>
      <c r="C1821">
        <v>84</v>
      </c>
      <c r="D1821">
        <f>IFERROR(VLOOKUP(valid_cbo94!$A1821,cbo942d_fix!$A$1:$C$209,3,0),B1821)</f>
        <v>843</v>
      </c>
      <c r="E1821">
        <f>IFERROR(VLOOKUP(valid_cbo94!$A1821,fix_plus_ggregation!$A$1:$C$2358,3,0),C1821)</f>
        <v>84</v>
      </c>
      <c r="F1821" s="4">
        <v>40002</v>
      </c>
      <c r="G1821" t="s">
        <v>2451</v>
      </c>
      <c r="H1821" t="s">
        <v>2428</v>
      </c>
      <c r="I1821" t="s">
        <v>2428</v>
      </c>
      <c r="J1821" t="s">
        <v>2555</v>
      </c>
      <c r="K1821" t="s">
        <v>1823</v>
      </c>
    </row>
    <row r="1822" spans="1:11" x14ac:dyDescent="0.2">
      <c r="A1822">
        <v>84340</v>
      </c>
      <c r="B1822">
        <v>843</v>
      </c>
      <c r="C1822">
        <v>84</v>
      </c>
      <c r="D1822">
        <f>IFERROR(VLOOKUP(valid_cbo94!$A1822,cbo942d_fix!$A$1:$C$209,3,0),B1822)</f>
        <v>843</v>
      </c>
      <c r="E1822">
        <f>IFERROR(VLOOKUP(valid_cbo94!$A1822,fix_plus_ggregation!$A$1:$C$2358,3,0),C1822)</f>
        <v>84</v>
      </c>
      <c r="F1822" s="4">
        <v>40002</v>
      </c>
      <c r="G1822" t="s">
        <v>2451</v>
      </c>
      <c r="H1822" t="s">
        <v>2428</v>
      </c>
      <c r="I1822" t="s">
        <v>2428</v>
      </c>
      <c r="J1822" t="s">
        <v>2555</v>
      </c>
      <c r="K1822" t="s">
        <v>1824</v>
      </c>
    </row>
    <row r="1823" spans="1:11" x14ac:dyDescent="0.2">
      <c r="A1823">
        <v>84350</v>
      </c>
      <c r="B1823">
        <v>843</v>
      </c>
      <c r="C1823">
        <v>84</v>
      </c>
      <c r="D1823">
        <f>IFERROR(VLOOKUP(valid_cbo94!$A1823,cbo942d_fix!$A$1:$C$209,3,0),B1823)</f>
        <v>843</v>
      </c>
      <c r="E1823">
        <f>IFERROR(VLOOKUP(valid_cbo94!$A1823,fix_plus_ggregation!$A$1:$C$2358,3,0),C1823)</f>
        <v>84</v>
      </c>
      <c r="F1823" s="4">
        <v>40002</v>
      </c>
      <c r="G1823" t="s">
        <v>2451</v>
      </c>
      <c r="H1823" t="s">
        <v>2428</v>
      </c>
      <c r="I1823" t="s">
        <v>2428</v>
      </c>
      <c r="J1823" t="s">
        <v>2555</v>
      </c>
      <c r="K1823" t="s">
        <v>1825</v>
      </c>
    </row>
    <row r="1824" spans="1:11" x14ac:dyDescent="0.2">
      <c r="A1824">
        <v>84360</v>
      </c>
      <c r="B1824">
        <v>843</v>
      </c>
      <c r="C1824">
        <v>84</v>
      </c>
      <c r="D1824">
        <f>IFERROR(VLOOKUP(valid_cbo94!$A1824,cbo942d_fix!$A$1:$C$209,3,0),B1824)</f>
        <v>843</v>
      </c>
      <c r="E1824">
        <f>IFERROR(VLOOKUP(valid_cbo94!$A1824,fix_plus_ggregation!$A$1:$C$2358,3,0),C1824)</f>
        <v>84</v>
      </c>
      <c r="F1824" s="4">
        <v>40002</v>
      </c>
      <c r="G1824" t="s">
        <v>2451</v>
      </c>
      <c r="H1824" t="s">
        <v>2428</v>
      </c>
      <c r="I1824" t="s">
        <v>2428</v>
      </c>
      <c r="J1824" t="s">
        <v>2555</v>
      </c>
      <c r="K1824" t="s">
        <v>1826</v>
      </c>
    </row>
    <row r="1825" spans="1:11" x14ac:dyDescent="0.2">
      <c r="A1825">
        <v>84390</v>
      </c>
      <c r="B1825">
        <v>843</v>
      </c>
      <c r="C1825">
        <v>84</v>
      </c>
      <c r="D1825">
        <f>IFERROR(VLOOKUP(valid_cbo94!$A1825,cbo942d_fix!$A$1:$C$209,3,0),B1825)</f>
        <v>843</v>
      </c>
      <c r="E1825">
        <f>IFERROR(VLOOKUP(valid_cbo94!$A1825,fix_plus_ggregation!$A$1:$C$2358,3,0),C1825)</f>
        <v>84</v>
      </c>
      <c r="F1825" s="4">
        <v>40002</v>
      </c>
      <c r="G1825" t="s">
        <v>2451</v>
      </c>
      <c r="H1825" t="s">
        <v>2428</v>
      </c>
      <c r="I1825" t="s">
        <v>2428</v>
      </c>
      <c r="J1825" t="s">
        <v>2555</v>
      </c>
      <c r="K1825" t="s">
        <v>1827</v>
      </c>
    </row>
    <row r="1826" spans="1:11" x14ac:dyDescent="0.2">
      <c r="A1826">
        <v>84410</v>
      </c>
      <c r="B1826">
        <v>844</v>
      </c>
      <c r="C1826">
        <v>84</v>
      </c>
      <c r="D1826">
        <f>IFERROR(VLOOKUP(valid_cbo94!$A1826,cbo942d_fix!$A$1:$C$209,3,0),B1826)</f>
        <v>844</v>
      </c>
      <c r="E1826">
        <f>IFERROR(VLOOKUP(valid_cbo94!$A1826,fix_plus_ggregation!$A$1:$C$2358,3,0),C1826)</f>
        <v>84</v>
      </c>
      <c r="F1826" s="4">
        <v>40002</v>
      </c>
      <c r="G1826" t="s">
        <v>2451</v>
      </c>
      <c r="H1826" t="s">
        <v>2428</v>
      </c>
      <c r="I1826" t="s">
        <v>2428</v>
      </c>
      <c r="J1826" t="s">
        <v>2555</v>
      </c>
      <c r="K1826" t="s">
        <v>1828</v>
      </c>
    </row>
    <row r="1827" spans="1:11" x14ac:dyDescent="0.2">
      <c r="A1827">
        <v>84425</v>
      </c>
      <c r="B1827">
        <v>844</v>
      </c>
      <c r="C1827">
        <v>84</v>
      </c>
      <c r="D1827">
        <f>IFERROR(VLOOKUP(valid_cbo94!$A1827,cbo942d_fix!$A$1:$C$209,3,0),B1827)</f>
        <v>844</v>
      </c>
      <c r="E1827">
        <f>IFERROR(VLOOKUP(valid_cbo94!$A1827,fix_plus_ggregation!$A$1:$C$2358,3,0),C1827)</f>
        <v>84</v>
      </c>
      <c r="F1827" s="4">
        <v>40002</v>
      </c>
      <c r="G1827" t="s">
        <v>2451</v>
      </c>
      <c r="H1827" t="s">
        <v>2428</v>
      </c>
      <c r="I1827" t="s">
        <v>2428</v>
      </c>
      <c r="J1827" t="s">
        <v>2555</v>
      </c>
      <c r="K1827" t="s">
        <v>1829</v>
      </c>
    </row>
    <row r="1828" spans="1:11" x14ac:dyDescent="0.2">
      <c r="A1828">
        <v>84430</v>
      </c>
      <c r="B1828">
        <v>844</v>
      </c>
      <c r="C1828">
        <v>84</v>
      </c>
      <c r="D1828">
        <f>IFERROR(VLOOKUP(valid_cbo94!$A1828,cbo942d_fix!$A$1:$C$209,3,0),B1828)</f>
        <v>844</v>
      </c>
      <c r="E1828">
        <f>IFERROR(VLOOKUP(valid_cbo94!$A1828,fix_plus_ggregation!$A$1:$C$2358,3,0),C1828)</f>
        <v>84</v>
      </c>
      <c r="F1828" s="4">
        <v>40002</v>
      </c>
      <c r="G1828" t="s">
        <v>2451</v>
      </c>
      <c r="H1828" t="s">
        <v>2428</v>
      </c>
      <c r="I1828" t="s">
        <v>2428</v>
      </c>
      <c r="J1828" t="s">
        <v>2555</v>
      </c>
      <c r="K1828" t="s">
        <v>1830</v>
      </c>
    </row>
    <row r="1829" spans="1:11" x14ac:dyDescent="0.2">
      <c r="A1829">
        <v>84440</v>
      </c>
      <c r="B1829">
        <v>844</v>
      </c>
      <c r="C1829">
        <v>84</v>
      </c>
      <c r="D1829">
        <f>IFERROR(VLOOKUP(valid_cbo94!$A1829,cbo942d_fix!$A$1:$C$209,3,0),B1829)</f>
        <v>844</v>
      </c>
      <c r="E1829">
        <f>IFERROR(VLOOKUP(valid_cbo94!$A1829,fix_plus_ggregation!$A$1:$C$2358,3,0),C1829)</f>
        <v>84</v>
      </c>
      <c r="F1829" s="4">
        <v>40002</v>
      </c>
      <c r="G1829" t="s">
        <v>2451</v>
      </c>
      <c r="H1829" t="s">
        <v>2428</v>
      </c>
      <c r="I1829" t="s">
        <v>2428</v>
      </c>
      <c r="J1829" t="s">
        <v>2555</v>
      </c>
      <c r="K1829" t="s">
        <v>1831</v>
      </c>
    </row>
    <row r="1830" spans="1:11" x14ac:dyDescent="0.2">
      <c r="A1830">
        <v>84490</v>
      </c>
      <c r="B1830">
        <v>844</v>
      </c>
      <c r="C1830">
        <v>84</v>
      </c>
      <c r="D1830">
        <f>IFERROR(VLOOKUP(valid_cbo94!$A1830,cbo942d_fix!$A$1:$C$209,3,0),B1830)</f>
        <v>844</v>
      </c>
      <c r="E1830">
        <f>IFERROR(VLOOKUP(valid_cbo94!$A1830,fix_plus_ggregation!$A$1:$C$2358,3,0),C1830)</f>
        <v>84</v>
      </c>
      <c r="F1830" s="4">
        <v>40002</v>
      </c>
      <c r="G1830" t="s">
        <v>2451</v>
      </c>
      <c r="H1830" t="s">
        <v>2428</v>
      </c>
      <c r="I1830" t="s">
        <v>2428</v>
      </c>
      <c r="J1830" t="s">
        <v>2555</v>
      </c>
      <c r="K1830" t="s">
        <v>1832</v>
      </c>
    </row>
    <row r="1831" spans="1:11" x14ac:dyDescent="0.2">
      <c r="A1831">
        <v>84510</v>
      </c>
      <c r="B1831">
        <v>845</v>
      </c>
      <c r="C1831">
        <v>84</v>
      </c>
      <c r="D1831">
        <f>IFERROR(VLOOKUP(valid_cbo94!$A1831,cbo942d_fix!$A$1:$C$209,3,0),B1831)</f>
        <v>845</v>
      </c>
      <c r="E1831">
        <f>IFERROR(VLOOKUP(valid_cbo94!$A1831,fix_plus_ggregation!$A$1:$C$2358,3,0),C1831)</f>
        <v>84</v>
      </c>
      <c r="F1831" s="4">
        <v>40002</v>
      </c>
      <c r="G1831" t="s">
        <v>2451</v>
      </c>
      <c r="H1831" t="s">
        <v>2428</v>
      </c>
      <c r="I1831" t="s">
        <v>2428</v>
      </c>
      <c r="J1831" t="s">
        <v>2555</v>
      </c>
      <c r="K1831" t="s">
        <v>1833</v>
      </c>
    </row>
    <row r="1832" spans="1:11" x14ac:dyDescent="0.2">
      <c r="A1832">
        <v>84515</v>
      </c>
      <c r="B1832">
        <v>845</v>
      </c>
      <c r="C1832">
        <v>84</v>
      </c>
      <c r="D1832">
        <f>IFERROR(VLOOKUP(valid_cbo94!$A1832,cbo942d_fix!$A$1:$C$209,3,0),B1832)</f>
        <v>845</v>
      </c>
      <c r="E1832">
        <f>IFERROR(VLOOKUP(valid_cbo94!$A1832,fix_plus_ggregation!$A$1:$C$2358,3,0),C1832)</f>
        <v>84</v>
      </c>
      <c r="F1832" s="4">
        <v>40002</v>
      </c>
      <c r="G1832" t="s">
        <v>2451</v>
      </c>
      <c r="H1832" t="s">
        <v>2428</v>
      </c>
      <c r="I1832" t="s">
        <v>2428</v>
      </c>
      <c r="J1832" t="s">
        <v>2555</v>
      </c>
      <c r="K1832" t="s">
        <v>1834</v>
      </c>
    </row>
    <row r="1833" spans="1:11" x14ac:dyDescent="0.2">
      <c r="A1833">
        <v>84520</v>
      </c>
      <c r="B1833">
        <v>845</v>
      </c>
      <c r="C1833">
        <v>84</v>
      </c>
      <c r="D1833">
        <f>IFERROR(VLOOKUP(valid_cbo94!$A1833,cbo942d_fix!$A$1:$C$209,3,0),B1833)</f>
        <v>845</v>
      </c>
      <c r="E1833">
        <f>IFERROR(VLOOKUP(valid_cbo94!$A1833,fix_plus_ggregation!$A$1:$C$2358,3,0),C1833)</f>
        <v>84</v>
      </c>
      <c r="F1833" s="4">
        <v>40002</v>
      </c>
      <c r="G1833" t="s">
        <v>2451</v>
      </c>
      <c r="H1833" t="s">
        <v>2428</v>
      </c>
      <c r="I1833" t="s">
        <v>2428</v>
      </c>
      <c r="J1833" t="s">
        <v>2555</v>
      </c>
      <c r="K1833" t="s">
        <v>1835</v>
      </c>
    </row>
    <row r="1834" spans="1:11" x14ac:dyDescent="0.2">
      <c r="A1834">
        <v>84525</v>
      </c>
      <c r="B1834">
        <v>845</v>
      </c>
      <c r="C1834">
        <v>84</v>
      </c>
      <c r="D1834">
        <f>IFERROR(VLOOKUP(valid_cbo94!$A1834,cbo942d_fix!$A$1:$C$209,3,0),B1834)</f>
        <v>845</v>
      </c>
      <c r="E1834">
        <f>IFERROR(VLOOKUP(valid_cbo94!$A1834,fix_plus_ggregation!$A$1:$C$2358,3,0),C1834)</f>
        <v>84</v>
      </c>
      <c r="F1834" s="4">
        <v>40002</v>
      </c>
      <c r="G1834" t="s">
        <v>2451</v>
      </c>
      <c r="H1834" t="s">
        <v>2428</v>
      </c>
      <c r="I1834" t="s">
        <v>2428</v>
      </c>
      <c r="J1834" t="s">
        <v>2555</v>
      </c>
      <c r="K1834" t="s">
        <v>1836</v>
      </c>
    </row>
    <row r="1835" spans="1:11" x14ac:dyDescent="0.2">
      <c r="A1835">
        <v>84530</v>
      </c>
      <c r="B1835">
        <v>845</v>
      </c>
      <c r="C1835">
        <v>84</v>
      </c>
      <c r="D1835">
        <f>IFERROR(VLOOKUP(valid_cbo94!$A1835,cbo942d_fix!$A$1:$C$209,3,0),B1835)</f>
        <v>845</v>
      </c>
      <c r="E1835">
        <f>IFERROR(VLOOKUP(valid_cbo94!$A1835,fix_plus_ggregation!$A$1:$C$2358,3,0),C1835)</f>
        <v>84</v>
      </c>
      <c r="F1835" s="4">
        <v>40002</v>
      </c>
      <c r="G1835" t="s">
        <v>2451</v>
      </c>
      <c r="H1835" t="s">
        <v>2428</v>
      </c>
      <c r="I1835" t="s">
        <v>2428</v>
      </c>
      <c r="J1835" t="s">
        <v>2555</v>
      </c>
      <c r="K1835" t="s">
        <v>1837</v>
      </c>
    </row>
    <row r="1836" spans="1:11" x14ac:dyDescent="0.2">
      <c r="A1836">
        <v>84535</v>
      </c>
      <c r="B1836">
        <v>845</v>
      </c>
      <c r="C1836">
        <v>84</v>
      </c>
      <c r="D1836">
        <f>IFERROR(VLOOKUP(valid_cbo94!$A1836,cbo942d_fix!$A$1:$C$209,3,0),B1836)</f>
        <v>845</v>
      </c>
      <c r="E1836">
        <f>IFERROR(VLOOKUP(valid_cbo94!$A1836,fix_plus_ggregation!$A$1:$C$2358,3,0),C1836)</f>
        <v>84</v>
      </c>
      <c r="F1836" s="4">
        <v>40002</v>
      </c>
      <c r="G1836" t="s">
        <v>2451</v>
      </c>
      <c r="H1836" t="s">
        <v>2428</v>
      </c>
      <c r="I1836" t="s">
        <v>2428</v>
      </c>
      <c r="J1836" t="s">
        <v>2555</v>
      </c>
      <c r="K1836" t="s">
        <v>1838</v>
      </c>
    </row>
    <row r="1837" spans="1:11" x14ac:dyDescent="0.2">
      <c r="A1837">
        <v>84540</v>
      </c>
      <c r="B1837">
        <v>845</v>
      </c>
      <c r="C1837">
        <v>84</v>
      </c>
      <c r="D1837">
        <f>IFERROR(VLOOKUP(valid_cbo94!$A1837,cbo942d_fix!$A$1:$C$209,3,0),B1837)</f>
        <v>845</v>
      </c>
      <c r="E1837">
        <f>IFERROR(VLOOKUP(valid_cbo94!$A1837,fix_plus_ggregation!$A$1:$C$2358,3,0),C1837)</f>
        <v>84</v>
      </c>
      <c r="F1837" s="4">
        <v>40002</v>
      </c>
      <c r="G1837" t="s">
        <v>2451</v>
      </c>
      <c r="H1837" t="s">
        <v>2428</v>
      </c>
      <c r="I1837" t="s">
        <v>2428</v>
      </c>
      <c r="J1837" t="s">
        <v>2555</v>
      </c>
      <c r="K1837" t="s">
        <v>1839</v>
      </c>
    </row>
    <row r="1838" spans="1:11" x14ac:dyDescent="0.2">
      <c r="A1838">
        <v>84545</v>
      </c>
      <c r="B1838">
        <v>845</v>
      </c>
      <c r="C1838">
        <v>84</v>
      </c>
      <c r="D1838">
        <f>IFERROR(VLOOKUP(valid_cbo94!$A1838,cbo942d_fix!$A$1:$C$209,3,0),B1838)</f>
        <v>845</v>
      </c>
      <c r="E1838">
        <f>IFERROR(VLOOKUP(valid_cbo94!$A1838,fix_plus_ggregation!$A$1:$C$2358,3,0),C1838)</f>
        <v>84</v>
      </c>
      <c r="F1838" s="4">
        <v>40002</v>
      </c>
      <c r="G1838" t="s">
        <v>2451</v>
      </c>
      <c r="H1838" t="s">
        <v>2428</v>
      </c>
      <c r="I1838" t="s">
        <v>2428</v>
      </c>
      <c r="J1838" t="s">
        <v>2555</v>
      </c>
      <c r="K1838" t="s">
        <v>1840</v>
      </c>
    </row>
    <row r="1839" spans="1:11" x14ac:dyDescent="0.2">
      <c r="A1839">
        <v>84550</v>
      </c>
      <c r="B1839">
        <v>845</v>
      </c>
      <c r="C1839">
        <v>84</v>
      </c>
      <c r="D1839">
        <f>IFERROR(VLOOKUP(valid_cbo94!$A1839,cbo942d_fix!$A$1:$C$209,3,0),B1839)</f>
        <v>845</v>
      </c>
      <c r="E1839">
        <f>IFERROR(VLOOKUP(valid_cbo94!$A1839,fix_plus_ggregation!$A$1:$C$2358,3,0),C1839)</f>
        <v>84</v>
      </c>
      <c r="F1839" s="4">
        <v>40002</v>
      </c>
      <c r="G1839" t="s">
        <v>2451</v>
      </c>
      <c r="H1839" t="s">
        <v>2428</v>
      </c>
      <c r="I1839" t="s">
        <v>2428</v>
      </c>
      <c r="J1839" t="s">
        <v>2555</v>
      </c>
      <c r="K1839" t="s">
        <v>1841</v>
      </c>
    </row>
    <row r="1840" spans="1:11" x14ac:dyDescent="0.2">
      <c r="A1840">
        <v>84555</v>
      </c>
      <c r="B1840">
        <v>845</v>
      </c>
      <c r="C1840">
        <v>84</v>
      </c>
      <c r="D1840">
        <f>IFERROR(VLOOKUP(valid_cbo94!$A1840,cbo942d_fix!$A$1:$C$209,3,0),B1840)</f>
        <v>845</v>
      </c>
      <c r="E1840">
        <f>IFERROR(VLOOKUP(valid_cbo94!$A1840,fix_plus_ggregation!$A$1:$C$2358,3,0),C1840)</f>
        <v>84</v>
      </c>
      <c r="F1840" s="4">
        <v>40002</v>
      </c>
      <c r="G1840" t="s">
        <v>2451</v>
      </c>
      <c r="H1840" t="s">
        <v>2428</v>
      </c>
      <c r="I1840" t="s">
        <v>2428</v>
      </c>
      <c r="J1840" t="s">
        <v>2555</v>
      </c>
      <c r="K1840" t="s">
        <v>1842</v>
      </c>
    </row>
    <row r="1841" spans="1:11" x14ac:dyDescent="0.2">
      <c r="A1841">
        <v>84560</v>
      </c>
      <c r="B1841">
        <v>845</v>
      </c>
      <c r="C1841">
        <v>84</v>
      </c>
      <c r="D1841">
        <f>IFERROR(VLOOKUP(valid_cbo94!$A1841,cbo942d_fix!$A$1:$C$209,3,0),B1841)</f>
        <v>845</v>
      </c>
      <c r="E1841">
        <f>IFERROR(VLOOKUP(valid_cbo94!$A1841,fix_plus_ggregation!$A$1:$C$2358,3,0),C1841)</f>
        <v>84</v>
      </c>
      <c r="F1841" s="4">
        <v>40002</v>
      </c>
      <c r="G1841" t="s">
        <v>2451</v>
      </c>
      <c r="H1841" t="s">
        <v>2428</v>
      </c>
      <c r="I1841" t="s">
        <v>2428</v>
      </c>
      <c r="J1841" t="s">
        <v>2555</v>
      </c>
      <c r="K1841" t="s">
        <v>1843</v>
      </c>
    </row>
    <row r="1842" spans="1:11" x14ac:dyDescent="0.2">
      <c r="A1842">
        <v>84565</v>
      </c>
      <c r="B1842">
        <v>845</v>
      </c>
      <c r="C1842">
        <v>84</v>
      </c>
      <c r="D1842">
        <f>IFERROR(VLOOKUP(valid_cbo94!$A1842,cbo942d_fix!$A$1:$C$209,3,0),B1842)</f>
        <v>845</v>
      </c>
      <c r="E1842">
        <f>IFERROR(VLOOKUP(valid_cbo94!$A1842,fix_plus_ggregation!$A$1:$C$2358,3,0),C1842)</f>
        <v>84</v>
      </c>
      <c r="F1842" s="4">
        <v>40002</v>
      </c>
      <c r="G1842" t="s">
        <v>2451</v>
      </c>
      <c r="H1842" t="s">
        <v>2428</v>
      </c>
      <c r="I1842" t="s">
        <v>2428</v>
      </c>
      <c r="J1842" t="s">
        <v>2555</v>
      </c>
      <c r="K1842" t="s">
        <v>1844</v>
      </c>
    </row>
    <row r="1843" spans="1:11" x14ac:dyDescent="0.2">
      <c r="A1843">
        <v>84570</v>
      </c>
      <c r="B1843">
        <v>845</v>
      </c>
      <c r="C1843">
        <v>84</v>
      </c>
      <c r="D1843">
        <f>IFERROR(VLOOKUP(valid_cbo94!$A1843,cbo942d_fix!$A$1:$C$209,3,0),B1843)</f>
        <v>845</v>
      </c>
      <c r="E1843">
        <f>IFERROR(VLOOKUP(valid_cbo94!$A1843,fix_plus_ggregation!$A$1:$C$2358,3,0),C1843)</f>
        <v>84</v>
      </c>
      <c r="F1843" s="4">
        <v>40002</v>
      </c>
      <c r="G1843" t="s">
        <v>2451</v>
      </c>
      <c r="H1843" t="s">
        <v>2428</v>
      </c>
      <c r="I1843" t="s">
        <v>2428</v>
      </c>
      <c r="J1843" t="s">
        <v>2555</v>
      </c>
      <c r="K1843" t="s">
        <v>1845</v>
      </c>
    </row>
    <row r="1844" spans="1:11" x14ac:dyDescent="0.2">
      <c r="A1844">
        <v>84575</v>
      </c>
      <c r="B1844">
        <v>845</v>
      </c>
      <c r="C1844">
        <v>84</v>
      </c>
      <c r="D1844">
        <f>IFERROR(VLOOKUP(valid_cbo94!$A1844,cbo942d_fix!$A$1:$C$209,3,0),B1844)</f>
        <v>845</v>
      </c>
      <c r="E1844">
        <f>IFERROR(VLOOKUP(valid_cbo94!$A1844,fix_plus_ggregation!$A$1:$C$2358,3,0),C1844)</f>
        <v>84</v>
      </c>
      <c r="F1844" s="4">
        <v>40002</v>
      </c>
      <c r="G1844" t="s">
        <v>2451</v>
      </c>
      <c r="H1844" t="s">
        <v>2428</v>
      </c>
      <c r="I1844" t="s">
        <v>2428</v>
      </c>
      <c r="J1844" t="s">
        <v>2555</v>
      </c>
      <c r="K1844" t="s">
        <v>1846</v>
      </c>
    </row>
    <row r="1845" spans="1:11" x14ac:dyDescent="0.2">
      <c r="A1845">
        <v>84580</v>
      </c>
      <c r="B1845">
        <v>845</v>
      </c>
      <c r="C1845">
        <v>84</v>
      </c>
      <c r="D1845">
        <f>IFERROR(VLOOKUP(valid_cbo94!$A1845,cbo942d_fix!$A$1:$C$209,3,0),B1845)</f>
        <v>845</v>
      </c>
      <c r="E1845">
        <f>IFERROR(VLOOKUP(valid_cbo94!$A1845,fix_plus_ggregation!$A$1:$C$2358,3,0),C1845)</f>
        <v>84</v>
      </c>
      <c r="F1845" s="4">
        <v>40002</v>
      </c>
      <c r="G1845" t="s">
        <v>2451</v>
      </c>
      <c r="H1845" t="s">
        <v>2428</v>
      </c>
      <c r="I1845" t="s">
        <v>2428</v>
      </c>
      <c r="J1845" t="s">
        <v>2555</v>
      </c>
      <c r="K1845" t="s">
        <v>1847</v>
      </c>
    </row>
    <row r="1846" spans="1:11" x14ac:dyDescent="0.2">
      <c r="A1846">
        <v>84585</v>
      </c>
      <c r="B1846">
        <v>845</v>
      </c>
      <c r="C1846">
        <v>84</v>
      </c>
      <c r="D1846">
        <f>IFERROR(VLOOKUP(valid_cbo94!$A1846,cbo942d_fix!$A$1:$C$209,3,0),B1846)</f>
        <v>999</v>
      </c>
      <c r="E1846">
        <f>IFERROR(VLOOKUP(valid_cbo94!$A1846,fix_plus_ggregation!$A$1:$C$2358,3,0),C1846)</f>
        <v>99</v>
      </c>
      <c r="F1846" s="4">
        <v>40002</v>
      </c>
      <c r="G1846" t="s">
        <v>2451</v>
      </c>
      <c r="H1846" t="s">
        <v>2493</v>
      </c>
      <c r="I1846" t="s">
        <v>2493</v>
      </c>
      <c r="J1846" t="s">
        <v>2573</v>
      </c>
      <c r="K1846" t="s">
        <v>1848</v>
      </c>
    </row>
    <row r="1847" spans="1:11" x14ac:dyDescent="0.2">
      <c r="A1847">
        <v>84590</v>
      </c>
      <c r="B1847">
        <v>845</v>
      </c>
      <c r="C1847">
        <v>84</v>
      </c>
      <c r="D1847">
        <f>IFERROR(VLOOKUP(valid_cbo94!$A1847,cbo942d_fix!$A$1:$C$209,3,0),B1847)</f>
        <v>845</v>
      </c>
      <c r="E1847">
        <f>IFERROR(VLOOKUP(valid_cbo94!$A1847,fix_plus_ggregation!$A$1:$C$2358,3,0),C1847)</f>
        <v>84</v>
      </c>
      <c r="F1847" s="4">
        <v>40002</v>
      </c>
      <c r="G1847" t="s">
        <v>2451</v>
      </c>
      <c r="H1847" t="s">
        <v>2428</v>
      </c>
      <c r="I1847" t="s">
        <v>2428</v>
      </c>
      <c r="J1847" t="s">
        <v>2555</v>
      </c>
      <c r="K1847" t="s">
        <v>1849</v>
      </c>
    </row>
    <row r="1848" spans="1:11" x14ac:dyDescent="0.2">
      <c r="A1848">
        <v>84917</v>
      </c>
      <c r="B1848">
        <v>849</v>
      </c>
      <c r="C1848">
        <v>84</v>
      </c>
      <c r="D1848">
        <f>IFERROR(VLOOKUP(valid_cbo94!$A1848,cbo942d_fix!$A$1:$C$209,3,0),B1848)</f>
        <v>849</v>
      </c>
      <c r="E1848">
        <f>IFERROR(VLOOKUP(valid_cbo94!$A1848,fix_plus_ggregation!$A$1:$C$2358,3,0),C1848)</f>
        <v>84</v>
      </c>
      <c r="F1848" s="4">
        <v>40002</v>
      </c>
      <c r="G1848" t="s">
        <v>2451</v>
      </c>
      <c r="H1848" t="s">
        <v>2428</v>
      </c>
      <c r="I1848" t="s">
        <v>2428</v>
      </c>
      <c r="J1848" t="s">
        <v>2555</v>
      </c>
      <c r="K1848" t="s">
        <v>1850</v>
      </c>
    </row>
    <row r="1849" spans="1:11" x14ac:dyDescent="0.2">
      <c r="A1849">
        <v>84937</v>
      </c>
      <c r="B1849">
        <v>849</v>
      </c>
      <c r="C1849">
        <v>84</v>
      </c>
      <c r="D1849">
        <f>IFERROR(VLOOKUP(valid_cbo94!$A1849,cbo942d_fix!$A$1:$C$209,3,0),B1849)</f>
        <v>849</v>
      </c>
      <c r="E1849">
        <f>IFERROR(VLOOKUP(valid_cbo94!$A1849,fix_plus_ggregation!$A$1:$C$2358,3,0),C1849)</f>
        <v>84</v>
      </c>
      <c r="F1849" s="4">
        <v>40002</v>
      </c>
      <c r="G1849" t="s">
        <v>2451</v>
      </c>
      <c r="H1849" t="s">
        <v>2428</v>
      </c>
      <c r="I1849" t="s">
        <v>2428</v>
      </c>
      <c r="J1849" t="s">
        <v>2555</v>
      </c>
      <c r="K1849" t="s">
        <v>1851</v>
      </c>
    </row>
    <row r="1850" spans="1:11" x14ac:dyDescent="0.2">
      <c r="A1850">
        <v>84975</v>
      </c>
      <c r="B1850">
        <v>849</v>
      </c>
      <c r="C1850">
        <v>84</v>
      </c>
      <c r="D1850">
        <f>IFERROR(VLOOKUP(valid_cbo94!$A1850,cbo942d_fix!$A$1:$C$209,3,0),B1850)</f>
        <v>849</v>
      </c>
      <c r="E1850">
        <f>IFERROR(VLOOKUP(valid_cbo94!$A1850,fix_plus_ggregation!$A$1:$C$2358,3,0),C1850)</f>
        <v>84</v>
      </c>
      <c r="F1850" s="4">
        <v>40002</v>
      </c>
      <c r="G1850" t="s">
        <v>2451</v>
      </c>
      <c r="H1850" t="s">
        <v>2428</v>
      </c>
      <c r="I1850" t="s">
        <v>2428</v>
      </c>
      <c r="J1850" t="s">
        <v>2555</v>
      </c>
      <c r="K1850" t="s">
        <v>1852</v>
      </c>
    </row>
    <row r="1851" spans="1:11" x14ac:dyDescent="0.2">
      <c r="A1851">
        <v>84977</v>
      </c>
      <c r="B1851">
        <v>849</v>
      </c>
      <c r="C1851">
        <v>84</v>
      </c>
      <c r="D1851">
        <f>IFERROR(VLOOKUP(valid_cbo94!$A1851,cbo942d_fix!$A$1:$C$209,3,0),B1851)</f>
        <v>849</v>
      </c>
      <c r="E1851">
        <f>IFERROR(VLOOKUP(valid_cbo94!$A1851,fix_plus_ggregation!$A$1:$C$2358,3,0),C1851)</f>
        <v>84</v>
      </c>
      <c r="F1851" s="4">
        <v>40002</v>
      </c>
      <c r="G1851" t="s">
        <v>2451</v>
      </c>
      <c r="H1851" t="s">
        <v>2428</v>
      </c>
      <c r="I1851" t="s">
        <v>2428</v>
      </c>
      <c r="J1851" t="s">
        <v>2555</v>
      </c>
      <c r="K1851" t="s">
        <v>1853</v>
      </c>
    </row>
    <row r="1852" spans="1:11" x14ac:dyDescent="0.2">
      <c r="A1852">
        <v>84983</v>
      </c>
      <c r="B1852">
        <v>849</v>
      </c>
      <c r="C1852">
        <v>84</v>
      </c>
      <c r="D1852">
        <f>IFERROR(VLOOKUP(valid_cbo94!$A1852,cbo942d_fix!$A$1:$C$209,3,0),B1852)</f>
        <v>849</v>
      </c>
      <c r="E1852">
        <f>IFERROR(VLOOKUP(valid_cbo94!$A1852,fix_plus_ggregation!$A$1:$C$2358,3,0),C1852)</f>
        <v>84</v>
      </c>
      <c r="F1852" s="4">
        <v>40002</v>
      </c>
      <c r="G1852" t="s">
        <v>2451</v>
      </c>
      <c r="H1852" t="s">
        <v>2428</v>
      </c>
      <c r="I1852" t="s">
        <v>2428</v>
      </c>
      <c r="J1852" t="s">
        <v>2555</v>
      </c>
      <c r="K1852" t="s">
        <v>1854</v>
      </c>
    </row>
    <row r="1853" spans="1:11" x14ac:dyDescent="0.2">
      <c r="A1853">
        <v>84987</v>
      </c>
      <c r="B1853">
        <v>849</v>
      </c>
      <c r="C1853">
        <v>84</v>
      </c>
      <c r="D1853">
        <f>IFERROR(VLOOKUP(valid_cbo94!$A1853,cbo942d_fix!$A$1:$C$209,3,0),B1853)</f>
        <v>849</v>
      </c>
      <c r="E1853">
        <f>IFERROR(VLOOKUP(valid_cbo94!$A1853,fix_plus_ggregation!$A$1:$C$2358,3,0),C1853)</f>
        <v>84</v>
      </c>
      <c r="F1853" s="4">
        <v>40002</v>
      </c>
      <c r="G1853" t="s">
        <v>2451</v>
      </c>
      <c r="H1853" t="s">
        <v>2428</v>
      </c>
      <c r="I1853" t="s">
        <v>2428</v>
      </c>
      <c r="J1853" t="s">
        <v>2555</v>
      </c>
      <c r="K1853" t="s">
        <v>1855</v>
      </c>
    </row>
    <row r="1854" spans="1:11" x14ac:dyDescent="0.2">
      <c r="A1854">
        <v>84990</v>
      </c>
      <c r="B1854">
        <v>849</v>
      </c>
      <c r="C1854">
        <v>84</v>
      </c>
      <c r="D1854">
        <f>IFERROR(VLOOKUP(valid_cbo94!$A1854,cbo942d_fix!$A$1:$C$209,3,0),B1854)</f>
        <v>849</v>
      </c>
      <c r="E1854">
        <f>IFERROR(VLOOKUP(valid_cbo94!$A1854,fix_plus_ggregation!$A$1:$C$2358,3,0),C1854)</f>
        <v>84</v>
      </c>
      <c r="F1854" s="4">
        <v>40002</v>
      </c>
      <c r="G1854" t="s">
        <v>2451</v>
      </c>
      <c r="H1854" t="s">
        <v>2428</v>
      </c>
      <c r="I1854" t="s">
        <v>2428</v>
      </c>
      <c r="J1854" t="s">
        <v>2555</v>
      </c>
      <c r="K1854" t="s">
        <v>1856</v>
      </c>
    </row>
    <row r="1855" spans="1:11" x14ac:dyDescent="0.2">
      <c r="A1855">
        <v>85110</v>
      </c>
      <c r="B1855">
        <v>851</v>
      </c>
      <c r="C1855">
        <v>85</v>
      </c>
      <c r="D1855">
        <f>IFERROR(VLOOKUP(valid_cbo94!$A1855,cbo942d_fix!$A$1:$C$209,3,0),B1855)</f>
        <v>851</v>
      </c>
      <c r="E1855">
        <f>IFERROR(VLOOKUP(valid_cbo94!$A1855,fix_plus_ggregation!$A$1:$C$2358,3,0),C1855)</f>
        <v>85</v>
      </c>
      <c r="F1855" s="4">
        <v>40002</v>
      </c>
      <c r="G1855" t="s">
        <v>2451</v>
      </c>
      <c r="H1855" t="s">
        <v>2429</v>
      </c>
      <c r="I1855" t="s">
        <v>2485</v>
      </c>
      <c r="J1855" t="s">
        <v>2572</v>
      </c>
      <c r="K1855" t="s">
        <v>1857</v>
      </c>
    </row>
    <row r="1856" spans="1:11" x14ac:dyDescent="0.2">
      <c r="A1856">
        <v>85120</v>
      </c>
      <c r="B1856">
        <v>851</v>
      </c>
      <c r="C1856">
        <v>85</v>
      </c>
      <c r="D1856">
        <f>IFERROR(VLOOKUP(valid_cbo94!$A1856,cbo942d_fix!$A$1:$C$209,3,0),B1856)</f>
        <v>851</v>
      </c>
      <c r="E1856">
        <f>IFERROR(VLOOKUP(valid_cbo94!$A1856,fix_plus_ggregation!$A$1:$C$2358,3,0),C1856)</f>
        <v>85</v>
      </c>
      <c r="F1856" s="4">
        <v>40002</v>
      </c>
      <c r="G1856" t="s">
        <v>2451</v>
      </c>
      <c r="H1856" t="s">
        <v>2429</v>
      </c>
      <c r="I1856" t="s">
        <v>2485</v>
      </c>
      <c r="J1856" t="s">
        <v>2572</v>
      </c>
      <c r="K1856" t="s">
        <v>1858</v>
      </c>
    </row>
    <row r="1857" spans="1:11" x14ac:dyDescent="0.2">
      <c r="A1857">
        <v>85130</v>
      </c>
      <c r="B1857">
        <v>851</v>
      </c>
      <c r="C1857">
        <v>85</v>
      </c>
      <c r="D1857">
        <f>IFERROR(VLOOKUP(valid_cbo94!$A1857,cbo942d_fix!$A$1:$C$209,3,0),B1857)</f>
        <v>851</v>
      </c>
      <c r="E1857">
        <f>IFERROR(VLOOKUP(valid_cbo94!$A1857,fix_plus_ggregation!$A$1:$C$2358,3,0),C1857)</f>
        <v>85</v>
      </c>
      <c r="F1857" s="4">
        <v>40002</v>
      </c>
      <c r="G1857" t="s">
        <v>2451</v>
      </c>
      <c r="H1857" t="s">
        <v>2429</v>
      </c>
      <c r="I1857" t="s">
        <v>2485</v>
      </c>
      <c r="J1857" t="s">
        <v>2572</v>
      </c>
      <c r="K1857" t="s">
        <v>1859</v>
      </c>
    </row>
    <row r="1858" spans="1:11" x14ac:dyDescent="0.2">
      <c r="A1858">
        <v>85140</v>
      </c>
      <c r="B1858">
        <v>851</v>
      </c>
      <c r="C1858">
        <v>85</v>
      </c>
      <c r="D1858">
        <f>IFERROR(VLOOKUP(valid_cbo94!$A1858,cbo942d_fix!$A$1:$C$209,3,0),B1858)</f>
        <v>851</v>
      </c>
      <c r="E1858">
        <f>IFERROR(VLOOKUP(valid_cbo94!$A1858,fix_plus_ggregation!$A$1:$C$2358,3,0),C1858)</f>
        <v>85</v>
      </c>
      <c r="F1858" s="4">
        <v>40002</v>
      </c>
      <c r="G1858" t="s">
        <v>2451</v>
      </c>
      <c r="H1858" t="s">
        <v>2429</v>
      </c>
      <c r="I1858" t="s">
        <v>2485</v>
      </c>
      <c r="J1858" t="s">
        <v>2572</v>
      </c>
      <c r="K1858" t="s">
        <v>1860</v>
      </c>
    </row>
    <row r="1859" spans="1:11" x14ac:dyDescent="0.2">
      <c r="A1859">
        <v>85150</v>
      </c>
      <c r="B1859">
        <v>851</v>
      </c>
      <c r="C1859">
        <v>85</v>
      </c>
      <c r="D1859">
        <f>IFERROR(VLOOKUP(valid_cbo94!$A1859,cbo942d_fix!$A$1:$C$209,3,0),B1859)</f>
        <v>851</v>
      </c>
      <c r="E1859">
        <f>IFERROR(VLOOKUP(valid_cbo94!$A1859,fix_plus_ggregation!$A$1:$C$2358,3,0),C1859)</f>
        <v>85</v>
      </c>
      <c r="F1859" s="4">
        <v>40002</v>
      </c>
      <c r="G1859" t="s">
        <v>2451</v>
      </c>
      <c r="H1859" t="s">
        <v>2429</v>
      </c>
      <c r="I1859" t="s">
        <v>2485</v>
      </c>
      <c r="J1859" t="s">
        <v>2572</v>
      </c>
      <c r="K1859" t="s">
        <v>1861</v>
      </c>
    </row>
    <row r="1860" spans="1:11" x14ac:dyDescent="0.2">
      <c r="A1860">
        <v>85160</v>
      </c>
      <c r="B1860">
        <v>851</v>
      </c>
      <c r="C1860">
        <v>85</v>
      </c>
      <c r="D1860">
        <f>IFERROR(VLOOKUP(valid_cbo94!$A1860,cbo942d_fix!$A$1:$C$209,3,0),B1860)</f>
        <v>851</v>
      </c>
      <c r="E1860">
        <f>IFERROR(VLOOKUP(valid_cbo94!$A1860,fix_plus_ggregation!$A$1:$C$2358,3,0),C1860)</f>
        <v>85</v>
      </c>
      <c r="F1860" s="4">
        <v>40002</v>
      </c>
      <c r="G1860" t="s">
        <v>2451</v>
      </c>
      <c r="H1860" t="s">
        <v>2429</v>
      </c>
      <c r="I1860" t="s">
        <v>2485</v>
      </c>
      <c r="J1860" t="s">
        <v>2572</v>
      </c>
      <c r="K1860" t="s">
        <v>1862</v>
      </c>
    </row>
    <row r="1861" spans="1:11" x14ac:dyDescent="0.2">
      <c r="A1861">
        <v>85170</v>
      </c>
      <c r="B1861">
        <v>851</v>
      </c>
      <c r="C1861">
        <v>85</v>
      </c>
      <c r="D1861">
        <f>IFERROR(VLOOKUP(valid_cbo94!$A1861,cbo942d_fix!$A$1:$C$209,3,0),B1861)</f>
        <v>851</v>
      </c>
      <c r="E1861">
        <f>IFERROR(VLOOKUP(valid_cbo94!$A1861,fix_plus_ggregation!$A$1:$C$2358,3,0),C1861)</f>
        <v>85</v>
      </c>
      <c r="F1861" s="4">
        <v>40002</v>
      </c>
      <c r="G1861" t="s">
        <v>2451</v>
      </c>
      <c r="H1861" t="s">
        <v>2429</v>
      </c>
      <c r="I1861" t="s">
        <v>2485</v>
      </c>
      <c r="J1861" t="s">
        <v>2572</v>
      </c>
      <c r="K1861" t="s">
        <v>1863</v>
      </c>
    </row>
    <row r="1862" spans="1:11" x14ac:dyDescent="0.2">
      <c r="A1862">
        <v>85190</v>
      </c>
      <c r="B1862">
        <v>851</v>
      </c>
      <c r="C1862">
        <v>85</v>
      </c>
      <c r="D1862">
        <f>IFERROR(VLOOKUP(valid_cbo94!$A1862,cbo942d_fix!$A$1:$C$209,3,0),B1862)</f>
        <v>851</v>
      </c>
      <c r="E1862">
        <f>IFERROR(VLOOKUP(valid_cbo94!$A1862,fix_plus_ggregation!$A$1:$C$2358,3,0),C1862)</f>
        <v>85</v>
      </c>
      <c r="F1862" s="4">
        <v>40002</v>
      </c>
      <c r="G1862" t="s">
        <v>2451</v>
      </c>
      <c r="H1862" t="s">
        <v>2429</v>
      </c>
      <c r="I1862" t="s">
        <v>2485</v>
      </c>
      <c r="J1862" t="s">
        <v>2572</v>
      </c>
      <c r="K1862" t="s">
        <v>1864</v>
      </c>
    </row>
    <row r="1863" spans="1:11" x14ac:dyDescent="0.2">
      <c r="A1863">
        <v>85210</v>
      </c>
      <c r="B1863">
        <v>852</v>
      </c>
      <c r="C1863">
        <v>85</v>
      </c>
      <c r="D1863">
        <f>IFERROR(VLOOKUP(valid_cbo94!$A1863,cbo942d_fix!$A$1:$C$209,3,0),B1863)</f>
        <v>852</v>
      </c>
      <c r="E1863">
        <f>IFERROR(VLOOKUP(valid_cbo94!$A1863,fix_plus_ggregation!$A$1:$C$2358,3,0),C1863)</f>
        <v>85</v>
      </c>
      <c r="F1863" s="4">
        <v>40002</v>
      </c>
      <c r="G1863" t="s">
        <v>2451</v>
      </c>
      <c r="H1863" t="s">
        <v>2429</v>
      </c>
      <c r="I1863" t="s">
        <v>2485</v>
      </c>
      <c r="J1863" t="s">
        <v>2572</v>
      </c>
      <c r="K1863" t="s">
        <v>1865</v>
      </c>
    </row>
    <row r="1864" spans="1:11" x14ac:dyDescent="0.2">
      <c r="A1864">
        <v>85220</v>
      </c>
      <c r="B1864">
        <v>852</v>
      </c>
      <c r="C1864">
        <v>85</v>
      </c>
      <c r="D1864">
        <f>IFERROR(VLOOKUP(valid_cbo94!$A1864,cbo942d_fix!$A$1:$C$209,3,0),B1864)</f>
        <v>852</v>
      </c>
      <c r="E1864">
        <f>IFERROR(VLOOKUP(valid_cbo94!$A1864,fix_plus_ggregation!$A$1:$C$2358,3,0),C1864)</f>
        <v>85</v>
      </c>
      <c r="F1864" s="4">
        <v>40002</v>
      </c>
      <c r="G1864" t="s">
        <v>2451</v>
      </c>
      <c r="H1864" t="s">
        <v>2429</v>
      </c>
      <c r="I1864" t="s">
        <v>2485</v>
      </c>
      <c r="J1864" t="s">
        <v>2572</v>
      </c>
      <c r="K1864" t="s">
        <v>1866</v>
      </c>
    </row>
    <row r="1865" spans="1:11" x14ac:dyDescent="0.2">
      <c r="A1865">
        <v>85230</v>
      </c>
      <c r="B1865">
        <v>852</v>
      </c>
      <c r="C1865">
        <v>85</v>
      </c>
      <c r="D1865">
        <f>IFERROR(VLOOKUP(valid_cbo94!$A1865,cbo942d_fix!$A$1:$C$209,3,0),B1865)</f>
        <v>852</v>
      </c>
      <c r="E1865">
        <f>IFERROR(VLOOKUP(valid_cbo94!$A1865,fix_plus_ggregation!$A$1:$C$2358,3,0),C1865)</f>
        <v>85</v>
      </c>
      <c r="F1865" s="4">
        <v>40002</v>
      </c>
      <c r="G1865" t="s">
        <v>2451</v>
      </c>
      <c r="H1865" t="s">
        <v>2429</v>
      </c>
      <c r="I1865" t="s">
        <v>2485</v>
      </c>
      <c r="J1865" t="s">
        <v>2572</v>
      </c>
      <c r="K1865" t="s">
        <v>1867</v>
      </c>
    </row>
    <row r="1866" spans="1:11" x14ac:dyDescent="0.2">
      <c r="A1866">
        <v>85240</v>
      </c>
      <c r="B1866">
        <v>852</v>
      </c>
      <c r="C1866">
        <v>85</v>
      </c>
      <c r="D1866">
        <f>IFERROR(VLOOKUP(valid_cbo94!$A1866,cbo942d_fix!$A$1:$C$209,3,0),B1866)</f>
        <v>852</v>
      </c>
      <c r="E1866">
        <f>IFERROR(VLOOKUP(valid_cbo94!$A1866,fix_plus_ggregation!$A$1:$C$2358,3,0),C1866)</f>
        <v>85</v>
      </c>
      <c r="F1866" s="4">
        <v>40002</v>
      </c>
      <c r="G1866" t="s">
        <v>2451</v>
      </c>
      <c r="H1866" t="s">
        <v>2429</v>
      </c>
      <c r="I1866" t="s">
        <v>2485</v>
      </c>
      <c r="J1866" t="s">
        <v>2572</v>
      </c>
      <c r="K1866" t="s">
        <v>1868</v>
      </c>
    </row>
    <row r="1867" spans="1:11" x14ac:dyDescent="0.2">
      <c r="A1867">
        <v>85250</v>
      </c>
      <c r="B1867">
        <v>852</v>
      </c>
      <c r="C1867">
        <v>85</v>
      </c>
      <c r="D1867">
        <f>IFERROR(VLOOKUP(valid_cbo94!$A1867,cbo942d_fix!$A$1:$C$209,3,0),B1867)</f>
        <v>852</v>
      </c>
      <c r="E1867">
        <f>IFERROR(VLOOKUP(valid_cbo94!$A1867,fix_plus_ggregation!$A$1:$C$2358,3,0),C1867)</f>
        <v>85</v>
      </c>
      <c r="F1867" s="4">
        <v>40002</v>
      </c>
      <c r="G1867" t="s">
        <v>2451</v>
      </c>
      <c r="H1867" t="s">
        <v>2429</v>
      </c>
      <c r="I1867" t="s">
        <v>2485</v>
      </c>
      <c r="J1867" t="s">
        <v>2572</v>
      </c>
      <c r="K1867" t="s">
        <v>1869</v>
      </c>
    </row>
    <row r="1868" spans="1:11" x14ac:dyDescent="0.2">
      <c r="A1868">
        <v>85260</v>
      </c>
      <c r="B1868">
        <v>852</v>
      </c>
      <c r="C1868">
        <v>85</v>
      </c>
      <c r="D1868">
        <f>IFERROR(VLOOKUP(valid_cbo94!$A1868,cbo942d_fix!$A$1:$C$209,3,0),B1868)</f>
        <v>852</v>
      </c>
      <c r="E1868">
        <f>IFERROR(VLOOKUP(valid_cbo94!$A1868,fix_plus_ggregation!$A$1:$C$2358,3,0),C1868)</f>
        <v>85</v>
      </c>
      <c r="F1868" s="4">
        <v>40002</v>
      </c>
      <c r="G1868" t="s">
        <v>2451</v>
      </c>
      <c r="H1868" t="s">
        <v>2429</v>
      </c>
      <c r="I1868" t="s">
        <v>2485</v>
      </c>
      <c r="J1868" t="s">
        <v>2572</v>
      </c>
      <c r="K1868" t="s">
        <v>1870</v>
      </c>
    </row>
    <row r="1869" spans="1:11" x14ac:dyDescent="0.2">
      <c r="A1869">
        <v>85290</v>
      </c>
      <c r="B1869">
        <v>852</v>
      </c>
      <c r="C1869">
        <v>85</v>
      </c>
      <c r="D1869">
        <f>IFERROR(VLOOKUP(valid_cbo94!$A1869,cbo942d_fix!$A$1:$C$209,3,0),B1869)</f>
        <v>852</v>
      </c>
      <c r="E1869">
        <f>IFERROR(VLOOKUP(valid_cbo94!$A1869,fix_plus_ggregation!$A$1:$C$2358,3,0),C1869)</f>
        <v>85</v>
      </c>
      <c r="F1869" s="4">
        <v>40002</v>
      </c>
      <c r="G1869" t="s">
        <v>2451</v>
      </c>
      <c r="H1869" t="s">
        <v>2429</v>
      </c>
      <c r="I1869" t="s">
        <v>2485</v>
      </c>
      <c r="J1869" t="s">
        <v>2572</v>
      </c>
      <c r="K1869" t="s">
        <v>1871</v>
      </c>
    </row>
    <row r="1870" spans="1:11" x14ac:dyDescent="0.2">
      <c r="A1870">
        <v>85405</v>
      </c>
      <c r="B1870">
        <v>854</v>
      </c>
      <c r="C1870">
        <v>85</v>
      </c>
      <c r="D1870">
        <f>IFERROR(VLOOKUP(valid_cbo94!$A1870,cbo942d_fix!$A$1:$C$209,3,0),B1870)</f>
        <v>854</v>
      </c>
      <c r="E1870">
        <f>IFERROR(VLOOKUP(valid_cbo94!$A1870,fix_plus_ggregation!$A$1:$C$2358,3,0),C1870)</f>
        <v>85</v>
      </c>
      <c r="F1870" s="4">
        <v>40002</v>
      </c>
      <c r="G1870" t="s">
        <v>2451</v>
      </c>
      <c r="H1870" t="s">
        <v>2429</v>
      </c>
      <c r="I1870" t="s">
        <v>2485</v>
      </c>
      <c r="J1870" t="s">
        <v>2572</v>
      </c>
      <c r="K1870" t="s">
        <v>1872</v>
      </c>
    </row>
    <row r="1871" spans="1:11" x14ac:dyDescent="0.2">
      <c r="A1871">
        <v>85410</v>
      </c>
      <c r="B1871">
        <v>854</v>
      </c>
      <c r="C1871">
        <v>85</v>
      </c>
      <c r="D1871">
        <f>IFERROR(VLOOKUP(valid_cbo94!$A1871,cbo942d_fix!$A$1:$C$209,3,0),B1871)</f>
        <v>854</v>
      </c>
      <c r="E1871">
        <f>IFERROR(VLOOKUP(valid_cbo94!$A1871,fix_plus_ggregation!$A$1:$C$2358,3,0),C1871)</f>
        <v>85</v>
      </c>
      <c r="F1871" s="4">
        <v>40002</v>
      </c>
      <c r="G1871" t="s">
        <v>2451</v>
      </c>
      <c r="H1871" t="s">
        <v>2429</v>
      </c>
      <c r="I1871" t="s">
        <v>2485</v>
      </c>
      <c r="J1871" t="s">
        <v>2572</v>
      </c>
      <c r="K1871" t="s">
        <v>1873</v>
      </c>
    </row>
    <row r="1872" spans="1:11" x14ac:dyDescent="0.2">
      <c r="A1872">
        <v>85415</v>
      </c>
      <c r="B1872">
        <v>854</v>
      </c>
      <c r="C1872">
        <v>85</v>
      </c>
      <c r="D1872">
        <f>IFERROR(VLOOKUP(valid_cbo94!$A1872,cbo942d_fix!$A$1:$C$209,3,0),B1872)</f>
        <v>854</v>
      </c>
      <c r="E1872">
        <f>IFERROR(VLOOKUP(valid_cbo94!$A1872,fix_plus_ggregation!$A$1:$C$2358,3,0),C1872)</f>
        <v>85</v>
      </c>
      <c r="F1872" s="4">
        <v>40002</v>
      </c>
      <c r="G1872" t="s">
        <v>2451</v>
      </c>
      <c r="H1872" t="s">
        <v>2429</v>
      </c>
      <c r="I1872" t="s">
        <v>2485</v>
      </c>
      <c r="J1872" t="s">
        <v>2572</v>
      </c>
      <c r="K1872" t="s">
        <v>1874</v>
      </c>
    </row>
    <row r="1873" spans="1:11" x14ac:dyDescent="0.2">
      <c r="A1873">
        <v>85430</v>
      </c>
      <c r="B1873">
        <v>854</v>
      </c>
      <c r="C1873">
        <v>85</v>
      </c>
      <c r="D1873">
        <f>IFERROR(VLOOKUP(valid_cbo94!$A1873,cbo942d_fix!$A$1:$C$209,3,0),B1873)</f>
        <v>854</v>
      </c>
      <c r="E1873">
        <f>IFERROR(VLOOKUP(valid_cbo94!$A1873,fix_plus_ggregation!$A$1:$C$2358,3,0),C1873)</f>
        <v>85</v>
      </c>
      <c r="F1873" s="4">
        <v>40002</v>
      </c>
      <c r="G1873" t="s">
        <v>2451</v>
      </c>
      <c r="H1873" t="s">
        <v>2429</v>
      </c>
      <c r="I1873" t="s">
        <v>2485</v>
      </c>
      <c r="J1873" t="s">
        <v>2572</v>
      </c>
      <c r="K1873" t="s">
        <v>1875</v>
      </c>
    </row>
    <row r="1874" spans="1:11" x14ac:dyDescent="0.2">
      <c r="A1874">
        <v>85440</v>
      </c>
      <c r="B1874">
        <v>854</v>
      </c>
      <c r="C1874">
        <v>85</v>
      </c>
      <c r="D1874">
        <f>IFERROR(VLOOKUP(valid_cbo94!$A1874,cbo942d_fix!$A$1:$C$209,3,0),B1874)</f>
        <v>854</v>
      </c>
      <c r="E1874">
        <f>IFERROR(VLOOKUP(valid_cbo94!$A1874,fix_plus_ggregation!$A$1:$C$2358,3,0),C1874)</f>
        <v>85</v>
      </c>
      <c r="F1874" s="4">
        <v>40002</v>
      </c>
      <c r="G1874" t="s">
        <v>2451</v>
      </c>
      <c r="H1874" t="s">
        <v>2429</v>
      </c>
      <c r="I1874" t="s">
        <v>2485</v>
      </c>
      <c r="J1874" t="s">
        <v>2572</v>
      </c>
      <c r="K1874" t="s">
        <v>1876</v>
      </c>
    </row>
    <row r="1875" spans="1:11" x14ac:dyDescent="0.2">
      <c r="A1875">
        <v>85490</v>
      </c>
      <c r="B1875">
        <v>854</v>
      </c>
      <c r="C1875">
        <v>85</v>
      </c>
      <c r="D1875">
        <f>IFERROR(VLOOKUP(valid_cbo94!$A1875,cbo942d_fix!$A$1:$C$209,3,0),B1875)</f>
        <v>854</v>
      </c>
      <c r="E1875">
        <f>IFERROR(VLOOKUP(valid_cbo94!$A1875,fix_plus_ggregation!$A$1:$C$2358,3,0),C1875)</f>
        <v>85</v>
      </c>
      <c r="F1875" s="4">
        <v>40002</v>
      </c>
      <c r="G1875" t="s">
        <v>2451</v>
      </c>
      <c r="H1875" t="s">
        <v>2429</v>
      </c>
      <c r="I1875" t="s">
        <v>2485</v>
      </c>
      <c r="J1875" t="s">
        <v>2572</v>
      </c>
      <c r="K1875" t="s">
        <v>1877</v>
      </c>
    </row>
    <row r="1876" spans="1:11" x14ac:dyDescent="0.2">
      <c r="A1876">
        <v>85510</v>
      </c>
      <c r="B1876">
        <v>855</v>
      </c>
      <c r="C1876">
        <v>85</v>
      </c>
      <c r="D1876">
        <f>IFERROR(VLOOKUP(valid_cbo94!$A1876,cbo942d_fix!$A$1:$C$209,3,0),B1876)</f>
        <v>855</v>
      </c>
      <c r="E1876">
        <f>IFERROR(VLOOKUP(valid_cbo94!$A1876,fix_plus_ggregation!$A$1:$C$2358,3,0),C1876)</f>
        <v>85</v>
      </c>
      <c r="F1876" s="4">
        <v>40002</v>
      </c>
      <c r="G1876" t="s">
        <v>2451</v>
      </c>
      <c r="H1876" t="s">
        <v>2429</v>
      </c>
      <c r="I1876" t="s">
        <v>2485</v>
      </c>
      <c r="J1876" t="s">
        <v>2572</v>
      </c>
      <c r="K1876" t="s">
        <v>1878</v>
      </c>
    </row>
    <row r="1877" spans="1:11" x14ac:dyDescent="0.2">
      <c r="A1877">
        <v>85520</v>
      </c>
      <c r="B1877">
        <v>855</v>
      </c>
      <c r="C1877">
        <v>85</v>
      </c>
      <c r="D1877">
        <f>IFERROR(VLOOKUP(valid_cbo94!$A1877,cbo942d_fix!$A$1:$C$209,3,0),B1877)</f>
        <v>855</v>
      </c>
      <c r="E1877">
        <f>IFERROR(VLOOKUP(valid_cbo94!$A1877,fix_plus_ggregation!$A$1:$C$2358,3,0),C1877)</f>
        <v>85</v>
      </c>
      <c r="F1877" s="4">
        <v>40002</v>
      </c>
      <c r="G1877" t="s">
        <v>2451</v>
      </c>
      <c r="H1877" t="s">
        <v>2429</v>
      </c>
      <c r="I1877" t="s">
        <v>2485</v>
      </c>
      <c r="J1877" t="s">
        <v>2572</v>
      </c>
      <c r="K1877" t="s">
        <v>1879</v>
      </c>
    </row>
    <row r="1878" spans="1:11" x14ac:dyDescent="0.2">
      <c r="A1878">
        <v>85530</v>
      </c>
      <c r="B1878">
        <v>855</v>
      </c>
      <c r="C1878">
        <v>85</v>
      </c>
      <c r="D1878">
        <f>IFERROR(VLOOKUP(valid_cbo94!$A1878,cbo942d_fix!$A$1:$C$209,3,0),B1878)</f>
        <v>855</v>
      </c>
      <c r="E1878">
        <f>IFERROR(VLOOKUP(valid_cbo94!$A1878,fix_plus_ggregation!$A$1:$C$2358,3,0),C1878)</f>
        <v>85</v>
      </c>
      <c r="F1878" s="4">
        <v>40002</v>
      </c>
      <c r="G1878" t="s">
        <v>2451</v>
      </c>
      <c r="H1878" t="s">
        <v>2429</v>
      </c>
      <c r="I1878" t="s">
        <v>2485</v>
      </c>
      <c r="J1878" t="s">
        <v>2572</v>
      </c>
      <c r="K1878" t="s">
        <v>1880</v>
      </c>
    </row>
    <row r="1879" spans="1:11" x14ac:dyDescent="0.2">
      <c r="A1879">
        <v>85535</v>
      </c>
      <c r="B1879">
        <v>855</v>
      </c>
      <c r="C1879">
        <v>85</v>
      </c>
      <c r="D1879">
        <f>IFERROR(VLOOKUP(valid_cbo94!$A1879,cbo942d_fix!$A$1:$C$209,3,0),B1879)</f>
        <v>855</v>
      </c>
      <c r="E1879">
        <f>IFERROR(VLOOKUP(valid_cbo94!$A1879,fix_plus_ggregation!$A$1:$C$2358,3,0),C1879)</f>
        <v>85</v>
      </c>
      <c r="F1879" s="4">
        <v>40002</v>
      </c>
      <c r="G1879" t="s">
        <v>2451</v>
      </c>
      <c r="H1879" t="s">
        <v>2429</v>
      </c>
      <c r="I1879" t="s">
        <v>2485</v>
      </c>
      <c r="J1879" t="s">
        <v>2572</v>
      </c>
      <c r="K1879" t="s">
        <v>1881</v>
      </c>
    </row>
    <row r="1880" spans="1:11" x14ac:dyDescent="0.2">
      <c r="A1880">
        <v>85540</v>
      </c>
      <c r="B1880">
        <v>855</v>
      </c>
      <c r="C1880">
        <v>85</v>
      </c>
      <c r="D1880">
        <f>IFERROR(VLOOKUP(valid_cbo94!$A1880,cbo942d_fix!$A$1:$C$209,3,0),B1880)</f>
        <v>855</v>
      </c>
      <c r="E1880">
        <f>IFERROR(VLOOKUP(valid_cbo94!$A1880,fix_plus_ggregation!$A$1:$C$2358,3,0),C1880)</f>
        <v>85</v>
      </c>
      <c r="F1880" s="4">
        <v>40002</v>
      </c>
      <c r="G1880" t="s">
        <v>2451</v>
      </c>
      <c r="H1880" t="s">
        <v>2429</v>
      </c>
      <c r="I1880" t="s">
        <v>2485</v>
      </c>
      <c r="J1880" t="s">
        <v>2572</v>
      </c>
      <c r="K1880" t="s">
        <v>1882</v>
      </c>
    </row>
    <row r="1881" spans="1:11" x14ac:dyDescent="0.2">
      <c r="A1881">
        <v>85550</v>
      </c>
      <c r="B1881">
        <v>855</v>
      </c>
      <c r="C1881">
        <v>85</v>
      </c>
      <c r="D1881">
        <f>IFERROR(VLOOKUP(valid_cbo94!$A1881,cbo942d_fix!$A$1:$C$209,3,0),B1881)</f>
        <v>855</v>
      </c>
      <c r="E1881">
        <f>IFERROR(VLOOKUP(valid_cbo94!$A1881,fix_plus_ggregation!$A$1:$C$2358,3,0),C1881)</f>
        <v>85</v>
      </c>
      <c r="F1881" s="4">
        <v>40002</v>
      </c>
      <c r="G1881" t="s">
        <v>2451</v>
      </c>
      <c r="H1881" t="s">
        <v>2429</v>
      </c>
      <c r="I1881" t="s">
        <v>2485</v>
      </c>
      <c r="J1881" t="s">
        <v>2572</v>
      </c>
      <c r="K1881" t="s">
        <v>1883</v>
      </c>
    </row>
    <row r="1882" spans="1:11" x14ac:dyDescent="0.2">
      <c r="A1882">
        <v>85590</v>
      </c>
      <c r="B1882">
        <v>855</v>
      </c>
      <c r="C1882">
        <v>85</v>
      </c>
      <c r="D1882">
        <f>IFERROR(VLOOKUP(valid_cbo94!$A1882,cbo942d_fix!$A$1:$C$209,3,0),B1882)</f>
        <v>855</v>
      </c>
      <c r="E1882">
        <f>IFERROR(VLOOKUP(valid_cbo94!$A1882,fix_plus_ggregation!$A$1:$C$2358,3,0),C1882)</f>
        <v>85</v>
      </c>
      <c r="F1882" s="4">
        <v>40002</v>
      </c>
      <c r="G1882" t="s">
        <v>2451</v>
      </c>
      <c r="H1882" t="s">
        <v>2429</v>
      </c>
      <c r="I1882" t="s">
        <v>2485</v>
      </c>
      <c r="J1882" t="s">
        <v>2572</v>
      </c>
      <c r="K1882" t="s">
        <v>1884</v>
      </c>
    </row>
    <row r="1883" spans="1:11" x14ac:dyDescent="0.2">
      <c r="A1883">
        <v>85640</v>
      </c>
      <c r="B1883">
        <v>856</v>
      </c>
      <c r="C1883">
        <v>85</v>
      </c>
      <c r="D1883">
        <f>IFERROR(VLOOKUP(valid_cbo94!$A1883,cbo942d_fix!$A$1:$C$209,3,0),B1883)</f>
        <v>856</v>
      </c>
      <c r="E1883">
        <f>IFERROR(VLOOKUP(valid_cbo94!$A1883,fix_plus_ggregation!$A$1:$C$2358,3,0),C1883)</f>
        <v>85</v>
      </c>
      <c r="F1883" s="4">
        <v>40002</v>
      </c>
      <c r="G1883" t="s">
        <v>2451</v>
      </c>
      <c r="H1883" t="s">
        <v>2429</v>
      </c>
      <c r="I1883" t="s">
        <v>2485</v>
      </c>
      <c r="J1883" t="s">
        <v>2572</v>
      </c>
      <c r="K1883" t="s">
        <v>1885</v>
      </c>
    </row>
    <row r="1884" spans="1:11" x14ac:dyDescent="0.2">
      <c r="A1884">
        <v>85645</v>
      </c>
      <c r="B1884">
        <v>856</v>
      </c>
      <c r="C1884">
        <v>85</v>
      </c>
      <c r="D1884">
        <f>IFERROR(VLOOKUP(valid_cbo94!$A1884,cbo942d_fix!$A$1:$C$209,3,0),B1884)</f>
        <v>999</v>
      </c>
      <c r="E1884">
        <f>IFERROR(VLOOKUP(valid_cbo94!$A1884,fix_plus_ggregation!$A$1:$C$2358,3,0),C1884)</f>
        <v>99</v>
      </c>
      <c r="F1884" s="4">
        <v>40002</v>
      </c>
      <c r="G1884" t="s">
        <v>2451</v>
      </c>
      <c r="H1884" t="s">
        <v>2493</v>
      </c>
      <c r="I1884" t="s">
        <v>2493</v>
      </c>
      <c r="J1884" t="s">
        <v>2573</v>
      </c>
      <c r="K1884" t="s">
        <v>1886</v>
      </c>
    </row>
    <row r="1885" spans="1:11" x14ac:dyDescent="0.2">
      <c r="A1885">
        <v>85650</v>
      </c>
      <c r="B1885">
        <v>856</v>
      </c>
      <c r="C1885">
        <v>85</v>
      </c>
      <c r="D1885">
        <f>IFERROR(VLOOKUP(valid_cbo94!$A1885,cbo942d_fix!$A$1:$C$209,3,0),B1885)</f>
        <v>856</v>
      </c>
      <c r="E1885">
        <f>IFERROR(VLOOKUP(valid_cbo94!$A1885,fix_plus_ggregation!$A$1:$C$2358,3,0),C1885)</f>
        <v>85</v>
      </c>
      <c r="F1885" s="4">
        <v>40002</v>
      </c>
      <c r="G1885" t="s">
        <v>2451</v>
      </c>
      <c r="H1885" t="s">
        <v>2429</v>
      </c>
      <c r="I1885" t="s">
        <v>2485</v>
      </c>
      <c r="J1885" t="s">
        <v>2572</v>
      </c>
      <c r="K1885" t="s">
        <v>1887</v>
      </c>
    </row>
    <row r="1886" spans="1:11" x14ac:dyDescent="0.2">
      <c r="A1886">
        <v>85655</v>
      </c>
      <c r="B1886">
        <v>856</v>
      </c>
      <c r="C1886">
        <v>85</v>
      </c>
      <c r="D1886">
        <f>IFERROR(VLOOKUP(valid_cbo94!$A1886,cbo942d_fix!$A$1:$C$209,3,0),B1886)</f>
        <v>999</v>
      </c>
      <c r="E1886">
        <f>IFERROR(VLOOKUP(valid_cbo94!$A1886,fix_plus_ggregation!$A$1:$C$2358,3,0),C1886)</f>
        <v>99</v>
      </c>
      <c r="F1886" s="4">
        <v>40002</v>
      </c>
      <c r="G1886" t="s">
        <v>2451</v>
      </c>
      <c r="H1886" t="s">
        <v>2493</v>
      </c>
      <c r="I1886" t="s">
        <v>2493</v>
      </c>
      <c r="J1886" t="s">
        <v>2573</v>
      </c>
      <c r="K1886" t="s">
        <v>1888</v>
      </c>
    </row>
    <row r="1887" spans="1:11" x14ac:dyDescent="0.2">
      <c r="A1887">
        <v>85660</v>
      </c>
      <c r="B1887">
        <v>856</v>
      </c>
      <c r="C1887">
        <v>85</v>
      </c>
      <c r="D1887">
        <f>IFERROR(VLOOKUP(valid_cbo94!$A1887,cbo942d_fix!$A$1:$C$209,3,0),B1887)</f>
        <v>856</v>
      </c>
      <c r="E1887">
        <f>IFERROR(VLOOKUP(valid_cbo94!$A1887,fix_plus_ggregation!$A$1:$C$2358,3,0),C1887)</f>
        <v>85</v>
      </c>
      <c r="F1887" s="4">
        <v>40002</v>
      </c>
      <c r="G1887" t="s">
        <v>2451</v>
      </c>
      <c r="H1887" t="s">
        <v>2429</v>
      </c>
      <c r="I1887" t="s">
        <v>2485</v>
      </c>
      <c r="J1887" t="s">
        <v>2572</v>
      </c>
      <c r="K1887" t="s">
        <v>1889</v>
      </c>
    </row>
    <row r="1888" spans="1:11" x14ac:dyDescent="0.2">
      <c r="A1888">
        <v>85670</v>
      </c>
      <c r="B1888">
        <v>856</v>
      </c>
      <c r="C1888">
        <v>85</v>
      </c>
      <c r="D1888">
        <f>IFERROR(VLOOKUP(valid_cbo94!$A1888,cbo942d_fix!$A$1:$C$209,3,0),B1888)</f>
        <v>856</v>
      </c>
      <c r="E1888">
        <f>IFERROR(VLOOKUP(valid_cbo94!$A1888,fix_plus_ggregation!$A$1:$C$2358,3,0),C1888)</f>
        <v>85</v>
      </c>
      <c r="F1888" s="4">
        <v>40002</v>
      </c>
      <c r="G1888" t="s">
        <v>2451</v>
      </c>
      <c r="H1888" t="s">
        <v>2429</v>
      </c>
      <c r="I1888" t="s">
        <v>2485</v>
      </c>
      <c r="J1888" t="s">
        <v>2572</v>
      </c>
      <c r="K1888" t="s">
        <v>1890</v>
      </c>
    </row>
    <row r="1889" spans="1:11" x14ac:dyDescent="0.2">
      <c r="A1889">
        <v>85680</v>
      </c>
      <c r="B1889">
        <v>856</v>
      </c>
      <c r="C1889">
        <v>85</v>
      </c>
      <c r="D1889">
        <f>IFERROR(VLOOKUP(valid_cbo94!$A1889,cbo942d_fix!$A$1:$C$209,3,0),B1889)</f>
        <v>856</v>
      </c>
      <c r="E1889">
        <f>IFERROR(VLOOKUP(valid_cbo94!$A1889,fix_plus_ggregation!$A$1:$C$2358,3,0),C1889)</f>
        <v>85</v>
      </c>
      <c r="F1889" s="4">
        <v>40002</v>
      </c>
      <c r="G1889" t="s">
        <v>2451</v>
      </c>
      <c r="H1889" t="s">
        <v>2429</v>
      </c>
      <c r="I1889" t="s">
        <v>2485</v>
      </c>
      <c r="J1889" t="s">
        <v>2572</v>
      </c>
      <c r="K1889" t="s">
        <v>1891</v>
      </c>
    </row>
    <row r="1890" spans="1:11" x14ac:dyDescent="0.2">
      <c r="A1890">
        <v>85685</v>
      </c>
      <c r="B1890">
        <v>856</v>
      </c>
      <c r="C1890">
        <v>85</v>
      </c>
      <c r="D1890">
        <f>IFERROR(VLOOKUP(valid_cbo94!$A1890,cbo942d_fix!$A$1:$C$209,3,0),B1890)</f>
        <v>856</v>
      </c>
      <c r="E1890">
        <f>IFERROR(VLOOKUP(valid_cbo94!$A1890,fix_plus_ggregation!$A$1:$C$2358,3,0),C1890)</f>
        <v>85</v>
      </c>
      <c r="F1890" s="4">
        <v>40002</v>
      </c>
      <c r="G1890" t="s">
        <v>2451</v>
      </c>
      <c r="H1890" t="s">
        <v>2429</v>
      </c>
      <c r="I1890" t="s">
        <v>2485</v>
      </c>
      <c r="J1890" t="s">
        <v>2572</v>
      </c>
      <c r="K1890" t="s">
        <v>1892</v>
      </c>
    </row>
    <row r="1891" spans="1:11" x14ac:dyDescent="0.2">
      <c r="A1891">
        <v>85690</v>
      </c>
      <c r="B1891">
        <v>856</v>
      </c>
      <c r="C1891">
        <v>85</v>
      </c>
      <c r="D1891">
        <f>IFERROR(VLOOKUP(valid_cbo94!$A1891,cbo942d_fix!$A$1:$C$209,3,0),B1891)</f>
        <v>856</v>
      </c>
      <c r="E1891">
        <f>IFERROR(VLOOKUP(valid_cbo94!$A1891,fix_plus_ggregation!$A$1:$C$2358,3,0),C1891)</f>
        <v>85</v>
      </c>
      <c r="F1891" s="4">
        <v>40002</v>
      </c>
      <c r="G1891" t="s">
        <v>2451</v>
      </c>
      <c r="H1891" t="s">
        <v>2429</v>
      </c>
      <c r="I1891" t="s">
        <v>2485</v>
      </c>
      <c r="J1891" t="s">
        <v>2572</v>
      </c>
      <c r="K1891" t="s">
        <v>1893</v>
      </c>
    </row>
    <row r="1892" spans="1:11" x14ac:dyDescent="0.2">
      <c r="A1892">
        <v>85720</v>
      </c>
      <c r="B1892">
        <v>857</v>
      </c>
      <c r="C1892">
        <v>85</v>
      </c>
      <c r="D1892">
        <f>IFERROR(VLOOKUP(valid_cbo94!$A1892,cbo942d_fix!$A$1:$C$209,3,0),B1892)</f>
        <v>857</v>
      </c>
      <c r="E1892">
        <f>IFERROR(VLOOKUP(valid_cbo94!$A1892,fix_plus_ggregation!$A$1:$C$2358,3,0),C1892)</f>
        <v>85</v>
      </c>
      <c r="F1892" s="4">
        <v>40002</v>
      </c>
      <c r="G1892" t="s">
        <v>2451</v>
      </c>
      <c r="H1892" t="s">
        <v>2429</v>
      </c>
      <c r="I1892" t="s">
        <v>2485</v>
      </c>
      <c r="J1892" t="s">
        <v>2572</v>
      </c>
      <c r="K1892" t="s">
        <v>1894</v>
      </c>
    </row>
    <row r="1893" spans="1:11" x14ac:dyDescent="0.2">
      <c r="A1893">
        <v>85730</v>
      </c>
      <c r="B1893">
        <v>857</v>
      </c>
      <c r="C1893">
        <v>85</v>
      </c>
      <c r="D1893">
        <f>IFERROR(VLOOKUP(valid_cbo94!$A1893,cbo942d_fix!$A$1:$C$209,3,0),B1893)</f>
        <v>857</v>
      </c>
      <c r="E1893">
        <f>IFERROR(VLOOKUP(valid_cbo94!$A1893,fix_plus_ggregation!$A$1:$C$2358,3,0),C1893)</f>
        <v>85</v>
      </c>
      <c r="F1893" s="4">
        <v>40002</v>
      </c>
      <c r="G1893" t="s">
        <v>2451</v>
      </c>
      <c r="H1893" t="s">
        <v>2429</v>
      </c>
      <c r="I1893" t="s">
        <v>2485</v>
      </c>
      <c r="J1893" t="s">
        <v>2572</v>
      </c>
      <c r="K1893" t="s">
        <v>1895</v>
      </c>
    </row>
    <row r="1894" spans="1:11" x14ac:dyDescent="0.2">
      <c r="A1894">
        <v>85740</v>
      </c>
      <c r="B1894">
        <v>857</v>
      </c>
      <c r="C1894">
        <v>85</v>
      </c>
      <c r="D1894">
        <f>IFERROR(VLOOKUP(valid_cbo94!$A1894,cbo942d_fix!$A$1:$C$209,3,0),B1894)</f>
        <v>857</v>
      </c>
      <c r="E1894">
        <f>IFERROR(VLOOKUP(valid_cbo94!$A1894,fix_plus_ggregation!$A$1:$C$2358,3,0),C1894)</f>
        <v>85</v>
      </c>
      <c r="F1894" s="4">
        <v>40002</v>
      </c>
      <c r="G1894" t="s">
        <v>2451</v>
      </c>
      <c r="H1894" t="s">
        <v>2429</v>
      </c>
      <c r="I1894" t="s">
        <v>2485</v>
      </c>
      <c r="J1894" t="s">
        <v>2572</v>
      </c>
      <c r="K1894" t="s">
        <v>1896</v>
      </c>
    </row>
    <row r="1895" spans="1:11" x14ac:dyDescent="0.2">
      <c r="A1895">
        <v>85750</v>
      </c>
      <c r="B1895">
        <v>857</v>
      </c>
      <c r="C1895">
        <v>85</v>
      </c>
      <c r="D1895">
        <f>IFERROR(VLOOKUP(valid_cbo94!$A1895,cbo942d_fix!$A$1:$C$209,3,0),B1895)</f>
        <v>857</v>
      </c>
      <c r="E1895">
        <f>IFERROR(VLOOKUP(valid_cbo94!$A1895,fix_plus_ggregation!$A$1:$C$2358,3,0),C1895)</f>
        <v>85</v>
      </c>
      <c r="F1895" s="4">
        <v>40002</v>
      </c>
      <c r="G1895" t="s">
        <v>2451</v>
      </c>
      <c r="H1895" t="s">
        <v>2429</v>
      </c>
      <c r="I1895" t="s">
        <v>2485</v>
      </c>
      <c r="J1895" t="s">
        <v>2572</v>
      </c>
      <c r="K1895" t="s">
        <v>1897</v>
      </c>
    </row>
    <row r="1896" spans="1:11" x14ac:dyDescent="0.2">
      <c r="A1896">
        <v>85760</v>
      </c>
      <c r="B1896">
        <v>857</v>
      </c>
      <c r="C1896">
        <v>85</v>
      </c>
      <c r="D1896">
        <f>IFERROR(VLOOKUP(valid_cbo94!$A1896,cbo942d_fix!$A$1:$C$209,3,0),B1896)</f>
        <v>857</v>
      </c>
      <c r="E1896">
        <f>IFERROR(VLOOKUP(valid_cbo94!$A1896,fix_plus_ggregation!$A$1:$C$2358,3,0),C1896)</f>
        <v>85</v>
      </c>
      <c r="F1896" s="4">
        <v>40002</v>
      </c>
      <c r="G1896" t="s">
        <v>2451</v>
      </c>
      <c r="H1896" t="s">
        <v>2429</v>
      </c>
      <c r="I1896" t="s">
        <v>2485</v>
      </c>
      <c r="J1896" t="s">
        <v>2572</v>
      </c>
      <c r="K1896" t="s">
        <v>1898</v>
      </c>
    </row>
    <row r="1897" spans="1:11" x14ac:dyDescent="0.2">
      <c r="A1897">
        <v>85770</v>
      </c>
      <c r="B1897">
        <v>857</v>
      </c>
      <c r="C1897">
        <v>85</v>
      </c>
      <c r="D1897">
        <f>IFERROR(VLOOKUP(valid_cbo94!$A1897,cbo942d_fix!$A$1:$C$209,3,0),B1897)</f>
        <v>999</v>
      </c>
      <c r="E1897">
        <f>IFERROR(VLOOKUP(valid_cbo94!$A1897,fix_plus_ggregation!$A$1:$C$2358,3,0),C1897)</f>
        <v>99</v>
      </c>
      <c r="F1897" s="4">
        <v>40002</v>
      </c>
      <c r="G1897" t="s">
        <v>2451</v>
      </c>
      <c r="H1897" t="s">
        <v>2493</v>
      </c>
      <c r="I1897" t="s">
        <v>2493</v>
      </c>
      <c r="J1897" t="s">
        <v>2573</v>
      </c>
      <c r="K1897" t="s">
        <v>1899</v>
      </c>
    </row>
    <row r="1898" spans="1:11" x14ac:dyDescent="0.2">
      <c r="A1898">
        <v>85780</v>
      </c>
      <c r="B1898">
        <v>857</v>
      </c>
      <c r="C1898">
        <v>85</v>
      </c>
      <c r="D1898">
        <f>IFERROR(VLOOKUP(valid_cbo94!$A1898,cbo942d_fix!$A$1:$C$209,3,0),B1898)</f>
        <v>999</v>
      </c>
      <c r="E1898">
        <f>IFERROR(VLOOKUP(valid_cbo94!$A1898,fix_plus_ggregation!$A$1:$C$2358,3,0),C1898)</f>
        <v>99</v>
      </c>
      <c r="F1898" s="4">
        <v>40002</v>
      </c>
      <c r="G1898" t="s">
        <v>2451</v>
      </c>
      <c r="H1898" t="s">
        <v>2493</v>
      </c>
      <c r="I1898" t="s">
        <v>2493</v>
      </c>
      <c r="J1898" t="s">
        <v>2573</v>
      </c>
      <c r="K1898" t="s">
        <v>1900</v>
      </c>
    </row>
    <row r="1899" spans="1:11" x14ac:dyDescent="0.2">
      <c r="A1899">
        <v>85790</v>
      </c>
      <c r="B1899">
        <v>857</v>
      </c>
      <c r="C1899">
        <v>85</v>
      </c>
      <c r="D1899">
        <f>IFERROR(VLOOKUP(valid_cbo94!$A1899,cbo942d_fix!$A$1:$C$209,3,0),B1899)</f>
        <v>857</v>
      </c>
      <c r="E1899">
        <f>IFERROR(VLOOKUP(valid_cbo94!$A1899,fix_plus_ggregation!$A$1:$C$2358,3,0),C1899)</f>
        <v>85</v>
      </c>
      <c r="F1899" s="4">
        <v>40002</v>
      </c>
      <c r="G1899" t="s">
        <v>2451</v>
      </c>
      <c r="H1899" t="s">
        <v>2429</v>
      </c>
      <c r="I1899" t="s">
        <v>2485</v>
      </c>
      <c r="J1899" t="s">
        <v>2572</v>
      </c>
      <c r="K1899" t="s">
        <v>1901</v>
      </c>
    </row>
    <row r="1900" spans="1:11" x14ac:dyDescent="0.2">
      <c r="A1900">
        <v>85930</v>
      </c>
      <c r="B1900">
        <v>859</v>
      </c>
      <c r="C1900">
        <v>85</v>
      </c>
      <c r="D1900">
        <f>IFERROR(VLOOKUP(valid_cbo94!$A1900,cbo942d_fix!$A$1:$C$209,3,0),B1900)</f>
        <v>859</v>
      </c>
      <c r="E1900">
        <f>IFERROR(VLOOKUP(valid_cbo94!$A1900,fix_plus_ggregation!$A$1:$C$2358,3,0),C1900)</f>
        <v>85</v>
      </c>
      <c r="F1900" s="4">
        <v>40002</v>
      </c>
      <c r="G1900" t="s">
        <v>2451</v>
      </c>
      <c r="H1900" t="s">
        <v>2429</v>
      </c>
      <c r="I1900" t="s">
        <v>2485</v>
      </c>
      <c r="J1900" t="s">
        <v>2572</v>
      </c>
      <c r="K1900" t="s">
        <v>1902</v>
      </c>
    </row>
    <row r="1901" spans="1:11" x14ac:dyDescent="0.2">
      <c r="A1901">
        <v>85940</v>
      </c>
      <c r="B1901">
        <v>859</v>
      </c>
      <c r="C1901">
        <v>85</v>
      </c>
      <c r="D1901">
        <f>IFERROR(VLOOKUP(valid_cbo94!$A1901,cbo942d_fix!$A$1:$C$209,3,0),B1901)</f>
        <v>859</v>
      </c>
      <c r="E1901">
        <f>IFERROR(VLOOKUP(valid_cbo94!$A1901,fix_plus_ggregation!$A$1:$C$2358,3,0),C1901)</f>
        <v>85</v>
      </c>
      <c r="F1901" s="4">
        <v>40002</v>
      </c>
      <c r="G1901" t="s">
        <v>2451</v>
      </c>
      <c r="H1901" t="s">
        <v>2429</v>
      </c>
      <c r="I1901" t="s">
        <v>2485</v>
      </c>
      <c r="J1901" t="s">
        <v>2572</v>
      </c>
      <c r="K1901" t="s">
        <v>1903</v>
      </c>
    </row>
    <row r="1902" spans="1:11" x14ac:dyDescent="0.2">
      <c r="A1902">
        <v>85950</v>
      </c>
      <c r="B1902">
        <v>859</v>
      </c>
      <c r="C1902">
        <v>85</v>
      </c>
      <c r="D1902">
        <f>IFERROR(VLOOKUP(valid_cbo94!$A1902,cbo942d_fix!$A$1:$C$209,3,0),B1902)</f>
        <v>859</v>
      </c>
      <c r="E1902">
        <f>IFERROR(VLOOKUP(valid_cbo94!$A1902,fix_plus_ggregation!$A$1:$C$2358,3,0),C1902)</f>
        <v>85</v>
      </c>
      <c r="F1902" s="4">
        <v>40002</v>
      </c>
      <c r="G1902" t="s">
        <v>2451</v>
      </c>
      <c r="H1902" t="s">
        <v>2429</v>
      </c>
      <c r="I1902" t="s">
        <v>2485</v>
      </c>
      <c r="J1902" t="s">
        <v>2572</v>
      </c>
      <c r="K1902" t="s">
        <v>1904</v>
      </c>
    </row>
    <row r="1903" spans="1:11" x14ac:dyDescent="0.2">
      <c r="A1903">
        <v>85960</v>
      </c>
      <c r="B1903">
        <v>859</v>
      </c>
      <c r="C1903">
        <v>85</v>
      </c>
      <c r="D1903">
        <f>IFERROR(VLOOKUP(valid_cbo94!$A1903,cbo942d_fix!$A$1:$C$209,3,0),B1903)</f>
        <v>859</v>
      </c>
      <c r="E1903">
        <f>IFERROR(VLOOKUP(valid_cbo94!$A1903,fix_plus_ggregation!$A$1:$C$2358,3,0),C1903)</f>
        <v>85</v>
      </c>
      <c r="F1903" s="4">
        <v>40002</v>
      </c>
      <c r="G1903" t="s">
        <v>2451</v>
      </c>
      <c r="H1903" t="s">
        <v>2429</v>
      </c>
      <c r="I1903" t="s">
        <v>2485</v>
      </c>
      <c r="J1903" t="s">
        <v>2572</v>
      </c>
      <c r="K1903" t="s">
        <v>1905</v>
      </c>
    </row>
    <row r="1904" spans="1:11" x14ac:dyDescent="0.2">
      <c r="A1904">
        <v>85990</v>
      </c>
      <c r="B1904">
        <v>859</v>
      </c>
      <c r="C1904">
        <v>85</v>
      </c>
      <c r="D1904">
        <f>IFERROR(VLOOKUP(valid_cbo94!$A1904,cbo942d_fix!$A$1:$C$209,3,0),B1904)</f>
        <v>859</v>
      </c>
      <c r="E1904">
        <f>IFERROR(VLOOKUP(valid_cbo94!$A1904,fix_plus_ggregation!$A$1:$C$2358,3,0),C1904)</f>
        <v>85</v>
      </c>
      <c r="F1904" s="4">
        <v>40002</v>
      </c>
      <c r="G1904" t="s">
        <v>2451</v>
      </c>
      <c r="H1904" t="s">
        <v>2429</v>
      </c>
      <c r="I1904" t="s">
        <v>2485</v>
      </c>
      <c r="J1904" t="s">
        <v>2572</v>
      </c>
      <c r="K1904" t="s">
        <v>1906</v>
      </c>
    </row>
    <row r="1905" spans="1:11" x14ac:dyDescent="0.2">
      <c r="A1905">
        <v>86123</v>
      </c>
      <c r="B1905">
        <v>861</v>
      </c>
      <c r="C1905">
        <v>86</v>
      </c>
      <c r="D1905">
        <f>IFERROR(VLOOKUP(valid_cbo94!$A1905,cbo942d_fix!$A$1:$C$209,3,0),B1905)</f>
        <v>861</v>
      </c>
      <c r="E1905">
        <f>IFERROR(VLOOKUP(valid_cbo94!$A1905,fix_plus_ggregation!$A$1:$C$2358,3,0),C1905)</f>
        <v>86</v>
      </c>
      <c r="F1905" s="4">
        <v>40002</v>
      </c>
      <c r="G1905" t="s">
        <v>2451</v>
      </c>
      <c r="H1905" t="s">
        <v>2430</v>
      </c>
      <c r="I1905" t="s">
        <v>2430</v>
      </c>
      <c r="J1905" t="s">
        <v>2556</v>
      </c>
      <c r="K1905" t="s">
        <v>1907</v>
      </c>
    </row>
    <row r="1906" spans="1:11" x14ac:dyDescent="0.2">
      <c r="A1906">
        <v>86125</v>
      </c>
      <c r="B1906">
        <v>861</v>
      </c>
      <c r="C1906">
        <v>86</v>
      </c>
      <c r="D1906">
        <f>IFERROR(VLOOKUP(valid_cbo94!$A1906,cbo942d_fix!$A$1:$C$209,3,0),B1906)</f>
        <v>861</v>
      </c>
      <c r="E1906">
        <f>IFERROR(VLOOKUP(valid_cbo94!$A1906,fix_plus_ggregation!$A$1:$C$2358,3,0),C1906)</f>
        <v>86</v>
      </c>
      <c r="F1906" s="4">
        <v>40002</v>
      </c>
      <c r="G1906" t="s">
        <v>2451</v>
      </c>
      <c r="H1906" t="s">
        <v>2430</v>
      </c>
      <c r="I1906" t="s">
        <v>2430</v>
      </c>
      <c r="J1906" t="s">
        <v>2556</v>
      </c>
      <c r="K1906" t="s">
        <v>1908</v>
      </c>
    </row>
    <row r="1907" spans="1:11" x14ac:dyDescent="0.2">
      <c r="A1907">
        <v>86135</v>
      </c>
      <c r="B1907">
        <v>861</v>
      </c>
      <c r="C1907">
        <v>86</v>
      </c>
      <c r="D1907">
        <f>IFERROR(VLOOKUP(valid_cbo94!$A1907,cbo942d_fix!$A$1:$C$209,3,0),B1907)</f>
        <v>861</v>
      </c>
      <c r="E1907">
        <f>IFERROR(VLOOKUP(valid_cbo94!$A1907,fix_plus_ggregation!$A$1:$C$2358,3,0),C1907)</f>
        <v>86</v>
      </c>
      <c r="F1907" s="4">
        <v>40002</v>
      </c>
      <c r="G1907" t="s">
        <v>2451</v>
      </c>
      <c r="H1907" t="s">
        <v>2430</v>
      </c>
      <c r="I1907" t="s">
        <v>2430</v>
      </c>
      <c r="J1907" t="s">
        <v>2556</v>
      </c>
      <c r="K1907" t="s">
        <v>1909</v>
      </c>
    </row>
    <row r="1908" spans="1:11" x14ac:dyDescent="0.2">
      <c r="A1908">
        <v>86140</v>
      </c>
      <c r="B1908">
        <v>861</v>
      </c>
      <c r="C1908">
        <v>86</v>
      </c>
      <c r="D1908">
        <f>IFERROR(VLOOKUP(valid_cbo94!$A1908,cbo942d_fix!$A$1:$C$209,3,0),B1908)</f>
        <v>861</v>
      </c>
      <c r="E1908">
        <f>IFERROR(VLOOKUP(valid_cbo94!$A1908,fix_plus_ggregation!$A$1:$C$2358,3,0),C1908)</f>
        <v>86</v>
      </c>
      <c r="F1908" s="4">
        <v>40002</v>
      </c>
      <c r="G1908" t="s">
        <v>2451</v>
      </c>
      <c r="H1908" t="s">
        <v>2430</v>
      </c>
      <c r="I1908" t="s">
        <v>2430</v>
      </c>
      <c r="J1908" t="s">
        <v>2556</v>
      </c>
      <c r="K1908" t="s">
        <v>1910</v>
      </c>
    </row>
    <row r="1909" spans="1:11" x14ac:dyDescent="0.2">
      <c r="A1909">
        <v>86145</v>
      </c>
      <c r="B1909">
        <v>861</v>
      </c>
      <c r="C1909">
        <v>86</v>
      </c>
      <c r="D1909">
        <f>IFERROR(VLOOKUP(valid_cbo94!$A1909,cbo942d_fix!$A$1:$C$209,3,0),B1909)</f>
        <v>861</v>
      </c>
      <c r="E1909">
        <f>IFERROR(VLOOKUP(valid_cbo94!$A1909,fix_plus_ggregation!$A$1:$C$2358,3,0),C1909)</f>
        <v>86</v>
      </c>
      <c r="F1909" s="4">
        <v>40002</v>
      </c>
      <c r="G1909" t="s">
        <v>2451</v>
      </c>
      <c r="H1909" t="s">
        <v>2430</v>
      </c>
      <c r="I1909" t="s">
        <v>2430</v>
      </c>
      <c r="J1909" t="s">
        <v>2556</v>
      </c>
      <c r="K1909" t="s">
        <v>1911</v>
      </c>
    </row>
    <row r="1910" spans="1:11" x14ac:dyDescent="0.2">
      <c r="A1910">
        <v>86190</v>
      </c>
      <c r="B1910">
        <v>861</v>
      </c>
      <c r="C1910">
        <v>86</v>
      </c>
      <c r="D1910">
        <f>IFERROR(VLOOKUP(valid_cbo94!$A1910,cbo942d_fix!$A$1:$C$209,3,0),B1910)</f>
        <v>861</v>
      </c>
      <c r="E1910">
        <f>IFERROR(VLOOKUP(valid_cbo94!$A1910,fix_plus_ggregation!$A$1:$C$2358,3,0),C1910)</f>
        <v>86</v>
      </c>
      <c r="F1910" s="4">
        <v>40002</v>
      </c>
      <c r="G1910" t="s">
        <v>2451</v>
      </c>
      <c r="H1910" t="s">
        <v>2430</v>
      </c>
      <c r="I1910" t="s">
        <v>2430</v>
      </c>
      <c r="J1910" t="s">
        <v>2556</v>
      </c>
      <c r="K1910" t="s">
        <v>1912</v>
      </c>
    </row>
    <row r="1911" spans="1:11" x14ac:dyDescent="0.2">
      <c r="A1911">
        <v>86220</v>
      </c>
      <c r="B1911">
        <v>862</v>
      </c>
      <c r="C1911">
        <v>86</v>
      </c>
      <c r="D1911">
        <f>IFERROR(VLOOKUP(valid_cbo94!$A1911,cbo942d_fix!$A$1:$C$209,3,0),B1911)</f>
        <v>862</v>
      </c>
      <c r="E1911">
        <f>IFERROR(VLOOKUP(valid_cbo94!$A1911,fix_plus_ggregation!$A$1:$C$2358,3,0),C1911)</f>
        <v>86</v>
      </c>
      <c r="F1911" s="4">
        <v>40002</v>
      </c>
      <c r="G1911" t="s">
        <v>2451</v>
      </c>
      <c r="H1911" t="s">
        <v>2430</v>
      </c>
      <c r="I1911" t="s">
        <v>2430</v>
      </c>
      <c r="J1911" t="s">
        <v>2556</v>
      </c>
      <c r="K1911" t="s">
        <v>1913</v>
      </c>
    </row>
    <row r="1912" spans="1:11" x14ac:dyDescent="0.2">
      <c r="A1912">
        <v>86230</v>
      </c>
      <c r="B1912">
        <v>862</v>
      </c>
      <c r="C1912">
        <v>86</v>
      </c>
      <c r="D1912">
        <f>IFERROR(VLOOKUP(valid_cbo94!$A1912,cbo942d_fix!$A$1:$C$209,3,0),B1912)</f>
        <v>862</v>
      </c>
      <c r="E1912">
        <f>IFERROR(VLOOKUP(valid_cbo94!$A1912,fix_plus_ggregation!$A$1:$C$2358,3,0),C1912)</f>
        <v>86</v>
      </c>
      <c r="F1912" s="4">
        <v>40002</v>
      </c>
      <c r="G1912" t="s">
        <v>2451</v>
      </c>
      <c r="H1912" t="s">
        <v>2430</v>
      </c>
      <c r="I1912" t="s">
        <v>2430</v>
      </c>
      <c r="J1912" t="s">
        <v>2556</v>
      </c>
      <c r="K1912" t="s">
        <v>1914</v>
      </c>
    </row>
    <row r="1913" spans="1:11" x14ac:dyDescent="0.2">
      <c r="A1913">
        <v>86235</v>
      </c>
      <c r="B1913">
        <v>862</v>
      </c>
      <c r="C1913">
        <v>86</v>
      </c>
      <c r="D1913">
        <f>IFERROR(VLOOKUP(valid_cbo94!$A1913,cbo942d_fix!$A$1:$C$209,3,0),B1913)</f>
        <v>862</v>
      </c>
      <c r="E1913">
        <f>IFERROR(VLOOKUP(valid_cbo94!$A1913,fix_plus_ggregation!$A$1:$C$2358,3,0),C1913)</f>
        <v>86</v>
      </c>
      <c r="F1913" s="4">
        <v>40002</v>
      </c>
      <c r="G1913" t="s">
        <v>2451</v>
      </c>
      <c r="H1913" t="s">
        <v>2430</v>
      </c>
      <c r="I1913" t="s">
        <v>2430</v>
      </c>
      <c r="J1913" t="s">
        <v>2556</v>
      </c>
      <c r="K1913" t="s">
        <v>1915</v>
      </c>
    </row>
    <row r="1914" spans="1:11" x14ac:dyDescent="0.2">
      <c r="A1914">
        <v>86240</v>
      </c>
      <c r="B1914">
        <v>862</v>
      </c>
      <c r="C1914">
        <v>86</v>
      </c>
      <c r="D1914">
        <f>IFERROR(VLOOKUP(valid_cbo94!$A1914,cbo942d_fix!$A$1:$C$209,3,0),B1914)</f>
        <v>862</v>
      </c>
      <c r="E1914">
        <f>IFERROR(VLOOKUP(valid_cbo94!$A1914,fix_plus_ggregation!$A$1:$C$2358,3,0),C1914)</f>
        <v>86</v>
      </c>
      <c r="F1914" s="4">
        <v>40002</v>
      </c>
      <c r="G1914" t="s">
        <v>2451</v>
      </c>
      <c r="H1914" t="s">
        <v>2430</v>
      </c>
      <c r="I1914" t="s">
        <v>2430</v>
      </c>
      <c r="J1914" t="s">
        <v>2556</v>
      </c>
      <c r="K1914" t="s">
        <v>1916</v>
      </c>
    </row>
    <row r="1915" spans="1:11" x14ac:dyDescent="0.2">
      <c r="A1915">
        <v>86250</v>
      </c>
      <c r="B1915">
        <v>862</v>
      </c>
      <c r="C1915">
        <v>86</v>
      </c>
      <c r="D1915">
        <f>IFERROR(VLOOKUP(valid_cbo94!$A1915,cbo942d_fix!$A$1:$C$209,3,0),B1915)</f>
        <v>862</v>
      </c>
      <c r="E1915">
        <f>IFERROR(VLOOKUP(valid_cbo94!$A1915,fix_plus_ggregation!$A$1:$C$2358,3,0),C1915)</f>
        <v>86</v>
      </c>
      <c r="F1915" s="4">
        <v>40002</v>
      </c>
      <c r="G1915" t="s">
        <v>2451</v>
      </c>
      <c r="H1915" t="s">
        <v>2430</v>
      </c>
      <c r="I1915" t="s">
        <v>2430</v>
      </c>
      <c r="J1915" t="s">
        <v>2556</v>
      </c>
      <c r="K1915" t="s">
        <v>1917</v>
      </c>
    </row>
    <row r="1916" spans="1:11" x14ac:dyDescent="0.2">
      <c r="A1916">
        <v>86260</v>
      </c>
      <c r="B1916">
        <v>862</v>
      </c>
      <c r="C1916">
        <v>86</v>
      </c>
      <c r="D1916">
        <f>IFERROR(VLOOKUP(valid_cbo94!$A1916,cbo942d_fix!$A$1:$C$209,3,0),B1916)</f>
        <v>862</v>
      </c>
      <c r="E1916">
        <f>IFERROR(VLOOKUP(valid_cbo94!$A1916,fix_plus_ggregation!$A$1:$C$2358,3,0),C1916)</f>
        <v>86</v>
      </c>
      <c r="F1916" s="4">
        <v>40002</v>
      </c>
      <c r="G1916" t="s">
        <v>2451</v>
      </c>
      <c r="H1916" t="s">
        <v>2430</v>
      </c>
      <c r="I1916" t="s">
        <v>2430</v>
      </c>
      <c r="J1916" t="s">
        <v>2556</v>
      </c>
      <c r="K1916" t="s">
        <v>1918</v>
      </c>
    </row>
    <row r="1917" spans="1:11" x14ac:dyDescent="0.2">
      <c r="A1917">
        <v>86290</v>
      </c>
      <c r="B1917">
        <v>862</v>
      </c>
      <c r="C1917">
        <v>86</v>
      </c>
      <c r="D1917">
        <f>IFERROR(VLOOKUP(valid_cbo94!$A1917,cbo942d_fix!$A$1:$C$209,3,0),B1917)</f>
        <v>862</v>
      </c>
      <c r="E1917">
        <f>IFERROR(VLOOKUP(valid_cbo94!$A1917,fix_plus_ggregation!$A$1:$C$2358,3,0),C1917)</f>
        <v>86</v>
      </c>
      <c r="F1917" s="4">
        <v>40002</v>
      </c>
      <c r="G1917" t="s">
        <v>2451</v>
      </c>
      <c r="H1917" t="s">
        <v>2430</v>
      </c>
      <c r="I1917" t="s">
        <v>2430</v>
      </c>
      <c r="J1917" t="s">
        <v>2556</v>
      </c>
      <c r="K1917" t="s">
        <v>1919</v>
      </c>
    </row>
    <row r="1918" spans="1:11" x14ac:dyDescent="0.2">
      <c r="A1918">
        <v>87105</v>
      </c>
      <c r="B1918">
        <v>871</v>
      </c>
      <c r="C1918">
        <v>87</v>
      </c>
      <c r="D1918">
        <f>IFERROR(VLOOKUP(valid_cbo94!$A1918,cbo942d_fix!$A$1:$C$209,3,0),B1918)</f>
        <v>871</v>
      </c>
      <c r="E1918">
        <f>IFERROR(VLOOKUP(valid_cbo94!$A1918,fix_plus_ggregation!$A$1:$C$2358,3,0),C1918)</f>
        <v>87</v>
      </c>
      <c r="F1918" s="4">
        <v>40002</v>
      </c>
      <c r="G1918" t="s">
        <v>2451</v>
      </c>
      <c r="H1918" t="s">
        <v>2431</v>
      </c>
      <c r="I1918" t="s">
        <v>2431</v>
      </c>
      <c r="J1918" t="s">
        <v>2557</v>
      </c>
      <c r="K1918" t="s">
        <v>1920</v>
      </c>
    </row>
    <row r="1919" spans="1:11" x14ac:dyDescent="0.2">
      <c r="A1919">
        <v>87110</v>
      </c>
      <c r="B1919">
        <v>871</v>
      </c>
      <c r="C1919">
        <v>87</v>
      </c>
      <c r="D1919">
        <f>IFERROR(VLOOKUP(valid_cbo94!$A1919,cbo942d_fix!$A$1:$C$209,3,0),B1919)</f>
        <v>871</v>
      </c>
      <c r="E1919">
        <f>IFERROR(VLOOKUP(valid_cbo94!$A1919,fix_plus_ggregation!$A$1:$C$2358,3,0),C1919)</f>
        <v>87</v>
      </c>
      <c r="F1919" s="4">
        <v>40002</v>
      </c>
      <c r="G1919" t="s">
        <v>2451</v>
      </c>
      <c r="H1919" t="s">
        <v>2431</v>
      </c>
      <c r="I1919" t="s">
        <v>2431</v>
      </c>
      <c r="J1919" t="s">
        <v>2557</v>
      </c>
      <c r="K1919" t="s">
        <v>1921</v>
      </c>
    </row>
    <row r="1920" spans="1:11" x14ac:dyDescent="0.2">
      <c r="A1920">
        <v>87120</v>
      </c>
      <c r="B1920">
        <v>871</v>
      </c>
      <c r="C1920">
        <v>87</v>
      </c>
      <c r="D1920">
        <f>IFERROR(VLOOKUP(valid_cbo94!$A1920,cbo942d_fix!$A$1:$C$209,3,0),B1920)</f>
        <v>871</v>
      </c>
      <c r="E1920">
        <f>IFERROR(VLOOKUP(valid_cbo94!$A1920,fix_plus_ggregation!$A$1:$C$2358,3,0),C1920)</f>
        <v>87</v>
      </c>
      <c r="F1920" s="4">
        <v>40002</v>
      </c>
      <c r="G1920" t="s">
        <v>2451</v>
      </c>
      <c r="H1920" t="s">
        <v>2431</v>
      </c>
      <c r="I1920" t="s">
        <v>2431</v>
      </c>
      <c r="J1920" t="s">
        <v>2557</v>
      </c>
      <c r="K1920" t="s">
        <v>1922</v>
      </c>
    </row>
    <row r="1921" spans="1:11" x14ac:dyDescent="0.2">
      <c r="A1921">
        <v>87130</v>
      </c>
      <c r="B1921">
        <v>871</v>
      </c>
      <c r="C1921">
        <v>87</v>
      </c>
      <c r="D1921">
        <f>IFERROR(VLOOKUP(valid_cbo94!$A1921,cbo942d_fix!$A$1:$C$209,3,0),B1921)</f>
        <v>871</v>
      </c>
      <c r="E1921">
        <f>IFERROR(VLOOKUP(valid_cbo94!$A1921,fix_plus_ggregation!$A$1:$C$2358,3,0),C1921)</f>
        <v>87</v>
      </c>
      <c r="F1921" s="4">
        <v>40002</v>
      </c>
      <c r="G1921" t="s">
        <v>2451</v>
      </c>
      <c r="H1921" t="s">
        <v>2431</v>
      </c>
      <c r="I1921" t="s">
        <v>2431</v>
      </c>
      <c r="J1921" t="s">
        <v>2557</v>
      </c>
      <c r="K1921" t="s">
        <v>1923</v>
      </c>
    </row>
    <row r="1922" spans="1:11" x14ac:dyDescent="0.2">
      <c r="A1922">
        <v>87140</v>
      </c>
      <c r="B1922">
        <v>871</v>
      </c>
      <c r="C1922">
        <v>87</v>
      </c>
      <c r="D1922">
        <f>IFERROR(VLOOKUP(valid_cbo94!$A1922,cbo942d_fix!$A$1:$C$209,3,0),B1922)</f>
        <v>871</v>
      </c>
      <c r="E1922">
        <f>IFERROR(VLOOKUP(valid_cbo94!$A1922,fix_plus_ggregation!$A$1:$C$2358,3,0),C1922)</f>
        <v>87</v>
      </c>
      <c r="F1922" s="4">
        <v>40002</v>
      </c>
      <c r="G1922" t="s">
        <v>2451</v>
      </c>
      <c r="H1922" t="s">
        <v>2431</v>
      </c>
      <c r="I1922" t="s">
        <v>2431</v>
      </c>
      <c r="J1922" t="s">
        <v>2557</v>
      </c>
      <c r="K1922" t="s">
        <v>1924</v>
      </c>
    </row>
    <row r="1923" spans="1:11" x14ac:dyDescent="0.2">
      <c r="A1923">
        <v>87150</v>
      </c>
      <c r="B1923">
        <v>871</v>
      </c>
      <c r="C1923">
        <v>87</v>
      </c>
      <c r="D1923">
        <f>IFERROR(VLOOKUP(valid_cbo94!$A1923,cbo942d_fix!$A$1:$C$209,3,0),B1923)</f>
        <v>871</v>
      </c>
      <c r="E1923">
        <f>IFERROR(VLOOKUP(valid_cbo94!$A1923,fix_plus_ggregation!$A$1:$C$2358,3,0),C1923)</f>
        <v>87</v>
      </c>
      <c r="F1923" s="4">
        <v>40002</v>
      </c>
      <c r="G1923" t="s">
        <v>2451</v>
      </c>
      <c r="H1923" t="s">
        <v>2431</v>
      </c>
      <c r="I1923" t="s">
        <v>2431</v>
      </c>
      <c r="J1923" t="s">
        <v>2557</v>
      </c>
      <c r="K1923" t="s">
        <v>1925</v>
      </c>
    </row>
    <row r="1924" spans="1:11" x14ac:dyDescent="0.2">
      <c r="A1924">
        <v>87160</v>
      </c>
      <c r="B1924">
        <v>871</v>
      </c>
      <c r="C1924">
        <v>87</v>
      </c>
      <c r="D1924">
        <f>IFERROR(VLOOKUP(valid_cbo94!$A1924,cbo942d_fix!$A$1:$C$209,3,0),B1924)</f>
        <v>871</v>
      </c>
      <c r="E1924">
        <f>IFERROR(VLOOKUP(valid_cbo94!$A1924,fix_plus_ggregation!$A$1:$C$2358,3,0),C1924)</f>
        <v>87</v>
      </c>
      <c r="F1924" s="4">
        <v>40002</v>
      </c>
      <c r="G1924" t="s">
        <v>2451</v>
      </c>
      <c r="H1924" t="s">
        <v>2431</v>
      </c>
      <c r="I1924" t="s">
        <v>2431</v>
      </c>
      <c r="J1924" t="s">
        <v>2557</v>
      </c>
      <c r="K1924" t="s">
        <v>1926</v>
      </c>
    </row>
    <row r="1925" spans="1:11" x14ac:dyDescent="0.2">
      <c r="A1925">
        <v>87190</v>
      </c>
      <c r="B1925">
        <v>871</v>
      </c>
      <c r="C1925">
        <v>87</v>
      </c>
      <c r="D1925">
        <f>IFERROR(VLOOKUP(valid_cbo94!$A1925,cbo942d_fix!$A$1:$C$209,3,0),B1925)</f>
        <v>871</v>
      </c>
      <c r="E1925">
        <f>IFERROR(VLOOKUP(valid_cbo94!$A1925,fix_plus_ggregation!$A$1:$C$2358,3,0),C1925)</f>
        <v>87</v>
      </c>
      <c r="F1925" s="4">
        <v>40002</v>
      </c>
      <c r="G1925" t="s">
        <v>2451</v>
      </c>
      <c r="H1925" t="s">
        <v>2431</v>
      </c>
      <c r="I1925" t="s">
        <v>2431</v>
      </c>
      <c r="J1925" t="s">
        <v>2557</v>
      </c>
      <c r="K1925" t="s">
        <v>1927</v>
      </c>
    </row>
    <row r="1926" spans="1:11" x14ac:dyDescent="0.2">
      <c r="A1926">
        <v>87210</v>
      </c>
      <c r="B1926">
        <v>872</v>
      </c>
      <c r="C1926">
        <v>87</v>
      </c>
      <c r="D1926">
        <f>IFERROR(VLOOKUP(valid_cbo94!$A1926,cbo942d_fix!$A$1:$C$209,3,0),B1926)</f>
        <v>872</v>
      </c>
      <c r="E1926">
        <f>IFERROR(VLOOKUP(valid_cbo94!$A1926,fix_plus_ggregation!$A$1:$C$2358,3,0),C1926)</f>
        <v>87</v>
      </c>
      <c r="F1926" s="4">
        <v>40002</v>
      </c>
      <c r="G1926" t="s">
        <v>2451</v>
      </c>
      <c r="H1926" t="s">
        <v>2431</v>
      </c>
      <c r="I1926" t="s">
        <v>2431</v>
      </c>
      <c r="J1926" t="s">
        <v>2557</v>
      </c>
      <c r="K1926" t="s">
        <v>1928</v>
      </c>
    </row>
    <row r="1927" spans="1:11" x14ac:dyDescent="0.2">
      <c r="A1927">
        <v>87215</v>
      </c>
      <c r="B1927">
        <v>872</v>
      </c>
      <c r="C1927">
        <v>87</v>
      </c>
      <c r="D1927">
        <f>IFERROR(VLOOKUP(valid_cbo94!$A1927,cbo942d_fix!$A$1:$C$209,3,0),B1927)</f>
        <v>872</v>
      </c>
      <c r="E1927">
        <f>IFERROR(VLOOKUP(valid_cbo94!$A1927,fix_plus_ggregation!$A$1:$C$2358,3,0),C1927)</f>
        <v>87</v>
      </c>
      <c r="F1927" s="4">
        <v>40002</v>
      </c>
      <c r="G1927" t="s">
        <v>2451</v>
      </c>
      <c r="H1927" t="s">
        <v>2431</v>
      </c>
      <c r="I1927" t="s">
        <v>2431</v>
      </c>
      <c r="J1927" t="s">
        <v>2557</v>
      </c>
      <c r="K1927" t="s">
        <v>1929</v>
      </c>
    </row>
    <row r="1928" spans="1:11" x14ac:dyDescent="0.2">
      <c r="A1928">
        <v>87225</v>
      </c>
      <c r="B1928">
        <v>872</v>
      </c>
      <c r="C1928">
        <v>87</v>
      </c>
      <c r="D1928">
        <f>IFERROR(VLOOKUP(valid_cbo94!$A1928,cbo942d_fix!$A$1:$C$209,3,0),B1928)</f>
        <v>872</v>
      </c>
      <c r="E1928">
        <f>IFERROR(VLOOKUP(valid_cbo94!$A1928,fix_plus_ggregation!$A$1:$C$2358,3,0),C1928)</f>
        <v>87</v>
      </c>
      <c r="F1928" s="4">
        <v>40002</v>
      </c>
      <c r="G1928" t="s">
        <v>2451</v>
      </c>
      <c r="H1928" t="s">
        <v>2431</v>
      </c>
      <c r="I1928" t="s">
        <v>2431</v>
      </c>
      <c r="J1928" t="s">
        <v>2557</v>
      </c>
      <c r="K1928" t="s">
        <v>1930</v>
      </c>
    </row>
    <row r="1929" spans="1:11" x14ac:dyDescent="0.2">
      <c r="A1929">
        <v>87232</v>
      </c>
      <c r="B1929">
        <v>872</v>
      </c>
      <c r="C1929">
        <v>87</v>
      </c>
      <c r="D1929">
        <f>IFERROR(VLOOKUP(valid_cbo94!$A1929,cbo942d_fix!$A$1:$C$209,3,0),B1929)</f>
        <v>999</v>
      </c>
      <c r="E1929">
        <f>IFERROR(VLOOKUP(valid_cbo94!$A1929,fix_plus_ggregation!$A$1:$C$2358,3,0),C1929)</f>
        <v>99</v>
      </c>
      <c r="F1929" s="4">
        <v>40002</v>
      </c>
      <c r="G1929" t="s">
        <v>2451</v>
      </c>
      <c r="H1929" t="s">
        <v>2493</v>
      </c>
      <c r="I1929" t="s">
        <v>2493</v>
      </c>
      <c r="J1929" t="s">
        <v>2573</v>
      </c>
      <c r="K1929" t="s">
        <v>1931</v>
      </c>
    </row>
    <row r="1930" spans="1:11" x14ac:dyDescent="0.2">
      <c r="A1930">
        <v>87235</v>
      </c>
      <c r="B1930">
        <v>872</v>
      </c>
      <c r="C1930">
        <v>87</v>
      </c>
      <c r="D1930">
        <f>IFERROR(VLOOKUP(valid_cbo94!$A1930,cbo942d_fix!$A$1:$C$209,3,0),B1930)</f>
        <v>872</v>
      </c>
      <c r="E1930">
        <f>IFERROR(VLOOKUP(valid_cbo94!$A1930,fix_plus_ggregation!$A$1:$C$2358,3,0),C1930)</f>
        <v>87</v>
      </c>
      <c r="F1930" s="4">
        <v>40002</v>
      </c>
      <c r="G1930" t="s">
        <v>2451</v>
      </c>
      <c r="H1930" t="s">
        <v>2431</v>
      </c>
      <c r="I1930" t="s">
        <v>2431</v>
      </c>
      <c r="J1930" t="s">
        <v>2557</v>
      </c>
      <c r="K1930" t="s">
        <v>1932</v>
      </c>
    </row>
    <row r="1931" spans="1:11" x14ac:dyDescent="0.2">
      <c r="A1931">
        <v>87245</v>
      </c>
      <c r="B1931">
        <v>872</v>
      </c>
      <c r="C1931">
        <v>87</v>
      </c>
      <c r="D1931">
        <f>IFERROR(VLOOKUP(valid_cbo94!$A1931,cbo942d_fix!$A$1:$C$209,3,0),B1931)</f>
        <v>872</v>
      </c>
      <c r="E1931">
        <f>IFERROR(VLOOKUP(valid_cbo94!$A1931,fix_plus_ggregation!$A$1:$C$2358,3,0),C1931)</f>
        <v>87</v>
      </c>
      <c r="F1931" s="4">
        <v>40002</v>
      </c>
      <c r="G1931" t="s">
        <v>2451</v>
      </c>
      <c r="H1931" t="s">
        <v>2431</v>
      </c>
      <c r="I1931" t="s">
        <v>2431</v>
      </c>
      <c r="J1931" t="s">
        <v>2557</v>
      </c>
      <c r="K1931" t="s">
        <v>1933</v>
      </c>
    </row>
    <row r="1932" spans="1:11" x14ac:dyDescent="0.2">
      <c r="A1932">
        <v>87247</v>
      </c>
      <c r="B1932">
        <v>872</v>
      </c>
      <c r="C1932">
        <v>87</v>
      </c>
      <c r="D1932">
        <f>IFERROR(VLOOKUP(valid_cbo94!$A1932,cbo942d_fix!$A$1:$C$209,3,0),B1932)</f>
        <v>872</v>
      </c>
      <c r="E1932">
        <f>IFERROR(VLOOKUP(valid_cbo94!$A1932,fix_plus_ggregation!$A$1:$C$2358,3,0),C1932)</f>
        <v>87</v>
      </c>
      <c r="F1932" s="4">
        <v>40002</v>
      </c>
      <c r="G1932" t="s">
        <v>2451</v>
      </c>
      <c r="H1932" t="s">
        <v>2431</v>
      </c>
      <c r="I1932" t="s">
        <v>2431</v>
      </c>
      <c r="J1932" t="s">
        <v>2557</v>
      </c>
      <c r="K1932" t="s">
        <v>1934</v>
      </c>
    </row>
    <row r="1933" spans="1:11" x14ac:dyDescent="0.2">
      <c r="A1933">
        <v>87250</v>
      </c>
      <c r="B1933">
        <v>872</v>
      </c>
      <c r="C1933">
        <v>87</v>
      </c>
      <c r="D1933">
        <f>IFERROR(VLOOKUP(valid_cbo94!$A1933,cbo942d_fix!$A$1:$C$209,3,0),B1933)</f>
        <v>872</v>
      </c>
      <c r="E1933">
        <f>IFERROR(VLOOKUP(valid_cbo94!$A1933,fix_plus_ggregation!$A$1:$C$2358,3,0),C1933)</f>
        <v>87</v>
      </c>
      <c r="F1933" s="4">
        <v>40002</v>
      </c>
      <c r="G1933" t="s">
        <v>2451</v>
      </c>
      <c r="H1933" t="s">
        <v>2431</v>
      </c>
      <c r="I1933" t="s">
        <v>2431</v>
      </c>
      <c r="J1933" t="s">
        <v>2557</v>
      </c>
      <c r="K1933" t="s">
        <v>1935</v>
      </c>
    </row>
    <row r="1934" spans="1:11" x14ac:dyDescent="0.2">
      <c r="A1934">
        <v>87255</v>
      </c>
      <c r="B1934">
        <v>872</v>
      </c>
      <c r="C1934">
        <v>87</v>
      </c>
      <c r="D1934">
        <f>IFERROR(VLOOKUP(valid_cbo94!$A1934,cbo942d_fix!$A$1:$C$209,3,0),B1934)</f>
        <v>872</v>
      </c>
      <c r="E1934">
        <f>IFERROR(VLOOKUP(valid_cbo94!$A1934,fix_plus_ggregation!$A$1:$C$2358,3,0),C1934)</f>
        <v>87</v>
      </c>
      <c r="F1934" s="4">
        <v>40002</v>
      </c>
      <c r="G1934" t="s">
        <v>2451</v>
      </c>
      <c r="H1934" t="s">
        <v>2431</v>
      </c>
      <c r="I1934" t="s">
        <v>2431</v>
      </c>
      <c r="J1934" t="s">
        <v>2557</v>
      </c>
      <c r="K1934" t="s">
        <v>1936</v>
      </c>
    </row>
    <row r="1935" spans="1:11" x14ac:dyDescent="0.2">
      <c r="A1935">
        <v>87290</v>
      </c>
      <c r="B1935">
        <v>872</v>
      </c>
      <c r="C1935">
        <v>87</v>
      </c>
      <c r="D1935">
        <f>IFERROR(VLOOKUP(valid_cbo94!$A1935,cbo942d_fix!$A$1:$C$209,3,0),B1935)</f>
        <v>872</v>
      </c>
      <c r="E1935">
        <f>IFERROR(VLOOKUP(valid_cbo94!$A1935,fix_plus_ggregation!$A$1:$C$2358,3,0),C1935)</f>
        <v>87</v>
      </c>
      <c r="F1935" s="4">
        <v>40002</v>
      </c>
      <c r="G1935" t="s">
        <v>2451</v>
      </c>
      <c r="H1935" t="s">
        <v>2431</v>
      </c>
      <c r="I1935" t="s">
        <v>2431</v>
      </c>
      <c r="J1935" t="s">
        <v>2557</v>
      </c>
      <c r="K1935" t="s">
        <v>1937</v>
      </c>
    </row>
    <row r="1936" spans="1:11" x14ac:dyDescent="0.2">
      <c r="A1936">
        <v>87310</v>
      </c>
      <c r="B1936">
        <v>873</v>
      </c>
      <c r="C1936">
        <v>87</v>
      </c>
      <c r="D1936">
        <f>IFERROR(VLOOKUP(valid_cbo94!$A1936,cbo942d_fix!$A$1:$C$209,3,0),B1936)</f>
        <v>873</v>
      </c>
      <c r="E1936">
        <f>IFERROR(VLOOKUP(valid_cbo94!$A1936,fix_plus_ggregation!$A$1:$C$2358,3,0),C1936)</f>
        <v>87</v>
      </c>
      <c r="F1936" s="4">
        <v>40002</v>
      </c>
      <c r="G1936" t="s">
        <v>2451</v>
      </c>
      <c r="H1936" t="s">
        <v>2431</v>
      </c>
      <c r="I1936" t="s">
        <v>2431</v>
      </c>
      <c r="J1936" t="s">
        <v>2557</v>
      </c>
      <c r="K1936" t="s">
        <v>1938</v>
      </c>
    </row>
    <row r="1937" spans="1:11" x14ac:dyDescent="0.2">
      <c r="A1937">
        <v>87320</v>
      </c>
      <c r="B1937">
        <v>873</v>
      </c>
      <c r="C1937">
        <v>87</v>
      </c>
      <c r="D1937">
        <f>IFERROR(VLOOKUP(valid_cbo94!$A1937,cbo942d_fix!$A$1:$C$209,3,0),B1937)</f>
        <v>873</v>
      </c>
      <c r="E1937">
        <f>IFERROR(VLOOKUP(valid_cbo94!$A1937,fix_plus_ggregation!$A$1:$C$2358,3,0),C1937)</f>
        <v>87</v>
      </c>
      <c r="F1937" s="4">
        <v>40002</v>
      </c>
      <c r="G1937" t="s">
        <v>2451</v>
      </c>
      <c r="H1937" t="s">
        <v>2431</v>
      </c>
      <c r="I1937" t="s">
        <v>2431</v>
      </c>
      <c r="J1937" t="s">
        <v>2557</v>
      </c>
      <c r="K1937" t="s">
        <v>1939</v>
      </c>
    </row>
    <row r="1938" spans="1:11" x14ac:dyDescent="0.2">
      <c r="A1938">
        <v>87325</v>
      </c>
      <c r="B1938">
        <v>873</v>
      </c>
      <c r="C1938">
        <v>87</v>
      </c>
      <c r="D1938">
        <f>IFERROR(VLOOKUP(valid_cbo94!$A1938,cbo942d_fix!$A$1:$C$209,3,0),B1938)</f>
        <v>873</v>
      </c>
      <c r="E1938">
        <f>IFERROR(VLOOKUP(valid_cbo94!$A1938,fix_plus_ggregation!$A$1:$C$2358,3,0),C1938)</f>
        <v>87</v>
      </c>
      <c r="F1938" s="4">
        <v>40002</v>
      </c>
      <c r="G1938" t="s">
        <v>2451</v>
      </c>
      <c r="H1938" t="s">
        <v>2431</v>
      </c>
      <c r="I1938" t="s">
        <v>2431</v>
      </c>
      <c r="J1938" t="s">
        <v>2557</v>
      </c>
      <c r="K1938" t="s">
        <v>1940</v>
      </c>
    </row>
    <row r="1939" spans="1:11" x14ac:dyDescent="0.2">
      <c r="A1939">
        <v>87330</v>
      </c>
      <c r="B1939">
        <v>873</v>
      </c>
      <c r="C1939">
        <v>87</v>
      </c>
      <c r="D1939">
        <f>IFERROR(VLOOKUP(valid_cbo94!$A1939,cbo942d_fix!$A$1:$C$209,3,0),B1939)</f>
        <v>873</v>
      </c>
      <c r="E1939">
        <f>IFERROR(VLOOKUP(valid_cbo94!$A1939,fix_plus_ggregation!$A$1:$C$2358,3,0),C1939)</f>
        <v>87</v>
      </c>
      <c r="F1939" s="4">
        <v>40002</v>
      </c>
      <c r="G1939" t="s">
        <v>2451</v>
      </c>
      <c r="H1939" t="s">
        <v>2431</v>
      </c>
      <c r="I1939" t="s">
        <v>2431</v>
      </c>
      <c r="J1939" t="s">
        <v>2557</v>
      </c>
      <c r="K1939" t="s">
        <v>1941</v>
      </c>
    </row>
    <row r="1940" spans="1:11" x14ac:dyDescent="0.2">
      <c r="A1940">
        <v>87335</v>
      </c>
      <c r="B1940">
        <v>873</v>
      </c>
      <c r="C1940">
        <v>87</v>
      </c>
      <c r="D1940">
        <f>IFERROR(VLOOKUP(valid_cbo94!$A1940,cbo942d_fix!$A$1:$C$209,3,0),B1940)</f>
        <v>873</v>
      </c>
      <c r="E1940">
        <f>IFERROR(VLOOKUP(valid_cbo94!$A1940,fix_plus_ggregation!$A$1:$C$2358,3,0),C1940)</f>
        <v>87</v>
      </c>
      <c r="F1940" s="4">
        <v>40002</v>
      </c>
      <c r="G1940" t="s">
        <v>2451</v>
      </c>
      <c r="H1940" t="s">
        <v>2431</v>
      </c>
      <c r="I1940" t="s">
        <v>2431</v>
      </c>
      <c r="J1940" t="s">
        <v>2557</v>
      </c>
      <c r="K1940" t="s">
        <v>1942</v>
      </c>
    </row>
    <row r="1941" spans="1:11" x14ac:dyDescent="0.2">
      <c r="A1941">
        <v>87340</v>
      </c>
      <c r="B1941">
        <v>873</v>
      </c>
      <c r="C1941">
        <v>87</v>
      </c>
      <c r="D1941">
        <f>IFERROR(VLOOKUP(valid_cbo94!$A1941,cbo942d_fix!$A$1:$C$209,3,0),B1941)</f>
        <v>873</v>
      </c>
      <c r="E1941">
        <f>IFERROR(VLOOKUP(valid_cbo94!$A1941,fix_plus_ggregation!$A$1:$C$2358,3,0),C1941)</f>
        <v>87</v>
      </c>
      <c r="F1941" s="4">
        <v>40002</v>
      </c>
      <c r="G1941" t="s">
        <v>2451</v>
      </c>
      <c r="H1941" t="s">
        <v>2431</v>
      </c>
      <c r="I1941" t="s">
        <v>2431</v>
      </c>
      <c r="J1941" t="s">
        <v>2557</v>
      </c>
      <c r="K1941" t="s">
        <v>1943</v>
      </c>
    </row>
    <row r="1942" spans="1:11" x14ac:dyDescent="0.2">
      <c r="A1942">
        <v>87350</v>
      </c>
      <c r="B1942">
        <v>873</v>
      </c>
      <c r="C1942">
        <v>87</v>
      </c>
      <c r="D1942">
        <f>IFERROR(VLOOKUP(valid_cbo94!$A1942,cbo942d_fix!$A$1:$C$209,3,0),B1942)</f>
        <v>873</v>
      </c>
      <c r="E1942">
        <f>IFERROR(VLOOKUP(valid_cbo94!$A1942,fix_plus_ggregation!$A$1:$C$2358,3,0),C1942)</f>
        <v>87</v>
      </c>
      <c r="F1942" s="4">
        <v>40002</v>
      </c>
      <c r="G1942" t="s">
        <v>2451</v>
      </c>
      <c r="H1942" t="s">
        <v>2431</v>
      </c>
      <c r="I1942" t="s">
        <v>2431</v>
      </c>
      <c r="J1942" t="s">
        <v>2557</v>
      </c>
      <c r="K1942" t="s">
        <v>1944</v>
      </c>
    </row>
    <row r="1943" spans="1:11" x14ac:dyDescent="0.2">
      <c r="A1943">
        <v>87355</v>
      </c>
      <c r="B1943">
        <v>873</v>
      </c>
      <c r="C1943">
        <v>87</v>
      </c>
      <c r="D1943">
        <f>IFERROR(VLOOKUP(valid_cbo94!$A1943,cbo942d_fix!$A$1:$C$209,3,0),B1943)</f>
        <v>873</v>
      </c>
      <c r="E1943">
        <f>IFERROR(VLOOKUP(valid_cbo94!$A1943,fix_plus_ggregation!$A$1:$C$2358,3,0),C1943)</f>
        <v>87</v>
      </c>
      <c r="F1943" s="4">
        <v>40002</v>
      </c>
      <c r="G1943" t="s">
        <v>2451</v>
      </c>
      <c r="H1943" t="s">
        <v>2431</v>
      </c>
      <c r="I1943" t="s">
        <v>2431</v>
      </c>
      <c r="J1943" t="s">
        <v>2557</v>
      </c>
      <c r="K1943" t="s">
        <v>1945</v>
      </c>
    </row>
    <row r="1944" spans="1:11" x14ac:dyDescent="0.2">
      <c r="A1944">
        <v>87360</v>
      </c>
      <c r="B1944">
        <v>873</v>
      </c>
      <c r="C1944">
        <v>87</v>
      </c>
      <c r="D1944">
        <f>IFERROR(VLOOKUP(valid_cbo94!$A1944,cbo942d_fix!$A$1:$C$209,3,0),B1944)</f>
        <v>873</v>
      </c>
      <c r="E1944">
        <f>IFERROR(VLOOKUP(valid_cbo94!$A1944,fix_plus_ggregation!$A$1:$C$2358,3,0),C1944)</f>
        <v>87</v>
      </c>
      <c r="F1944" s="4">
        <v>40002</v>
      </c>
      <c r="G1944" t="s">
        <v>2451</v>
      </c>
      <c r="H1944" t="s">
        <v>2431</v>
      </c>
      <c r="I1944" t="s">
        <v>2431</v>
      </c>
      <c r="J1944" t="s">
        <v>2557</v>
      </c>
      <c r="K1944" t="s">
        <v>1946</v>
      </c>
    </row>
    <row r="1945" spans="1:11" x14ac:dyDescent="0.2">
      <c r="A1945">
        <v>87370</v>
      </c>
      <c r="B1945">
        <v>873</v>
      </c>
      <c r="C1945">
        <v>87</v>
      </c>
      <c r="D1945">
        <f>IFERROR(VLOOKUP(valid_cbo94!$A1945,cbo942d_fix!$A$1:$C$209,3,0),B1945)</f>
        <v>873</v>
      </c>
      <c r="E1945">
        <f>IFERROR(VLOOKUP(valid_cbo94!$A1945,fix_plus_ggregation!$A$1:$C$2358,3,0),C1945)</f>
        <v>87</v>
      </c>
      <c r="F1945" s="4">
        <v>40002</v>
      </c>
      <c r="G1945" t="s">
        <v>2451</v>
      </c>
      <c r="H1945" t="s">
        <v>2431</v>
      </c>
      <c r="I1945" t="s">
        <v>2431</v>
      </c>
      <c r="J1945" t="s">
        <v>2557</v>
      </c>
      <c r="K1945" t="s">
        <v>1947</v>
      </c>
    </row>
    <row r="1946" spans="1:11" x14ac:dyDescent="0.2">
      <c r="A1946">
        <v>87380</v>
      </c>
      <c r="B1946">
        <v>873</v>
      </c>
      <c r="C1946">
        <v>87</v>
      </c>
      <c r="D1946">
        <f>IFERROR(VLOOKUP(valid_cbo94!$A1946,cbo942d_fix!$A$1:$C$209,3,0),B1946)</f>
        <v>873</v>
      </c>
      <c r="E1946">
        <f>IFERROR(VLOOKUP(valid_cbo94!$A1946,fix_plus_ggregation!$A$1:$C$2358,3,0),C1946)</f>
        <v>87</v>
      </c>
      <c r="F1946" s="4">
        <v>40002</v>
      </c>
      <c r="G1946" t="s">
        <v>2451</v>
      </c>
      <c r="H1946" t="s">
        <v>2431</v>
      </c>
      <c r="I1946" t="s">
        <v>2431</v>
      </c>
      <c r="J1946" t="s">
        <v>2557</v>
      </c>
      <c r="K1946" t="s">
        <v>1948</v>
      </c>
    </row>
    <row r="1947" spans="1:11" x14ac:dyDescent="0.2">
      <c r="A1947">
        <v>87385</v>
      </c>
      <c r="B1947">
        <v>873</v>
      </c>
      <c r="C1947">
        <v>87</v>
      </c>
      <c r="D1947">
        <f>IFERROR(VLOOKUP(valid_cbo94!$A1947,cbo942d_fix!$A$1:$C$209,3,0),B1947)</f>
        <v>873</v>
      </c>
      <c r="E1947">
        <f>IFERROR(VLOOKUP(valid_cbo94!$A1947,fix_plus_ggregation!$A$1:$C$2358,3,0),C1947)</f>
        <v>87</v>
      </c>
      <c r="F1947" s="4">
        <v>40002</v>
      </c>
      <c r="G1947" t="s">
        <v>2451</v>
      </c>
      <c r="H1947" t="s">
        <v>2431</v>
      </c>
      <c r="I1947" t="s">
        <v>2431</v>
      </c>
      <c r="J1947" t="s">
        <v>2557</v>
      </c>
      <c r="K1947" t="s">
        <v>1949</v>
      </c>
    </row>
    <row r="1948" spans="1:11" x14ac:dyDescent="0.2">
      <c r="A1948">
        <v>87390</v>
      </c>
      <c r="B1948">
        <v>873</v>
      </c>
      <c r="C1948">
        <v>87</v>
      </c>
      <c r="D1948">
        <f>IFERROR(VLOOKUP(valid_cbo94!$A1948,cbo942d_fix!$A$1:$C$209,3,0),B1948)</f>
        <v>873</v>
      </c>
      <c r="E1948">
        <f>IFERROR(VLOOKUP(valid_cbo94!$A1948,fix_plus_ggregation!$A$1:$C$2358,3,0),C1948)</f>
        <v>87</v>
      </c>
      <c r="F1948" s="4">
        <v>40002</v>
      </c>
      <c r="G1948" t="s">
        <v>2451</v>
      </c>
      <c r="H1948" t="s">
        <v>2431</v>
      </c>
      <c r="I1948" t="s">
        <v>2431</v>
      </c>
      <c r="J1948" t="s">
        <v>2557</v>
      </c>
      <c r="K1948" t="s">
        <v>1950</v>
      </c>
    </row>
    <row r="1949" spans="1:11" x14ac:dyDescent="0.2">
      <c r="A1949">
        <v>87420</v>
      </c>
      <c r="B1949">
        <v>874</v>
      </c>
      <c r="C1949">
        <v>87</v>
      </c>
      <c r="D1949">
        <f>IFERROR(VLOOKUP(valid_cbo94!$A1949,cbo942d_fix!$A$1:$C$209,3,0),B1949)</f>
        <v>874</v>
      </c>
      <c r="E1949">
        <f>IFERROR(VLOOKUP(valid_cbo94!$A1949,fix_plus_ggregation!$A$1:$C$2358,3,0),C1949)</f>
        <v>87</v>
      </c>
      <c r="F1949" s="4">
        <v>40002</v>
      </c>
      <c r="G1949" t="s">
        <v>2451</v>
      </c>
      <c r="H1949" t="s">
        <v>2431</v>
      </c>
      <c r="I1949" t="s">
        <v>2431</v>
      </c>
      <c r="J1949" t="s">
        <v>2557</v>
      </c>
      <c r="K1949" t="s">
        <v>1951</v>
      </c>
    </row>
    <row r="1950" spans="1:11" x14ac:dyDescent="0.2">
      <c r="A1950">
        <v>87430</v>
      </c>
      <c r="B1950">
        <v>874</v>
      </c>
      <c r="C1950">
        <v>87</v>
      </c>
      <c r="D1950">
        <f>IFERROR(VLOOKUP(valid_cbo94!$A1950,cbo942d_fix!$A$1:$C$209,3,0),B1950)</f>
        <v>874</v>
      </c>
      <c r="E1950">
        <f>IFERROR(VLOOKUP(valid_cbo94!$A1950,fix_plus_ggregation!$A$1:$C$2358,3,0),C1950)</f>
        <v>87</v>
      </c>
      <c r="F1950" s="4">
        <v>40002</v>
      </c>
      <c r="G1950" t="s">
        <v>2451</v>
      </c>
      <c r="H1950" t="s">
        <v>2431</v>
      </c>
      <c r="I1950" t="s">
        <v>2431</v>
      </c>
      <c r="J1950" t="s">
        <v>2557</v>
      </c>
      <c r="K1950" t="s">
        <v>1952</v>
      </c>
    </row>
    <row r="1951" spans="1:11" x14ac:dyDescent="0.2">
      <c r="A1951">
        <v>87440</v>
      </c>
      <c r="B1951">
        <v>874</v>
      </c>
      <c r="C1951">
        <v>87</v>
      </c>
      <c r="D1951">
        <f>IFERROR(VLOOKUP(valid_cbo94!$A1951,cbo942d_fix!$A$1:$C$209,3,0),B1951)</f>
        <v>874</v>
      </c>
      <c r="E1951">
        <f>IFERROR(VLOOKUP(valid_cbo94!$A1951,fix_plus_ggregation!$A$1:$C$2358,3,0),C1951)</f>
        <v>87</v>
      </c>
      <c r="F1951" s="4">
        <v>40002</v>
      </c>
      <c r="G1951" t="s">
        <v>2451</v>
      </c>
      <c r="H1951" t="s">
        <v>2431</v>
      </c>
      <c r="I1951" t="s">
        <v>2431</v>
      </c>
      <c r="J1951" t="s">
        <v>2557</v>
      </c>
      <c r="K1951" t="s">
        <v>1953</v>
      </c>
    </row>
    <row r="1952" spans="1:11" x14ac:dyDescent="0.2">
      <c r="A1952">
        <v>87450</v>
      </c>
      <c r="B1952">
        <v>874</v>
      </c>
      <c r="C1952">
        <v>87</v>
      </c>
      <c r="D1952">
        <f>IFERROR(VLOOKUP(valid_cbo94!$A1952,cbo942d_fix!$A$1:$C$209,3,0),B1952)</f>
        <v>874</v>
      </c>
      <c r="E1952">
        <f>IFERROR(VLOOKUP(valid_cbo94!$A1952,fix_plus_ggregation!$A$1:$C$2358,3,0),C1952)</f>
        <v>87</v>
      </c>
      <c r="F1952" s="4">
        <v>40002</v>
      </c>
      <c r="G1952" t="s">
        <v>2451</v>
      </c>
      <c r="H1952" t="s">
        <v>2431</v>
      </c>
      <c r="I1952" t="s">
        <v>2431</v>
      </c>
      <c r="J1952" t="s">
        <v>2557</v>
      </c>
      <c r="K1952" t="s">
        <v>1954</v>
      </c>
    </row>
    <row r="1953" spans="1:11" x14ac:dyDescent="0.2">
      <c r="A1953">
        <v>87460</v>
      </c>
      <c r="B1953">
        <v>874</v>
      </c>
      <c r="C1953">
        <v>87</v>
      </c>
      <c r="D1953">
        <f>IFERROR(VLOOKUP(valid_cbo94!$A1953,cbo942d_fix!$A$1:$C$209,3,0),B1953)</f>
        <v>874</v>
      </c>
      <c r="E1953">
        <f>IFERROR(VLOOKUP(valid_cbo94!$A1953,fix_plus_ggregation!$A$1:$C$2358,3,0),C1953)</f>
        <v>87</v>
      </c>
      <c r="F1953" s="4">
        <v>40002</v>
      </c>
      <c r="G1953" t="s">
        <v>2451</v>
      </c>
      <c r="H1953" t="s">
        <v>2431</v>
      </c>
      <c r="I1953" t="s">
        <v>2431</v>
      </c>
      <c r="J1953" t="s">
        <v>2557</v>
      </c>
      <c r="K1953" t="s">
        <v>1955</v>
      </c>
    </row>
    <row r="1954" spans="1:11" x14ac:dyDescent="0.2">
      <c r="A1954">
        <v>87465</v>
      </c>
      <c r="B1954">
        <v>874</v>
      </c>
      <c r="C1954">
        <v>87</v>
      </c>
      <c r="D1954">
        <f>IFERROR(VLOOKUP(valid_cbo94!$A1954,cbo942d_fix!$A$1:$C$209,3,0),B1954)</f>
        <v>874</v>
      </c>
      <c r="E1954">
        <f>IFERROR(VLOOKUP(valid_cbo94!$A1954,fix_plus_ggregation!$A$1:$C$2358,3,0),C1954)</f>
        <v>87</v>
      </c>
      <c r="F1954" s="4">
        <v>40002</v>
      </c>
      <c r="G1954" t="s">
        <v>2451</v>
      </c>
      <c r="H1954" t="s">
        <v>2431</v>
      </c>
      <c r="I1954" t="s">
        <v>2431</v>
      </c>
      <c r="J1954" t="s">
        <v>2557</v>
      </c>
      <c r="K1954" t="s">
        <v>1956</v>
      </c>
    </row>
    <row r="1955" spans="1:11" x14ac:dyDescent="0.2">
      <c r="A1955">
        <v>87470</v>
      </c>
      <c r="B1955">
        <v>874</v>
      </c>
      <c r="C1955">
        <v>87</v>
      </c>
      <c r="D1955">
        <f>IFERROR(VLOOKUP(valid_cbo94!$A1955,cbo942d_fix!$A$1:$C$209,3,0),B1955)</f>
        <v>874</v>
      </c>
      <c r="E1955">
        <f>IFERROR(VLOOKUP(valid_cbo94!$A1955,fix_plus_ggregation!$A$1:$C$2358,3,0),C1955)</f>
        <v>87</v>
      </c>
      <c r="F1955" s="4">
        <v>40002</v>
      </c>
      <c r="G1955" t="s">
        <v>2451</v>
      </c>
      <c r="H1955" t="s">
        <v>2431</v>
      </c>
      <c r="I1955" t="s">
        <v>2431</v>
      </c>
      <c r="J1955" t="s">
        <v>2557</v>
      </c>
      <c r="K1955" t="s">
        <v>1957</v>
      </c>
    </row>
    <row r="1956" spans="1:11" x14ac:dyDescent="0.2">
      <c r="A1956">
        <v>87490</v>
      </c>
      <c r="B1956">
        <v>874</v>
      </c>
      <c r="C1956">
        <v>87</v>
      </c>
      <c r="D1956">
        <f>IFERROR(VLOOKUP(valid_cbo94!$A1956,cbo942d_fix!$A$1:$C$209,3,0),B1956)</f>
        <v>874</v>
      </c>
      <c r="E1956">
        <f>IFERROR(VLOOKUP(valid_cbo94!$A1956,fix_plus_ggregation!$A$1:$C$2358,3,0),C1956)</f>
        <v>87</v>
      </c>
      <c r="F1956" s="4">
        <v>40002</v>
      </c>
      <c r="G1956" t="s">
        <v>2451</v>
      </c>
      <c r="H1956" t="s">
        <v>2431</v>
      </c>
      <c r="I1956" t="s">
        <v>2431</v>
      </c>
      <c r="J1956" t="s">
        <v>2557</v>
      </c>
      <c r="K1956" t="s">
        <v>1958</v>
      </c>
    </row>
    <row r="1957" spans="1:11" x14ac:dyDescent="0.2">
      <c r="A1957">
        <v>88010</v>
      </c>
      <c r="B1957">
        <v>880</v>
      </c>
      <c r="C1957">
        <v>88</v>
      </c>
      <c r="D1957">
        <f>IFERROR(VLOOKUP(valid_cbo94!$A1957,cbo942d_fix!$A$1:$C$209,3,0),B1957)</f>
        <v>880</v>
      </c>
      <c r="E1957">
        <f>IFERROR(VLOOKUP(valid_cbo94!$A1957,fix_plus_ggregation!$A$1:$C$2358,3,0),C1957)</f>
        <v>88</v>
      </c>
      <c r="F1957" s="4">
        <v>40002</v>
      </c>
      <c r="G1957" t="s">
        <v>2451</v>
      </c>
      <c r="H1957" t="s">
        <v>2432</v>
      </c>
      <c r="I1957" t="s">
        <v>2432</v>
      </c>
      <c r="J1957" t="s">
        <v>2566</v>
      </c>
      <c r="K1957" t="s">
        <v>1959</v>
      </c>
    </row>
    <row r="1958" spans="1:11" x14ac:dyDescent="0.2">
      <c r="A1958">
        <v>88020</v>
      </c>
      <c r="B1958">
        <v>880</v>
      </c>
      <c r="C1958">
        <v>88</v>
      </c>
      <c r="D1958">
        <f>IFERROR(VLOOKUP(valid_cbo94!$A1958,cbo942d_fix!$A$1:$C$209,3,0),B1958)</f>
        <v>880</v>
      </c>
      <c r="E1958">
        <f>IFERROR(VLOOKUP(valid_cbo94!$A1958,fix_plus_ggregation!$A$1:$C$2358,3,0),C1958)</f>
        <v>88</v>
      </c>
      <c r="F1958" s="4">
        <v>40002</v>
      </c>
      <c r="G1958" t="s">
        <v>2451</v>
      </c>
      <c r="H1958" t="s">
        <v>2432</v>
      </c>
      <c r="I1958" t="s">
        <v>2432</v>
      </c>
      <c r="J1958" t="s">
        <v>2566</v>
      </c>
      <c r="K1958" t="s">
        <v>1960</v>
      </c>
    </row>
    <row r="1959" spans="1:11" x14ac:dyDescent="0.2">
      <c r="A1959">
        <v>88030</v>
      </c>
      <c r="B1959">
        <v>880</v>
      </c>
      <c r="C1959">
        <v>88</v>
      </c>
      <c r="D1959">
        <f>IFERROR(VLOOKUP(valid_cbo94!$A1959,cbo942d_fix!$A$1:$C$209,3,0),B1959)</f>
        <v>880</v>
      </c>
      <c r="E1959">
        <f>IFERROR(VLOOKUP(valid_cbo94!$A1959,fix_plus_ggregation!$A$1:$C$2358,3,0),C1959)</f>
        <v>88</v>
      </c>
      <c r="F1959" s="4">
        <v>40002</v>
      </c>
      <c r="G1959" t="s">
        <v>2451</v>
      </c>
      <c r="H1959" t="s">
        <v>2432</v>
      </c>
      <c r="I1959" t="s">
        <v>2432</v>
      </c>
      <c r="J1959" t="s">
        <v>2566</v>
      </c>
      <c r="K1959" t="s">
        <v>1961</v>
      </c>
    </row>
    <row r="1960" spans="1:11" x14ac:dyDescent="0.2">
      <c r="A1960">
        <v>88040</v>
      </c>
      <c r="B1960">
        <v>880</v>
      </c>
      <c r="C1960">
        <v>88</v>
      </c>
      <c r="D1960">
        <f>IFERROR(VLOOKUP(valid_cbo94!$A1960,cbo942d_fix!$A$1:$C$209,3,0),B1960)</f>
        <v>880</v>
      </c>
      <c r="E1960">
        <f>IFERROR(VLOOKUP(valid_cbo94!$A1960,fix_plus_ggregation!$A$1:$C$2358,3,0),C1960)</f>
        <v>88</v>
      </c>
      <c r="F1960" s="4">
        <v>40002</v>
      </c>
      <c r="G1960" t="s">
        <v>2451</v>
      </c>
      <c r="H1960" t="s">
        <v>2432</v>
      </c>
      <c r="I1960" t="s">
        <v>2432</v>
      </c>
      <c r="J1960" t="s">
        <v>2566</v>
      </c>
      <c r="K1960" t="s">
        <v>1962</v>
      </c>
    </row>
    <row r="1961" spans="1:11" x14ac:dyDescent="0.2">
      <c r="A1961">
        <v>88050</v>
      </c>
      <c r="B1961">
        <v>880</v>
      </c>
      <c r="C1961">
        <v>88</v>
      </c>
      <c r="D1961">
        <f>IFERROR(VLOOKUP(valid_cbo94!$A1961,cbo942d_fix!$A$1:$C$209,3,0),B1961)</f>
        <v>880</v>
      </c>
      <c r="E1961">
        <f>IFERROR(VLOOKUP(valid_cbo94!$A1961,fix_plus_ggregation!$A$1:$C$2358,3,0),C1961)</f>
        <v>88</v>
      </c>
      <c r="F1961" s="4">
        <v>40002</v>
      </c>
      <c r="G1961" t="s">
        <v>2451</v>
      </c>
      <c r="H1961" t="s">
        <v>2432</v>
      </c>
      <c r="I1961" t="s">
        <v>2432</v>
      </c>
      <c r="J1961" t="s">
        <v>2566</v>
      </c>
      <c r="K1961" t="s">
        <v>1963</v>
      </c>
    </row>
    <row r="1962" spans="1:11" x14ac:dyDescent="0.2">
      <c r="A1962">
        <v>88060</v>
      </c>
      <c r="B1962">
        <v>880</v>
      </c>
      <c r="C1962">
        <v>88</v>
      </c>
      <c r="D1962">
        <f>IFERROR(VLOOKUP(valid_cbo94!$A1962,cbo942d_fix!$A$1:$C$209,3,0),B1962)</f>
        <v>880</v>
      </c>
      <c r="E1962">
        <f>IFERROR(VLOOKUP(valid_cbo94!$A1962,fix_plus_ggregation!$A$1:$C$2358,3,0),C1962)</f>
        <v>88</v>
      </c>
      <c r="F1962" s="4">
        <v>40002</v>
      </c>
      <c r="G1962" t="s">
        <v>2451</v>
      </c>
      <c r="H1962" t="s">
        <v>2432</v>
      </c>
      <c r="I1962" t="s">
        <v>2432</v>
      </c>
      <c r="J1962" t="s">
        <v>2566</v>
      </c>
      <c r="K1962" t="s">
        <v>1964</v>
      </c>
    </row>
    <row r="1963" spans="1:11" x14ac:dyDescent="0.2">
      <c r="A1963">
        <v>88070</v>
      </c>
      <c r="B1963">
        <v>880</v>
      </c>
      <c r="C1963">
        <v>88</v>
      </c>
      <c r="D1963">
        <f>IFERROR(VLOOKUP(valid_cbo94!$A1963,cbo942d_fix!$A$1:$C$209,3,0),B1963)</f>
        <v>880</v>
      </c>
      <c r="E1963">
        <f>IFERROR(VLOOKUP(valid_cbo94!$A1963,fix_plus_ggregation!$A$1:$C$2358,3,0),C1963)</f>
        <v>88</v>
      </c>
      <c r="F1963" s="4">
        <v>40002</v>
      </c>
      <c r="G1963" t="s">
        <v>2451</v>
      </c>
      <c r="H1963" t="s">
        <v>2432</v>
      </c>
      <c r="I1963" t="s">
        <v>2432</v>
      </c>
      <c r="J1963" t="s">
        <v>2566</v>
      </c>
      <c r="K1963" t="s">
        <v>1965</v>
      </c>
    </row>
    <row r="1964" spans="1:11" x14ac:dyDescent="0.2">
      <c r="A1964">
        <v>88080</v>
      </c>
      <c r="B1964">
        <v>880</v>
      </c>
      <c r="C1964">
        <v>88</v>
      </c>
      <c r="D1964">
        <f>IFERROR(VLOOKUP(valid_cbo94!$A1964,cbo942d_fix!$A$1:$C$209,3,0),B1964)</f>
        <v>880</v>
      </c>
      <c r="E1964">
        <f>IFERROR(VLOOKUP(valid_cbo94!$A1964,fix_plus_ggregation!$A$1:$C$2358,3,0),C1964)</f>
        <v>88</v>
      </c>
      <c r="F1964" s="4">
        <v>40002</v>
      </c>
      <c r="G1964" t="s">
        <v>2451</v>
      </c>
      <c r="H1964" t="s">
        <v>2432</v>
      </c>
      <c r="I1964" t="s">
        <v>2432</v>
      </c>
      <c r="J1964" t="s">
        <v>2566</v>
      </c>
      <c r="K1964" t="s">
        <v>1966</v>
      </c>
    </row>
    <row r="1965" spans="1:11" x14ac:dyDescent="0.2">
      <c r="A1965">
        <v>88090</v>
      </c>
      <c r="B1965">
        <v>880</v>
      </c>
      <c r="C1965">
        <v>88</v>
      </c>
      <c r="D1965">
        <f>IFERROR(VLOOKUP(valid_cbo94!$A1965,cbo942d_fix!$A$1:$C$209,3,0),B1965)</f>
        <v>880</v>
      </c>
      <c r="E1965">
        <f>IFERROR(VLOOKUP(valid_cbo94!$A1965,fix_plus_ggregation!$A$1:$C$2358,3,0),C1965)</f>
        <v>88</v>
      </c>
      <c r="F1965" s="4">
        <v>40002</v>
      </c>
      <c r="G1965" t="s">
        <v>2451</v>
      </c>
      <c r="H1965" t="s">
        <v>2432</v>
      </c>
      <c r="I1965" t="s">
        <v>2432</v>
      </c>
      <c r="J1965" t="s">
        <v>2566</v>
      </c>
      <c r="K1965" t="s">
        <v>1967</v>
      </c>
    </row>
    <row r="1966" spans="1:11" x14ac:dyDescent="0.2">
      <c r="A1966">
        <v>89020</v>
      </c>
      <c r="B1966">
        <v>890</v>
      </c>
      <c r="C1966">
        <v>89</v>
      </c>
      <c r="D1966">
        <f>IFERROR(VLOOKUP(valid_cbo94!$A1966,cbo942d_fix!$A$1:$C$209,3,0),B1966)</f>
        <v>890</v>
      </c>
      <c r="E1966">
        <f>IFERROR(VLOOKUP(valid_cbo94!$A1966,fix_plus_ggregation!$A$1:$C$2358,3,0),C1966)</f>
        <v>89</v>
      </c>
      <c r="F1966" s="4">
        <v>40002</v>
      </c>
      <c r="G1966" t="s">
        <v>2451</v>
      </c>
      <c r="H1966" t="s">
        <v>2433</v>
      </c>
      <c r="I1966" t="s">
        <v>2486</v>
      </c>
      <c r="J1966" t="s">
        <v>2558</v>
      </c>
      <c r="K1966" t="s">
        <v>1968</v>
      </c>
    </row>
    <row r="1967" spans="1:11" x14ac:dyDescent="0.2">
      <c r="A1967">
        <v>89025</v>
      </c>
      <c r="B1967">
        <v>890</v>
      </c>
      <c r="C1967">
        <v>89</v>
      </c>
      <c r="D1967">
        <f>IFERROR(VLOOKUP(valid_cbo94!$A1967,cbo942d_fix!$A$1:$C$209,3,0),B1967)</f>
        <v>890</v>
      </c>
      <c r="E1967">
        <f>IFERROR(VLOOKUP(valid_cbo94!$A1967,fix_plus_ggregation!$A$1:$C$2358,3,0),C1967)</f>
        <v>89</v>
      </c>
      <c r="F1967" s="4">
        <v>40002</v>
      </c>
      <c r="G1967" t="s">
        <v>2451</v>
      </c>
      <c r="H1967" t="s">
        <v>2433</v>
      </c>
      <c r="I1967" t="s">
        <v>2486</v>
      </c>
      <c r="J1967" t="s">
        <v>2558</v>
      </c>
      <c r="K1967" t="s">
        <v>1969</v>
      </c>
    </row>
    <row r="1968" spans="1:11" x14ac:dyDescent="0.2">
      <c r="A1968">
        <v>89030</v>
      </c>
      <c r="B1968">
        <v>890</v>
      </c>
      <c r="C1968">
        <v>89</v>
      </c>
      <c r="D1968">
        <f>IFERROR(VLOOKUP(valid_cbo94!$A1968,cbo942d_fix!$A$1:$C$209,3,0),B1968)</f>
        <v>890</v>
      </c>
      <c r="E1968">
        <f>IFERROR(VLOOKUP(valid_cbo94!$A1968,fix_plus_ggregation!$A$1:$C$2358,3,0),C1968)</f>
        <v>89</v>
      </c>
      <c r="F1968" s="4">
        <v>40002</v>
      </c>
      <c r="G1968" t="s">
        <v>2451</v>
      </c>
      <c r="H1968" t="s">
        <v>2433</v>
      </c>
      <c r="I1968" t="s">
        <v>2486</v>
      </c>
      <c r="J1968" t="s">
        <v>2558</v>
      </c>
      <c r="K1968" t="s">
        <v>1970</v>
      </c>
    </row>
    <row r="1969" spans="1:11" x14ac:dyDescent="0.2">
      <c r="A1969">
        <v>89040</v>
      </c>
      <c r="B1969">
        <v>890</v>
      </c>
      <c r="C1969">
        <v>89</v>
      </c>
      <c r="D1969">
        <f>IFERROR(VLOOKUP(valid_cbo94!$A1969,cbo942d_fix!$A$1:$C$209,3,0),B1969)</f>
        <v>890</v>
      </c>
      <c r="E1969">
        <f>IFERROR(VLOOKUP(valid_cbo94!$A1969,fix_plus_ggregation!$A$1:$C$2358,3,0),C1969)</f>
        <v>89</v>
      </c>
      <c r="F1969" s="4">
        <v>40002</v>
      </c>
      <c r="G1969" t="s">
        <v>2451</v>
      </c>
      <c r="H1969" t="s">
        <v>2433</v>
      </c>
      <c r="I1969" t="s">
        <v>2486</v>
      </c>
      <c r="J1969" t="s">
        <v>2558</v>
      </c>
      <c r="K1969" t="s">
        <v>1971</v>
      </c>
    </row>
    <row r="1970" spans="1:11" x14ac:dyDescent="0.2">
      <c r="A1970">
        <v>89045</v>
      </c>
      <c r="B1970">
        <v>890</v>
      </c>
      <c r="C1970">
        <v>89</v>
      </c>
      <c r="D1970">
        <f>IFERROR(VLOOKUP(valid_cbo94!$A1970,cbo942d_fix!$A$1:$C$209,3,0),B1970)</f>
        <v>890</v>
      </c>
      <c r="E1970">
        <f>IFERROR(VLOOKUP(valid_cbo94!$A1970,fix_plus_ggregation!$A$1:$C$2358,3,0),C1970)</f>
        <v>89</v>
      </c>
      <c r="F1970" s="4">
        <v>40002</v>
      </c>
      <c r="G1970" t="s">
        <v>2451</v>
      </c>
      <c r="H1970" t="s">
        <v>2433</v>
      </c>
      <c r="I1970" t="s">
        <v>2486</v>
      </c>
      <c r="J1970" t="s">
        <v>2558</v>
      </c>
      <c r="K1970" t="s">
        <v>1972</v>
      </c>
    </row>
    <row r="1971" spans="1:11" x14ac:dyDescent="0.2">
      <c r="A1971">
        <v>89050</v>
      </c>
      <c r="B1971">
        <v>890</v>
      </c>
      <c r="C1971">
        <v>89</v>
      </c>
      <c r="D1971">
        <f>IFERROR(VLOOKUP(valid_cbo94!$A1971,cbo942d_fix!$A$1:$C$209,3,0),B1971)</f>
        <v>890</v>
      </c>
      <c r="E1971">
        <f>IFERROR(VLOOKUP(valid_cbo94!$A1971,fix_plus_ggregation!$A$1:$C$2358,3,0),C1971)</f>
        <v>89</v>
      </c>
      <c r="F1971" s="4">
        <v>40002</v>
      </c>
      <c r="G1971" t="s">
        <v>2451</v>
      </c>
      <c r="H1971" t="s">
        <v>2433</v>
      </c>
      <c r="I1971" t="s">
        <v>2486</v>
      </c>
      <c r="J1971" t="s">
        <v>2558</v>
      </c>
      <c r="K1971" t="s">
        <v>1973</v>
      </c>
    </row>
    <row r="1972" spans="1:11" x14ac:dyDescent="0.2">
      <c r="A1972">
        <v>89060</v>
      </c>
      <c r="B1972">
        <v>890</v>
      </c>
      <c r="C1972">
        <v>89</v>
      </c>
      <c r="D1972">
        <f>IFERROR(VLOOKUP(valid_cbo94!$A1972,cbo942d_fix!$A$1:$C$209,3,0),B1972)</f>
        <v>890</v>
      </c>
      <c r="E1972">
        <f>IFERROR(VLOOKUP(valid_cbo94!$A1972,fix_plus_ggregation!$A$1:$C$2358,3,0),C1972)</f>
        <v>89</v>
      </c>
      <c r="F1972" s="4">
        <v>40002</v>
      </c>
      <c r="G1972" t="s">
        <v>2451</v>
      </c>
      <c r="H1972" t="s">
        <v>2433</v>
      </c>
      <c r="I1972" t="s">
        <v>2486</v>
      </c>
      <c r="J1972" t="s">
        <v>2558</v>
      </c>
      <c r="K1972" t="s">
        <v>1974</v>
      </c>
    </row>
    <row r="1973" spans="1:11" x14ac:dyDescent="0.2">
      <c r="A1973">
        <v>89070</v>
      </c>
      <c r="B1973">
        <v>890</v>
      </c>
      <c r="C1973">
        <v>89</v>
      </c>
      <c r="D1973">
        <f>IFERROR(VLOOKUP(valid_cbo94!$A1973,cbo942d_fix!$A$1:$C$209,3,0),B1973)</f>
        <v>890</v>
      </c>
      <c r="E1973">
        <f>IFERROR(VLOOKUP(valid_cbo94!$A1973,fix_plus_ggregation!$A$1:$C$2358,3,0),C1973)</f>
        <v>89</v>
      </c>
      <c r="F1973" s="4">
        <v>40002</v>
      </c>
      <c r="G1973" t="s">
        <v>2451</v>
      </c>
      <c r="H1973" t="s">
        <v>2433</v>
      </c>
      <c r="I1973" t="s">
        <v>2486</v>
      </c>
      <c r="J1973" t="s">
        <v>2558</v>
      </c>
      <c r="K1973" t="s">
        <v>1975</v>
      </c>
    </row>
    <row r="1974" spans="1:11" x14ac:dyDescent="0.2">
      <c r="A1974">
        <v>89080</v>
      </c>
      <c r="B1974">
        <v>890</v>
      </c>
      <c r="C1974">
        <v>89</v>
      </c>
      <c r="D1974">
        <f>IFERROR(VLOOKUP(valid_cbo94!$A1974,cbo942d_fix!$A$1:$C$209,3,0),B1974)</f>
        <v>890</v>
      </c>
      <c r="E1974">
        <f>IFERROR(VLOOKUP(valid_cbo94!$A1974,fix_plus_ggregation!$A$1:$C$2358,3,0),C1974)</f>
        <v>89</v>
      </c>
      <c r="F1974" s="4">
        <v>40002</v>
      </c>
      <c r="G1974" t="s">
        <v>2451</v>
      </c>
      <c r="H1974" t="s">
        <v>2433</v>
      </c>
      <c r="I1974" t="s">
        <v>2486</v>
      </c>
      <c r="J1974" t="s">
        <v>2558</v>
      </c>
      <c r="K1974" t="s">
        <v>1976</v>
      </c>
    </row>
    <row r="1975" spans="1:11" x14ac:dyDescent="0.2">
      <c r="A1975">
        <v>89090</v>
      </c>
      <c r="B1975">
        <v>890</v>
      </c>
      <c r="C1975">
        <v>89</v>
      </c>
      <c r="D1975">
        <f>IFERROR(VLOOKUP(valid_cbo94!$A1975,cbo942d_fix!$A$1:$C$209,3,0),B1975)</f>
        <v>890</v>
      </c>
      <c r="E1975">
        <f>IFERROR(VLOOKUP(valid_cbo94!$A1975,fix_plus_ggregation!$A$1:$C$2358,3,0),C1975)</f>
        <v>89</v>
      </c>
      <c r="F1975" s="4">
        <v>40002</v>
      </c>
      <c r="G1975" t="s">
        <v>2451</v>
      </c>
      <c r="H1975" t="s">
        <v>2433</v>
      </c>
      <c r="I1975" t="s">
        <v>2486</v>
      </c>
      <c r="J1975" t="s">
        <v>2558</v>
      </c>
      <c r="K1975" t="s">
        <v>1977</v>
      </c>
    </row>
    <row r="1976" spans="1:11" x14ac:dyDescent="0.2">
      <c r="A1976">
        <v>89148</v>
      </c>
      <c r="B1976">
        <v>891</v>
      </c>
      <c r="C1976">
        <v>89</v>
      </c>
      <c r="D1976">
        <f>IFERROR(VLOOKUP(valid_cbo94!$A1976,cbo942d_fix!$A$1:$C$209,3,0),B1976)</f>
        <v>891</v>
      </c>
      <c r="E1976">
        <f>IFERROR(VLOOKUP(valid_cbo94!$A1976,fix_plus_ggregation!$A$1:$C$2358,3,0),C1976)</f>
        <v>89</v>
      </c>
      <c r="F1976" s="4">
        <v>40002</v>
      </c>
      <c r="G1976" t="s">
        <v>2451</v>
      </c>
      <c r="H1976" t="s">
        <v>2433</v>
      </c>
      <c r="I1976" t="s">
        <v>2486</v>
      </c>
      <c r="J1976" t="s">
        <v>2558</v>
      </c>
      <c r="K1976" t="s">
        <v>1978</v>
      </c>
    </row>
    <row r="1977" spans="1:11" x14ac:dyDescent="0.2">
      <c r="A1977">
        <v>89152</v>
      </c>
      <c r="B1977">
        <v>891</v>
      </c>
      <c r="C1977">
        <v>89</v>
      </c>
      <c r="D1977">
        <f>IFERROR(VLOOKUP(valid_cbo94!$A1977,cbo942d_fix!$A$1:$C$209,3,0),B1977)</f>
        <v>891</v>
      </c>
      <c r="E1977">
        <f>IFERROR(VLOOKUP(valid_cbo94!$A1977,fix_plus_ggregation!$A$1:$C$2358,3,0),C1977)</f>
        <v>89</v>
      </c>
      <c r="F1977" s="4">
        <v>40002</v>
      </c>
      <c r="G1977" t="s">
        <v>2451</v>
      </c>
      <c r="H1977" t="s">
        <v>2433</v>
      </c>
      <c r="I1977" t="s">
        <v>2486</v>
      </c>
      <c r="J1977" t="s">
        <v>2558</v>
      </c>
      <c r="K1977" t="s">
        <v>1979</v>
      </c>
    </row>
    <row r="1978" spans="1:11" x14ac:dyDescent="0.2">
      <c r="A1978">
        <v>89156</v>
      </c>
      <c r="B1978">
        <v>891</v>
      </c>
      <c r="C1978">
        <v>89</v>
      </c>
      <c r="D1978">
        <f>IFERROR(VLOOKUP(valid_cbo94!$A1978,cbo942d_fix!$A$1:$C$209,3,0),B1978)</f>
        <v>891</v>
      </c>
      <c r="E1978">
        <f>IFERROR(VLOOKUP(valid_cbo94!$A1978,fix_plus_ggregation!$A$1:$C$2358,3,0),C1978)</f>
        <v>89</v>
      </c>
      <c r="F1978" s="4">
        <v>40002</v>
      </c>
      <c r="G1978" t="s">
        <v>2451</v>
      </c>
      <c r="H1978" t="s">
        <v>2433</v>
      </c>
      <c r="I1978" t="s">
        <v>2486</v>
      </c>
      <c r="J1978" t="s">
        <v>2558</v>
      </c>
      <c r="K1978" t="s">
        <v>1980</v>
      </c>
    </row>
    <row r="1979" spans="1:11" x14ac:dyDescent="0.2">
      <c r="A1979">
        <v>89160</v>
      </c>
      <c r="B1979">
        <v>891</v>
      </c>
      <c r="C1979">
        <v>89</v>
      </c>
      <c r="D1979">
        <f>IFERROR(VLOOKUP(valid_cbo94!$A1979,cbo942d_fix!$A$1:$C$209,3,0),B1979)</f>
        <v>891</v>
      </c>
      <c r="E1979">
        <f>IFERROR(VLOOKUP(valid_cbo94!$A1979,fix_plus_ggregation!$A$1:$C$2358,3,0),C1979)</f>
        <v>89</v>
      </c>
      <c r="F1979" s="4">
        <v>40002</v>
      </c>
      <c r="G1979" t="s">
        <v>2451</v>
      </c>
      <c r="H1979" t="s">
        <v>2433</v>
      </c>
      <c r="I1979" t="s">
        <v>2486</v>
      </c>
      <c r="J1979" t="s">
        <v>2558</v>
      </c>
      <c r="K1979" t="s">
        <v>1981</v>
      </c>
    </row>
    <row r="1980" spans="1:11" x14ac:dyDescent="0.2">
      <c r="A1980">
        <v>89164</v>
      </c>
      <c r="B1980">
        <v>891</v>
      </c>
      <c r="C1980">
        <v>89</v>
      </c>
      <c r="D1980">
        <f>IFERROR(VLOOKUP(valid_cbo94!$A1980,cbo942d_fix!$A$1:$C$209,3,0),B1980)</f>
        <v>891</v>
      </c>
      <c r="E1980">
        <f>IFERROR(VLOOKUP(valid_cbo94!$A1980,fix_plus_ggregation!$A$1:$C$2358,3,0),C1980)</f>
        <v>89</v>
      </c>
      <c r="F1980" s="4">
        <v>40002</v>
      </c>
      <c r="G1980" t="s">
        <v>2451</v>
      </c>
      <c r="H1980" t="s">
        <v>2433</v>
      </c>
      <c r="I1980" t="s">
        <v>2486</v>
      </c>
      <c r="J1980" t="s">
        <v>2558</v>
      </c>
      <c r="K1980" t="s">
        <v>1982</v>
      </c>
    </row>
    <row r="1981" spans="1:11" x14ac:dyDescent="0.2">
      <c r="A1981">
        <v>89168</v>
      </c>
      <c r="B1981">
        <v>891</v>
      </c>
      <c r="C1981">
        <v>89</v>
      </c>
      <c r="D1981">
        <f>IFERROR(VLOOKUP(valid_cbo94!$A1981,cbo942d_fix!$A$1:$C$209,3,0),B1981)</f>
        <v>891</v>
      </c>
      <c r="E1981">
        <f>IFERROR(VLOOKUP(valid_cbo94!$A1981,fix_plus_ggregation!$A$1:$C$2358,3,0),C1981)</f>
        <v>89</v>
      </c>
      <c r="F1981" s="4">
        <v>40002</v>
      </c>
      <c r="G1981" t="s">
        <v>2451</v>
      </c>
      <c r="H1981" t="s">
        <v>2433</v>
      </c>
      <c r="I1981" t="s">
        <v>2486</v>
      </c>
      <c r="J1981" t="s">
        <v>2558</v>
      </c>
      <c r="K1981" t="s">
        <v>1983</v>
      </c>
    </row>
    <row r="1982" spans="1:11" x14ac:dyDescent="0.2">
      <c r="A1982">
        <v>89190</v>
      </c>
      <c r="B1982">
        <v>891</v>
      </c>
      <c r="C1982">
        <v>89</v>
      </c>
      <c r="D1982">
        <f>IFERROR(VLOOKUP(valid_cbo94!$A1982,cbo942d_fix!$A$1:$C$209,3,0),B1982)</f>
        <v>891</v>
      </c>
      <c r="E1982">
        <f>IFERROR(VLOOKUP(valid_cbo94!$A1982,fix_plus_ggregation!$A$1:$C$2358,3,0),C1982)</f>
        <v>89</v>
      </c>
      <c r="F1982" s="4">
        <v>40002</v>
      </c>
      <c r="G1982" t="s">
        <v>2451</v>
      </c>
      <c r="H1982" t="s">
        <v>2433</v>
      </c>
      <c r="I1982" t="s">
        <v>2486</v>
      </c>
      <c r="J1982" t="s">
        <v>2558</v>
      </c>
      <c r="K1982" t="s">
        <v>1984</v>
      </c>
    </row>
    <row r="1983" spans="1:11" x14ac:dyDescent="0.2">
      <c r="A1983">
        <v>89210</v>
      </c>
      <c r="B1983">
        <v>892</v>
      </c>
      <c r="C1983">
        <v>89</v>
      </c>
      <c r="D1983">
        <f>IFERROR(VLOOKUP(valid_cbo94!$A1983,cbo942d_fix!$A$1:$C$209,3,0),B1983)</f>
        <v>892</v>
      </c>
      <c r="E1983">
        <f>IFERROR(VLOOKUP(valid_cbo94!$A1983,fix_plus_ggregation!$A$1:$C$2358,3,0),C1983)</f>
        <v>89</v>
      </c>
      <c r="F1983" s="4">
        <v>40002</v>
      </c>
      <c r="G1983" t="s">
        <v>2451</v>
      </c>
      <c r="H1983" t="s">
        <v>2433</v>
      </c>
      <c r="I1983" t="s">
        <v>2486</v>
      </c>
      <c r="J1983" t="s">
        <v>2558</v>
      </c>
      <c r="K1983" t="s">
        <v>1985</v>
      </c>
    </row>
    <row r="1984" spans="1:11" x14ac:dyDescent="0.2">
      <c r="A1984">
        <v>89215</v>
      </c>
      <c r="B1984">
        <v>892</v>
      </c>
      <c r="C1984">
        <v>89</v>
      </c>
      <c r="D1984">
        <f>IFERROR(VLOOKUP(valid_cbo94!$A1984,cbo942d_fix!$A$1:$C$209,3,0),B1984)</f>
        <v>892</v>
      </c>
      <c r="E1984">
        <f>IFERROR(VLOOKUP(valid_cbo94!$A1984,fix_plus_ggregation!$A$1:$C$2358,3,0),C1984)</f>
        <v>89</v>
      </c>
      <c r="F1984" s="4">
        <v>40002</v>
      </c>
      <c r="G1984" t="s">
        <v>2451</v>
      </c>
      <c r="H1984" t="s">
        <v>2433</v>
      </c>
      <c r="I1984" t="s">
        <v>2486</v>
      </c>
      <c r="J1984" t="s">
        <v>2558</v>
      </c>
      <c r="K1984" t="s">
        <v>1986</v>
      </c>
    </row>
    <row r="1985" spans="1:11" x14ac:dyDescent="0.2">
      <c r="A1985">
        <v>89220</v>
      </c>
      <c r="B1985">
        <v>892</v>
      </c>
      <c r="C1985">
        <v>89</v>
      </c>
      <c r="D1985">
        <f>IFERROR(VLOOKUP(valid_cbo94!$A1985,cbo942d_fix!$A$1:$C$209,3,0),B1985)</f>
        <v>892</v>
      </c>
      <c r="E1985">
        <f>IFERROR(VLOOKUP(valid_cbo94!$A1985,fix_plus_ggregation!$A$1:$C$2358,3,0),C1985)</f>
        <v>89</v>
      </c>
      <c r="F1985" s="4">
        <v>40002</v>
      </c>
      <c r="G1985" t="s">
        <v>2451</v>
      </c>
      <c r="H1985" t="s">
        <v>2433</v>
      </c>
      <c r="I1985" t="s">
        <v>2486</v>
      </c>
      <c r="J1985" t="s">
        <v>2558</v>
      </c>
      <c r="K1985" t="s">
        <v>1987</v>
      </c>
    </row>
    <row r="1986" spans="1:11" x14ac:dyDescent="0.2">
      <c r="A1986">
        <v>89225</v>
      </c>
      <c r="B1986">
        <v>892</v>
      </c>
      <c r="C1986">
        <v>89</v>
      </c>
      <c r="D1986">
        <f>IFERROR(VLOOKUP(valid_cbo94!$A1986,cbo942d_fix!$A$1:$C$209,3,0),B1986)</f>
        <v>892</v>
      </c>
      <c r="E1986">
        <f>IFERROR(VLOOKUP(valid_cbo94!$A1986,fix_plus_ggregation!$A$1:$C$2358,3,0),C1986)</f>
        <v>89</v>
      </c>
      <c r="F1986" s="4">
        <v>40002</v>
      </c>
      <c r="G1986" t="s">
        <v>2451</v>
      </c>
      <c r="H1986" t="s">
        <v>2433</v>
      </c>
      <c r="I1986" t="s">
        <v>2486</v>
      </c>
      <c r="J1986" t="s">
        <v>2558</v>
      </c>
      <c r="K1986" t="s">
        <v>1988</v>
      </c>
    </row>
    <row r="1987" spans="1:11" x14ac:dyDescent="0.2">
      <c r="A1987">
        <v>89230</v>
      </c>
      <c r="B1987">
        <v>892</v>
      </c>
      <c r="C1987">
        <v>89</v>
      </c>
      <c r="D1987">
        <f>IFERROR(VLOOKUP(valid_cbo94!$A1987,cbo942d_fix!$A$1:$C$209,3,0),B1987)</f>
        <v>892</v>
      </c>
      <c r="E1987">
        <f>IFERROR(VLOOKUP(valid_cbo94!$A1987,fix_plus_ggregation!$A$1:$C$2358,3,0),C1987)</f>
        <v>89</v>
      </c>
      <c r="F1987" s="4">
        <v>40002</v>
      </c>
      <c r="G1987" t="s">
        <v>2451</v>
      </c>
      <c r="H1987" t="s">
        <v>2433</v>
      </c>
      <c r="I1987" t="s">
        <v>2486</v>
      </c>
      <c r="J1987" t="s">
        <v>2558</v>
      </c>
      <c r="K1987" t="s">
        <v>1989</v>
      </c>
    </row>
    <row r="1988" spans="1:11" x14ac:dyDescent="0.2">
      <c r="A1988">
        <v>89240</v>
      </c>
      <c r="B1988">
        <v>892</v>
      </c>
      <c r="C1988">
        <v>89</v>
      </c>
      <c r="D1988">
        <f>IFERROR(VLOOKUP(valid_cbo94!$A1988,cbo942d_fix!$A$1:$C$209,3,0),B1988)</f>
        <v>892</v>
      </c>
      <c r="E1988">
        <f>IFERROR(VLOOKUP(valid_cbo94!$A1988,fix_plus_ggregation!$A$1:$C$2358,3,0),C1988)</f>
        <v>89</v>
      </c>
      <c r="F1988" s="4">
        <v>40002</v>
      </c>
      <c r="G1988" t="s">
        <v>2451</v>
      </c>
      <c r="H1988" t="s">
        <v>2433</v>
      </c>
      <c r="I1988" t="s">
        <v>2486</v>
      </c>
      <c r="J1988" t="s">
        <v>2558</v>
      </c>
      <c r="K1988" t="s">
        <v>1990</v>
      </c>
    </row>
    <row r="1989" spans="1:11" x14ac:dyDescent="0.2">
      <c r="A1989">
        <v>89243</v>
      </c>
      <c r="B1989">
        <v>892</v>
      </c>
      <c r="C1989">
        <v>89</v>
      </c>
      <c r="D1989">
        <f>IFERROR(VLOOKUP(valid_cbo94!$A1989,cbo942d_fix!$A$1:$C$209,3,0),B1989)</f>
        <v>892</v>
      </c>
      <c r="E1989">
        <f>IFERROR(VLOOKUP(valid_cbo94!$A1989,fix_plus_ggregation!$A$1:$C$2358,3,0),C1989)</f>
        <v>89</v>
      </c>
      <c r="F1989" s="4">
        <v>40002</v>
      </c>
      <c r="G1989" t="s">
        <v>2451</v>
      </c>
      <c r="H1989" t="s">
        <v>2433</v>
      </c>
      <c r="I1989" t="s">
        <v>2486</v>
      </c>
      <c r="J1989" t="s">
        <v>2558</v>
      </c>
      <c r="K1989" t="s">
        <v>1991</v>
      </c>
    </row>
    <row r="1990" spans="1:11" x14ac:dyDescent="0.2">
      <c r="A1990">
        <v>89250</v>
      </c>
      <c r="B1990">
        <v>892</v>
      </c>
      <c r="C1990">
        <v>89</v>
      </c>
      <c r="D1990">
        <f>IFERROR(VLOOKUP(valid_cbo94!$A1990,cbo942d_fix!$A$1:$C$209,3,0),B1990)</f>
        <v>892</v>
      </c>
      <c r="E1990">
        <f>IFERROR(VLOOKUP(valid_cbo94!$A1990,fix_plus_ggregation!$A$1:$C$2358,3,0),C1990)</f>
        <v>89</v>
      </c>
      <c r="F1990" s="4">
        <v>40002</v>
      </c>
      <c r="G1990" t="s">
        <v>2451</v>
      </c>
      <c r="H1990" t="s">
        <v>2433</v>
      </c>
      <c r="I1990" t="s">
        <v>2486</v>
      </c>
      <c r="J1990" t="s">
        <v>2558</v>
      </c>
      <c r="K1990" t="s">
        <v>1992</v>
      </c>
    </row>
    <row r="1991" spans="1:11" x14ac:dyDescent="0.2">
      <c r="A1991">
        <v>89255</v>
      </c>
      <c r="B1991">
        <v>892</v>
      </c>
      <c r="C1991">
        <v>89</v>
      </c>
      <c r="D1991">
        <f>IFERROR(VLOOKUP(valid_cbo94!$A1991,cbo942d_fix!$A$1:$C$209,3,0),B1991)</f>
        <v>892</v>
      </c>
      <c r="E1991">
        <f>IFERROR(VLOOKUP(valid_cbo94!$A1991,fix_plus_ggregation!$A$1:$C$2358,3,0),C1991)</f>
        <v>89</v>
      </c>
      <c r="F1991" s="4">
        <v>40002</v>
      </c>
      <c r="G1991" t="s">
        <v>2451</v>
      </c>
      <c r="H1991" t="s">
        <v>2433</v>
      </c>
      <c r="I1991" t="s">
        <v>2486</v>
      </c>
      <c r="J1991" t="s">
        <v>2558</v>
      </c>
      <c r="K1991" t="s">
        <v>1993</v>
      </c>
    </row>
    <row r="1992" spans="1:11" x14ac:dyDescent="0.2">
      <c r="A1992">
        <v>89290</v>
      </c>
      <c r="B1992">
        <v>892</v>
      </c>
      <c r="C1992">
        <v>89</v>
      </c>
      <c r="D1992">
        <f>IFERROR(VLOOKUP(valid_cbo94!$A1992,cbo942d_fix!$A$1:$C$209,3,0),B1992)</f>
        <v>892</v>
      </c>
      <c r="E1992">
        <f>IFERROR(VLOOKUP(valid_cbo94!$A1992,fix_plus_ggregation!$A$1:$C$2358,3,0),C1992)</f>
        <v>89</v>
      </c>
      <c r="F1992" s="4">
        <v>40002</v>
      </c>
      <c r="G1992" t="s">
        <v>2451</v>
      </c>
      <c r="H1992" t="s">
        <v>2433</v>
      </c>
      <c r="I1992" t="s">
        <v>2486</v>
      </c>
      <c r="J1992" t="s">
        <v>2558</v>
      </c>
      <c r="K1992" t="s">
        <v>1994</v>
      </c>
    </row>
    <row r="1993" spans="1:11" x14ac:dyDescent="0.2">
      <c r="A1993">
        <v>89320</v>
      </c>
      <c r="B1993">
        <v>893</v>
      </c>
      <c r="C1993">
        <v>89</v>
      </c>
      <c r="D1993">
        <f>IFERROR(VLOOKUP(valid_cbo94!$A1993,cbo942d_fix!$A$1:$C$209,3,0),B1993)</f>
        <v>893</v>
      </c>
      <c r="E1993">
        <f>IFERROR(VLOOKUP(valid_cbo94!$A1993,fix_plus_ggregation!$A$1:$C$2358,3,0),C1993)</f>
        <v>89</v>
      </c>
      <c r="F1993" s="4">
        <v>40002</v>
      </c>
      <c r="G1993" t="s">
        <v>2451</v>
      </c>
      <c r="H1993" t="s">
        <v>2433</v>
      </c>
      <c r="I1993" t="s">
        <v>2486</v>
      </c>
      <c r="J1993" t="s">
        <v>2558</v>
      </c>
      <c r="K1993" t="s">
        <v>1995</v>
      </c>
    </row>
    <row r="1994" spans="1:11" x14ac:dyDescent="0.2">
      <c r="A1994">
        <v>89330</v>
      </c>
      <c r="B1994">
        <v>893</v>
      </c>
      <c r="C1994">
        <v>89</v>
      </c>
      <c r="D1994">
        <f>IFERROR(VLOOKUP(valid_cbo94!$A1994,cbo942d_fix!$A$1:$C$209,3,0),B1994)</f>
        <v>893</v>
      </c>
      <c r="E1994">
        <f>IFERROR(VLOOKUP(valid_cbo94!$A1994,fix_plus_ggregation!$A$1:$C$2358,3,0),C1994)</f>
        <v>89</v>
      </c>
      <c r="F1994" s="4">
        <v>40002</v>
      </c>
      <c r="G1994" t="s">
        <v>2451</v>
      </c>
      <c r="H1994" t="s">
        <v>2433</v>
      </c>
      <c r="I1994" t="s">
        <v>2486</v>
      </c>
      <c r="J1994" t="s">
        <v>2558</v>
      </c>
      <c r="K1994" t="s">
        <v>1996</v>
      </c>
    </row>
    <row r="1995" spans="1:11" x14ac:dyDescent="0.2">
      <c r="A1995">
        <v>89340</v>
      </c>
      <c r="B1995">
        <v>893</v>
      </c>
      <c r="C1995">
        <v>89</v>
      </c>
      <c r="D1995">
        <f>IFERROR(VLOOKUP(valid_cbo94!$A1995,cbo942d_fix!$A$1:$C$209,3,0),B1995)</f>
        <v>893</v>
      </c>
      <c r="E1995">
        <f>IFERROR(VLOOKUP(valid_cbo94!$A1995,fix_plus_ggregation!$A$1:$C$2358,3,0),C1995)</f>
        <v>89</v>
      </c>
      <c r="F1995" s="4">
        <v>40002</v>
      </c>
      <c r="G1995" t="s">
        <v>2451</v>
      </c>
      <c r="H1995" t="s">
        <v>2433</v>
      </c>
      <c r="I1995" t="s">
        <v>2486</v>
      </c>
      <c r="J1995" t="s">
        <v>2558</v>
      </c>
      <c r="K1995" t="s">
        <v>1997</v>
      </c>
    </row>
    <row r="1996" spans="1:11" x14ac:dyDescent="0.2">
      <c r="A1996">
        <v>89350</v>
      </c>
      <c r="B1996">
        <v>893</v>
      </c>
      <c r="C1996">
        <v>89</v>
      </c>
      <c r="D1996">
        <f>IFERROR(VLOOKUP(valid_cbo94!$A1996,cbo942d_fix!$A$1:$C$209,3,0),B1996)</f>
        <v>893</v>
      </c>
      <c r="E1996">
        <f>IFERROR(VLOOKUP(valid_cbo94!$A1996,fix_plus_ggregation!$A$1:$C$2358,3,0),C1996)</f>
        <v>89</v>
      </c>
      <c r="F1996" s="4">
        <v>40002</v>
      </c>
      <c r="G1996" t="s">
        <v>2451</v>
      </c>
      <c r="H1996" t="s">
        <v>2433</v>
      </c>
      <c r="I1996" t="s">
        <v>2486</v>
      </c>
      <c r="J1996" t="s">
        <v>2558</v>
      </c>
      <c r="K1996" t="s">
        <v>1998</v>
      </c>
    </row>
    <row r="1997" spans="1:11" x14ac:dyDescent="0.2">
      <c r="A1997">
        <v>89360</v>
      </c>
      <c r="B1997">
        <v>893</v>
      </c>
      <c r="C1997">
        <v>89</v>
      </c>
      <c r="D1997">
        <f>IFERROR(VLOOKUP(valid_cbo94!$A1997,cbo942d_fix!$A$1:$C$209,3,0),B1997)</f>
        <v>893</v>
      </c>
      <c r="E1997">
        <f>IFERROR(VLOOKUP(valid_cbo94!$A1997,fix_plus_ggregation!$A$1:$C$2358,3,0),C1997)</f>
        <v>89</v>
      </c>
      <c r="F1997" s="4">
        <v>40002</v>
      </c>
      <c r="G1997" t="s">
        <v>2451</v>
      </c>
      <c r="H1997" t="s">
        <v>2433</v>
      </c>
      <c r="I1997" t="s">
        <v>2486</v>
      </c>
      <c r="J1997" t="s">
        <v>2558</v>
      </c>
      <c r="K1997" t="s">
        <v>1999</v>
      </c>
    </row>
    <row r="1998" spans="1:11" x14ac:dyDescent="0.2">
      <c r="A1998">
        <v>89390</v>
      </c>
      <c r="B1998">
        <v>893</v>
      </c>
      <c r="C1998">
        <v>89</v>
      </c>
      <c r="D1998">
        <f>IFERROR(VLOOKUP(valid_cbo94!$A1998,cbo942d_fix!$A$1:$C$209,3,0),B1998)</f>
        <v>893</v>
      </c>
      <c r="E1998">
        <f>IFERROR(VLOOKUP(valid_cbo94!$A1998,fix_plus_ggregation!$A$1:$C$2358,3,0),C1998)</f>
        <v>89</v>
      </c>
      <c r="F1998" s="4">
        <v>40002</v>
      </c>
      <c r="G1998" t="s">
        <v>2451</v>
      </c>
      <c r="H1998" t="s">
        <v>2433</v>
      </c>
      <c r="I1998" t="s">
        <v>2486</v>
      </c>
      <c r="J1998" t="s">
        <v>2558</v>
      </c>
      <c r="K1998" t="s">
        <v>2000</v>
      </c>
    </row>
    <row r="1999" spans="1:11" x14ac:dyDescent="0.2">
      <c r="A1999">
        <v>89420</v>
      </c>
      <c r="B1999">
        <v>894</v>
      </c>
      <c r="C1999">
        <v>89</v>
      </c>
      <c r="D1999">
        <f>IFERROR(VLOOKUP(valid_cbo94!$A1999,cbo942d_fix!$A$1:$C$209,3,0),B1999)</f>
        <v>894</v>
      </c>
      <c r="E1999">
        <f>IFERROR(VLOOKUP(valid_cbo94!$A1999,fix_plus_ggregation!$A$1:$C$2358,3,0),C1999)</f>
        <v>89</v>
      </c>
      <c r="F1999" s="4">
        <v>40002</v>
      </c>
      <c r="G1999" t="s">
        <v>2451</v>
      </c>
      <c r="H1999" t="s">
        <v>2433</v>
      </c>
      <c r="I1999" t="s">
        <v>2486</v>
      </c>
      <c r="J1999" t="s">
        <v>2558</v>
      </c>
      <c r="K1999" t="s">
        <v>2001</v>
      </c>
    </row>
    <row r="2000" spans="1:11" x14ac:dyDescent="0.2">
      <c r="A2000">
        <v>89430</v>
      </c>
      <c r="B2000">
        <v>894</v>
      </c>
      <c r="C2000">
        <v>89</v>
      </c>
      <c r="D2000">
        <f>IFERROR(VLOOKUP(valid_cbo94!$A2000,cbo942d_fix!$A$1:$C$209,3,0),B2000)</f>
        <v>894</v>
      </c>
      <c r="E2000">
        <f>IFERROR(VLOOKUP(valid_cbo94!$A2000,fix_plus_ggregation!$A$1:$C$2358,3,0),C2000)</f>
        <v>89</v>
      </c>
      <c r="F2000" s="4">
        <v>40002</v>
      </c>
      <c r="G2000" t="s">
        <v>2451</v>
      </c>
      <c r="H2000" t="s">
        <v>2433</v>
      </c>
      <c r="I2000" t="s">
        <v>2486</v>
      </c>
      <c r="J2000" t="s">
        <v>2558</v>
      </c>
      <c r="K2000" t="s">
        <v>2002</v>
      </c>
    </row>
    <row r="2001" spans="1:11" x14ac:dyDescent="0.2">
      <c r="A2001">
        <v>89440</v>
      </c>
      <c r="B2001">
        <v>894</v>
      </c>
      <c r="C2001">
        <v>89</v>
      </c>
      <c r="D2001">
        <f>IFERROR(VLOOKUP(valid_cbo94!$A2001,cbo942d_fix!$A$1:$C$209,3,0),B2001)</f>
        <v>894</v>
      </c>
      <c r="E2001">
        <f>IFERROR(VLOOKUP(valid_cbo94!$A2001,fix_plus_ggregation!$A$1:$C$2358,3,0),C2001)</f>
        <v>89</v>
      </c>
      <c r="F2001" s="4">
        <v>40002</v>
      </c>
      <c r="G2001" t="s">
        <v>2451</v>
      </c>
      <c r="H2001" t="s">
        <v>2433</v>
      </c>
      <c r="I2001" t="s">
        <v>2486</v>
      </c>
      <c r="J2001" t="s">
        <v>2558</v>
      </c>
      <c r="K2001" t="s">
        <v>2003</v>
      </c>
    </row>
    <row r="2002" spans="1:11" x14ac:dyDescent="0.2">
      <c r="A2002">
        <v>89490</v>
      </c>
      <c r="B2002">
        <v>894</v>
      </c>
      <c r="C2002">
        <v>89</v>
      </c>
      <c r="D2002">
        <f>IFERROR(VLOOKUP(valid_cbo94!$A2002,cbo942d_fix!$A$1:$C$209,3,0),B2002)</f>
        <v>894</v>
      </c>
      <c r="E2002">
        <f>IFERROR(VLOOKUP(valid_cbo94!$A2002,fix_plus_ggregation!$A$1:$C$2358,3,0),C2002)</f>
        <v>89</v>
      </c>
      <c r="F2002" s="4">
        <v>40002</v>
      </c>
      <c r="G2002" t="s">
        <v>2451</v>
      </c>
      <c r="H2002" t="s">
        <v>2433</v>
      </c>
      <c r="I2002" t="s">
        <v>2486</v>
      </c>
      <c r="J2002" t="s">
        <v>2558</v>
      </c>
      <c r="K2002" t="s">
        <v>2004</v>
      </c>
    </row>
    <row r="2003" spans="1:11" x14ac:dyDescent="0.2">
      <c r="A2003">
        <v>89520</v>
      </c>
      <c r="B2003">
        <v>895</v>
      </c>
      <c r="C2003">
        <v>89</v>
      </c>
      <c r="D2003">
        <f>IFERROR(VLOOKUP(valid_cbo94!$A2003,cbo942d_fix!$A$1:$C$209,3,0),B2003)</f>
        <v>895</v>
      </c>
      <c r="E2003">
        <f>IFERROR(VLOOKUP(valid_cbo94!$A2003,fix_plus_ggregation!$A$1:$C$2358,3,0),C2003)</f>
        <v>89</v>
      </c>
      <c r="F2003" s="4">
        <v>40002</v>
      </c>
      <c r="G2003" t="s">
        <v>2451</v>
      </c>
      <c r="H2003" t="s">
        <v>2433</v>
      </c>
      <c r="I2003" t="s">
        <v>2486</v>
      </c>
      <c r="J2003" t="s">
        <v>2558</v>
      </c>
      <c r="K2003" t="s">
        <v>2005</v>
      </c>
    </row>
    <row r="2004" spans="1:11" x14ac:dyDescent="0.2">
      <c r="A2004">
        <v>89530</v>
      </c>
      <c r="B2004">
        <v>895</v>
      </c>
      <c r="C2004">
        <v>89</v>
      </c>
      <c r="D2004">
        <f>IFERROR(VLOOKUP(valid_cbo94!$A2004,cbo942d_fix!$A$1:$C$209,3,0),B2004)</f>
        <v>895</v>
      </c>
      <c r="E2004">
        <f>IFERROR(VLOOKUP(valid_cbo94!$A2004,fix_plus_ggregation!$A$1:$C$2358,3,0),C2004)</f>
        <v>89</v>
      </c>
      <c r="F2004" s="4">
        <v>40002</v>
      </c>
      <c r="G2004" t="s">
        <v>2451</v>
      </c>
      <c r="H2004" t="s">
        <v>2433</v>
      </c>
      <c r="I2004" t="s">
        <v>2486</v>
      </c>
      <c r="J2004" t="s">
        <v>2558</v>
      </c>
      <c r="K2004" t="s">
        <v>2006</v>
      </c>
    </row>
    <row r="2005" spans="1:11" x14ac:dyDescent="0.2">
      <c r="A2005">
        <v>89540</v>
      </c>
      <c r="B2005">
        <v>895</v>
      </c>
      <c r="C2005">
        <v>89</v>
      </c>
      <c r="D2005">
        <f>IFERROR(VLOOKUP(valid_cbo94!$A2005,cbo942d_fix!$A$1:$C$209,3,0),B2005)</f>
        <v>895</v>
      </c>
      <c r="E2005">
        <f>IFERROR(VLOOKUP(valid_cbo94!$A2005,fix_plus_ggregation!$A$1:$C$2358,3,0),C2005)</f>
        <v>89</v>
      </c>
      <c r="F2005" s="4">
        <v>40002</v>
      </c>
      <c r="G2005" t="s">
        <v>2451</v>
      </c>
      <c r="H2005" t="s">
        <v>2433</v>
      </c>
      <c r="I2005" t="s">
        <v>2486</v>
      </c>
      <c r="J2005" t="s">
        <v>2558</v>
      </c>
      <c r="K2005" t="s">
        <v>2007</v>
      </c>
    </row>
    <row r="2006" spans="1:11" x14ac:dyDescent="0.2">
      <c r="A2006">
        <v>89550</v>
      </c>
      <c r="B2006">
        <v>895</v>
      </c>
      <c r="C2006">
        <v>89</v>
      </c>
      <c r="D2006">
        <f>IFERROR(VLOOKUP(valid_cbo94!$A2006,cbo942d_fix!$A$1:$C$209,3,0),B2006)</f>
        <v>895</v>
      </c>
      <c r="E2006">
        <f>IFERROR(VLOOKUP(valid_cbo94!$A2006,fix_plus_ggregation!$A$1:$C$2358,3,0),C2006)</f>
        <v>89</v>
      </c>
      <c r="F2006" s="4">
        <v>40002</v>
      </c>
      <c r="G2006" t="s">
        <v>2451</v>
      </c>
      <c r="H2006" t="s">
        <v>2433</v>
      </c>
      <c r="I2006" t="s">
        <v>2486</v>
      </c>
      <c r="J2006" t="s">
        <v>2558</v>
      </c>
      <c r="K2006" t="s">
        <v>2008</v>
      </c>
    </row>
    <row r="2007" spans="1:11" x14ac:dyDescent="0.2">
      <c r="A2007">
        <v>89555</v>
      </c>
      <c r="B2007">
        <v>895</v>
      </c>
      <c r="C2007">
        <v>89</v>
      </c>
      <c r="D2007">
        <f>IFERROR(VLOOKUP(valid_cbo94!$A2007,cbo942d_fix!$A$1:$C$209,3,0),B2007)</f>
        <v>895</v>
      </c>
      <c r="E2007">
        <f>IFERROR(VLOOKUP(valid_cbo94!$A2007,fix_plus_ggregation!$A$1:$C$2358,3,0),C2007)</f>
        <v>89</v>
      </c>
      <c r="F2007" s="4">
        <v>40002</v>
      </c>
      <c r="G2007" t="s">
        <v>2451</v>
      </c>
      <c r="H2007" t="s">
        <v>2433</v>
      </c>
      <c r="I2007" t="s">
        <v>2486</v>
      </c>
      <c r="J2007" t="s">
        <v>2558</v>
      </c>
      <c r="K2007" t="s">
        <v>2009</v>
      </c>
    </row>
    <row r="2008" spans="1:11" x14ac:dyDescent="0.2">
      <c r="A2008">
        <v>89560</v>
      </c>
      <c r="B2008">
        <v>895</v>
      </c>
      <c r="C2008">
        <v>89</v>
      </c>
      <c r="D2008">
        <f>IFERROR(VLOOKUP(valid_cbo94!$A2008,cbo942d_fix!$A$1:$C$209,3,0),B2008)</f>
        <v>895</v>
      </c>
      <c r="E2008">
        <f>IFERROR(VLOOKUP(valid_cbo94!$A2008,fix_plus_ggregation!$A$1:$C$2358,3,0),C2008)</f>
        <v>89</v>
      </c>
      <c r="F2008" s="4">
        <v>40002</v>
      </c>
      <c r="G2008" t="s">
        <v>2451</v>
      </c>
      <c r="H2008" t="s">
        <v>2433</v>
      </c>
      <c r="I2008" t="s">
        <v>2486</v>
      </c>
      <c r="J2008" t="s">
        <v>2558</v>
      </c>
      <c r="K2008" t="s">
        <v>2010</v>
      </c>
    </row>
    <row r="2009" spans="1:11" x14ac:dyDescent="0.2">
      <c r="A2009">
        <v>89570</v>
      </c>
      <c r="B2009">
        <v>895</v>
      </c>
      <c r="C2009">
        <v>89</v>
      </c>
      <c r="D2009">
        <f>IFERROR(VLOOKUP(valid_cbo94!$A2009,cbo942d_fix!$A$1:$C$209,3,0),B2009)</f>
        <v>895</v>
      </c>
      <c r="E2009">
        <f>IFERROR(VLOOKUP(valid_cbo94!$A2009,fix_plus_ggregation!$A$1:$C$2358,3,0),C2009)</f>
        <v>89</v>
      </c>
      <c r="F2009" s="4">
        <v>40002</v>
      </c>
      <c r="G2009" t="s">
        <v>2451</v>
      </c>
      <c r="H2009" t="s">
        <v>2433</v>
      </c>
      <c r="I2009" t="s">
        <v>2486</v>
      </c>
      <c r="J2009" t="s">
        <v>2558</v>
      </c>
      <c r="K2009" t="s">
        <v>2011</v>
      </c>
    </row>
    <row r="2010" spans="1:11" x14ac:dyDescent="0.2">
      <c r="A2010">
        <v>89590</v>
      </c>
      <c r="B2010">
        <v>895</v>
      </c>
      <c r="C2010">
        <v>89</v>
      </c>
      <c r="D2010">
        <f>IFERROR(VLOOKUP(valid_cbo94!$A2010,cbo942d_fix!$A$1:$C$209,3,0),B2010)</f>
        <v>895</v>
      </c>
      <c r="E2010">
        <f>IFERROR(VLOOKUP(valid_cbo94!$A2010,fix_plus_ggregation!$A$1:$C$2358,3,0),C2010)</f>
        <v>89</v>
      </c>
      <c r="F2010" s="4">
        <v>40002</v>
      </c>
      <c r="G2010" t="s">
        <v>2451</v>
      </c>
      <c r="H2010" t="s">
        <v>2433</v>
      </c>
      <c r="I2010" t="s">
        <v>2486</v>
      </c>
      <c r="J2010" t="s">
        <v>2558</v>
      </c>
      <c r="K2010" t="s">
        <v>2012</v>
      </c>
    </row>
    <row r="2011" spans="1:11" x14ac:dyDescent="0.2">
      <c r="A2011">
        <v>89920</v>
      </c>
      <c r="B2011">
        <v>899</v>
      </c>
      <c r="C2011">
        <v>89</v>
      </c>
      <c r="D2011">
        <f>IFERROR(VLOOKUP(valid_cbo94!$A2011,cbo942d_fix!$A$1:$C$209,3,0),B2011)</f>
        <v>899</v>
      </c>
      <c r="E2011">
        <f>IFERROR(VLOOKUP(valid_cbo94!$A2011,fix_plus_ggregation!$A$1:$C$2358,3,0),C2011)</f>
        <v>89</v>
      </c>
      <c r="F2011" s="4">
        <v>40002</v>
      </c>
      <c r="G2011" t="s">
        <v>2451</v>
      </c>
      <c r="H2011" t="s">
        <v>2433</v>
      </c>
      <c r="I2011" t="s">
        <v>2486</v>
      </c>
      <c r="J2011" t="s">
        <v>2558</v>
      </c>
      <c r="K2011" t="s">
        <v>2013</v>
      </c>
    </row>
    <row r="2012" spans="1:11" x14ac:dyDescent="0.2">
      <c r="A2012">
        <v>89930</v>
      </c>
      <c r="B2012">
        <v>899</v>
      </c>
      <c r="C2012">
        <v>89</v>
      </c>
      <c r="D2012">
        <f>IFERROR(VLOOKUP(valid_cbo94!$A2012,cbo942d_fix!$A$1:$C$209,3,0),B2012)</f>
        <v>899</v>
      </c>
      <c r="E2012">
        <f>IFERROR(VLOOKUP(valid_cbo94!$A2012,fix_plus_ggregation!$A$1:$C$2358,3,0),C2012)</f>
        <v>89</v>
      </c>
      <c r="F2012" s="4">
        <v>40002</v>
      </c>
      <c r="G2012" t="s">
        <v>2451</v>
      </c>
      <c r="H2012" t="s">
        <v>2433</v>
      </c>
      <c r="I2012" t="s">
        <v>2486</v>
      </c>
      <c r="J2012" t="s">
        <v>2558</v>
      </c>
      <c r="K2012" t="s">
        <v>2014</v>
      </c>
    </row>
    <row r="2013" spans="1:11" x14ac:dyDescent="0.2">
      <c r="A2013">
        <v>89940</v>
      </c>
      <c r="B2013">
        <v>899</v>
      </c>
      <c r="C2013">
        <v>89</v>
      </c>
      <c r="D2013">
        <f>IFERROR(VLOOKUP(valid_cbo94!$A2013,cbo942d_fix!$A$1:$C$209,3,0),B2013)</f>
        <v>899</v>
      </c>
      <c r="E2013">
        <f>IFERROR(VLOOKUP(valid_cbo94!$A2013,fix_plus_ggregation!$A$1:$C$2358,3,0),C2013)</f>
        <v>89</v>
      </c>
      <c r="F2013" s="4">
        <v>40002</v>
      </c>
      <c r="G2013" t="s">
        <v>2451</v>
      </c>
      <c r="H2013" t="s">
        <v>2433</v>
      </c>
      <c r="I2013" t="s">
        <v>2486</v>
      </c>
      <c r="J2013" t="s">
        <v>2558</v>
      </c>
      <c r="K2013" t="s">
        <v>2015</v>
      </c>
    </row>
    <row r="2014" spans="1:11" x14ac:dyDescent="0.2">
      <c r="A2014">
        <v>89950</v>
      </c>
      <c r="B2014">
        <v>899</v>
      </c>
      <c r="C2014">
        <v>89</v>
      </c>
      <c r="D2014">
        <f>IFERROR(VLOOKUP(valid_cbo94!$A2014,cbo942d_fix!$A$1:$C$209,3,0),B2014)</f>
        <v>899</v>
      </c>
      <c r="E2014">
        <f>IFERROR(VLOOKUP(valid_cbo94!$A2014,fix_plus_ggregation!$A$1:$C$2358,3,0),C2014)</f>
        <v>89</v>
      </c>
      <c r="F2014" s="4">
        <v>40002</v>
      </c>
      <c r="G2014" t="s">
        <v>2451</v>
      </c>
      <c r="H2014" t="s">
        <v>2433</v>
      </c>
      <c r="I2014" t="s">
        <v>2486</v>
      </c>
      <c r="J2014" t="s">
        <v>2558</v>
      </c>
      <c r="K2014" t="s">
        <v>2016</v>
      </c>
    </row>
    <row r="2015" spans="1:11" x14ac:dyDescent="0.2">
      <c r="A2015">
        <v>89960</v>
      </c>
      <c r="B2015">
        <v>899</v>
      </c>
      <c r="C2015">
        <v>89</v>
      </c>
      <c r="D2015">
        <f>IFERROR(VLOOKUP(valid_cbo94!$A2015,cbo942d_fix!$A$1:$C$209,3,0),B2015)</f>
        <v>899</v>
      </c>
      <c r="E2015">
        <f>IFERROR(VLOOKUP(valid_cbo94!$A2015,fix_plus_ggregation!$A$1:$C$2358,3,0),C2015)</f>
        <v>89</v>
      </c>
      <c r="F2015" s="4">
        <v>40002</v>
      </c>
      <c r="G2015" t="s">
        <v>2451</v>
      </c>
      <c r="H2015" t="s">
        <v>2433</v>
      </c>
      <c r="I2015" t="s">
        <v>2486</v>
      </c>
      <c r="J2015" t="s">
        <v>2558</v>
      </c>
      <c r="K2015" t="s">
        <v>2017</v>
      </c>
    </row>
    <row r="2016" spans="1:11" x14ac:dyDescent="0.2">
      <c r="A2016">
        <v>89970</v>
      </c>
      <c r="B2016">
        <v>899</v>
      </c>
      <c r="C2016">
        <v>89</v>
      </c>
      <c r="D2016">
        <f>IFERROR(VLOOKUP(valid_cbo94!$A2016,cbo942d_fix!$A$1:$C$209,3,0),B2016)</f>
        <v>899</v>
      </c>
      <c r="E2016">
        <f>IFERROR(VLOOKUP(valid_cbo94!$A2016,fix_plus_ggregation!$A$1:$C$2358,3,0),C2016)</f>
        <v>89</v>
      </c>
      <c r="F2016" s="4">
        <v>40002</v>
      </c>
      <c r="G2016" t="s">
        <v>2451</v>
      </c>
      <c r="H2016" t="s">
        <v>2433</v>
      </c>
      <c r="I2016" t="s">
        <v>2486</v>
      </c>
      <c r="J2016" t="s">
        <v>2558</v>
      </c>
      <c r="K2016" t="s">
        <v>2018</v>
      </c>
    </row>
    <row r="2017" spans="1:11" x14ac:dyDescent="0.2">
      <c r="A2017">
        <v>89990</v>
      </c>
      <c r="B2017">
        <v>899</v>
      </c>
      <c r="C2017">
        <v>89</v>
      </c>
      <c r="D2017">
        <f>IFERROR(VLOOKUP(valid_cbo94!$A2017,cbo942d_fix!$A$1:$C$209,3,0),B2017)</f>
        <v>899</v>
      </c>
      <c r="E2017">
        <f>IFERROR(VLOOKUP(valid_cbo94!$A2017,fix_plus_ggregation!$A$1:$C$2358,3,0),C2017)</f>
        <v>89</v>
      </c>
      <c r="F2017" s="4">
        <v>40002</v>
      </c>
      <c r="G2017" t="s">
        <v>2451</v>
      </c>
      <c r="H2017" t="s">
        <v>2433</v>
      </c>
      <c r="I2017" t="s">
        <v>2486</v>
      </c>
      <c r="J2017" t="s">
        <v>2558</v>
      </c>
      <c r="K2017" t="s">
        <v>2019</v>
      </c>
    </row>
    <row r="2018" spans="1:11" x14ac:dyDescent="0.2">
      <c r="A2018">
        <v>90120</v>
      </c>
      <c r="B2018">
        <v>901</v>
      </c>
      <c r="C2018">
        <v>90</v>
      </c>
      <c r="D2018">
        <f>IFERROR(VLOOKUP(valid_cbo94!$A2018,cbo942d_fix!$A$1:$C$209,3,0),B2018)</f>
        <v>901</v>
      </c>
      <c r="E2018">
        <f>IFERROR(VLOOKUP(valid_cbo94!$A2018,fix_plus_ggregation!$A$1:$C$2358,3,0),C2018)</f>
        <v>90</v>
      </c>
      <c r="F2018" s="4">
        <v>40002</v>
      </c>
      <c r="G2018" t="s">
        <v>2451</v>
      </c>
      <c r="H2018" t="s">
        <v>2434</v>
      </c>
      <c r="I2018" t="s">
        <v>2434</v>
      </c>
      <c r="J2018" t="s">
        <v>2559</v>
      </c>
      <c r="K2018" t="s">
        <v>2020</v>
      </c>
    </row>
    <row r="2019" spans="1:11" x14ac:dyDescent="0.2">
      <c r="A2019">
        <v>90125</v>
      </c>
      <c r="B2019">
        <v>901</v>
      </c>
      <c r="C2019">
        <v>90</v>
      </c>
      <c r="D2019">
        <f>IFERROR(VLOOKUP(valid_cbo94!$A2019,cbo942d_fix!$A$1:$C$209,3,0),B2019)</f>
        <v>901</v>
      </c>
      <c r="E2019">
        <f>IFERROR(VLOOKUP(valid_cbo94!$A2019,fix_plus_ggregation!$A$1:$C$2358,3,0),C2019)</f>
        <v>90</v>
      </c>
      <c r="F2019" s="4">
        <v>40002</v>
      </c>
      <c r="G2019" t="s">
        <v>2451</v>
      </c>
      <c r="H2019" t="s">
        <v>2434</v>
      </c>
      <c r="I2019" t="s">
        <v>2434</v>
      </c>
      <c r="J2019" t="s">
        <v>2559</v>
      </c>
      <c r="K2019" t="s">
        <v>2021</v>
      </c>
    </row>
    <row r="2020" spans="1:11" x14ac:dyDescent="0.2">
      <c r="A2020">
        <v>90130</v>
      </c>
      <c r="B2020">
        <v>901</v>
      </c>
      <c r="C2020">
        <v>90</v>
      </c>
      <c r="D2020">
        <f>IFERROR(VLOOKUP(valid_cbo94!$A2020,cbo942d_fix!$A$1:$C$209,3,0),B2020)</f>
        <v>901</v>
      </c>
      <c r="E2020">
        <f>IFERROR(VLOOKUP(valid_cbo94!$A2020,fix_plus_ggregation!$A$1:$C$2358,3,0),C2020)</f>
        <v>90</v>
      </c>
      <c r="F2020" s="4">
        <v>40002</v>
      </c>
      <c r="G2020" t="s">
        <v>2451</v>
      </c>
      <c r="H2020" t="s">
        <v>2434</v>
      </c>
      <c r="I2020" t="s">
        <v>2434</v>
      </c>
      <c r="J2020" t="s">
        <v>2559</v>
      </c>
      <c r="K2020" t="s">
        <v>2022</v>
      </c>
    </row>
    <row r="2021" spans="1:11" x14ac:dyDescent="0.2">
      <c r="A2021">
        <v>90135</v>
      </c>
      <c r="B2021">
        <v>901</v>
      </c>
      <c r="C2021">
        <v>90</v>
      </c>
      <c r="D2021">
        <f>IFERROR(VLOOKUP(valid_cbo94!$A2021,cbo942d_fix!$A$1:$C$209,3,0),B2021)</f>
        <v>901</v>
      </c>
      <c r="E2021">
        <f>IFERROR(VLOOKUP(valid_cbo94!$A2021,fix_plus_ggregation!$A$1:$C$2358,3,0),C2021)</f>
        <v>90</v>
      </c>
      <c r="F2021" s="4">
        <v>40002</v>
      </c>
      <c r="G2021" t="s">
        <v>2451</v>
      </c>
      <c r="H2021" t="s">
        <v>2434</v>
      </c>
      <c r="I2021" t="s">
        <v>2434</v>
      </c>
      <c r="J2021" t="s">
        <v>2559</v>
      </c>
      <c r="K2021" t="s">
        <v>2023</v>
      </c>
    </row>
    <row r="2022" spans="1:11" x14ac:dyDescent="0.2">
      <c r="A2022">
        <v>90140</v>
      </c>
      <c r="B2022">
        <v>901</v>
      </c>
      <c r="C2022">
        <v>90</v>
      </c>
      <c r="D2022">
        <f>IFERROR(VLOOKUP(valid_cbo94!$A2022,cbo942d_fix!$A$1:$C$209,3,0),B2022)</f>
        <v>901</v>
      </c>
      <c r="E2022">
        <f>IFERROR(VLOOKUP(valid_cbo94!$A2022,fix_plus_ggregation!$A$1:$C$2358,3,0),C2022)</f>
        <v>90</v>
      </c>
      <c r="F2022" s="4">
        <v>40002</v>
      </c>
      <c r="G2022" t="s">
        <v>2451</v>
      </c>
      <c r="H2022" t="s">
        <v>2434</v>
      </c>
      <c r="I2022" t="s">
        <v>2434</v>
      </c>
      <c r="J2022" t="s">
        <v>2559</v>
      </c>
      <c r="K2022" t="s">
        <v>2024</v>
      </c>
    </row>
    <row r="2023" spans="1:11" x14ac:dyDescent="0.2">
      <c r="A2023">
        <v>90190</v>
      </c>
      <c r="B2023">
        <v>901</v>
      </c>
      <c r="C2023">
        <v>90</v>
      </c>
      <c r="D2023">
        <f>IFERROR(VLOOKUP(valid_cbo94!$A2023,cbo942d_fix!$A$1:$C$209,3,0),B2023)</f>
        <v>901</v>
      </c>
      <c r="E2023">
        <f>IFERROR(VLOOKUP(valid_cbo94!$A2023,fix_plus_ggregation!$A$1:$C$2358,3,0),C2023)</f>
        <v>90</v>
      </c>
      <c r="F2023" s="4">
        <v>40002</v>
      </c>
      <c r="G2023" t="s">
        <v>2451</v>
      </c>
      <c r="H2023" t="s">
        <v>2434</v>
      </c>
      <c r="I2023" t="s">
        <v>2434</v>
      </c>
      <c r="J2023" t="s">
        <v>2559</v>
      </c>
      <c r="K2023" t="s">
        <v>2025</v>
      </c>
    </row>
    <row r="2024" spans="1:11" x14ac:dyDescent="0.2">
      <c r="A2024">
        <v>90220</v>
      </c>
      <c r="B2024">
        <v>902</v>
      </c>
      <c r="C2024">
        <v>90</v>
      </c>
      <c r="D2024">
        <f>IFERROR(VLOOKUP(valid_cbo94!$A2024,cbo942d_fix!$A$1:$C$209,3,0),B2024)</f>
        <v>902</v>
      </c>
      <c r="E2024">
        <f>IFERROR(VLOOKUP(valid_cbo94!$A2024,fix_plus_ggregation!$A$1:$C$2358,3,0),C2024)</f>
        <v>90</v>
      </c>
      <c r="F2024" s="4">
        <v>40002</v>
      </c>
      <c r="G2024" t="s">
        <v>2451</v>
      </c>
      <c r="H2024" t="s">
        <v>2434</v>
      </c>
      <c r="I2024" t="s">
        <v>2434</v>
      </c>
      <c r="J2024" t="s">
        <v>2559</v>
      </c>
      <c r="K2024" t="s">
        <v>2026</v>
      </c>
    </row>
    <row r="2025" spans="1:11" x14ac:dyDescent="0.2">
      <c r="A2025">
        <v>90230</v>
      </c>
      <c r="B2025">
        <v>902</v>
      </c>
      <c r="C2025">
        <v>90</v>
      </c>
      <c r="D2025">
        <f>IFERROR(VLOOKUP(valid_cbo94!$A2025,cbo942d_fix!$A$1:$C$209,3,0),B2025)</f>
        <v>902</v>
      </c>
      <c r="E2025">
        <f>IFERROR(VLOOKUP(valid_cbo94!$A2025,fix_plus_ggregation!$A$1:$C$2358,3,0),C2025)</f>
        <v>90</v>
      </c>
      <c r="F2025" s="4">
        <v>40002</v>
      </c>
      <c r="G2025" t="s">
        <v>2451</v>
      </c>
      <c r="H2025" t="s">
        <v>2434</v>
      </c>
      <c r="I2025" t="s">
        <v>2434</v>
      </c>
      <c r="J2025" t="s">
        <v>2559</v>
      </c>
      <c r="K2025" t="s">
        <v>2027</v>
      </c>
    </row>
    <row r="2026" spans="1:11" x14ac:dyDescent="0.2">
      <c r="A2026">
        <v>90240</v>
      </c>
      <c r="B2026">
        <v>902</v>
      </c>
      <c r="C2026">
        <v>90</v>
      </c>
      <c r="D2026">
        <f>IFERROR(VLOOKUP(valid_cbo94!$A2026,cbo942d_fix!$A$1:$C$209,3,0),B2026)</f>
        <v>902</v>
      </c>
      <c r="E2026">
        <f>IFERROR(VLOOKUP(valid_cbo94!$A2026,fix_plus_ggregation!$A$1:$C$2358,3,0),C2026)</f>
        <v>90</v>
      </c>
      <c r="F2026" s="4">
        <v>40002</v>
      </c>
      <c r="G2026" t="s">
        <v>2451</v>
      </c>
      <c r="H2026" t="s">
        <v>2434</v>
      </c>
      <c r="I2026" t="s">
        <v>2434</v>
      </c>
      <c r="J2026" t="s">
        <v>2559</v>
      </c>
      <c r="K2026" t="s">
        <v>2028</v>
      </c>
    </row>
    <row r="2027" spans="1:11" x14ac:dyDescent="0.2">
      <c r="A2027">
        <v>90290</v>
      </c>
      <c r="B2027">
        <v>902</v>
      </c>
      <c r="C2027">
        <v>90</v>
      </c>
      <c r="D2027">
        <f>IFERROR(VLOOKUP(valid_cbo94!$A2027,cbo942d_fix!$A$1:$C$209,3,0),B2027)</f>
        <v>902</v>
      </c>
      <c r="E2027">
        <f>IFERROR(VLOOKUP(valid_cbo94!$A2027,fix_plus_ggregation!$A$1:$C$2358,3,0),C2027)</f>
        <v>90</v>
      </c>
      <c r="F2027" s="4">
        <v>40002</v>
      </c>
      <c r="G2027" t="s">
        <v>2451</v>
      </c>
      <c r="H2027" t="s">
        <v>2434</v>
      </c>
      <c r="I2027" t="s">
        <v>2434</v>
      </c>
      <c r="J2027" t="s">
        <v>2559</v>
      </c>
      <c r="K2027" t="s">
        <v>2029</v>
      </c>
    </row>
    <row r="2028" spans="1:11" x14ac:dyDescent="0.2">
      <c r="A2028">
        <v>90320</v>
      </c>
      <c r="B2028">
        <v>903</v>
      </c>
      <c r="C2028">
        <v>90</v>
      </c>
      <c r="D2028">
        <f>IFERROR(VLOOKUP(valid_cbo94!$A2028,cbo942d_fix!$A$1:$C$209,3,0),B2028)</f>
        <v>903</v>
      </c>
      <c r="E2028">
        <f>IFERROR(VLOOKUP(valid_cbo94!$A2028,fix_plus_ggregation!$A$1:$C$2358,3,0),C2028)</f>
        <v>90</v>
      </c>
      <c r="F2028" s="4">
        <v>40002</v>
      </c>
      <c r="G2028" t="s">
        <v>2451</v>
      </c>
      <c r="H2028" t="s">
        <v>2434</v>
      </c>
      <c r="I2028" t="s">
        <v>2434</v>
      </c>
      <c r="J2028" t="s">
        <v>2559</v>
      </c>
      <c r="K2028" t="s">
        <v>2030</v>
      </c>
    </row>
    <row r="2029" spans="1:11" x14ac:dyDescent="0.2">
      <c r="A2029">
        <v>90330</v>
      </c>
      <c r="B2029">
        <v>903</v>
      </c>
      <c r="C2029">
        <v>90</v>
      </c>
      <c r="D2029">
        <f>IFERROR(VLOOKUP(valid_cbo94!$A2029,cbo942d_fix!$A$1:$C$209,3,0),B2029)</f>
        <v>903</v>
      </c>
      <c r="E2029">
        <f>IFERROR(VLOOKUP(valid_cbo94!$A2029,fix_plus_ggregation!$A$1:$C$2358,3,0),C2029)</f>
        <v>90</v>
      </c>
      <c r="F2029" s="4">
        <v>40002</v>
      </c>
      <c r="G2029" t="s">
        <v>2451</v>
      </c>
      <c r="H2029" t="s">
        <v>2434</v>
      </c>
      <c r="I2029" t="s">
        <v>2434</v>
      </c>
      <c r="J2029" t="s">
        <v>2559</v>
      </c>
      <c r="K2029" t="s">
        <v>2031</v>
      </c>
    </row>
    <row r="2030" spans="1:11" x14ac:dyDescent="0.2">
      <c r="A2030">
        <v>90340</v>
      </c>
      <c r="B2030">
        <v>903</v>
      </c>
      <c r="C2030">
        <v>90</v>
      </c>
      <c r="D2030">
        <f>IFERROR(VLOOKUP(valid_cbo94!$A2030,cbo942d_fix!$A$1:$C$209,3,0),B2030)</f>
        <v>903</v>
      </c>
      <c r="E2030">
        <f>IFERROR(VLOOKUP(valid_cbo94!$A2030,fix_plus_ggregation!$A$1:$C$2358,3,0),C2030)</f>
        <v>90</v>
      </c>
      <c r="F2030" s="4">
        <v>40002</v>
      </c>
      <c r="G2030" t="s">
        <v>2451</v>
      </c>
      <c r="H2030" t="s">
        <v>2434</v>
      </c>
      <c r="I2030" t="s">
        <v>2434</v>
      </c>
      <c r="J2030" t="s">
        <v>2559</v>
      </c>
      <c r="K2030" t="s">
        <v>2032</v>
      </c>
    </row>
    <row r="2031" spans="1:11" x14ac:dyDescent="0.2">
      <c r="A2031">
        <v>90350</v>
      </c>
      <c r="B2031">
        <v>903</v>
      </c>
      <c r="C2031">
        <v>90</v>
      </c>
      <c r="D2031">
        <f>IFERROR(VLOOKUP(valid_cbo94!$A2031,cbo942d_fix!$A$1:$C$209,3,0),B2031)</f>
        <v>903</v>
      </c>
      <c r="E2031">
        <f>IFERROR(VLOOKUP(valid_cbo94!$A2031,fix_plus_ggregation!$A$1:$C$2358,3,0),C2031)</f>
        <v>90</v>
      </c>
      <c r="F2031" s="4">
        <v>40002</v>
      </c>
      <c r="G2031" t="s">
        <v>2451</v>
      </c>
      <c r="H2031" t="s">
        <v>2434</v>
      </c>
      <c r="I2031" t="s">
        <v>2434</v>
      </c>
      <c r="J2031" t="s">
        <v>2559</v>
      </c>
      <c r="K2031" t="s">
        <v>2033</v>
      </c>
    </row>
    <row r="2032" spans="1:11" x14ac:dyDescent="0.2">
      <c r="A2032">
        <v>90360</v>
      </c>
      <c r="B2032">
        <v>903</v>
      </c>
      <c r="C2032">
        <v>90</v>
      </c>
      <c r="D2032">
        <f>IFERROR(VLOOKUP(valid_cbo94!$A2032,cbo942d_fix!$A$1:$C$209,3,0),B2032)</f>
        <v>903</v>
      </c>
      <c r="E2032">
        <f>IFERROR(VLOOKUP(valid_cbo94!$A2032,fix_plus_ggregation!$A$1:$C$2358,3,0),C2032)</f>
        <v>90</v>
      </c>
      <c r="F2032" s="4">
        <v>40002</v>
      </c>
      <c r="G2032" t="s">
        <v>2451</v>
      </c>
      <c r="H2032" t="s">
        <v>2434</v>
      </c>
      <c r="I2032" t="s">
        <v>2434</v>
      </c>
      <c r="J2032" t="s">
        <v>2559</v>
      </c>
      <c r="K2032" t="s">
        <v>2034</v>
      </c>
    </row>
    <row r="2033" spans="1:11" x14ac:dyDescent="0.2">
      <c r="A2033">
        <v>90390</v>
      </c>
      <c r="B2033">
        <v>903</v>
      </c>
      <c r="C2033">
        <v>90</v>
      </c>
      <c r="D2033">
        <f>IFERROR(VLOOKUP(valid_cbo94!$A2033,cbo942d_fix!$A$1:$C$209,3,0),B2033)</f>
        <v>903</v>
      </c>
      <c r="E2033">
        <f>IFERROR(VLOOKUP(valid_cbo94!$A2033,fix_plus_ggregation!$A$1:$C$2358,3,0),C2033)</f>
        <v>90</v>
      </c>
      <c r="F2033" s="4">
        <v>40002</v>
      </c>
      <c r="G2033" t="s">
        <v>2451</v>
      </c>
      <c r="H2033" t="s">
        <v>2434</v>
      </c>
      <c r="I2033" t="s">
        <v>2434</v>
      </c>
      <c r="J2033" t="s">
        <v>2559</v>
      </c>
      <c r="K2033" t="s">
        <v>2035</v>
      </c>
    </row>
    <row r="2034" spans="1:11" x14ac:dyDescent="0.2">
      <c r="A2034">
        <v>91020</v>
      </c>
      <c r="B2034">
        <v>910</v>
      </c>
      <c r="C2034">
        <v>91</v>
      </c>
      <c r="D2034">
        <f>IFERROR(VLOOKUP(valid_cbo94!$A2034,cbo942d_fix!$A$1:$C$209,3,0),B2034)</f>
        <v>910</v>
      </c>
      <c r="E2034">
        <f>IFERROR(VLOOKUP(valid_cbo94!$A2034,fix_plus_ggregation!$A$1:$C$2358,3,0),C2034)</f>
        <v>91</v>
      </c>
      <c r="F2034" s="4">
        <v>40002</v>
      </c>
      <c r="G2034" t="s">
        <v>2451</v>
      </c>
      <c r="H2034" t="s">
        <v>2435</v>
      </c>
      <c r="I2034" t="s">
        <v>2435</v>
      </c>
      <c r="J2034" t="s">
        <v>2560</v>
      </c>
      <c r="K2034" t="s">
        <v>2036</v>
      </c>
    </row>
    <row r="2035" spans="1:11" x14ac:dyDescent="0.2">
      <c r="A2035">
        <v>91030</v>
      </c>
      <c r="B2035">
        <v>910</v>
      </c>
      <c r="C2035">
        <v>91</v>
      </c>
      <c r="D2035">
        <f>IFERROR(VLOOKUP(valid_cbo94!$A2035,cbo942d_fix!$A$1:$C$209,3,0),B2035)</f>
        <v>910</v>
      </c>
      <c r="E2035">
        <f>IFERROR(VLOOKUP(valid_cbo94!$A2035,fix_plus_ggregation!$A$1:$C$2358,3,0),C2035)</f>
        <v>91</v>
      </c>
      <c r="F2035" s="4">
        <v>40002</v>
      </c>
      <c r="G2035" t="s">
        <v>2451</v>
      </c>
      <c r="H2035" t="s">
        <v>2435</v>
      </c>
      <c r="I2035" t="s">
        <v>2435</v>
      </c>
      <c r="J2035" t="s">
        <v>2560</v>
      </c>
      <c r="K2035" t="s">
        <v>2037</v>
      </c>
    </row>
    <row r="2036" spans="1:11" x14ac:dyDescent="0.2">
      <c r="A2036">
        <v>91050</v>
      </c>
      <c r="B2036">
        <v>910</v>
      </c>
      <c r="C2036">
        <v>91</v>
      </c>
      <c r="D2036">
        <f>IFERROR(VLOOKUP(valid_cbo94!$A2036,cbo942d_fix!$A$1:$C$209,3,0),B2036)</f>
        <v>910</v>
      </c>
      <c r="E2036">
        <f>IFERROR(VLOOKUP(valid_cbo94!$A2036,fix_plus_ggregation!$A$1:$C$2358,3,0),C2036)</f>
        <v>91</v>
      </c>
      <c r="F2036" s="4">
        <v>40002</v>
      </c>
      <c r="G2036" t="s">
        <v>2451</v>
      </c>
      <c r="H2036" t="s">
        <v>2435</v>
      </c>
      <c r="I2036" t="s">
        <v>2435</v>
      </c>
      <c r="J2036" t="s">
        <v>2560</v>
      </c>
      <c r="K2036" t="s">
        <v>2038</v>
      </c>
    </row>
    <row r="2037" spans="1:11" x14ac:dyDescent="0.2">
      <c r="A2037">
        <v>91060</v>
      </c>
      <c r="B2037">
        <v>910</v>
      </c>
      <c r="C2037">
        <v>91</v>
      </c>
      <c r="D2037">
        <f>IFERROR(VLOOKUP(valid_cbo94!$A2037,cbo942d_fix!$A$1:$C$209,3,0),B2037)</f>
        <v>910</v>
      </c>
      <c r="E2037">
        <f>IFERROR(VLOOKUP(valid_cbo94!$A2037,fix_plus_ggregation!$A$1:$C$2358,3,0),C2037)</f>
        <v>91</v>
      </c>
      <c r="F2037" s="4">
        <v>40002</v>
      </c>
      <c r="G2037" t="s">
        <v>2451</v>
      </c>
      <c r="H2037" t="s">
        <v>2435</v>
      </c>
      <c r="I2037" t="s">
        <v>2435</v>
      </c>
      <c r="J2037" t="s">
        <v>2560</v>
      </c>
      <c r="K2037" t="s">
        <v>2039</v>
      </c>
    </row>
    <row r="2038" spans="1:11" x14ac:dyDescent="0.2">
      <c r="A2038">
        <v>91070</v>
      </c>
      <c r="B2038">
        <v>910</v>
      </c>
      <c r="C2038">
        <v>91</v>
      </c>
      <c r="D2038">
        <f>IFERROR(VLOOKUP(valid_cbo94!$A2038,cbo942d_fix!$A$1:$C$209,3,0),B2038)</f>
        <v>910</v>
      </c>
      <c r="E2038">
        <f>IFERROR(VLOOKUP(valid_cbo94!$A2038,fix_plus_ggregation!$A$1:$C$2358,3,0),C2038)</f>
        <v>91</v>
      </c>
      <c r="F2038" s="4">
        <v>40002</v>
      </c>
      <c r="G2038" t="s">
        <v>2451</v>
      </c>
      <c r="H2038" t="s">
        <v>2435</v>
      </c>
      <c r="I2038" t="s">
        <v>2435</v>
      </c>
      <c r="J2038" t="s">
        <v>2560</v>
      </c>
      <c r="K2038" t="s">
        <v>2040</v>
      </c>
    </row>
    <row r="2039" spans="1:11" x14ac:dyDescent="0.2">
      <c r="A2039">
        <v>91080</v>
      </c>
      <c r="B2039">
        <v>910</v>
      </c>
      <c r="C2039">
        <v>91</v>
      </c>
      <c r="D2039">
        <f>IFERROR(VLOOKUP(valid_cbo94!$A2039,cbo942d_fix!$A$1:$C$209,3,0),B2039)</f>
        <v>910</v>
      </c>
      <c r="E2039">
        <f>IFERROR(VLOOKUP(valid_cbo94!$A2039,fix_plus_ggregation!$A$1:$C$2358,3,0),C2039)</f>
        <v>91</v>
      </c>
      <c r="F2039" s="4">
        <v>40002</v>
      </c>
      <c r="G2039" t="s">
        <v>2451</v>
      </c>
      <c r="H2039" t="s">
        <v>2435</v>
      </c>
      <c r="I2039" t="s">
        <v>2435</v>
      </c>
      <c r="J2039" t="s">
        <v>2560</v>
      </c>
      <c r="K2039" t="s">
        <v>2041</v>
      </c>
    </row>
    <row r="2040" spans="1:11" x14ac:dyDescent="0.2">
      <c r="A2040">
        <v>91090</v>
      </c>
      <c r="B2040">
        <v>910</v>
      </c>
      <c r="C2040">
        <v>91</v>
      </c>
      <c r="D2040">
        <f>IFERROR(VLOOKUP(valid_cbo94!$A2040,cbo942d_fix!$A$1:$C$209,3,0),B2040)</f>
        <v>910</v>
      </c>
      <c r="E2040">
        <f>IFERROR(VLOOKUP(valid_cbo94!$A2040,fix_plus_ggregation!$A$1:$C$2358,3,0),C2040)</f>
        <v>91</v>
      </c>
      <c r="F2040" s="4">
        <v>40002</v>
      </c>
      <c r="G2040" t="s">
        <v>2451</v>
      </c>
      <c r="H2040" t="s">
        <v>2435</v>
      </c>
      <c r="I2040" t="s">
        <v>2435</v>
      </c>
      <c r="J2040" t="s">
        <v>2560</v>
      </c>
      <c r="K2040" t="s">
        <v>2042</v>
      </c>
    </row>
    <row r="2041" spans="1:11" x14ac:dyDescent="0.2">
      <c r="A2041">
        <v>92110</v>
      </c>
      <c r="B2041">
        <v>921</v>
      </c>
      <c r="C2041">
        <v>92</v>
      </c>
      <c r="D2041">
        <f>IFERROR(VLOOKUP(valid_cbo94!$A2041,cbo942d_fix!$A$1:$C$209,3,0),B2041)</f>
        <v>921</v>
      </c>
      <c r="E2041">
        <f>IFERROR(VLOOKUP(valid_cbo94!$A2041,fix_plus_ggregation!$A$1:$C$2358,3,0),C2041)</f>
        <v>92</v>
      </c>
      <c r="F2041" s="4">
        <v>40002</v>
      </c>
      <c r="G2041" t="s">
        <v>2451</v>
      </c>
      <c r="H2041" t="s">
        <v>2436</v>
      </c>
      <c r="I2041" t="s">
        <v>2436</v>
      </c>
      <c r="J2041" t="s">
        <v>2561</v>
      </c>
      <c r="K2041" t="s">
        <v>2043</v>
      </c>
    </row>
    <row r="2042" spans="1:11" x14ac:dyDescent="0.2">
      <c r="A2042">
        <v>92115</v>
      </c>
      <c r="B2042">
        <v>921</v>
      </c>
      <c r="C2042">
        <v>92</v>
      </c>
      <c r="D2042">
        <f>IFERROR(VLOOKUP(valid_cbo94!$A2042,cbo942d_fix!$A$1:$C$209,3,0),B2042)</f>
        <v>921</v>
      </c>
      <c r="E2042">
        <f>IFERROR(VLOOKUP(valid_cbo94!$A2042,fix_plus_ggregation!$A$1:$C$2358,3,0),C2042)</f>
        <v>92</v>
      </c>
      <c r="F2042" s="4">
        <v>40002</v>
      </c>
      <c r="G2042" t="s">
        <v>2451</v>
      </c>
      <c r="H2042" t="s">
        <v>2436</v>
      </c>
      <c r="I2042" t="s">
        <v>2436</v>
      </c>
      <c r="J2042" t="s">
        <v>2561</v>
      </c>
      <c r="K2042" t="s">
        <v>2044</v>
      </c>
    </row>
    <row r="2043" spans="1:11" x14ac:dyDescent="0.2">
      <c r="A2043">
        <v>92120</v>
      </c>
      <c r="B2043">
        <v>921</v>
      </c>
      <c r="C2043">
        <v>92</v>
      </c>
      <c r="D2043">
        <f>IFERROR(VLOOKUP(valid_cbo94!$A2043,cbo942d_fix!$A$1:$C$209,3,0),B2043)</f>
        <v>921</v>
      </c>
      <c r="E2043">
        <f>IFERROR(VLOOKUP(valid_cbo94!$A2043,fix_plus_ggregation!$A$1:$C$2358,3,0),C2043)</f>
        <v>92</v>
      </c>
      <c r="F2043" s="4">
        <v>40002</v>
      </c>
      <c r="G2043" t="s">
        <v>2451</v>
      </c>
      <c r="H2043" t="s">
        <v>2436</v>
      </c>
      <c r="I2043" t="s">
        <v>2436</v>
      </c>
      <c r="J2043" t="s">
        <v>2561</v>
      </c>
      <c r="K2043" t="s">
        <v>2045</v>
      </c>
    </row>
    <row r="2044" spans="1:11" x14ac:dyDescent="0.2">
      <c r="A2044">
        <v>92130</v>
      </c>
      <c r="B2044">
        <v>921</v>
      </c>
      <c r="C2044">
        <v>92</v>
      </c>
      <c r="D2044">
        <f>IFERROR(VLOOKUP(valid_cbo94!$A2044,cbo942d_fix!$A$1:$C$209,3,0),B2044)</f>
        <v>921</v>
      </c>
      <c r="E2044">
        <f>IFERROR(VLOOKUP(valid_cbo94!$A2044,fix_plus_ggregation!$A$1:$C$2358,3,0),C2044)</f>
        <v>92</v>
      </c>
      <c r="F2044" s="4">
        <v>40002</v>
      </c>
      <c r="G2044" t="s">
        <v>2451</v>
      </c>
      <c r="H2044" t="s">
        <v>2436</v>
      </c>
      <c r="I2044" t="s">
        <v>2436</v>
      </c>
      <c r="J2044" t="s">
        <v>2561</v>
      </c>
      <c r="K2044" t="s">
        <v>2046</v>
      </c>
    </row>
    <row r="2045" spans="1:11" x14ac:dyDescent="0.2">
      <c r="A2045">
        <v>92135</v>
      </c>
      <c r="B2045">
        <v>921</v>
      </c>
      <c r="C2045">
        <v>92</v>
      </c>
      <c r="D2045">
        <f>IFERROR(VLOOKUP(valid_cbo94!$A2045,cbo942d_fix!$A$1:$C$209,3,0),B2045)</f>
        <v>921</v>
      </c>
      <c r="E2045">
        <f>IFERROR(VLOOKUP(valid_cbo94!$A2045,fix_plus_ggregation!$A$1:$C$2358,3,0),C2045)</f>
        <v>92</v>
      </c>
      <c r="F2045" s="4">
        <v>40002</v>
      </c>
      <c r="G2045" t="s">
        <v>2451</v>
      </c>
      <c r="H2045" t="s">
        <v>2436</v>
      </c>
      <c r="I2045" t="s">
        <v>2436</v>
      </c>
      <c r="J2045" t="s">
        <v>2561</v>
      </c>
      <c r="K2045" t="s">
        <v>2047</v>
      </c>
    </row>
    <row r="2046" spans="1:11" x14ac:dyDescent="0.2">
      <c r="A2046">
        <v>92140</v>
      </c>
      <c r="B2046">
        <v>921</v>
      </c>
      <c r="C2046">
        <v>92</v>
      </c>
      <c r="D2046">
        <f>IFERROR(VLOOKUP(valid_cbo94!$A2046,cbo942d_fix!$A$1:$C$209,3,0),B2046)</f>
        <v>921</v>
      </c>
      <c r="E2046">
        <f>IFERROR(VLOOKUP(valid_cbo94!$A2046,fix_plus_ggregation!$A$1:$C$2358,3,0),C2046)</f>
        <v>92</v>
      </c>
      <c r="F2046" s="4">
        <v>40002</v>
      </c>
      <c r="G2046" t="s">
        <v>2451</v>
      </c>
      <c r="H2046" t="s">
        <v>2436</v>
      </c>
      <c r="I2046" t="s">
        <v>2436</v>
      </c>
      <c r="J2046" t="s">
        <v>2561</v>
      </c>
      <c r="K2046" t="s">
        <v>2048</v>
      </c>
    </row>
    <row r="2047" spans="1:11" x14ac:dyDescent="0.2">
      <c r="A2047">
        <v>92143</v>
      </c>
      <c r="B2047">
        <v>921</v>
      </c>
      <c r="C2047">
        <v>92</v>
      </c>
      <c r="D2047">
        <f>IFERROR(VLOOKUP(valid_cbo94!$A2047,cbo942d_fix!$A$1:$C$209,3,0),B2047)</f>
        <v>999</v>
      </c>
      <c r="E2047">
        <f>IFERROR(VLOOKUP(valid_cbo94!$A2047,fix_plus_ggregation!$A$1:$C$2358,3,0),C2047)</f>
        <v>99</v>
      </c>
      <c r="F2047" s="4">
        <v>40002</v>
      </c>
      <c r="G2047" t="s">
        <v>2451</v>
      </c>
      <c r="H2047" t="s">
        <v>2493</v>
      </c>
      <c r="I2047" t="s">
        <v>2493</v>
      </c>
      <c r="J2047" t="s">
        <v>2573</v>
      </c>
      <c r="K2047" t="s">
        <v>2049</v>
      </c>
    </row>
    <row r="2048" spans="1:11" x14ac:dyDescent="0.2">
      <c r="A2048">
        <v>92145</v>
      </c>
      <c r="B2048">
        <v>921</v>
      </c>
      <c r="C2048">
        <v>92</v>
      </c>
      <c r="D2048">
        <f>IFERROR(VLOOKUP(valid_cbo94!$A2048,cbo942d_fix!$A$1:$C$209,3,0),B2048)</f>
        <v>921</v>
      </c>
      <c r="E2048">
        <f>IFERROR(VLOOKUP(valid_cbo94!$A2048,fix_plus_ggregation!$A$1:$C$2358,3,0),C2048)</f>
        <v>92</v>
      </c>
      <c r="F2048" s="4">
        <v>40002</v>
      </c>
      <c r="G2048" t="s">
        <v>2451</v>
      </c>
      <c r="H2048" t="s">
        <v>2436</v>
      </c>
      <c r="I2048" t="s">
        <v>2436</v>
      </c>
      <c r="J2048" t="s">
        <v>2561</v>
      </c>
      <c r="K2048" t="s">
        <v>2050</v>
      </c>
    </row>
    <row r="2049" spans="1:11" x14ac:dyDescent="0.2">
      <c r="A2049">
        <v>92150</v>
      </c>
      <c r="B2049">
        <v>921</v>
      </c>
      <c r="C2049">
        <v>92</v>
      </c>
      <c r="D2049">
        <f>IFERROR(VLOOKUP(valid_cbo94!$A2049,cbo942d_fix!$A$1:$C$209,3,0),B2049)</f>
        <v>921</v>
      </c>
      <c r="E2049">
        <f>IFERROR(VLOOKUP(valid_cbo94!$A2049,fix_plus_ggregation!$A$1:$C$2358,3,0),C2049)</f>
        <v>92</v>
      </c>
      <c r="F2049" s="4">
        <v>40002</v>
      </c>
      <c r="G2049" t="s">
        <v>2451</v>
      </c>
      <c r="H2049" t="s">
        <v>2436</v>
      </c>
      <c r="I2049" t="s">
        <v>2436</v>
      </c>
      <c r="J2049" t="s">
        <v>2561</v>
      </c>
      <c r="K2049" t="s">
        <v>2051</v>
      </c>
    </row>
    <row r="2050" spans="1:11" x14ac:dyDescent="0.2">
      <c r="A2050">
        <v>92155</v>
      </c>
      <c r="B2050">
        <v>921</v>
      </c>
      <c r="C2050">
        <v>92</v>
      </c>
      <c r="D2050">
        <f>IFERROR(VLOOKUP(valid_cbo94!$A2050,cbo942d_fix!$A$1:$C$209,3,0),B2050)</f>
        <v>921</v>
      </c>
      <c r="E2050">
        <f>IFERROR(VLOOKUP(valid_cbo94!$A2050,fix_plus_ggregation!$A$1:$C$2358,3,0),C2050)</f>
        <v>92</v>
      </c>
      <c r="F2050" s="4">
        <v>40002</v>
      </c>
      <c r="G2050" t="s">
        <v>2451</v>
      </c>
      <c r="H2050" t="s">
        <v>2436</v>
      </c>
      <c r="I2050" t="s">
        <v>2436</v>
      </c>
      <c r="J2050" t="s">
        <v>2561</v>
      </c>
      <c r="K2050" t="s">
        <v>2052</v>
      </c>
    </row>
    <row r="2051" spans="1:11" x14ac:dyDescent="0.2">
      <c r="A2051">
        <v>92165</v>
      </c>
      <c r="B2051">
        <v>921</v>
      </c>
      <c r="C2051">
        <v>92</v>
      </c>
      <c r="D2051">
        <f>IFERROR(VLOOKUP(valid_cbo94!$A2051,cbo942d_fix!$A$1:$C$209,3,0),B2051)</f>
        <v>999</v>
      </c>
      <c r="E2051">
        <f>IFERROR(VLOOKUP(valid_cbo94!$A2051,fix_plus_ggregation!$A$1:$C$2358,3,0),C2051)</f>
        <v>99</v>
      </c>
      <c r="F2051" s="4">
        <v>40002</v>
      </c>
      <c r="G2051" t="s">
        <v>2451</v>
      </c>
      <c r="H2051" t="s">
        <v>2493</v>
      </c>
      <c r="I2051" t="s">
        <v>2493</v>
      </c>
      <c r="J2051" t="s">
        <v>2573</v>
      </c>
      <c r="K2051" t="s">
        <v>2053</v>
      </c>
    </row>
    <row r="2052" spans="1:11" x14ac:dyDescent="0.2">
      <c r="A2052">
        <v>92170</v>
      </c>
      <c r="B2052">
        <v>921</v>
      </c>
      <c r="C2052">
        <v>92</v>
      </c>
      <c r="D2052">
        <f>IFERROR(VLOOKUP(valid_cbo94!$A2052,cbo942d_fix!$A$1:$C$209,3,0),B2052)</f>
        <v>921</v>
      </c>
      <c r="E2052">
        <f>IFERROR(VLOOKUP(valid_cbo94!$A2052,fix_plus_ggregation!$A$1:$C$2358,3,0),C2052)</f>
        <v>92</v>
      </c>
      <c r="F2052" s="4">
        <v>40002</v>
      </c>
      <c r="G2052" t="s">
        <v>2451</v>
      </c>
      <c r="H2052" t="s">
        <v>2436</v>
      </c>
      <c r="I2052" t="s">
        <v>2436</v>
      </c>
      <c r="J2052" t="s">
        <v>2561</v>
      </c>
      <c r="K2052" t="s">
        <v>2054</v>
      </c>
    </row>
    <row r="2053" spans="1:11" x14ac:dyDescent="0.2">
      <c r="A2053">
        <v>92180</v>
      </c>
      <c r="B2053">
        <v>921</v>
      </c>
      <c r="C2053">
        <v>92</v>
      </c>
      <c r="D2053">
        <f>IFERROR(VLOOKUP(valid_cbo94!$A2053,cbo942d_fix!$A$1:$C$209,3,0),B2053)</f>
        <v>999</v>
      </c>
      <c r="E2053">
        <f>IFERROR(VLOOKUP(valid_cbo94!$A2053,fix_plus_ggregation!$A$1:$C$2358,3,0),C2053)</f>
        <v>99</v>
      </c>
      <c r="F2053" s="4">
        <v>40002</v>
      </c>
      <c r="G2053" t="s">
        <v>2451</v>
      </c>
      <c r="H2053" t="s">
        <v>2493</v>
      </c>
      <c r="I2053" t="s">
        <v>2493</v>
      </c>
      <c r="J2053" t="s">
        <v>2573</v>
      </c>
      <c r="K2053" t="s">
        <v>2055</v>
      </c>
    </row>
    <row r="2054" spans="1:11" x14ac:dyDescent="0.2">
      <c r="A2054">
        <v>92185</v>
      </c>
      <c r="B2054">
        <v>921</v>
      </c>
      <c r="C2054">
        <v>92</v>
      </c>
      <c r="D2054">
        <f>IFERROR(VLOOKUP(valid_cbo94!$A2054,cbo942d_fix!$A$1:$C$209,3,0),B2054)</f>
        <v>999</v>
      </c>
      <c r="E2054">
        <f>IFERROR(VLOOKUP(valid_cbo94!$A2054,fix_plus_ggregation!$A$1:$C$2358,3,0),C2054)</f>
        <v>99</v>
      </c>
      <c r="F2054" s="4">
        <v>40002</v>
      </c>
      <c r="G2054" t="s">
        <v>2451</v>
      </c>
      <c r="H2054" t="s">
        <v>2493</v>
      </c>
      <c r="I2054" t="s">
        <v>2493</v>
      </c>
      <c r="J2054" t="s">
        <v>2573</v>
      </c>
      <c r="K2054" t="s">
        <v>2056</v>
      </c>
    </row>
    <row r="2055" spans="1:11" x14ac:dyDescent="0.2">
      <c r="A2055">
        <v>92190</v>
      </c>
      <c r="B2055">
        <v>921</v>
      </c>
      <c r="C2055">
        <v>92</v>
      </c>
      <c r="D2055">
        <f>IFERROR(VLOOKUP(valid_cbo94!$A2055,cbo942d_fix!$A$1:$C$209,3,0),B2055)</f>
        <v>921</v>
      </c>
      <c r="E2055">
        <f>IFERROR(VLOOKUP(valid_cbo94!$A2055,fix_plus_ggregation!$A$1:$C$2358,3,0),C2055)</f>
        <v>92</v>
      </c>
      <c r="F2055" s="4">
        <v>40002</v>
      </c>
      <c r="G2055" t="s">
        <v>2451</v>
      </c>
      <c r="H2055" t="s">
        <v>2436</v>
      </c>
      <c r="I2055" t="s">
        <v>2436</v>
      </c>
      <c r="J2055" t="s">
        <v>2561</v>
      </c>
      <c r="K2055" t="s">
        <v>2057</v>
      </c>
    </row>
    <row r="2056" spans="1:11" x14ac:dyDescent="0.2">
      <c r="A2056">
        <v>92207</v>
      </c>
      <c r="B2056">
        <v>922</v>
      </c>
      <c r="C2056">
        <v>92</v>
      </c>
      <c r="D2056">
        <f>IFERROR(VLOOKUP(valid_cbo94!$A2056,cbo942d_fix!$A$1:$C$209,3,0),B2056)</f>
        <v>999</v>
      </c>
      <c r="E2056">
        <f>IFERROR(VLOOKUP(valid_cbo94!$A2056,fix_plus_ggregation!$A$1:$C$2358,3,0),C2056)</f>
        <v>99</v>
      </c>
      <c r="F2056" s="4">
        <v>40002</v>
      </c>
      <c r="G2056" t="s">
        <v>2451</v>
      </c>
      <c r="H2056" t="s">
        <v>2493</v>
      </c>
      <c r="I2056" t="s">
        <v>2493</v>
      </c>
      <c r="J2056" t="s">
        <v>2573</v>
      </c>
      <c r="K2056" t="s">
        <v>2058</v>
      </c>
    </row>
    <row r="2057" spans="1:11" x14ac:dyDescent="0.2">
      <c r="A2057">
        <v>92210</v>
      </c>
      <c r="B2057">
        <v>922</v>
      </c>
      <c r="C2057">
        <v>92</v>
      </c>
      <c r="D2057">
        <f>IFERROR(VLOOKUP(valid_cbo94!$A2057,cbo942d_fix!$A$1:$C$209,3,0),B2057)</f>
        <v>922</v>
      </c>
      <c r="E2057">
        <f>IFERROR(VLOOKUP(valid_cbo94!$A2057,fix_plus_ggregation!$A$1:$C$2358,3,0),C2057)</f>
        <v>92</v>
      </c>
      <c r="F2057" s="4">
        <v>40002</v>
      </c>
      <c r="G2057" t="s">
        <v>2451</v>
      </c>
      <c r="H2057" t="s">
        <v>2436</v>
      </c>
      <c r="I2057" t="s">
        <v>2436</v>
      </c>
      <c r="J2057" t="s">
        <v>2561</v>
      </c>
      <c r="K2057" t="s">
        <v>2059</v>
      </c>
    </row>
    <row r="2058" spans="1:11" x14ac:dyDescent="0.2">
      <c r="A2058">
        <v>92215</v>
      </c>
      <c r="B2058">
        <v>922</v>
      </c>
      <c r="C2058">
        <v>92</v>
      </c>
      <c r="D2058">
        <f>IFERROR(VLOOKUP(valid_cbo94!$A2058,cbo942d_fix!$A$1:$C$209,3,0),B2058)</f>
        <v>922</v>
      </c>
      <c r="E2058">
        <f>IFERROR(VLOOKUP(valid_cbo94!$A2058,fix_plus_ggregation!$A$1:$C$2358,3,0),C2058)</f>
        <v>92</v>
      </c>
      <c r="F2058" s="4">
        <v>40002</v>
      </c>
      <c r="G2058" t="s">
        <v>2451</v>
      </c>
      <c r="H2058" t="s">
        <v>2436</v>
      </c>
      <c r="I2058" t="s">
        <v>2436</v>
      </c>
      <c r="J2058" t="s">
        <v>2561</v>
      </c>
      <c r="K2058" t="s">
        <v>2060</v>
      </c>
    </row>
    <row r="2059" spans="1:11" x14ac:dyDescent="0.2">
      <c r="A2059">
        <v>92220</v>
      </c>
      <c r="B2059">
        <v>922</v>
      </c>
      <c r="C2059">
        <v>92</v>
      </c>
      <c r="D2059">
        <f>IFERROR(VLOOKUP(valid_cbo94!$A2059,cbo942d_fix!$A$1:$C$209,3,0),B2059)</f>
        <v>922</v>
      </c>
      <c r="E2059">
        <f>IFERROR(VLOOKUP(valid_cbo94!$A2059,fix_plus_ggregation!$A$1:$C$2358,3,0),C2059)</f>
        <v>92</v>
      </c>
      <c r="F2059" s="4">
        <v>40002</v>
      </c>
      <c r="G2059" t="s">
        <v>2451</v>
      </c>
      <c r="H2059" t="s">
        <v>2436</v>
      </c>
      <c r="I2059" t="s">
        <v>2436</v>
      </c>
      <c r="J2059" t="s">
        <v>2561</v>
      </c>
      <c r="K2059" t="s">
        <v>2061</v>
      </c>
    </row>
    <row r="2060" spans="1:11" x14ac:dyDescent="0.2">
      <c r="A2060">
        <v>92225</v>
      </c>
      <c r="B2060">
        <v>922</v>
      </c>
      <c r="C2060">
        <v>92</v>
      </c>
      <c r="D2060">
        <f>IFERROR(VLOOKUP(valid_cbo94!$A2060,cbo942d_fix!$A$1:$C$209,3,0),B2060)</f>
        <v>922</v>
      </c>
      <c r="E2060">
        <f>IFERROR(VLOOKUP(valid_cbo94!$A2060,fix_plus_ggregation!$A$1:$C$2358,3,0),C2060)</f>
        <v>92</v>
      </c>
      <c r="F2060" s="4">
        <v>40002</v>
      </c>
      <c r="G2060" t="s">
        <v>2451</v>
      </c>
      <c r="H2060" t="s">
        <v>2436</v>
      </c>
      <c r="I2060" t="s">
        <v>2436</v>
      </c>
      <c r="J2060" t="s">
        <v>2561</v>
      </c>
      <c r="K2060" t="s">
        <v>2062</v>
      </c>
    </row>
    <row r="2061" spans="1:11" x14ac:dyDescent="0.2">
      <c r="A2061">
        <v>92227</v>
      </c>
      <c r="B2061">
        <v>922</v>
      </c>
      <c r="C2061">
        <v>92</v>
      </c>
      <c r="D2061">
        <f>IFERROR(VLOOKUP(valid_cbo94!$A2061,cbo942d_fix!$A$1:$C$209,3,0),B2061)</f>
        <v>999</v>
      </c>
      <c r="E2061">
        <f>IFERROR(VLOOKUP(valid_cbo94!$A2061,fix_plus_ggregation!$A$1:$C$2358,3,0),C2061)</f>
        <v>99</v>
      </c>
      <c r="F2061" s="4">
        <v>40002</v>
      </c>
      <c r="G2061" t="s">
        <v>2451</v>
      </c>
      <c r="H2061" t="s">
        <v>2493</v>
      </c>
      <c r="I2061" t="s">
        <v>2493</v>
      </c>
      <c r="J2061" t="s">
        <v>2573</v>
      </c>
      <c r="K2061" t="s">
        <v>2063</v>
      </c>
    </row>
    <row r="2062" spans="1:11" x14ac:dyDescent="0.2">
      <c r="A2062">
        <v>92230</v>
      </c>
      <c r="B2062">
        <v>922</v>
      </c>
      <c r="C2062">
        <v>92</v>
      </c>
      <c r="D2062">
        <f>IFERROR(VLOOKUP(valid_cbo94!$A2062,cbo942d_fix!$A$1:$C$209,3,0),B2062)</f>
        <v>922</v>
      </c>
      <c r="E2062">
        <f>IFERROR(VLOOKUP(valid_cbo94!$A2062,fix_plus_ggregation!$A$1:$C$2358,3,0),C2062)</f>
        <v>92</v>
      </c>
      <c r="F2062" s="4">
        <v>40002</v>
      </c>
      <c r="G2062" t="s">
        <v>2451</v>
      </c>
      <c r="H2062" t="s">
        <v>2436</v>
      </c>
      <c r="I2062" t="s">
        <v>2436</v>
      </c>
      <c r="J2062" t="s">
        <v>2561</v>
      </c>
      <c r="K2062" t="s">
        <v>2064</v>
      </c>
    </row>
    <row r="2063" spans="1:11" x14ac:dyDescent="0.2">
      <c r="A2063">
        <v>92235</v>
      </c>
      <c r="B2063">
        <v>922</v>
      </c>
      <c r="C2063">
        <v>92</v>
      </c>
      <c r="D2063">
        <f>IFERROR(VLOOKUP(valid_cbo94!$A2063,cbo942d_fix!$A$1:$C$209,3,0),B2063)</f>
        <v>999</v>
      </c>
      <c r="E2063">
        <f>IFERROR(VLOOKUP(valid_cbo94!$A2063,fix_plus_ggregation!$A$1:$C$2358,3,0),C2063)</f>
        <v>99</v>
      </c>
      <c r="F2063" s="4">
        <v>40002</v>
      </c>
      <c r="G2063" t="s">
        <v>2451</v>
      </c>
      <c r="H2063" t="s">
        <v>2493</v>
      </c>
      <c r="I2063" t="s">
        <v>2493</v>
      </c>
      <c r="J2063" t="s">
        <v>2573</v>
      </c>
      <c r="K2063" t="s">
        <v>2065</v>
      </c>
    </row>
    <row r="2064" spans="1:11" x14ac:dyDescent="0.2">
      <c r="A2064">
        <v>92240</v>
      </c>
      <c r="B2064">
        <v>922</v>
      </c>
      <c r="C2064">
        <v>92</v>
      </c>
      <c r="D2064">
        <f>IFERROR(VLOOKUP(valid_cbo94!$A2064,cbo942d_fix!$A$1:$C$209,3,0),B2064)</f>
        <v>922</v>
      </c>
      <c r="E2064">
        <f>IFERROR(VLOOKUP(valid_cbo94!$A2064,fix_plus_ggregation!$A$1:$C$2358,3,0),C2064)</f>
        <v>92</v>
      </c>
      <c r="F2064" s="4">
        <v>40002</v>
      </c>
      <c r="G2064" t="s">
        <v>2451</v>
      </c>
      <c r="H2064" t="s">
        <v>2436</v>
      </c>
      <c r="I2064" t="s">
        <v>2436</v>
      </c>
      <c r="J2064" t="s">
        <v>2561</v>
      </c>
      <c r="K2064" t="s">
        <v>2066</v>
      </c>
    </row>
    <row r="2065" spans="1:11" x14ac:dyDescent="0.2">
      <c r="A2065">
        <v>92250</v>
      </c>
      <c r="B2065">
        <v>922</v>
      </c>
      <c r="C2065">
        <v>92</v>
      </c>
      <c r="D2065">
        <f>IFERROR(VLOOKUP(valid_cbo94!$A2065,cbo942d_fix!$A$1:$C$209,3,0),B2065)</f>
        <v>922</v>
      </c>
      <c r="E2065">
        <f>IFERROR(VLOOKUP(valid_cbo94!$A2065,fix_plus_ggregation!$A$1:$C$2358,3,0),C2065)</f>
        <v>92</v>
      </c>
      <c r="F2065" s="4">
        <v>40002</v>
      </c>
      <c r="G2065" t="s">
        <v>2451</v>
      </c>
      <c r="H2065" t="s">
        <v>2436</v>
      </c>
      <c r="I2065" t="s">
        <v>2436</v>
      </c>
      <c r="J2065" t="s">
        <v>2561</v>
      </c>
      <c r="K2065" t="s">
        <v>2067</v>
      </c>
    </row>
    <row r="2066" spans="1:11" x14ac:dyDescent="0.2">
      <c r="A2066">
        <v>92260</v>
      </c>
      <c r="B2066">
        <v>922</v>
      </c>
      <c r="C2066">
        <v>92</v>
      </c>
      <c r="D2066">
        <f>IFERROR(VLOOKUP(valid_cbo94!$A2066,cbo942d_fix!$A$1:$C$209,3,0),B2066)</f>
        <v>922</v>
      </c>
      <c r="E2066">
        <f>IFERROR(VLOOKUP(valid_cbo94!$A2066,fix_plus_ggregation!$A$1:$C$2358,3,0),C2066)</f>
        <v>92</v>
      </c>
      <c r="F2066" s="4">
        <v>40002</v>
      </c>
      <c r="G2066" t="s">
        <v>2451</v>
      </c>
      <c r="H2066" t="s">
        <v>2436</v>
      </c>
      <c r="I2066" t="s">
        <v>2436</v>
      </c>
      <c r="J2066" t="s">
        <v>2561</v>
      </c>
      <c r="K2066" t="s">
        <v>2068</v>
      </c>
    </row>
    <row r="2067" spans="1:11" x14ac:dyDescent="0.2">
      <c r="A2067">
        <v>92270</v>
      </c>
      <c r="B2067">
        <v>922</v>
      </c>
      <c r="C2067">
        <v>92</v>
      </c>
      <c r="D2067">
        <f>IFERROR(VLOOKUP(valid_cbo94!$A2067,cbo942d_fix!$A$1:$C$209,3,0),B2067)</f>
        <v>922</v>
      </c>
      <c r="E2067">
        <f>IFERROR(VLOOKUP(valid_cbo94!$A2067,fix_plus_ggregation!$A$1:$C$2358,3,0),C2067)</f>
        <v>92</v>
      </c>
      <c r="F2067" s="4">
        <v>40002</v>
      </c>
      <c r="G2067" t="s">
        <v>2451</v>
      </c>
      <c r="H2067" t="s">
        <v>2436</v>
      </c>
      <c r="I2067" t="s">
        <v>2436</v>
      </c>
      <c r="J2067" t="s">
        <v>2561</v>
      </c>
      <c r="K2067" t="s">
        <v>2069</v>
      </c>
    </row>
    <row r="2068" spans="1:11" x14ac:dyDescent="0.2">
      <c r="A2068">
        <v>92280</v>
      </c>
      <c r="B2068">
        <v>922</v>
      </c>
      <c r="C2068">
        <v>92</v>
      </c>
      <c r="D2068">
        <f>IFERROR(VLOOKUP(valid_cbo94!$A2068,cbo942d_fix!$A$1:$C$209,3,0),B2068)</f>
        <v>922</v>
      </c>
      <c r="E2068">
        <f>IFERROR(VLOOKUP(valid_cbo94!$A2068,fix_plus_ggregation!$A$1:$C$2358,3,0),C2068)</f>
        <v>92</v>
      </c>
      <c r="F2068" s="4">
        <v>40002</v>
      </c>
      <c r="G2068" t="s">
        <v>2451</v>
      </c>
      <c r="H2068" t="s">
        <v>2436</v>
      </c>
      <c r="I2068" t="s">
        <v>2436</v>
      </c>
      <c r="J2068" t="s">
        <v>2561</v>
      </c>
      <c r="K2068" t="s">
        <v>2070</v>
      </c>
    </row>
    <row r="2069" spans="1:11" x14ac:dyDescent="0.2">
      <c r="A2069">
        <v>92285</v>
      </c>
      <c r="B2069">
        <v>922</v>
      </c>
      <c r="C2069">
        <v>92</v>
      </c>
      <c r="D2069">
        <f>IFERROR(VLOOKUP(valid_cbo94!$A2069,cbo942d_fix!$A$1:$C$209,3,0),B2069)</f>
        <v>999</v>
      </c>
      <c r="E2069">
        <f>IFERROR(VLOOKUP(valid_cbo94!$A2069,fix_plus_ggregation!$A$1:$C$2358,3,0),C2069)</f>
        <v>99</v>
      </c>
      <c r="F2069" s="4">
        <v>40002</v>
      </c>
      <c r="G2069" t="s">
        <v>2451</v>
      </c>
      <c r="H2069" t="s">
        <v>2493</v>
      </c>
      <c r="I2069" t="s">
        <v>2493</v>
      </c>
      <c r="J2069" t="s">
        <v>2573</v>
      </c>
      <c r="K2069" t="s">
        <v>2071</v>
      </c>
    </row>
    <row r="2070" spans="1:11" x14ac:dyDescent="0.2">
      <c r="A2070">
        <v>92290</v>
      </c>
      <c r="B2070">
        <v>922</v>
      </c>
      <c r="C2070">
        <v>92</v>
      </c>
      <c r="D2070">
        <f>IFERROR(VLOOKUP(valid_cbo94!$A2070,cbo942d_fix!$A$1:$C$209,3,0),B2070)</f>
        <v>922</v>
      </c>
      <c r="E2070">
        <f>IFERROR(VLOOKUP(valid_cbo94!$A2070,fix_plus_ggregation!$A$1:$C$2358,3,0),C2070)</f>
        <v>92</v>
      </c>
      <c r="F2070" s="4">
        <v>40002</v>
      </c>
      <c r="G2070" t="s">
        <v>2451</v>
      </c>
      <c r="H2070" t="s">
        <v>2436</v>
      </c>
      <c r="I2070" t="s">
        <v>2436</v>
      </c>
      <c r="J2070" t="s">
        <v>2561</v>
      </c>
      <c r="K2070" t="s">
        <v>2072</v>
      </c>
    </row>
    <row r="2071" spans="1:11" x14ac:dyDescent="0.2">
      <c r="A2071">
        <v>92320</v>
      </c>
      <c r="B2071">
        <v>923</v>
      </c>
      <c r="C2071">
        <v>92</v>
      </c>
      <c r="D2071">
        <f>IFERROR(VLOOKUP(valid_cbo94!$A2071,cbo942d_fix!$A$1:$C$209,3,0),B2071)</f>
        <v>923</v>
      </c>
      <c r="E2071">
        <f>IFERROR(VLOOKUP(valid_cbo94!$A2071,fix_plus_ggregation!$A$1:$C$2358,3,0),C2071)</f>
        <v>92</v>
      </c>
      <c r="F2071" s="4">
        <v>40002</v>
      </c>
      <c r="G2071" t="s">
        <v>2451</v>
      </c>
      <c r="H2071" t="s">
        <v>2436</v>
      </c>
      <c r="I2071" t="s">
        <v>2436</v>
      </c>
      <c r="J2071" t="s">
        <v>2561</v>
      </c>
      <c r="K2071" t="s">
        <v>2073</v>
      </c>
    </row>
    <row r="2072" spans="1:11" x14ac:dyDescent="0.2">
      <c r="A2072">
        <v>92330</v>
      </c>
      <c r="B2072">
        <v>923</v>
      </c>
      <c r="C2072">
        <v>92</v>
      </c>
      <c r="D2072">
        <f>IFERROR(VLOOKUP(valid_cbo94!$A2072,cbo942d_fix!$A$1:$C$209,3,0),B2072)</f>
        <v>923</v>
      </c>
      <c r="E2072">
        <f>IFERROR(VLOOKUP(valid_cbo94!$A2072,fix_plus_ggregation!$A$1:$C$2358,3,0),C2072)</f>
        <v>92</v>
      </c>
      <c r="F2072" s="4">
        <v>40002</v>
      </c>
      <c r="G2072" t="s">
        <v>2451</v>
      </c>
      <c r="H2072" t="s">
        <v>2436</v>
      </c>
      <c r="I2072" t="s">
        <v>2436</v>
      </c>
      <c r="J2072" t="s">
        <v>2561</v>
      </c>
      <c r="K2072" t="s">
        <v>2074</v>
      </c>
    </row>
    <row r="2073" spans="1:11" x14ac:dyDescent="0.2">
      <c r="A2073">
        <v>92390</v>
      </c>
      <c r="B2073">
        <v>923</v>
      </c>
      <c r="C2073">
        <v>92</v>
      </c>
      <c r="D2073">
        <f>IFERROR(VLOOKUP(valid_cbo94!$A2073,cbo942d_fix!$A$1:$C$209,3,0),B2073)</f>
        <v>923</v>
      </c>
      <c r="E2073">
        <f>IFERROR(VLOOKUP(valid_cbo94!$A2073,fix_plus_ggregation!$A$1:$C$2358,3,0),C2073)</f>
        <v>92</v>
      </c>
      <c r="F2073" s="4">
        <v>40002</v>
      </c>
      <c r="G2073" t="s">
        <v>2451</v>
      </c>
      <c r="H2073" t="s">
        <v>2436</v>
      </c>
      <c r="I2073" t="s">
        <v>2436</v>
      </c>
      <c r="J2073" t="s">
        <v>2561</v>
      </c>
      <c r="K2073" t="s">
        <v>2075</v>
      </c>
    </row>
    <row r="2074" spans="1:11" x14ac:dyDescent="0.2">
      <c r="A2074">
        <v>92415</v>
      </c>
      <c r="B2074">
        <v>924</v>
      </c>
      <c r="C2074">
        <v>92</v>
      </c>
      <c r="D2074">
        <f>IFERROR(VLOOKUP(valid_cbo94!$A2074,cbo942d_fix!$A$1:$C$209,3,0),B2074)</f>
        <v>924</v>
      </c>
      <c r="E2074">
        <f>IFERROR(VLOOKUP(valid_cbo94!$A2074,fix_plus_ggregation!$A$1:$C$2358,3,0),C2074)</f>
        <v>92</v>
      </c>
      <c r="F2074" s="4">
        <v>40002</v>
      </c>
      <c r="G2074" t="s">
        <v>2451</v>
      </c>
      <c r="H2074" t="s">
        <v>2436</v>
      </c>
      <c r="I2074" t="s">
        <v>2436</v>
      </c>
      <c r="J2074" t="s">
        <v>2561</v>
      </c>
      <c r="K2074" t="s">
        <v>2076</v>
      </c>
    </row>
    <row r="2075" spans="1:11" x14ac:dyDescent="0.2">
      <c r="A2075">
        <v>92420</v>
      </c>
      <c r="B2075">
        <v>924</v>
      </c>
      <c r="C2075">
        <v>92</v>
      </c>
      <c r="D2075">
        <f>IFERROR(VLOOKUP(valid_cbo94!$A2075,cbo942d_fix!$A$1:$C$209,3,0),B2075)</f>
        <v>924</v>
      </c>
      <c r="E2075">
        <f>IFERROR(VLOOKUP(valid_cbo94!$A2075,fix_plus_ggregation!$A$1:$C$2358,3,0),C2075)</f>
        <v>92</v>
      </c>
      <c r="F2075" s="4">
        <v>40002</v>
      </c>
      <c r="G2075" t="s">
        <v>2451</v>
      </c>
      <c r="H2075" t="s">
        <v>2436</v>
      </c>
      <c r="I2075" t="s">
        <v>2436</v>
      </c>
      <c r="J2075" t="s">
        <v>2561</v>
      </c>
      <c r="K2075" t="s">
        <v>2077</v>
      </c>
    </row>
    <row r="2076" spans="1:11" x14ac:dyDescent="0.2">
      <c r="A2076">
        <v>92425</v>
      </c>
      <c r="B2076">
        <v>924</v>
      </c>
      <c r="C2076">
        <v>92</v>
      </c>
      <c r="D2076">
        <f>IFERROR(VLOOKUP(valid_cbo94!$A2076,cbo942d_fix!$A$1:$C$209,3,0),B2076)</f>
        <v>999</v>
      </c>
      <c r="E2076">
        <f>IFERROR(VLOOKUP(valid_cbo94!$A2076,fix_plus_ggregation!$A$1:$C$2358,3,0),C2076)</f>
        <v>99</v>
      </c>
      <c r="F2076" s="4">
        <v>40002</v>
      </c>
      <c r="G2076" t="s">
        <v>2451</v>
      </c>
      <c r="H2076" t="s">
        <v>2493</v>
      </c>
      <c r="I2076" t="s">
        <v>2493</v>
      </c>
      <c r="J2076" t="s">
        <v>2573</v>
      </c>
      <c r="K2076" t="s">
        <v>2078</v>
      </c>
    </row>
    <row r="2077" spans="1:11" x14ac:dyDescent="0.2">
      <c r="A2077">
        <v>92427</v>
      </c>
      <c r="B2077">
        <v>924</v>
      </c>
      <c r="C2077">
        <v>92</v>
      </c>
      <c r="D2077">
        <f>IFERROR(VLOOKUP(valid_cbo94!$A2077,cbo942d_fix!$A$1:$C$209,3,0),B2077)</f>
        <v>999</v>
      </c>
      <c r="E2077">
        <f>IFERROR(VLOOKUP(valid_cbo94!$A2077,fix_plus_ggregation!$A$1:$C$2358,3,0),C2077)</f>
        <v>99</v>
      </c>
      <c r="F2077" s="4">
        <v>40002</v>
      </c>
      <c r="G2077" t="s">
        <v>2451</v>
      </c>
      <c r="H2077" t="s">
        <v>2493</v>
      </c>
      <c r="I2077" t="s">
        <v>2493</v>
      </c>
      <c r="J2077" t="s">
        <v>2573</v>
      </c>
      <c r="K2077" t="s">
        <v>2079</v>
      </c>
    </row>
    <row r="2078" spans="1:11" x14ac:dyDescent="0.2">
      <c r="A2078">
        <v>92429</v>
      </c>
      <c r="B2078">
        <v>924</v>
      </c>
      <c r="C2078">
        <v>92</v>
      </c>
      <c r="D2078">
        <f>IFERROR(VLOOKUP(valid_cbo94!$A2078,cbo942d_fix!$A$1:$C$209,3,0),B2078)</f>
        <v>999</v>
      </c>
      <c r="E2078">
        <f>IFERROR(VLOOKUP(valid_cbo94!$A2078,fix_plus_ggregation!$A$1:$C$2358,3,0),C2078)</f>
        <v>99</v>
      </c>
      <c r="F2078" s="4">
        <v>40002</v>
      </c>
      <c r="G2078" t="s">
        <v>2451</v>
      </c>
      <c r="H2078" t="s">
        <v>2493</v>
      </c>
      <c r="I2078" t="s">
        <v>2493</v>
      </c>
      <c r="J2078" t="s">
        <v>2573</v>
      </c>
      <c r="K2078" t="s">
        <v>2080</v>
      </c>
    </row>
    <row r="2079" spans="1:11" x14ac:dyDescent="0.2">
      <c r="A2079">
        <v>92430</v>
      </c>
      <c r="B2079">
        <v>924</v>
      </c>
      <c r="C2079">
        <v>92</v>
      </c>
      <c r="D2079">
        <f>IFERROR(VLOOKUP(valid_cbo94!$A2079,cbo942d_fix!$A$1:$C$209,3,0),B2079)</f>
        <v>924</v>
      </c>
      <c r="E2079">
        <f>IFERROR(VLOOKUP(valid_cbo94!$A2079,fix_plus_ggregation!$A$1:$C$2358,3,0),C2079)</f>
        <v>92</v>
      </c>
      <c r="F2079" s="4">
        <v>40002</v>
      </c>
      <c r="G2079" t="s">
        <v>2451</v>
      </c>
      <c r="H2079" t="s">
        <v>2436</v>
      </c>
      <c r="I2079" t="s">
        <v>2436</v>
      </c>
      <c r="J2079" t="s">
        <v>2561</v>
      </c>
      <c r="K2079" t="s">
        <v>2081</v>
      </c>
    </row>
    <row r="2080" spans="1:11" x14ac:dyDescent="0.2">
      <c r="A2080">
        <v>92432</v>
      </c>
      <c r="B2080">
        <v>924</v>
      </c>
      <c r="C2080">
        <v>92</v>
      </c>
      <c r="D2080">
        <f>IFERROR(VLOOKUP(valid_cbo94!$A2080,cbo942d_fix!$A$1:$C$209,3,0),B2080)</f>
        <v>999</v>
      </c>
      <c r="E2080">
        <f>IFERROR(VLOOKUP(valid_cbo94!$A2080,fix_plus_ggregation!$A$1:$C$2358,3,0),C2080)</f>
        <v>99</v>
      </c>
      <c r="F2080" s="4">
        <v>40002</v>
      </c>
      <c r="G2080" t="s">
        <v>2451</v>
      </c>
      <c r="H2080" t="s">
        <v>2493</v>
      </c>
      <c r="I2080" t="s">
        <v>2493</v>
      </c>
      <c r="J2080" t="s">
        <v>2573</v>
      </c>
      <c r="K2080" t="s">
        <v>2082</v>
      </c>
    </row>
    <row r="2081" spans="1:11" x14ac:dyDescent="0.2">
      <c r="A2081">
        <v>92435</v>
      </c>
      <c r="B2081">
        <v>924</v>
      </c>
      <c r="C2081">
        <v>92</v>
      </c>
      <c r="D2081">
        <f>IFERROR(VLOOKUP(valid_cbo94!$A2081,cbo942d_fix!$A$1:$C$209,3,0),B2081)</f>
        <v>924</v>
      </c>
      <c r="E2081">
        <f>IFERROR(VLOOKUP(valid_cbo94!$A2081,fix_plus_ggregation!$A$1:$C$2358,3,0),C2081)</f>
        <v>92</v>
      </c>
      <c r="F2081" s="4">
        <v>40002</v>
      </c>
      <c r="G2081" t="s">
        <v>2451</v>
      </c>
      <c r="H2081" t="s">
        <v>2436</v>
      </c>
      <c r="I2081" t="s">
        <v>2436</v>
      </c>
      <c r="J2081" t="s">
        <v>2561</v>
      </c>
      <c r="K2081" t="s">
        <v>2083</v>
      </c>
    </row>
    <row r="2082" spans="1:11" x14ac:dyDescent="0.2">
      <c r="A2082">
        <v>92437</v>
      </c>
      <c r="B2082">
        <v>924</v>
      </c>
      <c r="C2082">
        <v>92</v>
      </c>
      <c r="D2082">
        <f>IFERROR(VLOOKUP(valid_cbo94!$A2082,cbo942d_fix!$A$1:$C$209,3,0),B2082)</f>
        <v>999</v>
      </c>
      <c r="E2082">
        <f>IFERROR(VLOOKUP(valid_cbo94!$A2082,fix_plus_ggregation!$A$1:$C$2358,3,0),C2082)</f>
        <v>99</v>
      </c>
      <c r="F2082" s="4">
        <v>40002</v>
      </c>
      <c r="G2082" t="s">
        <v>2451</v>
      </c>
      <c r="H2082" t="s">
        <v>2493</v>
      </c>
      <c r="I2082" t="s">
        <v>2493</v>
      </c>
      <c r="J2082" t="s">
        <v>2573</v>
      </c>
      <c r="K2082" t="s">
        <v>2084</v>
      </c>
    </row>
    <row r="2083" spans="1:11" x14ac:dyDescent="0.2">
      <c r="A2083">
        <v>92440</v>
      </c>
      <c r="B2083">
        <v>924</v>
      </c>
      <c r="C2083">
        <v>92</v>
      </c>
      <c r="D2083">
        <f>IFERROR(VLOOKUP(valid_cbo94!$A2083,cbo942d_fix!$A$1:$C$209,3,0),B2083)</f>
        <v>924</v>
      </c>
      <c r="E2083">
        <f>IFERROR(VLOOKUP(valid_cbo94!$A2083,fix_plus_ggregation!$A$1:$C$2358,3,0),C2083)</f>
        <v>92</v>
      </c>
      <c r="F2083" s="4">
        <v>40002</v>
      </c>
      <c r="G2083" t="s">
        <v>2451</v>
      </c>
      <c r="H2083" t="s">
        <v>2436</v>
      </c>
      <c r="I2083" t="s">
        <v>2436</v>
      </c>
      <c r="J2083" t="s">
        <v>2561</v>
      </c>
      <c r="K2083" t="s">
        <v>2085</v>
      </c>
    </row>
    <row r="2084" spans="1:11" x14ac:dyDescent="0.2">
      <c r="A2084">
        <v>92445</v>
      </c>
      <c r="B2084">
        <v>924</v>
      </c>
      <c r="C2084">
        <v>92</v>
      </c>
      <c r="D2084">
        <f>IFERROR(VLOOKUP(valid_cbo94!$A2084,cbo942d_fix!$A$1:$C$209,3,0),B2084)</f>
        <v>924</v>
      </c>
      <c r="E2084">
        <f>IFERROR(VLOOKUP(valid_cbo94!$A2084,fix_plus_ggregation!$A$1:$C$2358,3,0),C2084)</f>
        <v>92</v>
      </c>
      <c r="F2084" s="4">
        <v>40002</v>
      </c>
      <c r="G2084" t="s">
        <v>2451</v>
      </c>
      <c r="H2084" t="s">
        <v>2436</v>
      </c>
      <c r="I2084" t="s">
        <v>2436</v>
      </c>
      <c r="J2084" t="s">
        <v>2561</v>
      </c>
      <c r="K2084" t="s">
        <v>2086</v>
      </c>
    </row>
    <row r="2085" spans="1:11" x14ac:dyDescent="0.2">
      <c r="A2085">
        <v>92450</v>
      </c>
      <c r="B2085">
        <v>924</v>
      </c>
      <c r="C2085">
        <v>92</v>
      </c>
      <c r="D2085">
        <f>IFERROR(VLOOKUP(valid_cbo94!$A2085,cbo942d_fix!$A$1:$C$209,3,0),B2085)</f>
        <v>924</v>
      </c>
      <c r="E2085">
        <f>IFERROR(VLOOKUP(valid_cbo94!$A2085,fix_plus_ggregation!$A$1:$C$2358,3,0),C2085)</f>
        <v>92</v>
      </c>
      <c r="F2085" s="4">
        <v>40002</v>
      </c>
      <c r="G2085" t="s">
        <v>2451</v>
      </c>
      <c r="H2085" t="s">
        <v>2436</v>
      </c>
      <c r="I2085" t="s">
        <v>2436</v>
      </c>
      <c r="J2085" t="s">
        <v>2561</v>
      </c>
      <c r="K2085" t="s">
        <v>2087</v>
      </c>
    </row>
    <row r="2086" spans="1:11" x14ac:dyDescent="0.2">
      <c r="A2086">
        <v>92455</v>
      </c>
      <c r="B2086">
        <v>924</v>
      </c>
      <c r="C2086">
        <v>92</v>
      </c>
      <c r="D2086">
        <f>IFERROR(VLOOKUP(valid_cbo94!$A2086,cbo942d_fix!$A$1:$C$209,3,0),B2086)</f>
        <v>924</v>
      </c>
      <c r="E2086">
        <f>IFERROR(VLOOKUP(valid_cbo94!$A2086,fix_plus_ggregation!$A$1:$C$2358,3,0),C2086)</f>
        <v>92</v>
      </c>
      <c r="F2086" s="4">
        <v>40002</v>
      </c>
      <c r="G2086" t="s">
        <v>2451</v>
      </c>
      <c r="H2086" t="s">
        <v>2436</v>
      </c>
      <c r="I2086" t="s">
        <v>2436</v>
      </c>
      <c r="J2086" t="s">
        <v>2561</v>
      </c>
      <c r="K2086" t="s">
        <v>2088</v>
      </c>
    </row>
    <row r="2087" spans="1:11" x14ac:dyDescent="0.2">
      <c r="A2087">
        <v>92460</v>
      </c>
      <c r="B2087">
        <v>924</v>
      </c>
      <c r="C2087">
        <v>92</v>
      </c>
      <c r="D2087">
        <f>IFERROR(VLOOKUP(valid_cbo94!$A2087,cbo942d_fix!$A$1:$C$209,3,0),B2087)</f>
        <v>924</v>
      </c>
      <c r="E2087">
        <f>IFERROR(VLOOKUP(valid_cbo94!$A2087,fix_plus_ggregation!$A$1:$C$2358,3,0),C2087)</f>
        <v>92</v>
      </c>
      <c r="F2087" s="4">
        <v>40002</v>
      </c>
      <c r="G2087" t="s">
        <v>2451</v>
      </c>
      <c r="H2087" t="s">
        <v>2436</v>
      </c>
      <c r="I2087" t="s">
        <v>2436</v>
      </c>
      <c r="J2087" t="s">
        <v>2561</v>
      </c>
      <c r="K2087" t="s">
        <v>2089</v>
      </c>
    </row>
    <row r="2088" spans="1:11" x14ac:dyDescent="0.2">
      <c r="A2088">
        <v>92465</v>
      </c>
      <c r="B2088">
        <v>924</v>
      </c>
      <c r="C2088">
        <v>92</v>
      </c>
      <c r="D2088">
        <f>IFERROR(VLOOKUP(valid_cbo94!$A2088,cbo942d_fix!$A$1:$C$209,3,0),B2088)</f>
        <v>999</v>
      </c>
      <c r="E2088">
        <f>IFERROR(VLOOKUP(valid_cbo94!$A2088,fix_plus_ggregation!$A$1:$C$2358,3,0),C2088)</f>
        <v>99</v>
      </c>
      <c r="F2088" s="4">
        <v>40002</v>
      </c>
      <c r="G2088" t="s">
        <v>2451</v>
      </c>
      <c r="H2088" t="s">
        <v>2493</v>
      </c>
      <c r="I2088" t="s">
        <v>2493</v>
      </c>
      <c r="J2088" t="s">
        <v>2573</v>
      </c>
      <c r="K2088" t="s">
        <v>2090</v>
      </c>
    </row>
    <row r="2089" spans="1:11" x14ac:dyDescent="0.2">
      <c r="A2089">
        <v>92490</v>
      </c>
      <c r="B2089">
        <v>924</v>
      </c>
      <c r="C2089">
        <v>92</v>
      </c>
      <c r="D2089">
        <f>IFERROR(VLOOKUP(valid_cbo94!$A2089,cbo942d_fix!$A$1:$C$209,3,0),B2089)</f>
        <v>924</v>
      </c>
      <c r="E2089">
        <f>IFERROR(VLOOKUP(valid_cbo94!$A2089,fix_plus_ggregation!$A$1:$C$2358,3,0),C2089)</f>
        <v>92</v>
      </c>
      <c r="F2089" s="4">
        <v>40002</v>
      </c>
      <c r="G2089" t="s">
        <v>2451</v>
      </c>
      <c r="H2089" t="s">
        <v>2436</v>
      </c>
      <c r="I2089" t="s">
        <v>2436</v>
      </c>
      <c r="J2089" t="s">
        <v>2561</v>
      </c>
      <c r="K2089" t="s">
        <v>2091</v>
      </c>
    </row>
    <row r="2090" spans="1:11" x14ac:dyDescent="0.2">
      <c r="A2090">
        <v>92510</v>
      </c>
      <c r="B2090">
        <v>925</v>
      </c>
      <c r="C2090">
        <v>92</v>
      </c>
      <c r="D2090">
        <f>IFERROR(VLOOKUP(valid_cbo94!$A2090,cbo942d_fix!$A$1:$C$209,3,0),B2090)</f>
        <v>925</v>
      </c>
      <c r="E2090">
        <f>IFERROR(VLOOKUP(valid_cbo94!$A2090,fix_plus_ggregation!$A$1:$C$2358,3,0),C2090)</f>
        <v>92</v>
      </c>
      <c r="F2090" s="4">
        <v>40002</v>
      </c>
      <c r="G2090" t="s">
        <v>2451</v>
      </c>
      <c r="H2090" t="s">
        <v>2436</v>
      </c>
      <c r="I2090" t="s">
        <v>2436</v>
      </c>
      <c r="J2090" t="s">
        <v>2561</v>
      </c>
      <c r="K2090" t="s">
        <v>2092</v>
      </c>
    </row>
    <row r="2091" spans="1:11" x14ac:dyDescent="0.2">
      <c r="A2091">
        <v>92520</v>
      </c>
      <c r="B2091">
        <v>925</v>
      </c>
      <c r="C2091">
        <v>92</v>
      </c>
      <c r="D2091">
        <f>IFERROR(VLOOKUP(valid_cbo94!$A2091,cbo942d_fix!$A$1:$C$209,3,0),B2091)</f>
        <v>925</v>
      </c>
      <c r="E2091">
        <f>IFERROR(VLOOKUP(valid_cbo94!$A2091,fix_plus_ggregation!$A$1:$C$2358,3,0),C2091)</f>
        <v>92</v>
      </c>
      <c r="F2091" s="4">
        <v>40002</v>
      </c>
      <c r="G2091" t="s">
        <v>2451</v>
      </c>
      <c r="H2091" t="s">
        <v>2436</v>
      </c>
      <c r="I2091" t="s">
        <v>2436</v>
      </c>
      <c r="J2091" t="s">
        <v>2561</v>
      </c>
      <c r="K2091" t="s">
        <v>2093</v>
      </c>
    </row>
    <row r="2092" spans="1:11" x14ac:dyDescent="0.2">
      <c r="A2092">
        <v>92530</v>
      </c>
      <c r="B2092">
        <v>925</v>
      </c>
      <c r="C2092">
        <v>92</v>
      </c>
      <c r="D2092">
        <f>IFERROR(VLOOKUP(valid_cbo94!$A2092,cbo942d_fix!$A$1:$C$209,3,0),B2092)</f>
        <v>925</v>
      </c>
      <c r="E2092">
        <f>IFERROR(VLOOKUP(valid_cbo94!$A2092,fix_plus_ggregation!$A$1:$C$2358,3,0),C2092)</f>
        <v>92</v>
      </c>
      <c r="F2092" s="4">
        <v>40002</v>
      </c>
      <c r="G2092" t="s">
        <v>2451</v>
      </c>
      <c r="H2092" t="s">
        <v>2436</v>
      </c>
      <c r="I2092" t="s">
        <v>2436</v>
      </c>
      <c r="J2092" t="s">
        <v>2561</v>
      </c>
      <c r="K2092" t="s">
        <v>2094</v>
      </c>
    </row>
    <row r="2093" spans="1:11" x14ac:dyDescent="0.2">
      <c r="A2093">
        <v>92533</v>
      </c>
      <c r="B2093">
        <v>925</v>
      </c>
      <c r="C2093">
        <v>92</v>
      </c>
      <c r="D2093">
        <f>IFERROR(VLOOKUP(valid_cbo94!$A2093,cbo942d_fix!$A$1:$C$209,3,0),B2093)</f>
        <v>999</v>
      </c>
      <c r="E2093">
        <f>IFERROR(VLOOKUP(valid_cbo94!$A2093,fix_plus_ggregation!$A$1:$C$2358,3,0),C2093)</f>
        <v>99</v>
      </c>
      <c r="F2093" s="4">
        <v>40002</v>
      </c>
      <c r="G2093" t="s">
        <v>2451</v>
      </c>
      <c r="H2093" t="s">
        <v>2493</v>
      </c>
      <c r="I2093" t="s">
        <v>2493</v>
      </c>
      <c r="J2093" t="s">
        <v>2573</v>
      </c>
      <c r="K2093" t="s">
        <v>2095</v>
      </c>
    </row>
    <row r="2094" spans="1:11" x14ac:dyDescent="0.2">
      <c r="A2094">
        <v>92535</v>
      </c>
      <c r="B2094">
        <v>925</v>
      </c>
      <c r="C2094">
        <v>92</v>
      </c>
      <c r="D2094">
        <f>IFERROR(VLOOKUP(valid_cbo94!$A2094,cbo942d_fix!$A$1:$C$209,3,0),B2094)</f>
        <v>925</v>
      </c>
      <c r="E2094">
        <f>IFERROR(VLOOKUP(valid_cbo94!$A2094,fix_plus_ggregation!$A$1:$C$2358,3,0),C2094)</f>
        <v>92</v>
      </c>
      <c r="F2094" s="4">
        <v>40002</v>
      </c>
      <c r="G2094" t="s">
        <v>2451</v>
      </c>
      <c r="H2094" t="s">
        <v>2436</v>
      </c>
      <c r="I2094" t="s">
        <v>2436</v>
      </c>
      <c r="J2094" t="s">
        <v>2561</v>
      </c>
      <c r="K2094" t="s">
        <v>2096</v>
      </c>
    </row>
    <row r="2095" spans="1:11" x14ac:dyDescent="0.2">
      <c r="A2095">
        <v>92537</v>
      </c>
      <c r="B2095">
        <v>925</v>
      </c>
      <c r="C2095">
        <v>92</v>
      </c>
      <c r="D2095">
        <f>IFERROR(VLOOKUP(valid_cbo94!$A2095,cbo942d_fix!$A$1:$C$209,3,0),B2095)</f>
        <v>999</v>
      </c>
      <c r="E2095">
        <f>IFERROR(VLOOKUP(valid_cbo94!$A2095,fix_plus_ggregation!$A$1:$C$2358,3,0),C2095)</f>
        <v>99</v>
      </c>
      <c r="F2095" s="4">
        <v>40002</v>
      </c>
      <c r="G2095" t="s">
        <v>2451</v>
      </c>
      <c r="H2095" t="s">
        <v>2493</v>
      </c>
      <c r="I2095" t="s">
        <v>2493</v>
      </c>
      <c r="J2095" t="s">
        <v>2573</v>
      </c>
      <c r="K2095" t="s">
        <v>2097</v>
      </c>
    </row>
    <row r="2096" spans="1:11" x14ac:dyDescent="0.2">
      <c r="A2096">
        <v>92540</v>
      </c>
      <c r="B2096">
        <v>925</v>
      </c>
      <c r="C2096">
        <v>92</v>
      </c>
      <c r="D2096">
        <f>IFERROR(VLOOKUP(valid_cbo94!$A2096,cbo942d_fix!$A$1:$C$209,3,0),B2096)</f>
        <v>925</v>
      </c>
      <c r="E2096">
        <f>IFERROR(VLOOKUP(valid_cbo94!$A2096,fix_plus_ggregation!$A$1:$C$2358,3,0),C2096)</f>
        <v>92</v>
      </c>
      <c r="F2096" s="4">
        <v>40002</v>
      </c>
      <c r="G2096" t="s">
        <v>2451</v>
      </c>
      <c r="H2096" t="s">
        <v>2436</v>
      </c>
      <c r="I2096" t="s">
        <v>2436</v>
      </c>
      <c r="J2096" t="s">
        <v>2561</v>
      </c>
      <c r="K2096" t="s">
        <v>2098</v>
      </c>
    </row>
    <row r="2097" spans="1:11" x14ac:dyDescent="0.2">
      <c r="A2097">
        <v>92550</v>
      </c>
      <c r="B2097">
        <v>925</v>
      </c>
      <c r="C2097">
        <v>92</v>
      </c>
      <c r="D2097">
        <f>IFERROR(VLOOKUP(valid_cbo94!$A2097,cbo942d_fix!$A$1:$C$209,3,0),B2097)</f>
        <v>925</v>
      </c>
      <c r="E2097">
        <f>IFERROR(VLOOKUP(valid_cbo94!$A2097,fix_plus_ggregation!$A$1:$C$2358,3,0),C2097)</f>
        <v>92</v>
      </c>
      <c r="F2097" s="4">
        <v>40002</v>
      </c>
      <c r="G2097" t="s">
        <v>2451</v>
      </c>
      <c r="H2097" t="s">
        <v>2436</v>
      </c>
      <c r="I2097" t="s">
        <v>2436</v>
      </c>
      <c r="J2097" t="s">
        <v>2561</v>
      </c>
      <c r="K2097" t="s">
        <v>2099</v>
      </c>
    </row>
    <row r="2098" spans="1:11" x14ac:dyDescent="0.2">
      <c r="A2098">
        <v>92555</v>
      </c>
      <c r="B2098">
        <v>925</v>
      </c>
      <c r="C2098">
        <v>92</v>
      </c>
      <c r="D2098">
        <f>IFERROR(VLOOKUP(valid_cbo94!$A2098,cbo942d_fix!$A$1:$C$209,3,0),B2098)</f>
        <v>999</v>
      </c>
      <c r="E2098">
        <f>IFERROR(VLOOKUP(valid_cbo94!$A2098,fix_plus_ggregation!$A$1:$C$2358,3,0),C2098)</f>
        <v>99</v>
      </c>
      <c r="F2098" s="4">
        <v>40002</v>
      </c>
      <c r="G2098" t="s">
        <v>2451</v>
      </c>
      <c r="H2098" t="s">
        <v>2493</v>
      </c>
      <c r="I2098" t="s">
        <v>2493</v>
      </c>
      <c r="J2098" t="s">
        <v>2573</v>
      </c>
      <c r="K2098" t="s">
        <v>2100</v>
      </c>
    </row>
    <row r="2099" spans="1:11" x14ac:dyDescent="0.2">
      <c r="A2099">
        <v>92557</v>
      </c>
      <c r="B2099">
        <v>925</v>
      </c>
      <c r="C2099">
        <v>92</v>
      </c>
      <c r="D2099">
        <f>IFERROR(VLOOKUP(valid_cbo94!$A2099,cbo942d_fix!$A$1:$C$209,3,0),B2099)</f>
        <v>999</v>
      </c>
      <c r="E2099">
        <f>IFERROR(VLOOKUP(valid_cbo94!$A2099,fix_plus_ggregation!$A$1:$C$2358,3,0),C2099)</f>
        <v>99</v>
      </c>
      <c r="F2099" s="4">
        <v>40002</v>
      </c>
      <c r="G2099" t="s">
        <v>2451</v>
      </c>
      <c r="H2099" t="s">
        <v>2493</v>
      </c>
      <c r="I2099" t="s">
        <v>2493</v>
      </c>
      <c r="J2099" t="s">
        <v>2573</v>
      </c>
      <c r="K2099" t="s">
        <v>2101</v>
      </c>
    </row>
    <row r="2100" spans="1:11" x14ac:dyDescent="0.2">
      <c r="A2100">
        <v>92560</v>
      </c>
      <c r="B2100">
        <v>925</v>
      </c>
      <c r="C2100">
        <v>92</v>
      </c>
      <c r="D2100">
        <f>IFERROR(VLOOKUP(valid_cbo94!$A2100,cbo942d_fix!$A$1:$C$209,3,0),B2100)</f>
        <v>925</v>
      </c>
      <c r="E2100">
        <f>IFERROR(VLOOKUP(valid_cbo94!$A2100,fix_plus_ggregation!$A$1:$C$2358,3,0),C2100)</f>
        <v>92</v>
      </c>
      <c r="F2100" s="4">
        <v>40002</v>
      </c>
      <c r="G2100" t="s">
        <v>2451</v>
      </c>
      <c r="H2100" t="s">
        <v>2436</v>
      </c>
      <c r="I2100" t="s">
        <v>2436</v>
      </c>
      <c r="J2100" t="s">
        <v>2561</v>
      </c>
      <c r="K2100" t="s">
        <v>2102</v>
      </c>
    </row>
    <row r="2101" spans="1:11" x14ac:dyDescent="0.2">
      <c r="A2101">
        <v>92585</v>
      </c>
      <c r="B2101">
        <v>925</v>
      </c>
      <c r="C2101">
        <v>92</v>
      </c>
      <c r="D2101">
        <f>IFERROR(VLOOKUP(valid_cbo94!$A2101,cbo942d_fix!$A$1:$C$209,3,0),B2101)</f>
        <v>999</v>
      </c>
      <c r="E2101">
        <f>IFERROR(VLOOKUP(valid_cbo94!$A2101,fix_plus_ggregation!$A$1:$C$2358,3,0),C2101)</f>
        <v>99</v>
      </c>
      <c r="F2101" s="4">
        <v>40002</v>
      </c>
      <c r="G2101" t="s">
        <v>2451</v>
      </c>
      <c r="H2101" t="s">
        <v>2493</v>
      </c>
      <c r="I2101" t="s">
        <v>2493</v>
      </c>
      <c r="J2101" t="s">
        <v>2573</v>
      </c>
      <c r="K2101" t="s">
        <v>2103</v>
      </c>
    </row>
    <row r="2102" spans="1:11" x14ac:dyDescent="0.2">
      <c r="A2102">
        <v>92590</v>
      </c>
      <c r="B2102">
        <v>925</v>
      </c>
      <c r="C2102">
        <v>92</v>
      </c>
      <c r="D2102">
        <f>IFERROR(VLOOKUP(valid_cbo94!$A2102,cbo942d_fix!$A$1:$C$209,3,0),B2102)</f>
        <v>925</v>
      </c>
      <c r="E2102">
        <f>IFERROR(VLOOKUP(valid_cbo94!$A2102,fix_plus_ggregation!$A$1:$C$2358,3,0),C2102)</f>
        <v>92</v>
      </c>
      <c r="F2102" s="4">
        <v>40002</v>
      </c>
      <c r="G2102" t="s">
        <v>2451</v>
      </c>
      <c r="H2102" t="s">
        <v>2436</v>
      </c>
      <c r="I2102" t="s">
        <v>2436</v>
      </c>
      <c r="J2102" t="s">
        <v>2561</v>
      </c>
      <c r="K2102" t="s">
        <v>2104</v>
      </c>
    </row>
    <row r="2103" spans="1:11" x14ac:dyDescent="0.2">
      <c r="A2103">
        <v>92620</v>
      </c>
      <c r="B2103">
        <v>926</v>
      </c>
      <c r="C2103">
        <v>92</v>
      </c>
      <c r="D2103">
        <f>IFERROR(VLOOKUP(valid_cbo94!$A2103,cbo942d_fix!$A$1:$C$209,3,0),B2103)</f>
        <v>926</v>
      </c>
      <c r="E2103">
        <f>IFERROR(VLOOKUP(valid_cbo94!$A2103,fix_plus_ggregation!$A$1:$C$2358,3,0),C2103)</f>
        <v>92</v>
      </c>
      <c r="F2103" s="4">
        <v>40002</v>
      </c>
      <c r="G2103" t="s">
        <v>2451</v>
      </c>
      <c r="H2103" t="s">
        <v>2436</v>
      </c>
      <c r="I2103" t="s">
        <v>2436</v>
      </c>
      <c r="J2103" t="s">
        <v>2561</v>
      </c>
      <c r="K2103" t="s">
        <v>2105</v>
      </c>
    </row>
    <row r="2104" spans="1:11" x14ac:dyDescent="0.2">
      <c r="A2104">
        <v>92630</v>
      </c>
      <c r="B2104">
        <v>926</v>
      </c>
      <c r="C2104">
        <v>92</v>
      </c>
      <c r="D2104">
        <f>IFERROR(VLOOKUP(valid_cbo94!$A2104,cbo942d_fix!$A$1:$C$209,3,0),B2104)</f>
        <v>926</v>
      </c>
      <c r="E2104">
        <f>IFERROR(VLOOKUP(valid_cbo94!$A2104,fix_plus_ggregation!$A$1:$C$2358,3,0),C2104)</f>
        <v>92</v>
      </c>
      <c r="F2104" s="4">
        <v>40002</v>
      </c>
      <c r="G2104" t="s">
        <v>2451</v>
      </c>
      <c r="H2104" t="s">
        <v>2436</v>
      </c>
      <c r="I2104" t="s">
        <v>2436</v>
      </c>
      <c r="J2104" t="s">
        <v>2561</v>
      </c>
      <c r="K2104" t="s">
        <v>2106</v>
      </c>
    </row>
    <row r="2105" spans="1:11" x14ac:dyDescent="0.2">
      <c r="A2105">
        <v>92635</v>
      </c>
      <c r="B2105">
        <v>926</v>
      </c>
      <c r="C2105">
        <v>92</v>
      </c>
      <c r="D2105">
        <f>IFERROR(VLOOKUP(valid_cbo94!$A2105,cbo942d_fix!$A$1:$C$209,3,0),B2105)</f>
        <v>999</v>
      </c>
      <c r="E2105">
        <f>IFERROR(VLOOKUP(valid_cbo94!$A2105,fix_plus_ggregation!$A$1:$C$2358,3,0),C2105)</f>
        <v>99</v>
      </c>
      <c r="F2105" s="4">
        <v>40002</v>
      </c>
      <c r="G2105" t="s">
        <v>2451</v>
      </c>
      <c r="H2105" t="s">
        <v>2493</v>
      </c>
      <c r="I2105" t="s">
        <v>2493</v>
      </c>
      <c r="J2105" t="s">
        <v>2573</v>
      </c>
      <c r="K2105" t="s">
        <v>2107</v>
      </c>
    </row>
    <row r="2106" spans="1:11" x14ac:dyDescent="0.2">
      <c r="A2106">
        <v>92640</v>
      </c>
      <c r="B2106">
        <v>926</v>
      </c>
      <c r="C2106">
        <v>92</v>
      </c>
      <c r="D2106">
        <f>IFERROR(VLOOKUP(valid_cbo94!$A2106,cbo942d_fix!$A$1:$C$209,3,0),B2106)</f>
        <v>926</v>
      </c>
      <c r="E2106">
        <f>IFERROR(VLOOKUP(valid_cbo94!$A2106,fix_plus_ggregation!$A$1:$C$2358,3,0),C2106)</f>
        <v>92</v>
      </c>
      <c r="F2106" s="4">
        <v>40002</v>
      </c>
      <c r="G2106" t="s">
        <v>2451</v>
      </c>
      <c r="H2106" t="s">
        <v>2436</v>
      </c>
      <c r="I2106" t="s">
        <v>2436</v>
      </c>
      <c r="J2106" t="s">
        <v>2561</v>
      </c>
      <c r="K2106" t="s">
        <v>2108</v>
      </c>
    </row>
    <row r="2107" spans="1:11" x14ac:dyDescent="0.2">
      <c r="A2107">
        <v>92650</v>
      </c>
      <c r="B2107">
        <v>926</v>
      </c>
      <c r="C2107">
        <v>92</v>
      </c>
      <c r="D2107">
        <f>IFERROR(VLOOKUP(valid_cbo94!$A2107,cbo942d_fix!$A$1:$C$209,3,0),B2107)</f>
        <v>926</v>
      </c>
      <c r="E2107">
        <f>IFERROR(VLOOKUP(valid_cbo94!$A2107,fix_plus_ggregation!$A$1:$C$2358,3,0),C2107)</f>
        <v>92</v>
      </c>
      <c r="F2107" s="4">
        <v>40002</v>
      </c>
      <c r="G2107" t="s">
        <v>2451</v>
      </c>
      <c r="H2107" t="s">
        <v>2436</v>
      </c>
      <c r="I2107" t="s">
        <v>2436</v>
      </c>
      <c r="J2107" t="s">
        <v>2561</v>
      </c>
      <c r="K2107" t="s">
        <v>2109</v>
      </c>
    </row>
    <row r="2108" spans="1:11" x14ac:dyDescent="0.2">
      <c r="A2108">
        <v>92655</v>
      </c>
      <c r="B2108">
        <v>926</v>
      </c>
      <c r="C2108">
        <v>92</v>
      </c>
      <c r="D2108">
        <f>IFERROR(VLOOKUP(valid_cbo94!$A2108,cbo942d_fix!$A$1:$C$209,3,0),B2108)</f>
        <v>999</v>
      </c>
      <c r="E2108">
        <f>IFERROR(VLOOKUP(valid_cbo94!$A2108,fix_plus_ggregation!$A$1:$C$2358,3,0),C2108)</f>
        <v>99</v>
      </c>
      <c r="F2108" s="4">
        <v>40002</v>
      </c>
      <c r="G2108" t="s">
        <v>2451</v>
      </c>
      <c r="H2108" t="s">
        <v>2493</v>
      </c>
      <c r="I2108" t="s">
        <v>2493</v>
      </c>
      <c r="J2108" t="s">
        <v>2573</v>
      </c>
      <c r="K2108" t="s">
        <v>2110</v>
      </c>
    </row>
    <row r="2109" spans="1:11" x14ac:dyDescent="0.2">
      <c r="A2109">
        <v>92656</v>
      </c>
      <c r="B2109">
        <v>926</v>
      </c>
      <c r="C2109">
        <v>92</v>
      </c>
      <c r="D2109">
        <f>IFERROR(VLOOKUP(valid_cbo94!$A2109,cbo942d_fix!$A$1:$C$209,3,0),B2109)</f>
        <v>999</v>
      </c>
      <c r="E2109">
        <f>IFERROR(VLOOKUP(valid_cbo94!$A2109,fix_plus_ggregation!$A$1:$C$2358,3,0),C2109)</f>
        <v>99</v>
      </c>
      <c r="F2109" s="2" t="s">
        <v>2452</v>
      </c>
      <c r="G2109" t="s">
        <v>2451</v>
      </c>
      <c r="H2109" t="s">
        <v>2493</v>
      </c>
      <c r="I2109" t="s">
        <v>2493</v>
      </c>
      <c r="J2109" t="s">
        <v>2573</v>
      </c>
      <c r="K2109" t="s">
        <v>2111</v>
      </c>
    </row>
    <row r="2110" spans="1:11" x14ac:dyDescent="0.2">
      <c r="A2110">
        <v>92660</v>
      </c>
      <c r="B2110">
        <v>926</v>
      </c>
      <c r="C2110">
        <v>92</v>
      </c>
      <c r="D2110">
        <f>IFERROR(VLOOKUP(valid_cbo94!$A2110,cbo942d_fix!$A$1:$C$209,3,0),B2110)</f>
        <v>926</v>
      </c>
      <c r="E2110">
        <f>IFERROR(VLOOKUP(valid_cbo94!$A2110,fix_plus_ggregation!$A$1:$C$2358,3,0),C2110)</f>
        <v>92</v>
      </c>
      <c r="F2110" s="2" t="s">
        <v>2452</v>
      </c>
      <c r="G2110" t="s">
        <v>2451</v>
      </c>
      <c r="H2110" t="s">
        <v>2436</v>
      </c>
      <c r="I2110" t="s">
        <v>2436</v>
      </c>
      <c r="J2110" t="s">
        <v>2561</v>
      </c>
      <c r="K2110" t="s">
        <v>2112</v>
      </c>
    </row>
    <row r="2111" spans="1:11" x14ac:dyDescent="0.2">
      <c r="A2111">
        <v>92665</v>
      </c>
      <c r="B2111">
        <v>926</v>
      </c>
      <c r="C2111">
        <v>92</v>
      </c>
      <c r="D2111">
        <f>IFERROR(VLOOKUP(valid_cbo94!$A2111,cbo942d_fix!$A$1:$C$209,3,0),B2111)</f>
        <v>999</v>
      </c>
      <c r="E2111">
        <f>IFERROR(VLOOKUP(valid_cbo94!$A2111,fix_plus_ggregation!$A$1:$C$2358,3,0),C2111)</f>
        <v>99</v>
      </c>
      <c r="F2111" s="2" t="s">
        <v>2452</v>
      </c>
      <c r="G2111" t="s">
        <v>2451</v>
      </c>
      <c r="H2111" t="s">
        <v>2493</v>
      </c>
      <c r="I2111" t="s">
        <v>2493</v>
      </c>
      <c r="J2111" t="s">
        <v>2573</v>
      </c>
      <c r="K2111" t="s">
        <v>2113</v>
      </c>
    </row>
    <row r="2112" spans="1:11" x14ac:dyDescent="0.2">
      <c r="A2112">
        <v>92675</v>
      </c>
      <c r="B2112">
        <v>926</v>
      </c>
      <c r="C2112">
        <v>92</v>
      </c>
      <c r="D2112">
        <f>IFERROR(VLOOKUP(valid_cbo94!$A2112,cbo942d_fix!$A$1:$C$209,3,0),B2112)</f>
        <v>999</v>
      </c>
      <c r="E2112">
        <f>IFERROR(VLOOKUP(valid_cbo94!$A2112,fix_plus_ggregation!$A$1:$C$2358,3,0),C2112)</f>
        <v>99</v>
      </c>
      <c r="F2112" s="2" t="s">
        <v>2452</v>
      </c>
      <c r="G2112" t="s">
        <v>2451</v>
      </c>
      <c r="H2112" t="s">
        <v>2493</v>
      </c>
      <c r="I2112" t="s">
        <v>2493</v>
      </c>
      <c r="J2112" t="s">
        <v>2573</v>
      </c>
      <c r="K2112" t="s">
        <v>2114</v>
      </c>
    </row>
    <row r="2113" spans="1:11" x14ac:dyDescent="0.2">
      <c r="A2113">
        <v>92680</v>
      </c>
      <c r="B2113">
        <v>926</v>
      </c>
      <c r="C2113">
        <v>92</v>
      </c>
      <c r="D2113">
        <f>IFERROR(VLOOKUP(valid_cbo94!$A2113,cbo942d_fix!$A$1:$C$209,3,0),B2113)</f>
        <v>999</v>
      </c>
      <c r="E2113">
        <f>IFERROR(VLOOKUP(valid_cbo94!$A2113,fix_plus_ggregation!$A$1:$C$2358,3,0),C2113)</f>
        <v>99</v>
      </c>
      <c r="F2113" s="2" t="s">
        <v>2452</v>
      </c>
      <c r="G2113" t="s">
        <v>2451</v>
      </c>
      <c r="H2113" t="s">
        <v>2493</v>
      </c>
      <c r="I2113" t="s">
        <v>2493</v>
      </c>
      <c r="J2113" t="s">
        <v>2573</v>
      </c>
      <c r="K2113" t="s">
        <v>2115</v>
      </c>
    </row>
    <row r="2114" spans="1:11" x14ac:dyDescent="0.2">
      <c r="A2114">
        <v>92685</v>
      </c>
      <c r="B2114">
        <v>926</v>
      </c>
      <c r="C2114">
        <v>92</v>
      </c>
      <c r="D2114">
        <f>IFERROR(VLOOKUP(valid_cbo94!$A2114,cbo942d_fix!$A$1:$C$209,3,0),B2114)</f>
        <v>999</v>
      </c>
      <c r="E2114">
        <f>IFERROR(VLOOKUP(valid_cbo94!$A2114,fix_plus_ggregation!$A$1:$C$2358,3,0),C2114)</f>
        <v>99</v>
      </c>
      <c r="F2114" s="2" t="s">
        <v>2452</v>
      </c>
      <c r="G2114" t="s">
        <v>2451</v>
      </c>
      <c r="H2114" t="s">
        <v>2493</v>
      </c>
      <c r="I2114" t="s">
        <v>2493</v>
      </c>
      <c r="J2114" t="s">
        <v>2573</v>
      </c>
      <c r="K2114" t="s">
        <v>2116</v>
      </c>
    </row>
    <row r="2115" spans="1:11" x14ac:dyDescent="0.2">
      <c r="A2115">
        <v>92690</v>
      </c>
      <c r="B2115">
        <v>926</v>
      </c>
      <c r="C2115">
        <v>92</v>
      </c>
      <c r="D2115">
        <f>IFERROR(VLOOKUP(valid_cbo94!$A2115,cbo942d_fix!$A$1:$C$209,3,0),B2115)</f>
        <v>926</v>
      </c>
      <c r="E2115">
        <f>IFERROR(VLOOKUP(valid_cbo94!$A2115,fix_plus_ggregation!$A$1:$C$2358,3,0),C2115)</f>
        <v>92</v>
      </c>
      <c r="F2115" s="2" t="s">
        <v>2452</v>
      </c>
      <c r="G2115" t="s">
        <v>2451</v>
      </c>
      <c r="H2115" t="s">
        <v>2436</v>
      </c>
      <c r="I2115" t="s">
        <v>2436</v>
      </c>
      <c r="J2115" t="s">
        <v>2561</v>
      </c>
      <c r="K2115" t="s">
        <v>2117</v>
      </c>
    </row>
    <row r="2116" spans="1:11" x14ac:dyDescent="0.2">
      <c r="A2116">
        <v>92720</v>
      </c>
      <c r="B2116">
        <v>927</v>
      </c>
      <c r="C2116">
        <v>92</v>
      </c>
      <c r="D2116">
        <f>IFERROR(VLOOKUP(valid_cbo94!$A2116,cbo942d_fix!$A$1:$C$209,3,0),B2116)</f>
        <v>927</v>
      </c>
      <c r="E2116">
        <f>IFERROR(VLOOKUP(valid_cbo94!$A2116,fix_plus_ggregation!$A$1:$C$2358,3,0),C2116)</f>
        <v>92</v>
      </c>
      <c r="F2116" s="2" t="s">
        <v>2452</v>
      </c>
      <c r="G2116" t="s">
        <v>2451</v>
      </c>
      <c r="H2116" t="s">
        <v>2436</v>
      </c>
      <c r="I2116" t="s">
        <v>2436</v>
      </c>
      <c r="J2116" t="s">
        <v>2561</v>
      </c>
      <c r="K2116" t="s">
        <v>2118</v>
      </c>
    </row>
    <row r="2117" spans="1:11" x14ac:dyDescent="0.2">
      <c r="A2117">
        <v>92730</v>
      </c>
      <c r="B2117">
        <v>927</v>
      </c>
      <c r="C2117">
        <v>92</v>
      </c>
      <c r="D2117">
        <f>IFERROR(VLOOKUP(valid_cbo94!$A2117,cbo942d_fix!$A$1:$C$209,3,0),B2117)</f>
        <v>927</v>
      </c>
      <c r="E2117">
        <f>IFERROR(VLOOKUP(valid_cbo94!$A2117,fix_plus_ggregation!$A$1:$C$2358,3,0),C2117)</f>
        <v>92</v>
      </c>
      <c r="F2117" s="2" t="s">
        <v>2452</v>
      </c>
      <c r="G2117" t="s">
        <v>2451</v>
      </c>
      <c r="H2117" t="s">
        <v>2436</v>
      </c>
      <c r="I2117" t="s">
        <v>2436</v>
      </c>
      <c r="J2117" t="s">
        <v>2561</v>
      </c>
      <c r="K2117" t="s">
        <v>2119</v>
      </c>
    </row>
    <row r="2118" spans="1:11" x14ac:dyDescent="0.2">
      <c r="A2118">
        <v>92740</v>
      </c>
      <c r="B2118">
        <v>927</v>
      </c>
      <c r="C2118">
        <v>92</v>
      </c>
      <c r="D2118">
        <f>IFERROR(VLOOKUP(valid_cbo94!$A2118,cbo942d_fix!$A$1:$C$209,3,0),B2118)</f>
        <v>927</v>
      </c>
      <c r="E2118">
        <f>IFERROR(VLOOKUP(valid_cbo94!$A2118,fix_plus_ggregation!$A$1:$C$2358,3,0),C2118)</f>
        <v>92</v>
      </c>
      <c r="F2118" s="2" t="s">
        <v>2452</v>
      </c>
      <c r="G2118" t="s">
        <v>2451</v>
      </c>
      <c r="H2118" t="s">
        <v>2436</v>
      </c>
      <c r="I2118" t="s">
        <v>2436</v>
      </c>
      <c r="J2118" t="s">
        <v>2561</v>
      </c>
      <c r="K2118" t="s">
        <v>2120</v>
      </c>
    </row>
    <row r="2119" spans="1:11" x14ac:dyDescent="0.2">
      <c r="A2119">
        <v>92750</v>
      </c>
      <c r="B2119">
        <v>927</v>
      </c>
      <c r="C2119">
        <v>92</v>
      </c>
      <c r="D2119">
        <f>IFERROR(VLOOKUP(valid_cbo94!$A2119,cbo942d_fix!$A$1:$C$209,3,0),B2119)</f>
        <v>927</v>
      </c>
      <c r="E2119">
        <f>IFERROR(VLOOKUP(valid_cbo94!$A2119,fix_plus_ggregation!$A$1:$C$2358,3,0),C2119)</f>
        <v>92</v>
      </c>
      <c r="F2119" s="2" t="s">
        <v>2452</v>
      </c>
      <c r="G2119" t="s">
        <v>2451</v>
      </c>
      <c r="H2119" t="s">
        <v>2436</v>
      </c>
      <c r="I2119" t="s">
        <v>2436</v>
      </c>
      <c r="J2119" t="s">
        <v>2561</v>
      </c>
      <c r="K2119" t="s">
        <v>2121</v>
      </c>
    </row>
    <row r="2120" spans="1:11" x14ac:dyDescent="0.2">
      <c r="A2120">
        <v>92755</v>
      </c>
      <c r="B2120">
        <v>927</v>
      </c>
      <c r="C2120">
        <v>92</v>
      </c>
      <c r="D2120">
        <f>IFERROR(VLOOKUP(valid_cbo94!$A2120,cbo942d_fix!$A$1:$C$209,3,0),B2120)</f>
        <v>999</v>
      </c>
      <c r="E2120">
        <f>IFERROR(VLOOKUP(valid_cbo94!$A2120,fix_plus_ggregation!$A$1:$C$2358,3,0),C2120)</f>
        <v>99</v>
      </c>
      <c r="F2120" s="2" t="s">
        <v>2452</v>
      </c>
      <c r="G2120" t="s">
        <v>2451</v>
      </c>
      <c r="H2120" t="s">
        <v>2493</v>
      </c>
      <c r="I2120" t="s">
        <v>2493</v>
      </c>
      <c r="J2120" t="s">
        <v>2573</v>
      </c>
      <c r="K2120" t="s">
        <v>2122</v>
      </c>
    </row>
    <row r="2121" spans="1:11" x14ac:dyDescent="0.2">
      <c r="A2121">
        <v>92760</v>
      </c>
      <c r="B2121">
        <v>927</v>
      </c>
      <c r="C2121">
        <v>92</v>
      </c>
      <c r="D2121">
        <f>IFERROR(VLOOKUP(valid_cbo94!$A2121,cbo942d_fix!$A$1:$C$209,3,0),B2121)</f>
        <v>927</v>
      </c>
      <c r="E2121">
        <f>IFERROR(VLOOKUP(valid_cbo94!$A2121,fix_plus_ggregation!$A$1:$C$2358,3,0),C2121)</f>
        <v>92</v>
      </c>
      <c r="F2121" s="2" t="s">
        <v>2452</v>
      </c>
      <c r="G2121" t="s">
        <v>2451</v>
      </c>
      <c r="H2121" t="s">
        <v>2436</v>
      </c>
      <c r="I2121" t="s">
        <v>2436</v>
      </c>
      <c r="J2121" t="s">
        <v>2561</v>
      </c>
      <c r="K2121" t="s">
        <v>2123</v>
      </c>
    </row>
    <row r="2122" spans="1:11" x14ac:dyDescent="0.2">
      <c r="A2122">
        <v>92770</v>
      </c>
      <c r="B2122">
        <v>927</v>
      </c>
      <c r="C2122">
        <v>92</v>
      </c>
      <c r="D2122">
        <f>IFERROR(VLOOKUP(valid_cbo94!$A2122,cbo942d_fix!$A$1:$C$209,3,0),B2122)</f>
        <v>927</v>
      </c>
      <c r="E2122">
        <f>IFERROR(VLOOKUP(valid_cbo94!$A2122,fix_plus_ggregation!$A$1:$C$2358,3,0),C2122)</f>
        <v>92</v>
      </c>
      <c r="F2122" s="2" t="s">
        <v>2452</v>
      </c>
      <c r="G2122" t="s">
        <v>2451</v>
      </c>
      <c r="H2122" t="s">
        <v>2436</v>
      </c>
      <c r="I2122" t="s">
        <v>2436</v>
      </c>
      <c r="J2122" t="s">
        <v>2561</v>
      </c>
      <c r="K2122" t="s">
        <v>2124</v>
      </c>
    </row>
    <row r="2123" spans="1:11" x14ac:dyDescent="0.2">
      <c r="A2123">
        <v>92780</v>
      </c>
      <c r="B2123">
        <v>927</v>
      </c>
      <c r="C2123">
        <v>92</v>
      </c>
      <c r="D2123">
        <f>IFERROR(VLOOKUP(valid_cbo94!$A2123,cbo942d_fix!$A$1:$C$209,3,0),B2123)</f>
        <v>927</v>
      </c>
      <c r="E2123">
        <f>IFERROR(VLOOKUP(valid_cbo94!$A2123,fix_plus_ggregation!$A$1:$C$2358,3,0),C2123)</f>
        <v>92</v>
      </c>
      <c r="F2123" s="2" t="s">
        <v>2452</v>
      </c>
      <c r="G2123" t="s">
        <v>2451</v>
      </c>
      <c r="H2123" t="s">
        <v>2436</v>
      </c>
      <c r="I2123" t="s">
        <v>2436</v>
      </c>
      <c r="J2123" t="s">
        <v>2561</v>
      </c>
      <c r="K2123" t="s">
        <v>2125</v>
      </c>
    </row>
    <row r="2124" spans="1:11" x14ac:dyDescent="0.2">
      <c r="A2124">
        <v>92790</v>
      </c>
      <c r="B2124">
        <v>927</v>
      </c>
      <c r="C2124">
        <v>92</v>
      </c>
      <c r="D2124">
        <f>IFERROR(VLOOKUP(valid_cbo94!$A2124,cbo942d_fix!$A$1:$C$209,3,0),B2124)</f>
        <v>927</v>
      </c>
      <c r="E2124">
        <f>IFERROR(VLOOKUP(valid_cbo94!$A2124,fix_plus_ggregation!$A$1:$C$2358,3,0),C2124)</f>
        <v>92</v>
      </c>
      <c r="F2124" s="2" t="s">
        <v>2452</v>
      </c>
      <c r="G2124" t="s">
        <v>2451</v>
      </c>
      <c r="H2124" t="s">
        <v>2436</v>
      </c>
      <c r="I2124" t="s">
        <v>2436</v>
      </c>
      <c r="J2124" t="s">
        <v>2561</v>
      </c>
      <c r="K2124" t="s">
        <v>2126</v>
      </c>
    </row>
    <row r="2125" spans="1:11" x14ac:dyDescent="0.2">
      <c r="A2125">
        <v>92920</v>
      </c>
      <c r="B2125">
        <v>929</v>
      </c>
      <c r="C2125">
        <v>92</v>
      </c>
      <c r="D2125">
        <f>IFERROR(VLOOKUP(valid_cbo94!$A2125,cbo942d_fix!$A$1:$C$209,3,0),B2125)</f>
        <v>929</v>
      </c>
      <c r="E2125">
        <f>IFERROR(VLOOKUP(valid_cbo94!$A2125,fix_plus_ggregation!$A$1:$C$2358,3,0),C2125)</f>
        <v>92</v>
      </c>
      <c r="F2125" s="2" t="s">
        <v>2452</v>
      </c>
      <c r="G2125" t="s">
        <v>2451</v>
      </c>
      <c r="H2125" t="s">
        <v>2436</v>
      </c>
      <c r="I2125" t="s">
        <v>2436</v>
      </c>
      <c r="J2125" t="s">
        <v>2561</v>
      </c>
      <c r="K2125" t="s">
        <v>2127</v>
      </c>
    </row>
    <row r="2126" spans="1:11" x14ac:dyDescent="0.2">
      <c r="A2126">
        <v>92930</v>
      </c>
      <c r="B2126">
        <v>929</v>
      </c>
      <c r="C2126">
        <v>92</v>
      </c>
      <c r="D2126">
        <f>IFERROR(VLOOKUP(valid_cbo94!$A2126,cbo942d_fix!$A$1:$C$209,3,0),B2126)</f>
        <v>929</v>
      </c>
      <c r="E2126">
        <f>IFERROR(VLOOKUP(valid_cbo94!$A2126,fix_plus_ggregation!$A$1:$C$2358,3,0),C2126)</f>
        <v>92</v>
      </c>
      <c r="F2126" s="2" t="s">
        <v>2452</v>
      </c>
      <c r="G2126" t="s">
        <v>2451</v>
      </c>
      <c r="H2126" t="s">
        <v>2436</v>
      </c>
      <c r="I2126" t="s">
        <v>2436</v>
      </c>
      <c r="J2126" t="s">
        <v>2561</v>
      </c>
      <c r="K2126" t="s">
        <v>2128</v>
      </c>
    </row>
    <row r="2127" spans="1:11" x14ac:dyDescent="0.2">
      <c r="A2127">
        <v>92935</v>
      </c>
      <c r="B2127">
        <v>929</v>
      </c>
      <c r="C2127">
        <v>92</v>
      </c>
      <c r="D2127">
        <f>IFERROR(VLOOKUP(valid_cbo94!$A2127,cbo942d_fix!$A$1:$C$209,3,0),B2127)</f>
        <v>999</v>
      </c>
      <c r="E2127">
        <f>IFERROR(VLOOKUP(valid_cbo94!$A2127,fix_plus_ggregation!$A$1:$C$2358,3,0),C2127)</f>
        <v>99</v>
      </c>
      <c r="F2127" s="2" t="s">
        <v>2452</v>
      </c>
      <c r="G2127" t="s">
        <v>2451</v>
      </c>
      <c r="H2127" t="s">
        <v>2493</v>
      </c>
      <c r="I2127" t="s">
        <v>2493</v>
      </c>
      <c r="J2127" t="s">
        <v>2573</v>
      </c>
      <c r="K2127" t="s">
        <v>2129</v>
      </c>
    </row>
    <row r="2128" spans="1:11" x14ac:dyDescent="0.2">
      <c r="A2128">
        <v>92960</v>
      </c>
      <c r="B2128">
        <v>929</v>
      </c>
      <c r="C2128">
        <v>92</v>
      </c>
      <c r="D2128">
        <f>IFERROR(VLOOKUP(valid_cbo94!$A2128,cbo942d_fix!$A$1:$C$209,3,0),B2128)</f>
        <v>929</v>
      </c>
      <c r="E2128">
        <f>IFERROR(VLOOKUP(valid_cbo94!$A2128,fix_plus_ggregation!$A$1:$C$2358,3,0),C2128)</f>
        <v>92</v>
      </c>
      <c r="F2128" s="2" t="s">
        <v>2452</v>
      </c>
      <c r="G2128" t="s">
        <v>2451</v>
      </c>
      <c r="H2128" t="s">
        <v>2436</v>
      </c>
      <c r="I2128" t="s">
        <v>2436</v>
      </c>
      <c r="J2128" t="s">
        <v>2561</v>
      </c>
      <c r="K2128" t="s">
        <v>2130</v>
      </c>
    </row>
    <row r="2129" spans="1:11" x14ac:dyDescent="0.2">
      <c r="A2129">
        <v>92970</v>
      </c>
      <c r="B2129">
        <v>929</v>
      </c>
      <c r="C2129">
        <v>92</v>
      </c>
      <c r="D2129">
        <f>IFERROR(VLOOKUP(valid_cbo94!$A2129,cbo942d_fix!$A$1:$C$209,3,0),B2129)</f>
        <v>929</v>
      </c>
      <c r="E2129">
        <f>IFERROR(VLOOKUP(valid_cbo94!$A2129,fix_plus_ggregation!$A$1:$C$2358,3,0),C2129)</f>
        <v>92</v>
      </c>
      <c r="F2129" s="2" t="s">
        <v>2452</v>
      </c>
      <c r="G2129" t="s">
        <v>2451</v>
      </c>
      <c r="H2129" t="s">
        <v>2436</v>
      </c>
      <c r="I2129" t="s">
        <v>2436</v>
      </c>
      <c r="J2129" t="s">
        <v>2561</v>
      </c>
      <c r="K2129" t="s">
        <v>2131</v>
      </c>
    </row>
    <row r="2130" spans="1:11" x14ac:dyDescent="0.2">
      <c r="A2130">
        <v>92980</v>
      </c>
      <c r="B2130">
        <v>929</v>
      </c>
      <c r="C2130">
        <v>92</v>
      </c>
      <c r="D2130">
        <f>IFERROR(VLOOKUP(valid_cbo94!$A2130,cbo942d_fix!$A$1:$C$209,3,0),B2130)</f>
        <v>929</v>
      </c>
      <c r="E2130">
        <f>IFERROR(VLOOKUP(valid_cbo94!$A2130,fix_plus_ggregation!$A$1:$C$2358,3,0),C2130)</f>
        <v>92</v>
      </c>
      <c r="F2130" s="2" t="s">
        <v>2452</v>
      </c>
      <c r="G2130" t="s">
        <v>2451</v>
      </c>
      <c r="H2130" t="s">
        <v>2436</v>
      </c>
      <c r="I2130" t="s">
        <v>2436</v>
      </c>
      <c r="J2130" t="s">
        <v>2561</v>
      </c>
      <c r="K2130" t="s">
        <v>2132</v>
      </c>
    </row>
    <row r="2131" spans="1:11" x14ac:dyDescent="0.2">
      <c r="A2131">
        <v>92990</v>
      </c>
      <c r="B2131">
        <v>929</v>
      </c>
      <c r="C2131">
        <v>92</v>
      </c>
      <c r="D2131">
        <f>IFERROR(VLOOKUP(valid_cbo94!$A2131,cbo942d_fix!$A$1:$C$209,3,0),B2131)</f>
        <v>929</v>
      </c>
      <c r="E2131">
        <f>IFERROR(VLOOKUP(valid_cbo94!$A2131,fix_plus_ggregation!$A$1:$C$2358,3,0),C2131)</f>
        <v>92</v>
      </c>
      <c r="F2131" s="2" t="s">
        <v>2452</v>
      </c>
      <c r="G2131" t="s">
        <v>2451</v>
      </c>
      <c r="H2131" t="s">
        <v>2436</v>
      </c>
      <c r="I2131" t="s">
        <v>2436</v>
      </c>
      <c r="J2131" t="s">
        <v>2561</v>
      </c>
      <c r="K2131" t="s">
        <v>2133</v>
      </c>
    </row>
    <row r="2132" spans="1:11" x14ac:dyDescent="0.2">
      <c r="A2132">
        <v>93120</v>
      </c>
      <c r="B2132">
        <v>931</v>
      </c>
      <c r="C2132">
        <v>93</v>
      </c>
      <c r="D2132">
        <f>IFERROR(VLOOKUP(valid_cbo94!$A2132,cbo942d_fix!$A$1:$C$209,3,0),B2132)</f>
        <v>931</v>
      </c>
      <c r="E2132">
        <f>IFERROR(VLOOKUP(valid_cbo94!$A2132,fix_plus_ggregation!$A$1:$C$2358,3,0),C2132)</f>
        <v>93</v>
      </c>
      <c r="F2132" s="2" t="s">
        <v>2452</v>
      </c>
      <c r="G2132" t="s">
        <v>2451</v>
      </c>
      <c r="H2132" t="s">
        <v>2437</v>
      </c>
      <c r="I2132" t="s">
        <v>2437</v>
      </c>
      <c r="J2132" t="s">
        <v>2562</v>
      </c>
      <c r="K2132" t="s">
        <v>2134</v>
      </c>
    </row>
    <row r="2133" spans="1:11" x14ac:dyDescent="0.2">
      <c r="A2133">
        <v>93130</v>
      </c>
      <c r="B2133">
        <v>931</v>
      </c>
      <c r="C2133">
        <v>93</v>
      </c>
      <c r="D2133">
        <f>IFERROR(VLOOKUP(valid_cbo94!$A2133,cbo942d_fix!$A$1:$C$209,3,0),B2133)</f>
        <v>931</v>
      </c>
      <c r="E2133">
        <f>IFERROR(VLOOKUP(valid_cbo94!$A2133,fix_plus_ggregation!$A$1:$C$2358,3,0),C2133)</f>
        <v>93</v>
      </c>
      <c r="F2133" s="2" t="s">
        <v>2452</v>
      </c>
      <c r="G2133" t="s">
        <v>2451</v>
      </c>
      <c r="H2133" t="s">
        <v>2437</v>
      </c>
      <c r="I2133" t="s">
        <v>2437</v>
      </c>
      <c r="J2133" t="s">
        <v>2562</v>
      </c>
      <c r="K2133" t="s">
        <v>2135</v>
      </c>
    </row>
    <row r="2134" spans="1:11" x14ac:dyDescent="0.2">
      <c r="A2134">
        <v>93190</v>
      </c>
      <c r="B2134">
        <v>931</v>
      </c>
      <c r="C2134">
        <v>93</v>
      </c>
      <c r="D2134">
        <f>IFERROR(VLOOKUP(valid_cbo94!$A2134,cbo942d_fix!$A$1:$C$209,3,0),B2134)</f>
        <v>931</v>
      </c>
      <c r="E2134">
        <f>IFERROR(VLOOKUP(valid_cbo94!$A2134,fix_plus_ggregation!$A$1:$C$2358,3,0),C2134)</f>
        <v>93</v>
      </c>
      <c r="F2134" s="2" t="s">
        <v>2452</v>
      </c>
      <c r="G2134" t="s">
        <v>2451</v>
      </c>
      <c r="H2134" t="s">
        <v>2437</v>
      </c>
      <c r="I2134" t="s">
        <v>2437</v>
      </c>
      <c r="J2134" t="s">
        <v>2562</v>
      </c>
      <c r="K2134" t="s">
        <v>2136</v>
      </c>
    </row>
    <row r="2135" spans="1:11" x14ac:dyDescent="0.2">
      <c r="A2135">
        <v>93920</v>
      </c>
      <c r="B2135">
        <v>939</v>
      </c>
      <c r="C2135">
        <v>93</v>
      </c>
      <c r="D2135">
        <f>IFERROR(VLOOKUP(valid_cbo94!$A2135,cbo942d_fix!$A$1:$C$209,3,0),B2135)</f>
        <v>939</v>
      </c>
      <c r="E2135">
        <f>IFERROR(VLOOKUP(valid_cbo94!$A2135,fix_plus_ggregation!$A$1:$C$2358,3,0),C2135)</f>
        <v>93</v>
      </c>
      <c r="F2135" s="2" t="s">
        <v>2452</v>
      </c>
      <c r="G2135" t="s">
        <v>2451</v>
      </c>
      <c r="H2135" t="s">
        <v>2437</v>
      </c>
      <c r="I2135" t="s">
        <v>2437</v>
      </c>
      <c r="J2135" t="s">
        <v>2562</v>
      </c>
      <c r="K2135" t="s">
        <v>2137</v>
      </c>
    </row>
    <row r="2136" spans="1:11" x14ac:dyDescent="0.2">
      <c r="A2136">
        <v>93930</v>
      </c>
      <c r="B2136">
        <v>939</v>
      </c>
      <c r="C2136">
        <v>93</v>
      </c>
      <c r="D2136">
        <f>IFERROR(VLOOKUP(valid_cbo94!$A2136,cbo942d_fix!$A$1:$C$209,3,0),B2136)</f>
        <v>939</v>
      </c>
      <c r="E2136">
        <f>IFERROR(VLOOKUP(valid_cbo94!$A2136,fix_plus_ggregation!$A$1:$C$2358,3,0),C2136)</f>
        <v>93</v>
      </c>
      <c r="F2136" s="2" t="s">
        <v>2452</v>
      </c>
      <c r="G2136" t="s">
        <v>2451</v>
      </c>
      <c r="H2136" t="s">
        <v>2437</v>
      </c>
      <c r="I2136" t="s">
        <v>2437</v>
      </c>
      <c r="J2136" t="s">
        <v>2562</v>
      </c>
      <c r="K2136" t="s">
        <v>2138</v>
      </c>
    </row>
    <row r="2137" spans="1:11" x14ac:dyDescent="0.2">
      <c r="A2137">
        <v>93940</v>
      </c>
      <c r="B2137">
        <v>939</v>
      </c>
      <c r="C2137">
        <v>93</v>
      </c>
      <c r="D2137">
        <f>IFERROR(VLOOKUP(valid_cbo94!$A2137,cbo942d_fix!$A$1:$C$209,3,0),B2137)</f>
        <v>939</v>
      </c>
      <c r="E2137">
        <f>IFERROR(VLOOKUP(valid_cbo94!$A2137,fix_plus_ggregation!$A$1:$C$2358,3,0),C2137)</f>
        <v>93</v>
      </c>
      <c r="F2137" s="2" t="s">
        <v>2452</v>
      </c>
      <c r="G2137" t="s">
        <v>2451</v>
      </c>
      <c r="H2137" t="s">
        <v>2437</v>
      </c>
      <c r="I2137" t="s">
        <v>2437</v>
      </c>
      <c r="J2137" t="s">
        <v>2562</v>
      </c>
      <c r="K2137" t="s">
        <v>2139</v>
      </c>
    </row>
    <row r="2138" spans="1:11" x14ac:dyDescent="0.2">
      <c r="A2138">
        <v>93950</v>
      </c>
      <c r="B2138">
        <v>939</v>
      </c>
      <c r="C2138">
        <v>93</v>
      </c>
      <c r="D2138">
        <f>IFERROR(VLOOKUP(valid_cbo94!$A2138,cbo942d_fix!$A$1:$C$209,3,0),B2138)</f>
        <v>939</v>
      </c>
      <c r="E2138">
        <f>IFERROR(VLOOKUP(valid_cbo94!$A2138,fix_plus_ggregation!$A$1:$C$2358,3,0),C2138)</f>
        <v>93</v>
      </c>
      <c r="F2138" s="2" t="s">
        <v>2452</v>
      </c>
      <c r="G2138" t="s">
        <v>2451</v>
      </c>
      <c r="H2138" t="s">
        <v>2437</v>
      </c>
      <c r="I2138" t="s">
        <v>2437</v>
      </c>
      <c r="J2138" t="s">
        <v>2562</v>
      </c>
      <c r="K2138" t="s">
        <v>2140</v>
      </c>
    </row>
    <row r="2139" spans="1:11" x14ac:dyDescent="0.2">
      <c r="A2139">
        <v>93960</v>
      </c>
      <c r="B2139">
        <v>939</v>
      </c>
      <c r="C2139">
        <v>93</v>
      </c>
      <c r="D2139">
        <f>IFERROR(VLOOKUP(valid_cbo94!$A2139,cbo942d_fix!$A$1:$C$209,3,0),B2139)</f>
        <v>939</v>
      </c>
      <c r="E2139">
        <f>IFERROR(VLOOKUP(valid_cbo94!$A2139,fix_plus_ggregation!$A$1:$C$2358,3,0),C2139)</f>
        <v>93</v>
      </c>
      <c r="F2139" s="2" t="s">
        <v>2452</v>
      </c>
      <c r="G2139" t="s">
        <v>2451</v>
      </c>
      <c r="H2139" t="s">
        <v>2437</v>
      </c>
      <c r="I2139" t="s">
        <v>2437</v>
      </c>
      <c r="J2139" t="s">
        <v>2562</v>
      </c>
      <c r="K2139" t="s">
        <v>2141</v>
      </c>
    </row>
    <row r="2140" spans="1:11" x14ac:dyDescent="0.2">
      <c r="A2140">
        <v>93990</v>
      </c>
      <c r="B2140">
        <v>939</v>
      </c>
      <c r="C2140">
        <v>93</v>
      </c>
      <c r="D2140">
        <f>IFERROR(VLOOKUP(valid_cbo94!$A2140,cbo942d_fix!$A$1:$C$209,3,0),B2140)</f>
        <v>939</v>
      </c>
      <c r="E2140">
        <f>IFERROR(VLOOKUP(valid_cbo94!$A2140,fix_plus_ggregation!$A$1:$C$2358,3,0),C2140)</f>
        <v>93</v>
      </c>
      <c r="F2140" s="2" t="s">
        <v>2452</v>
      </c>
      <c r="G2140" t="s">
        <v>2451</v>
      </c>
      <c r="H2140" t="s">
        <v>2437</v>
      </c>
      <c r="I2140" t="s">
        <v>2437</v>
      </c>
      <c r="J2140" t="s">
        <v>2562</v>
      </c>
      <c r="K2140" t="s">
        <v>2142</v>
      </c>
    </row>
    <row r="2141" spans="1:11" x14ac:dyDescent="0.2">
      <c r="A2141">
        <v>94110</v>
      </c>
      <c r="B2141">
        <v>941</v>
      </c>
      <c r="C2141">
        <v>94</v>
      </c>
      <c r="D2141">
        <f>IFERROR(VLOOKUP(valid_cbo94!$A2141,cbo942d_fix!$A$1:$C$209,3,0),B2141)</f>
        <v>941</v>
      </c>
      <c r="E2141">
        <f>IFERROR(VLOOKUP(valid_cbo94!$A2141,fix_plus_ggregation!$A$1:$C$2358,3,0),C2141)</f>
        <v>94</v>
      </c>
      <c r="F2141" s="2" t="s">
        <v>2452</v>
      </c>
      <c r="G2141" t="s">
        <v>2451</v>
      </c>
      <c r="H2141" t="s">
        <v>2438</v>
      </c>
      <c r="I2141" t="s">
        <v>2487</v>
      </c>
      <c r="J2141" t="s">
        <v>2563</v>
      </c>
      <c r="K2141" t="s">
        <v>2143</v>
      </c>
    </row>
    <row r="2142" spans="1:11" x14ac:dyDescent="0.2">
      <c r="A2142">
        <v>94120</v>
      </c>
      <c r="B2142">
        <v>941</v>
      </c>
      <c r="C2142">
        <v>94</v>
      </c>
      <c r="D2142">
        <f>IFERROR(VLOOKUP(valid_cbo94!$A2142,cbo942d_fix!$A$1:$C$209,3,0),B2142)</f>
        <v>941</v>
      </c>
      <c r="E2142">
        <f>IFERROR(VLOOKUP(valid_cbo94!$A2142,fix_plus_ggregation!$A$1:$C$2358,3,0),C2142)</f>
        <v>94</v>
      </c>
      <c r="F2142" s="2" t="s">
        <v>2452</v>
      </c>
      <c r="G2142" t="s">
        <v>2451</v>
      </c>
      <c r="H2142" t="s">
        <v>2438</v>
      </c>
      <c r="I2142" t="s">
        <v>2487</v>
      </c>
      <c r="J2142" t="s">
        <v>2563</v>
      </c>
      <c r="K2142" t="s">
        <v>2144</v>
      </c>
    </row>
    <row r="2143" spans="1:11" x14ac:dyDescent="0.2">
      <c r="A2143">
        <v>94130</v>
      </c>
      <c r="B2143">
        <v>941</v>
      </c>
      <c r="C2143">
        <v>94</v>
      </c>
      <c r="D2143">
        <f>IFERROR(VLOOKUP(valid_cbo94!$A2143,cbo942d_fix!$A$1:$C$209,3,0),B2143)</f>
        <v>941</v>
      </c>
      <c r="E2143">
        <f>IFERROR(VLOOKUP(valid_cbo94!$A2143,fix_plus_ggregation!$A$1:$C$2358,3,0),C2143)</f>
        <v>94</v>
      </c>
      <c r="F2143" s="2" t="s">
        <v>2452</v>
      </c>
      <c r="G2143" t="s">
        <v>2451</v>
      </c>
      <c r="H2143" t="s">
        <v>2438</v>
      </c>
      <c r="I2143" t="s">
        <v>2487</v>
      </c>
      <c r="J2143" t="s">
        <v>2563</v>
      </c>
      <c r="K2143" t="s">
        <v>2145</v>
      </c>
    </row>
    <row r="2144" spans="1:11" x14ac:dyDescent="0.2">
      <c r="A2144">
        <v>94140</v>
      </c>
      <c r="B2144">
        <v>941</v>
      </c>
      <c r="C2144">
        <v>94</v>
      </c>
      <c r="D2144">
        <f>IFERROR(VLOOKUP(valid_cbo94!$A2144,cbo942d_fix!$A$1:$C$209,3,0),B2144)</f>
        <v>941</v>
      </c>
      <c r="E2144">
        <f>IFERROR(VLOOKUP(valid_cbo94!$A2144,fix_plus_ggregation!$A$1:$C$2358,3,0),C2144)</f>
        <v>94</v>
      </c>
      <c r="F2144" s="2" t="s">
        <v>2452</v>
      </c>
      <c r="G2144" t="s">
        <v>2451</v>
      </c>
      <c r="H2144" t="s">
        <v>2438</v>
      </c>
      <c r="I2144" t="s">
        <v>2487</v>
      </c>
      <c r="J2144" t="s">
        <v>2563</v>
      </c>
      <c r="K2144" t="s">
        <v>2146</v>
      </c>
    </row>
    <row r="2145" spans="1:11" x14ac:dyDescent="0.2">
      <c r="A2145">
        <v>94145</v>
      </c>
      <c r="B2145">
        <v>941</v>
      </c>
      <c r="C2145">
        <v>94</v>
      </c>
      <c r="D2145">
        <f>IFERROR(VLOOKUP(valid_cbo94!$A2145,cbo942d_fix!$A$1:$C$209,3,0),B2145)</f>
        <v>941</v>
      </c>
      <c r="E2145">
        <f>IFERROR(VLOOKUP(valid_cbo94!$A2145,fix_plus_ggregation!$A$1:$C$2358,3,0),C2145)</f>
        <v>94</v>
      </c>
      <c r="F2145" s="2" t="s">
        <v>2452</v>
      </c>
      <c r="G2145" t="s">
        <v>2451</v>
      </c>
      <c r="H2145" t="s">
        <v>2438</v>
      </c>
      <c r="I2145" t="s">
        <v>2487</v>
      </c>
      <c r="J2145" t="s">
        <v>2563</v>
      </c>
      <c r="K2145" t="s">
        <v>2147</v>
      </c>
    </row>
    <row r="2146" spans="1:11" x14ac:dyDescent="0.2">
      <c r="A2146">
        <v>94150</v>
      </c>
      <c r="B2146">
        <v>941</v>
      </c>
      <c r="C2146">
        <v>94</v>
      </c>
      <c r="D2146">
        <f>IFERROR(VLOOKUP(valid_cbo94!$A2146,cbo942d_fix!$A$1:$C$209,3,0),B2146)</f>
        <v>941</v>
      </c>
      <c r="E2146">
        <f>IFERROR(VLOOKUP(valid_cbo94!$A2146,fix_plus_ggregation!$A$1:$C$2358,3,0),C2146)</f>
        <v>94</v>
      </c>
      <c r="F2146" s="2" t="s">
        <v>2452</v>
      </c>
      <c r="G2146" t="s">
        <v>2451</v>
      </c>
      <c r="H2146" t="s">
        <v>2438</v>
      </c>
      <c r="I2146" t="s">
        <v>2487</v>
      </c>
      <c r="J2146" t="s">
        <v>2563</v>
      </c>
      <c r="K2146" t="s">
        <v>2148</v>
      </c>
    </row>
    <row r="2147" spans="1:11" x14ac:dyDescent="0.2">
      <c r="A2147">
        <v>94160</v>
      </c>
      <c r="B2147">
        <v>941</v>
      </c>
      <c r="C2147">
        <v>94</v>
      </c>
      <c r="D2147">
        <f>IFERROR(VLOOKUP(valid_cbo94!$A2147,cbo942d_fix!$A$1:$C$209,3,0),B2147)</f>
        <v>941</v>
      </c>
      <c r="E2147">
        <f>IFERROR(VLOOKUP(valid_cbo94!$A2147,fix_plus_ggregation!$A$1:$C$2358,3,0),C2147)</f>
        <v>94</v>
      </c>
      <c r="F2147" s="2" t="s">
        <v>2452</v>
      </c>
      <c r="G2147" t="s">
        <v>2451</v>
      </c>
      <c r="H2147" t="s">
        <v>2438</v>
      </c>
      <c r="I2147" t="s">
        <v>2487</v>
      </c>
      <c r="J2147" t="s">
        <v>2563</v>
      </c>
      <c r="K2147" t="s">
        <v>2149</v>
      </c>
    </row>
    <row r="2148" spans="1:11" x14ac:dyDescent="0.2">
      <c r="A2148">
        <v>94170</v>
      </c>
      <c r="B2148">
        <v>941</v>
      </c>
      <c r="C2148">
        <v>94</v>
      </c>
      <c r="D2148">
        <f>IFERROR(VLOOKUP(valid_cbo94!$A2148,cbo942d_fix!$A$1:$C$209,3,0),B2148)</f>
        <v>941</v>
      </c>
      <c r="E2148">
        <f>IFERROR(VLOOKUP(valid_cbo94!$A2148,fix_plus_ggregation!$A$1:$C$2358,3,0),C2148)</f>
        <v>94</v>
      </c>
      <c r="F2148" s="2" t="s">
        <v>2452</v>
      </c>
      <c r="G2148" t="s">
        <v>2451</v>
      </c>
      <c r="H2148" t="s">
        <v>2438</v>
      </c>
      <c r="I2148" t="s">
        <v>2487</v>
      </c>
      <c r="J2148" t="s">
        <v>2563</v>
      </c>
      <c r="K2148" t="s">
        <v>2150</v>
      </c>
    </row>
    <row r="2149" spans="1:11" x14ac:dyDescent="0.2">
      <c r="A2149">
        <v>94180</v>
      </c>
      <c r="B2149">
        <v>941</v>
      </c>
      <c r="C2149">
        <v>94</v>
      </c>
      <c r="D2149">
        <f>IFERROR(VLOOKUP(valid_cbo94!$A2149,cbo942d_fix!$A$1:$C$209,3,0),B2149)</f>
        <v>941</v>
      </c>
      <c r="E2149">
        <f>IFERROR(VLOOKUP(valid_cbo94!$A2149,fix_plus_ggregation!$A$1:$C$2358,3,0),C2149)</f>
        <v>94</v>
      </c>
      <c r="F2149" s="2" t="s">
        <v>2452</v>
      </c>
      <c r="G2149" t="s">
        <v>2451</v>
      </c>
      <c r="H2149" t="s">
        <v>2438</v>
      </c>
      <c r="I2149" t="s">
        <v>2487</v>
      </c>
      <c r="J2149" t="s">
        <v>2563</v>
      </c>
      <c r="K2149" t="s">
        <v>2151</v>
      </c>
    </row>
    <row r="2150" spans="1:11" x14ac:dyDescent="0.2">
      <c r="A2150">
        <v>94190</v>
      </c>
      <c r="B2150">
        <v>941</v>
      </c>
      <c r="C2150">
        <v>94</v>
      </c>
      <c r="D2150">
        <f>IFERROR(VLOOKUP(valid_cbo94!$A2150,cbo942d_fix!$A$1:$C$209,3,0),B2150)</f>
        <v>941</v>
      </c>
      <c r="E2150">
        <f>IFERROR(VLOOKUP(valid_cbo94!$A2150,fix_plus_ggregation!$A$1:$C$2358,3,0),C2150)</f>
        <v>94</v>
      </c>
      <c r="F2150" s="2" t="s">
        <v>2452</v>
      </c>
      <c r="G2150" t="s">
        <v>2451</v>
      </c>
      <c r="H2150" t="s">
        <v>2438</v>
      </c>
      <c r="I2150" t="s">
        <v>2487</v>
      </c>
      <c r="J2150" t="s">
        <v>2563</v>
      </c>
      <c r="K2150" t="s">
        <v>2152</v>
      </c>
    </row>
    <row r="2151" spans="1:11" x14ac:dyDescent="0.2">
      <c r="A2151">
        <v>94220</v>
      </c>
      <c r="B2151">
        <v>942</v>
      </c>
      <c r="C2151">
        <v>94</v>
      </c>
      <c r="D2151">
        <f>IFERROR(VLOOKUP(valid_cbo94!$A2151,cbo942d_fix!$A$1:$C$209,3,0),B2151)</f>
        <v>942</v>
      </c>
      <c r="E2151">
        <f>IFERROR(VLOOKUP(valid_cbo94!$A2151,fix_plus_ggregation!$A$1:$C$2358,3,0),C2151)</f>
        <v>94</v>
      </c>
      <c r="F2151" s="2" t="s">
        <v>2452</v>
      </c>
      <c r="G2151" t="s">
        <v>2451</v>
      </c>
      <c r="H2151" t="s">
        <v>2438</v>
      </c>
      <c r="I2151" t="s">
        <v>2487</v>
      </c>
      <c r="J2151" t="s">
        <v>2563</v>
      </c>
      <c r="K2151" t="s">
        <v>2153</v>
      </c>
    </row>
    <row r="2152" spans="1:11" x14ac:dyDescent="0.2">
      <c r="A2152">
        <v>94230</v>
      </c>
      <c r="B2152">
        <v>942</v>
      </c>
      <c r="C2152">
        <v>94</v>
      </c>
      <c r="D2152">
        <f>IFERROR(VLOOKUP(valid_cbo94!$A2152,cbo942d_fix!$A$1:$C$209,3,0),B2152)</f>
        <v>942</v>
      </c>
      <c r="E2152">
        <f>IFERROR(VLOOKUP(valid_cbo94!$A2152,fix_plus_ggregation!$A$1:$C$2358,3,0),C2152)</f>
        <v>94</v>
      </c>
      <c r="F2152" s="2" t="s">
        <v>2452</v>
      </c>
      <c r="G2152" t="s">
        <v>2451</v>
      </c>
      <c r="H2152" t="s">
        <v>2438</v>
      </c>
      <c r="I2152" t="s">
        <v>2487</v>
      </c>
      <c r="J2152" t="s">
        <v>2563</v>
      </c>
      <c r="K2152" t="s">
        <v>2154</v>
      </c>
    </row>
    <row r="2153" spans="1:11" x14ac:dyDescent="0.2">
      <c r="A2153">
        <v>94240</v>
      </c>
      <c r="B2153">
        <v>942</v>
      </c>
      <c r="C2153">
        <v>94</v>
      </c>
      <c r="D2153">
        <f>IFERROR(VLOOKUP(valid_cbo94!$A2153,cbo942d_fix!$A$1:$C$209,3,0),B2153)</f>
        <v>942</v>
      </c>
      <c r="E2153">
        <f>IFERROR(VLOOKUP(valid_cbo94!$A2153,fix_plus_ggregation!$A$1:$C$2358,3,0),C2153)</f>
        <v>94</v>
      </c>
      <c r="F2153" s="2" t="s">
        <v>2452</v>
      </c>
      <c r="G2153" t="s">
        <v>2451</v>
      </c>
      <c r="H2153" t="s">
        <v>2438</v>
      </c>
      <c r="I2153" t="s">
        <v>2487</v>
      </c>
      <c r="J2153" t="s">
        <v>2563</v>
      </c>
      <c r="K2153" t="s">
        <v>2155</v>
      </c>
    </row>
    <row r="2154" spans="1:11" x14ac:dyDescent="0.2">
      <c r="A2154">
        <v>94245</v>
      </c>
      <c r="B2154">
        <v>942</v>
      </c>
      <c r="C2154">
        <v>94</v>
      </c>
      <c r="D2154">
        <f>IFERROR(VLOOKUP(valid_cbo94!$A2154,cbo942d_fix!$A$1:$C$209,3,0),B2154)</f>
        <v>942</v>
      </c>
      <c r="E2154">
        <f>IFERROR(VLOOKUP(valid_cbo94!$A2154,fix_plus_ggregation!$A$1:$C$2358,3,0),C2154)</f>
        <v>94</v>
      </c>
      <c r="F2154" s="2" t="s">
        <v>2452</v>
      </c>
      <c r="G2154" t="s">
        <v>2451</v>
      </c>
      <c r="H2154" t="s">
        <v>2438</v>
      </c>
      <c r="I2154" t="s">
        <v>2487</v>
      </c>
      <c r="J2154" t="s">
        <v>2563</v>
      </c>
      <c r="K2154" t="s">
        <v>2156</v>
      </c>
    </row>
    <row r="2155" spans="1:11" x14ac:dyDescent="0.2">
      <c r="A2155">
        <v>94250</v>
      </c>
      <c r="B2155">
        <v>942</v>
      </c>
      <c r="C2155">
        <v>94</v>
      </c>
      <c r="D2155">
        <f>IFERROR(VLOOKUP(valid_cbo94!$A2155,cbo942d_fix!$A$1:$C$209,3,0),B2155)</f>
        <v>942</v>
      </c>
      <c r="E2155">
        <f>IFERROR(VLOOKUP(valid_cbo94!$A2155,fix_plus_ggregation!$A$1:$C$2358,3,0),C2155)</f>
        <v>94</v>
      </c>
      <c r="F2155" s="2" t="s">
        <v>2452</v>
      </c>
      <c r="G2155" t="s">
        <v>2451</v>
      </c>
      <c r="H2155" t="s">
        <v>2438</v>
      </c>
      <c r="I2155" t="s">
        <v>2487</v>
      </c>
      <c r="J2155" t="s">
        <v>2563</v>
      </c>
      <c r="K2155" t="s">
        <v>2157</v>
      </c>
    </row>
    <row r="2156" spans="1:11" x14ac:dyDescent="0.2">
      <c r="A2156">
        <v>94260</v>
      </c>
      <c r="B2156">
        <v>942</v>
      </c>
      <c r="C2156">
        <v>94</v>
      </c>
      <c r="D2156">
        <f>IFERROR(VLOOKUP(valid_cbo94!$A2156,cbo942d_fix!$A$1:$C$209,3,0),B2156)</f>
        <v>942</v>
      </c>
      <c r="E2156">
        <f>IFERROR(VLOOKUP(valid_cbo94!$A2156,fix_plus_ggregation!$A$1:$C$2358,3,0),C2156)</f>
        <v>94</v>
      </c>
      <c r="F2156" s="2" t="s">
        <v>2452</v>
      </c>
      <c r="G2156" t="s">
        <v>2451</v>
      </c>
      <c r="H2156" t="s">
        <v>2438</v>
      </c>
      <c r="I2156" t="s">
        <v>2487</v>
      </c>
      <c r="J2156" t="s">
        <v>2563</v>
      </c>
      <c r="K2156" t="s">
        <v>2158</v>
      </c>
    </row>
    <row r="2157" spans="1:11" x14ac:dyDescent="0.2">
      <c r="A2157">
        <v>94270</v>
      </c>
      <c r="B2157">
        <v>942</v>
      </c>
      <c r="C2157">
        <v>94</v>
      </c>
      <c r="D2157">
        <f>IFERROR(VLOOKUP(valid_cbo94!$A2157,cbo942d_fix!$A$1:$C$209,3,0),B2157)</f>
        <v>942</v>
      </c>
      <c r="E2157">
        <f>IFERROR(VLOOKUP(valid_cbo94!$A2157,fix_plus_ggregation!$A$1:$C$2358,3,0),C2157)</f>
        <v>94</v>
      </c>
      <c r="F2157" s="2" t="s">
        <v>2452</v>
      </c>
      <c r="G2157" t="s">
        <v>2451</v>
      </c>
      <c r="H2157" t="s">
        <v>2438</v>
      </c>
      <c r="I2157" t="s">
        <v>2487</v>
      </c>
      <c r="J2157" t="s">
        <v>2563</v>
      </c>
      <c r="K2157" t="s">
        <v>2159</v>
      </c>
    </row>
    <row r="2158" spans="1:11" x14ac:dyDescent="0.2">
      <c r="A2158">
        <v>94290</v>
      </c>
      <c r="B2158">
        <v>942</v>
      </c>
      <c r="C2158">
        <v>94</v>
      </c>
      <c r="D2158">
        <f>IFERROR(VLOOKUP(valid_cbo94!$A2158,cbo942d_fix!$A$1:$C$209,3,0),B2158)</f>
        <v>942</v>
      </c>
      <c r="E2158">
        <f>IFERROR(VLOOKUP(valid_cbo94!$A2158,fix_plus_ggregation!$A$1:$C$2358,3,0),C2158)</f>
        <v>94</v>
      </c>
      <c r="F2158" s="2" t="s">
        <v>2452</v>
      </c>
      <c r="G2158" t="s">
        <v>2451</v>
      </c>
      <c r="H2158" t="s">
        <v>2438</v>
      </c>
      <c r="I2158" t="s">
        <v>2487</v>
      </c>
      <c r="J2158" t="s">
        <v>2563</v>
      </c>
      <c r="K2158" t="s">
        <v>2160</v>
      </c>
    </row>
    <row r="2159" spans="1:11" x14ac:dyDescent="0.2">
      <c r="A2159">
        <v>94320</v>
      </c>
      <c r="B2159">
        <v>943</v>
      </c>
      <c r="C2159">
        <v>94</v>
      </c>
      <c r="D2159">
        <f>IFERROR(VLOOKUP(valid_cbo94!$A2159,cbo942d_fix!$A$1:$C$209,3,0),B2159)</f>
        <v>943</v>
      </c>
      <c r="E2159">
        <f>IFERROR(VLOOKUP(valid_cbo94!$A2159,fix_plus_ggregation!$A$1:$C$2358,3,0),C2159)</f>
        <v>94</v>
      </c>
      <c r="F2159" s="2" t="s">
        <v>2452</v>
      </c>
      <c r="G2159" t="s">
        <v>2451</v>
      </c>
      <c r="H2159" t="s">
        <v>2438</v>
      </c>
      <c r="I2159" t="s">
        <v>2487</v>
      </c>
      <c r="J2159" t="s">
        <v>2563</v>
      </c>
      <c r="K2159" t="s">
        <v>2161</v>
      </c>
    </row>
    <row r="2160" spans="1:11" x14ac:dyDescent="0.2">
      <c r="A2160">
        <v>94330</v>
      </c>
      <c r="B2160">
        <v>943</v>
      </c>
      <c r="C2160">
        <v>94</v>
      </c>
      <c r="D2160">
        <f>IFERROR(VLOOKUP(valid_cbo94!$A2160,cbo942d_fix!$A$1:$C$209,3,0),B2160)</f>
        <v>943</v>
      </c>
      <c r="E2160">
        <f>IFERROR(VLOOKUP(valid_cbo94!$A2160,fix_plus_ggregation!$A$1:$C$2358,3,0),C2160)</f>
        <v>94</v>
      </c>
      <c r="F2160" s="2" t="s">
        <v>2452</v>
      </c>
      <c r="G2160" t="s">
        <v>2451</v>
      </c>
      <c r="H2160" t="s">
        <v>2438</v>
      </c>
      <c r="I2160" t="s">
        <v>2487</v>
      </c>
      <c r="J2160" t="s">
        <v>2563</v>
      </c>
      <c r="K2160" t="s">
        <v>2162</v>
      </c>
    </row>
    <row r="2161" spans="1:11" x14ac:dyDescent="0.2">
      <c r="A2161">
        <v>94340</v>
      </c>
      <c r="B2161">
        <v>943</v>
      </c>
      <c r="C2161">
        <v>94</v>
      </c>
      <c r="D2161">
        <f>IFERROR(VLOOKUP(valid_cbo94!$A2161,cbo942d_fix!$A$1:$C$209,3,0),B2161)</f>
        <v>943</v>
      </c>
      <c r="E2161">
        <f>IFERROR(VLOOKUP(valid_cbo94!$A2161,fix_plus_ggregation!$A$1:$C$2358,3,0),C2161)</f>
        <v>94</v>
      </c>
      <c r="F2161" s="2" t="s">
        <v>2452</v>
      </c>
      <c r="G2161" t="s">
        <v>2451</v>
      </c>
      <c r="H2161" t="s">
        <v>2438</v>
      </c>
      <c r="I2161" t="s">
        <v>2487</v>
      </c>
      <c r="J2161" t="s">
        <v>2563</v>
      </c>
      <c r="K2161" t="s">
        <v>2163</v>
      </c>
    </row>
    <row r="2162" spans="1:11" x14ac:dyDescent="0.2">
      <c r="A2162">
        <v>94350</v>
      </c>
      <c r="B2162">
        <v>943</v>
      </c>
      <c r="C2162">
        <v>94</v>
      </c>
      <c r="D2162">
        <f>IFERROR(VLOOKUP(valid_cbo94!$A2162,cbo942d_fix!$A$1:$C$209,3,0),B2162)</f>
        <v>943</v>
      </c>
      <c r="E2162">
        <f>IFERROR(VLOOKUP(valid_cbo94!$A2162,fix_plus_ggregation!$A$1:$C$2358,3,0),C2162)</f>
        <v>94</v>
      </c>
      <c r="F2162" s="2" t="s">
        <v>2452</v>
      </c>
      <c r="G2162" t="s">
        <v>2451</v>
      </c>
      <c r="H2162" t="s">
        <v>2438</v>
      </c>
      <c r="I2162" t="s">
        <v>2487</v>
      </c>
      <c r="J2162" t="s">
        <v>2563</v>
      </c>
      <c r="K2162" t="s">
        <v>2164</v>
      </c>
    </row>
    <row r="2163" spans="1:11" x14ac:dyDescent="0.2">
      <c r="A2163">
        <v>94360</v>
      </c>
      <c r="B2163">
        <v>943</v>
      </c>
      <c r="C2163">
        <v>94</v>
      </c>
      <c r="D2163">
        <f>IFERROR(VLOOKUP(valid_cbo94!$A2163,cbo942d_fix!$A$1:$C$209,3,0),B2163)</f>
        <v>943</v>
      </c>
      <c r="E2163">
        <f>IFERROR(VLOOKUP(valid_cbo94!$A2163,fix_plus_ggregation!$A$1:$C$2358,3,0),C2163)</f>
        <v>94</v>
      </c>
      <c r="F2163" s="2" t="s">
        <v>2452</v>
      </c>
      <c r="G2163" t="s">
        <v>2451</v>
      </c>
      <c r="H2163" t="s">
        <v>2438</v>
      </c>
      <c r="I2163" t="s">
        <v>2487</v>
      </c>
      <c r="J2163" t="s">
        <v>2563</v>
      </c>
      <c r="K2163" t="s">
        <v>2165</v>
      </c>
    </row>
    <row r="2164" spans="1:11" x14ac:dyDescent="0.2">
      <c r="A2164">
        <v>94390</v>
      </c>
      <c r="B2164">
        <v>943</v>
      </c>
      <c r="C2164">
        <v>94</v>
      </c>
      <c r="D2164">
        <f>IFERROR(VLOOKUP(valid_cbo94!$A2164,cbo942d_fix!$A$1:$C$209,3,0),B2164)</f>
        <v>943</v>
      </c>
      <c r="E2164">
        <f>IFERROR(VLOOKUP(valid_cbo94!$A2164,fix_plus_ggregation!$A$1:$C$2358,3,0),C2164)</f>
        <v>94</v>
      </c>
      <c r="F2164" s="2" t="s">
        <v>2452</v>
      </c>
      <c r="G2164" t="s">
        <v>2451</v>
      </c>
      <c r="H2164" t="s">
        <v>2438</v>
      </c>
      <c r="I2164" t="s">
        <v>2487</v>
      </c>
      <c r="J2164" t="s">
        <v>2563</v>
      </c>
      <c r="K2164" t="s">
        <v>2166</v>
      </c>
    </row>
    <row r="2165" spans="1:11" x14ac:dyDescent="0.2">
      <c r="A2165">
        <v>94920</v>
      </c>
      <c r="B2165">
        <v>949</v>
      </c>
      <c r="C2165">
        <v>94</v>
      </c>
      <c r="D2165">
        <f>IFERROR(VLOOKUP(valid_cbo94!$A2165,cbo942d_fix!$A$1:$C$209,3,0),B2165)</f>
        <v>949</v>
      </c>
      <c r="E2165">
        <f>IFERROR(VLOOKUP(valid_cbo94!$A2165,fix_plus_ggregation!$A$1:$C$2358,3,0),C2165)</f>
        <v>94</v>
      </c>
      <c r="F2165" s="2" t="s">
        <v>2452</v>
      </c>
      <c r="G2165" t="s">
        <v>2451</v>
      </c>
      <c r="H2165" t="s">
        <v>2438</v>
      </c>
      <c r="I2165" t="s">
        <v>2487</v>
      </c>
      <c r="J2165" t="s">
        <v>2563</v>
      </c>
      <c r="K2165" t="s">
        <v>2167</v>
      </c>
    </row>
    <row r="2166" spans="1:11" x14ac:dyDescent="0.2">
      <c r="A2166">
        <v>94930</v>
      </c>
      <c r="B2166">
        <v>949</v>
      </c>
      <c r="C2166">
        <v>94</v>
      </c>
      <c r="D2166">
        <f>IFERROR(VLOOKUP(valid_cbo94!$A2166,cbo942d_fix!$A$1:$C$209,3,0),B2166)</f>
        <v>949</v>
      </c>
      <c r="E2166">
        <f>IFERROR(VLOOKUP(valid_cbo94!$A2166,fix_plus_ggregation!$A$1:$C$2358,3,0),C2166)</f>
        <v>94</v>
      </c>
      <c r="F2166" s="2" t="s">
        <v>2452</v>
      </c>
      <c r="G2166" t="s">
        <v>2451</v>
      </c>
      <c r="H2166" t="s">
        <v>2438</v>
      </c>
      <c r="I2166" t="s">
        <v>2487</v>
      </c>
      <c r="J2166" t="s">
        <v>2563</v>
      </c>
      <c r="K2166" t="s">
        <v>2168</v>
      </c>
    </row>
    <row r="2167" spans="1:11" x14ac:dyDescent="0.2">
      <c r="A2167">
        <v>94940</v>
      </c>
      <c r="B2167">
        <v>949</v>
      </c>
      <c r="C2167">
        <v>94</v>
      </c>
      <c r="D2167">
        <f>IFERROR(VLOOKUP(valid_cbo94!$A2167,cbo942d_fix!$A$1:$C$209,3,0),B2167)</f>
        <v>949</v>
      </c>
      <c r="E2167">
        <f>IFERROR(VLOOKUP(valid_cbo94!$A2167,fix_plus_ggregation!$A$1:$C$2358,3,0),C2167)</f>
        <v>94</v>
      </c>
      <c r="F2167" s="2" t="s">
        <v>2452</v>
      </c>
      <c r="G2167" t="s">
        <v>2451</v>
      </c>
      <c r="H2167" t="s">
        <v>2438</v>
      </c>
      <c r="I2167" t="s">
        <v>2487</v>
      </c>
      <c r="J2167" t="s">
        <v>2563</v>
      </c>
      <c r="K2167" t="s">
        <v>2169</v>
      </c>
    </row>
    <row r="2168" spans="1:11" x14ac:dyDescent="0.2">
      <c r="A2168">
        <v>94950</v>
      </c>
      <c r="B2168">
        <v>949</v>
      </c>
      <c r="C2168">
        <v>94</v>
      </c>
      <c r="D2168">
        <f>IFERROR(VLOOKUP(valid_cbo94!$A2168,cbo942d_fix!$A$1:$C$209,3,0),B2168)</f>
        <v>949</v>
      </c>
      <c r="E2168">
        <f>IFERROR(VLOOKUP(valid_cbo94!$A2168,fix_plus_ggregation!$A$1:$C$2358,3,0),C2168)</f>
        <v>94</v>
      </c>
      <c r="F2168" s="2" t="s">
        <v>2452</v>
      </c>
      <c r="G2168" t="s">
        <v>2451</v>
      </c>
      <c r="H2168" t="s">
        <v>2438</v>
      </c>
      <c r="I2168" t="s">
        <v>2487</v>
      </c>
      <c r="J2168" t="s">
        <v>2563</v>
      </c>
      <c r="K2168" t="s">
        <v>2170</v>
      </c>
    </row>
    <row r="2169" spans="1:11" x14ac:dyDescent="0.2">
      <c r="A2169">
        <v>94955</v>
      </c>
      <c r="B2169">
        <v>949</v>
      </c>
      <c r="C2169">
        <v>94</v>
      </c>
      <c r="D2169">
        <f>IFERROR(VLOOKUP(valid_cbo94!$A2169,cbo942d_fix!$A$1:$C$209,3,0),B2169)</f>
        <v>949</v>
      </c>
      <c r="E2169">
        <f>IFERROR(VLOOKUP(valid_cbo94!$A2169,fix_plus_ggregation!$A$1:$C$2358,3,0),C2169)</f>
        <v>94</v>
      </c>
      <c r="F2169" s="2" t="s">
        <v>2452</v>
      </c>
      <c r="G2169" t="s">
        <v>2451</v>
      </c>
      <c r="H2169" t="s">
        <v>2438</v>
      </c>
      <c r="I2169" t="s">
        <v>2487</v>
      </c>
      <c r="J2169" t="s">
        <v>2563</v>
      </c>
      <c r="K2169" t="s">
        <v>2171</v>
      </c>
    </row>
    <row r="2170" spans="1:11" x14ac:dyDescent="0.2">
      <c r="A2170">
        <v>94965</v>
      </c>
      <c r="B2170">
        <v>949</v>
      </c>
      <c r="C2170">
        <v>94</v>
      </c>
      <c r="D2170">
        <f>IFERROR(VLOOKUP(valid_cbo94!$A2170,cbo942d_fix!$A$1:$C$209,3,0),B2170)</f>
        <v>949</v>
      </c>
      <c r="E2170">
        <f>IFERROR(VLOOKUP(valid_cbo94!$A2170,fix_plus_ggregation!$A$1:$C$2358,3,0),C2170)</f>
        <v>94</v>
      </c>
      <c r="F2170" s="2" t="s">
        <v>2452</v>
      </c>
      <c r="G2170" t="s">
        <v>2451</v>
      </c>
      <c r="H2170" t="s">
        <v>2438</v>
      </c>
      <c r="I2170" t="s">
        <v>2487</v>
      </c>
      <c r="J2170" t="s">
        <v>2563</v>
      </c>
      <c r="K2170" t="s">
        <v>2172</v>
      </c>
    </row>
    <row r="2171" spans="1:11" x14ac:dyDescent="0.2">
      <c r="A2171">
        <v>94970</v>
      </c>
      <c r="B2171">
        <v>949</v>
      </c>
      <c r="C2171">
        <v>94</v>
      </c>
      <c r="D2171">
        <f>IFERROR(VLOOKUP(valid_cbo94!$A2171,cbo942d_fix!$A$1:$C$209,3,0),B2171)</f>
        <v>949</v>
      </c>
      <c r="E2171">
        <f>IFERROR(VLOOKUP(valid_cbo94!$A2171,fix_plus_ggregation!$A$1:$C$2358,3,0),C2171)</f>
        <v>94</v>
      </c>
      <c r="F2171" s="2" t="s">
        <v>2452</v>
      </c>
      <c r="G2171" t="s">
        <v>2451</v>
      </c>
      <c r="H2171" t="s">
        <v>2438</v>
      </c>
      <c r="I2171" t="s">
        <v>2487</v>
      </c>
      <c r="J2171" t="s">
        <v>2563</v>
      </c>
      <c r="K2171" t="s">
        <v>2173</v>
      </c>
    </row>
    <row r="2172" spans="1:11" x14ac:dyDescent="0.2">
      <c r="A2172">
        <v>94975</v>
      </c>
      <c r="B2172">
        <v>949</v>
      </c>
      <c r="C2172">
        <v>94</v>
      </c>
      <c r="D2172">
        <f>IFERROR(VLOOKUP(valid_cbo94!$A2172,cbo942d_fix!$A$1:$C$209,3,0),B2172)</f>
        <v>949</v>
      </c>
      <c r="E2172">
        <f>IFERROR(VLOOKUP(valid_cbo94!$A2172,fix_plus_ggregation!$A$1:$C$2358,3,0),C2172)</f>
        <v>94</v>
      </c>
      <c r="F2172" s="2" t="s">
        <v>2452</v>
      </c>
      <c r="G2172" t="s">
        <v>2451</v>
      </c>
      <c r="H2172" t="s">
        <v>2438</v>
      </c>
      <c r="I2172" t="s">
        <v>2487</v>
      </c>
      <c r="J2172" t="s">
        <v>2563</v>
      </c>
      <c r="K2172" t="s">
        <v>2174</v>
      </c>
    </row>
    <row r="2173" spans="1:11" x14ac:dyDescent="0.2">
      <c r="A2173">
        <v>94990</v>
      </c>
      <c r="B2173">
        <v>949</v>
      </c>
      <c r="C2173">
        <v>94</v>
      </c>
      <c r="D2173">
        <f>IFERROR(VLOOKUP(valid_cbo94!$A2173,cbo942d_fix!$A$1:$C$209,3,0),B2173)</f>
        <v>949</v>
      </c>
      <c r="E2173">
        <f>IFERROR(VLOOKUP(valid_cbo94!$A2173,fix_plus_ggregation!$A$1:$C$2358,3,0),C2173)</f>
        <v>94</v>
      </c>
      <c r="F2173" s="2" t="s">
        <v>2452</v>
      </c>
      <c r="G2173" t="s">
        <v>2451</v>
      </c>
      <c r="H2173" t="s">
        <v>2438</v>
      </c>
      <c r="I2173" t="s">
        <v>2487</v>
      </c>
      <c r="J2173" t="s">
        <v>2563</v>
      </c>
      <c r="K2173" t="s">
        <v>2175</v>
      </c>
    </row>
    <row r="2174" spans="1:11" x14ac:dyDescent="0.2">
      <c r="A2174">
        <v>95110</v>
      </c>
      <c r="B2174">
        <v>951</v>
      </c>
      <c r="C2174">
        <v>95</v>
      </c>
      <c r="D2174">
        <f>IFERROR(VLOOKUP(valid_cbo94!$A2174,cbo942d_fix!$A$1:$C$209,3,0),B2174)</f>
        <v>951</v>
      </c>
      <c r="E2174">
        <f>IFERROR(VLOOKUP(valid_cbo94!$A2174,fix_plus_ggregation!$A$1:$C$2358,3,0),C2174)</f>
        <v>95</v>
      </c>
      <c r="F2174" s="2" t="s">
        <v>2452</v>
      </c>
      <c r="G2174" t="s">
        <v>2451</v>
      </c>
      <c r="H2174" t="s">
        <v>2439</v>
      </c>
      <c r="I2174" t="s">
        <v>2488</v>
      </c>
      <c r="J2174" t="s">
        <v>2574</v>
      </c>
      <c r="K2174" t="s">
        <v>2176</v>
      </c>
    </row>
    <row r="2175" spans="1:11" x14ac:dyDescent="0.2">
      <c r="A2175">
        <v>95120</v>
      </c>
      <c r="B2175">
        <v>951</v>
      </c>
      <c r="C2175">
        <v>95</v>
      </c>
      <c r="D2175">
        <f>IFERROR(VLOOKUP(valid_cbo94!$A2175,cbo942d_fix!$A$1:$C$209,3,0),B2175)</f>
        <v>951</v>
      </c>
      <c r="E2175">
        <f>IFERROR(VLOOKUP(valid_cbo94!$A2175,fix_plus_ggregation!$A$1:$C$2358,3,0),C2175)</f>
        <v>95</v>
      </c>
      <c r="F2175" s="2" t="s">
        <v>2452</v>
      </c>
      <c r="G2175" t="s">
        <v>2451</v>
      </c>
      <c r="H2175" t="s">
        <v>2439</v>
      </c>
      <c r="I2175" t="s">
        <v>2488</v>
      </c>
      <c r="J2175" t="s">
        <v>2574</v>
      </c>
      <c r="K2175" t="s">
        <v>2177</v>
      </c>
    </row>
    <row r="2176" spans="1:11" x14ac:dyDescent="0.2">
      <c r="A2176">
        <v>95125</v>
      </c>
      <c r="B2176">
        <v>951</v>
      </c>
      <c r="C2176">
        <v>95</v>
      </c>
      <c r="D2176">
        <f>IFERROR(VLOOKUP(valid_cbo94!$A2176,cbo942d_fix!$A$1:$C$209,3,0),B2176)</f>
        <v>951</v>
      </c>
      <c r="E2176">
        <f>IFERROR(VLOOKUP(valid_cbo94!$A2176,fix_plus_ggregation!$A$1:$C$2358,3,0),C2176)</f>
        <v>95</v>
      </c>
      <c r="F2176" s="2" t="s">
        <v>2452</v>
      </c>
      <c r="G2176" t="s">
        <v>2451</v>
      </c>
      <c r="H2176" t="s">
        <v>2439</v>
      </c>
      <c r="I2176" t="s">
        <v>2488</v>
      </c>
      <c r="J2176" t="s">
        <v>2574</v>
      </c>
      <c r="K2176" t="s">
        <v>2178</v>
      </c>
    </row>
    <row r="2177" spans="1:11" x14ac:dyDescent="0.2">
      <c r="A2177">
        <v>95130</v>
      </c>
      <c r="B2177">
        <v>951</v>
      </c>
      <c r="C2177">
        <v>95</v>
      </c>
      <c r="D2177">
        <f>IFERROR(VLOOKUP(valid_cbo94!$A2177,cbo942d_fix!$A$1:$C$209,3,0),B2177)</f>
        <v>951</v>
      </c>
      <c r="E2177">
        <f>IFERROR(VLOOKUP(valid_cbo94!$A2177,fix_plus_ggregation!$A$1:$C$2358,3,0),C2177)</f>
        <v>95</v>
      </c>
      <c r="F2177" s="2" t="s">
        <v>2452</v>
      </c>
      <c r="G2177" t="s">
        <v>2451</v>
      </c>
      <c r="H2177" t="s">
        <v>2439</v>
      </c>
      <c r="I2177" t="s">
        <v>2488</v>
      </c>
      <c r="J2177" t="s">
        <v>2574</v>
      </c>
      <c r="K2177" t="s">
        <v>2179</v>
      </c>
    </row>
    <row r="2178" spans="1:11" x14ac:dyDescent="0.2">
      <c r="A2178">
        <v>95135</v>
      </c>
      <c r="B2178">
        <v>951</v>
      </c>
      <c r="C2178">
        <v>95</v>
      </c>
      <c r="D2178">
        <f>IFERROR(VLOOKUP(valid_cbo94!$A2178,cbo942d_fix!$A$1:$C$209,3,0),B2178)</f>
        <v>999</v>
      </c>
      <c r="E2178">
        <f>IFERROR(VLOOKUP(valid_cbo94!$A2178,fix_plus_ggregation!$A$1:$C$2358,3,0),C2178)</f>
        <v>99</v>
      </c>
      <c r="F2178" s="2" t="s">
        <v>2452</v>
      </c>
      <c r="G2178" t="s">
        <v>2451</v>
      </c>
      <c r="H2178" t="s">
        <v>2493</v>
      </c>
      <c r="I2178" t="s">
        <v>2493</v>
      </c>
      <c r="J2178" t="s">
        <v>2573</v>
      </c>
      <c r="K2178" t="s">
        <v>2180</v>
      </c>
    </row>
    <row r="2179" spans="1:11" x14ac:dyDescent="0.2">
      <c r="A2179">
        <v>95165</v>
      </c>
      <c r="B2179">
        <v>951</v>
      </c>
      <c r="C2179">
        <v>95</v>
      </c>
      <c r="D2179">
        <f>IFERROR(VLOOKUP(valid_cbo94!$A2179,cbo942d_fix!$A$1:$C$209,3,0),B2179)</f>
        <v>951</v>
      </c>
      <c r="E2179">
        <f>IFERROR(VLOOKUP(valid_cbo94!$A2179,fix_plus_ggregation!$A$1:$C$2358,3,0),C2179)</f>
        <v>95</v>
      </c>
      <c r="F2179" s="2" t="s">
        <v>2452</v>
      </c>
      <c r="G2179" t="s">
        <v>2451</v>
      </c>
      <c r="H2179" t="s">
        <v>2439</v>
      </c>
      <c r="I2179" t="s">
        <v>2488</v>
      </c>
      <c r="J2179" t="s">
        <v>2574</v>
      </c>
      <c r="K2179" t="s">
        <v>2181</v>
      </c>
    </row>
    <row r="2180" spans="1:11" x14ac:dyDescent="0.2">
      <c r="A2180">
        <v>95190</v>
      </c>
      <c r="B2180">
        <v>951</v>
      </c>
      <c r="C2180">
        <v>95</v>
      </c>
      <c r="D2180">
        <f>IFERROR(VLOOKUP(valid_cbo94!$A2180,cbo942d_fix!$A$1:$C$209,3,0),B2180)</f>
        <v>951</v>
      </c>
      <c r="E2180">
        <f>IFERROR(VLOOKUP(valid_cbo94!$A2180,fix_plus_ggregation!$A$1:$C$2358,3,0),C2180)</f>
        <v>95</v>
      </c>
      <c r="F2180" s="2" t="s">
        <v>2452</v>
      </c>
      <c r="G2180" t="s">
        <v>2451</v>
      </c>
      <c r="H2180" t="s">
        <v>2439</v>
      </c>
      <c r="I2180" t="s">
        <v>2488</v>
      </c>
      <c r="J2180" t="s">
        <v>2574</v>
      </c>
      <c r="K2180" t="s">
        <v>2182</v>
      </c>
    </row>
    <row r="2181" spans="1:11" x14ac:dyDescent="0.2">
      <c r="A2181">
        <v>95210</v>
      </c>
      <c r="B2181">
        <v>952</v>
      </c>
      <c r="C2181">
        <v>95</v>
      </c>
      <c r="D2181">
        <f>IFERROR(VLOOKUP(valid_cbo94!$A2181,cbo942d_fix!$A$1:$C$209,3,0),B2181)</f>
        <v>952</v>
      </c>
      <c r="E2181">
        <f>IFERROR(VLOOKUP(valid_cbo94!$A2181,fix_plus_ggregation!$A$1:$C$2358,3,0),C2181)</f>
        <v>95</v>
      </c>
      <c r="F2181" s="2" t="s">
        <v>2452</v>
      </c>
      <c r="G2181" t="s">
        <v>2451</v>
      </c>
      <c r="H2181" t="s">
        <v>2439</v>
      </c>
      <c r="I2181" t="s">
        <v>2488</v>
      </c>
      <c r="J2181" t="s">
        <v>2574</v>
      </c>
      <c r="K2181" t="s">
        <v>2183</v>
      </c>
    </row>
    <row r="2182" spans="1:11" x14ac:dyDescent="0.2">
      <c r="A2182">
        <v>95222</v>
      </c>
      <c r="B2182">
        <v>952</v>
      </c>
      <c r="C2182">
        <v>95</v>
      </c>
      <c r="D2182">
        <f>IFERROR(VLOOKUP(valid_cbo94!$A2182,cbo942d_fix!$A$1:$C$209,3,0),B2182)</f>
        <v>999</v>
      </c>
      <c r="E2182">
        <f>IFERROR(VLOOKUP(valid_cbo94!$A2182,fix_plus_ggregation!$A$1:$C$2358,3,0),C2182)</f>
        <v>99</v>
      </c>
      <c r="F2182" s="2" t="s">
        <v>2452</v>
      </c>
      <c r="G2182" t="s">
        <v>2451</v>
      </c>
      <c r="H2182" t="s">
        <v>2493</v>
      </c>
      <c r="I2182" t="s">
        <v>2493</v>
      </c>
      <c r="J2182" t="s">
        <v>2573</v>
      </c>
      <c r="K2182" t="s">
        <v>2184</v>
      </c>
    </row>
    <row r="2183" spans="1:11" x14ac:dyDescent="0.2">
      <c r="A2183">
        <v>95230</v>
      </c>
      <c r="B2183">
        <v>952</v>
      </c>
      <c r="C2183">
        <v>95</v>
      </c>
      <c r="D2183">
        <f>IFERROR(VLOOKUP(valid_cbo94!$A2183,cbo942d_fix!$A$1:$C$209,3,0),B2183)</f>
        <v>952</v>
      </c>
      <c r="E2183">
        <f>IFERROR(VLOOKUP(valid_cbo94!$A2183,fix_plus_ggregation!$A$1:$C$2358,3,0),C2183)</f>
        <v>95</v>
      </c>
      <c r="F2183" s="2" t="s">
        <v>2452</v>
      </c>
      <c r="G2183" t="s">
        <v>2451</v>
      </c>
      <c r="H2183" t="s">
        <v>2439</v>
      </c>
      <c r="I2183" t="s">
        <v>2488</v>
      </c>
      <c r="J2183" t="s">
        <v>2574</v>
      </c>
      <c r="K2183" t="s">
        <v>2185</v>
      </c>
    </row>
    <row r="2184" spans="1:11" x14ac:dyDescent="0.2">
      <c r="A2184">
        <v>95240</v>
      </c>
      <c r="B2184">
        <v>952</v>
      </c>
      <c r="C2184">
        <v>95</v>
      </c>
      <c r="D2184">
        <f>IFERROR(VLOOKUP(valid_cbo94!$A2184,cbo942d_fix!$A$1:$C$209,3,0),B2184)</f>
        <v>952</v>
      </c>
      <c r="E2184">
        <f>IFERROR(VLOOKUP(valid_cbo94!$A2184,fix_plus_ggregation!$A$1:$C$2358,3,0),C2184)</f>
        <v>95</v>
      </c>
      <c r="F2184" s="2" t="s">
        <v>2452</v>
      </c>
      <c r="G2184" t="s">
        <v>2451</v>
      </c>
      <c r="H2184" t="s">
        <v>2439</v>
      </c>
      <c r="I2184" t="s">
        <v>2488</v>
      </c>
      <c r="J2184" t="s">
        <v>2574</v>
      </c>
      <c r="K2184" t="s">
        <v>2186</v>
      </c>
    </row>
    <row r="2185" spans="1:11" x14ac:dyDescent="0.2">
      <c r="A2185">
        <v>95250</v>
      </c>
      <c r="B2185">
        <v>952</v>
      </c>
      <c r="C2185">
        <v>95</v>
      </c>
      <c r="D2185">
        <f>IFERROR(VLOOKUP(valid_cbo94!$A2185,cbo942d_fix!$A$1:$C$209,3,0),B2185)</f>
        <v>952</v>
      </c>
      <c r="E2185">
        <f>IFERROR(VLOOKUP(valid_cbo94!$A2185,fix_plus_ggregation!$A$1:$C$2358,3,0),C2185)</f>
        <v>95</v>
      </c>
      <c r="F2185" s="2" t="s">
        <v>2452</v>
      </c>
      <c r="G2185" t="s">
        <v>2451</v>
      </c>
      <c r="H2185" t="s">
        <v>2439</v>
      </c>
      <c r="I2185" t="s">
        <v>2488</v>
      </c>
      <c r="J2185" t="s">
        <v>2574</v>
      </c>
      <c r="K2185" t="s">
        <v>2187</v>
      </c>
    </row>
    <row r="2186" spans="1:11" x14ac:dyDescent="0.2">
      <c r="A2186">
        <v>95290</v>
      </c>
      <c r="B2186">
        <v>952</v>
      </c>
      <c r="C2186">
        <v>95</v>
      </c>
      <c r="D2186">
        <f>IFERROR(VLOOKUP(valid_cbo94!$A2186,cbo942d_fix!$A$1:$C$209,3,0),B2186)</f>
        <v>952</v>
      </c>
      <c r="E2186">
        <f>IFERROR(VLOOKUP(valid_cbo94!$A2186,fix_plus_ggregation!$A$1:$C$2358,3,0),C2186)</f>
        <v>95</v>
      </c>
      <c r="F2186" s="2" t="s">
        <v>2452</v>
      </c>
      <c r="G2186" t="s">
        <v>2451</v>
      </c>
      <c r="H2186" t="s">
        <v>2439</v>
      </c>
      <c r="I2186" t="s">
        <v>2488</v>
      </c>
      <c r="J2186" t="s">
        <v>2574</v>
      </c>
      <c r="K2186" t="s">
        <v>2188</v>
      </c>
    </row>
    <row r="2187" spans="1:11" x14ac:dyDescent="0.2">
      <c r="A2187">
        <v>95310</v>
      </c>
      <c r="B2187">
        <v>953</v>
      </c>
      <c r="C2187">
        <v>95</v>
      </c>
      <c r="D2187">
        <f>IFERROR(VLOOKUP(valid_cbo94!$A2187,cbo942d_fix!$A$1:$C$209,3,0),B2187)</f>
        <v>953</v>
      </c>
      <c r="E2187">
        <f>IFERROR(VLOOKUP(valid_cbo94!$A2187,fix_plus_ggregation!$A$1:$C$2358,3,0),C2187)</f>
        <v>95</v>
      </c>
      <c r="F2187" s="2" t="s">
        <v>2452</v>
      </c>
      <c r="G2187" t="s">
        <v>2451</v>
      </c>
      <c r="H2187" t="s">
        <v>2439</v>
      </c>
      <c r="I2187" t="s">
        <v>2488</v>
      </c>
      <c r="J2187" t="s">
        <v>2574</v>
      </c>
      <c r="K2187" t="s">
        <v>2189</v>
      </c>
    </row>
    <row r="2188" spans="1:11" x14ac:dyDescent="0.2">
      <c r="A2188">
        <v>95320</v>
      </c>
      <c r="B2188">
        <v>953</v>
      </c>
      <c r="C2188">
        <v>95</v>
      </c>
      <c r="D2188">
        <f>IFERROR(VLOOKUP(valid_cbo94!$A2188,cbo942d_fix!$A$1:$C$209,3,0),B2188)</f>
        <v>953</v>
      </c>
      <c r="E2188">
        <f>IFERROR(VLOOKUP(valid_cbo94!$A2188,fix_plus_ggregation!$A$1:$C$2358,3,0),C2188)</f>
        <v>95</v>
      </c>
      <c r="F2188" s="2" t="s">
        <v>2452</v>
      </c>
      <c r="G2188" t="s">
        <v>2451</v>
      </c>
      <c r="H2188" t="s">
        <v>2439</v>
      </c>
      <c r="I2188" t="s">
        <v>2488</v>
      </c>
      <c r="J2188" t="s">
        <v>2574</v>
      </c>
      <c r="K2188" t="s">
        <v>2190</v>
      </c>
    </row>
    <row r="2189" spans="1:11" x14ac:dyDescent="0.2">
      <c r="A2189">
        <v>95330</v>
      </c>
      <c r="B2189">
        <v>953</v>
      </c>
      <c r="C2189">
        <v>95</v>
      </c>
      <c r="D2189">
        <f>IFERROR(VLOOKUP(valid_cbo94!$A2189,cbo942d_fix!$A$1:$C$209,3,0),B2189)</f>
        <v>953</v>
      </c>
      <c r="E2189">
        <f>IFERROR(VLOOKUP(valid_cbo94!$A2189,fix_plus_ggregation!$A$1:$C$2358,3,0),C2189)</f>
        <v>95</v>
      </c>
      <c r="F2189" s="2" t="s">
        <v>2452</v>
      </c>
      <c r="G2189" t="s">
        <v>2451</v>
      </c>
      <c r="H2189" t="s">
        <v>2439</v>
      </c>
      <c r="I2189" t="s">
        <v>2488</v>
      </c>
      <c r="J2189" t="s">
        <v>2574</v>
      </c>
      <c r="K2189" t="s">
        <v>2191</v>
      </c>
    </row>
    <row r="2190" spans="1:11" x14ac:dyDescent="0.2">
      <c r="A2190">
        <v>95340</v>
      </c>
      <c r="B2190">
        <v>953</v>
      </c>
      <c r="C2190">
        <v>95</v>
      </c>
      <c r="D2190">
        <f>IFERROR(VLOOKUP(valid_cbo94!$A2190,cbo942d_fix!$A$1:$C$209,3,0),B2190)</f>
        <v>953</v>
      </c>
      <c r="E2190">
        <f>IFERROR(VLOOKUP(valid_cbo94!$A2190,fix_plus_ggregation!$A$1:$C$2358,3,0),C2190)</f>
        <v>95</v>
      </c>
      <c r="F2190" s="2" t="s">
        <v>2452</v>
      </c>
      <c r="G2190" t="s">
        <v>2451</v>
      </c>
      <c r="H2190" t="s">
        <v>2439</v>
      </c>
      <c r="I2190" t="s">
        <v>2488</v>
      </c>
      <c r="J2190" t="s">
        <v>2574</v>
      </c>
      <c r="K2190" t="s">
        <v>2192</v>
      </c>
    </row>
    <row r="2191" spans="1:11" x14ac:dyDescent="0.2">
      <c r="A2191">
        <v>95350</v>
      </c>
      <c r="B2191">
        <v>953</v>
      </c>
      <c r="C2191">
        <v>95</v>
      </c>
      <c r="D2191">
        <f>IFERROR(VLOOKUP(valid_cbo94!$A2191,cbo942d_fix!$A$1:$C$209,3,0),B2191)</f>
        <v>953</v>
      </c>
      <c r="E2191">
        <f>IFERROR(VLOOKUP(valid_cbo94!$A2191,fix_plus_ggregation!$A$1:$C$2358,3,0),C2191)</f>
        <v>95</v>
      </c>
      <c r="F2191" s="2" t="s">
        <v>2452</v>
      </c>
      <c r="G2191" t="s">
        <v>2451</v>
      </c>
      <c r="H2191" t="s">
        <v>2439</v>
      </c>
      <c r="I2191" t="s">
        <v>2488</v>
      </c>
      <c r="J2191" t="s">
        <v>2574</v>
      </c>
      <c r="K2191" t="s">
        <v>2193</v>
      </c>
    </row>
    <row r="2192" spans="1:11" x14ac:dyDescent="0.2">
      <c r="A2192">
        <v>95370</v>
      </c>
      <c r="B2192">
        <v>953</v>
      </c>
      <c r="C2192">
        <v>95</v>
      </c>
      <c r="D2192">
        <f>IFERROR(VLOOKUP(valid_cbo94!$A2192,cbo942d_fix!$A$1:$C$209,3,0),B2192)</f>
        <v>953</v>
      </c>
      <c r="E2192">
        <f>IFERROR(VLOOKUP(valid_cbo94!$A2192,fix_plus_ggregation!$A$1:$C$2358,3,0),C2192)</f>
        <v>95</v>
      </c>
      <c r="F2192" s="2" t="s">
        <v>2452</v>
      </c>
      <c r="G2192" t="s">
        <v>2451</v>
      </c>
      <c r="H2192" t="s">
        <v>2439</v>
      </c>
      <c r="I2192" t="s">
        <v>2488</v>
      </c>
      <c r="J2192" t="s">
        <v>2574</v>
      </c>
      <c r="K2192" t="s">
        <v>2194</v>
      </c>
    </row>
    <row r="2193" spans="1:11" x14ac:dyDescent="0.2">
      <c r="A2193">
        <v>95390</v>
      </c>
      <c r="B2193">
        <v>953</v>
      </c>
      <c r="C2193">
        <v>95</v>
      </c>
      <c r="D2193">
        <f>IFERROR(VLOOKUP(valid_cbo94!$A2193,cbo942d_fix!$A$1:$C$209,3,0),B2193)</f>
        <v>953</v>
      </c>
      <c r="E2193">
        <f>IFERROR(VLOOKUP(valid_cbo94!$A2193,fix_plus_ggregation!$A$1:$C$2358,3,0),C2193)</f>
        <v>95</v>
      </c>
      <c r="F2193" s="2" t="s">
        <v>2452</v>
      </c>
      <c r="G2193" t="s">
        <v>2451</v>
      </c>
      <c r="H2193" t="s">
        <v>2439</v>
      </c>
      <c r="I2193" t="s">
        <v>2488</v>
      </c>
      <c r="J2193" t="s">
        <v>2574</v>
      </c>
      <c r="K2193" t="s">
        <v>2195</v>
      </c>
    </row>
    <row r="2194" spans="1:11" x14ac:dyDescent="0.2">
      <c r="A2194">
        <v>95410</v>
      </c>
      <c r="B2194">
        <v>954</v>
      </c>
      <c r="C2194">
        <v>95</v>
      </c>
      <c r="D2194">
        <f>IFERROR(VLOOKUP(valid_cbo94!$A2194,cbo942d_fix!$A$1:$C$209,3,0),B2194)</f>
        <v>954</v>
      </c>
      <c r="E2194">
        <f>IFERROR(VLOOKUP(valid_cbo94!$A2194,fix_plus_ggregation!$A$1:$C$2358,3,0),C2194)</f>
        <v>95</v>
      </c>
      <c r="F2194" s="2" t="s">
        <v>2452</v>
      </c>
      <c r="G2194" t="s">
        <v>2451</v>
      </c>
      <c r="H2194" t="s">
        <v>2439</v>
      </c>
      <c r="I2194" t="s">
        <v>2488</v>
      </c>
      <c r="J2194" t="s">
        <v>2574</v>
      </c>
      <c r="K2194" t="s">
        <v>2196</v>
      </c>
    </row>
    <row r="2195" spans="1:11" x14ac:dyDescent="0.2">
      <c r="A2195">
        <v>95415</v>
      </c>
      <c r="B2195">
        <v>954</v>
      </c>
      <c r="C2195">
        <v>95</v>
      </c>
      <c r="D2195">
        <f>IFERROR(VLOOKUP(valid_cbo94!$A2195,cbo942d_fix!$A$1:$C$209,3,0),B2195)</f>
        <v>954</v>
      </c>
      <c r="E2195">
        <f>IFERROR(VLOOKUP(valid_cbo94!$A2195,fix_plus_ggregation!$A$1:$C$2358,3,0),C2195)</f>
        <v>95</v>
      </c>
      <c r="F2195" s="2" t="s">
        <v>2452</v>
      </c>
      <c r="G2195" t="s">
        <v>2451</v>
      </c>
      <c r="H2195" t="s">
        <v>2439</v>
      </c>
      <c r="I2195" t="s">
        <v>2488</v>
      </c>
      <c r="J2195" t="s">
        <v>2574</v>
      </c>
      <c r="K2195" t="s">
        <v>2197</v>
      </c>
    </row>
    <row r="2196" spans="1:11" x14ac:dyDescent="0.2">
      <c r="A2196">
        <v>95417</v>
      </c>
      <c r="B2196">
        <v>954</v>
      </c>
      <c r="C2196">
        <v>95</v>
      </c>
      <c r="D2196">
        <f>IFERROR(VLOOKUP(valid_cbo94!$A2196,cbo942d_fix!$A$1:$C$209,3,0),B2196)</f>
        <v>954</v>
      </c>
      <c r="E2196">
        <f>IFERROR(VLOOKUP(valid_cbo94!$A2196,fix_plus_ggregation!$A$1:$C$2358,3,0),C2196)</f>
        <v>95</v>
      </c>
      <c r="F2196" s="2" t="s">
        <v>2452</v>
      </c>
      <c r="G2196" t="s">
        <v>2451</v>
      </c>
      <c r="H2196" t="s">
        <v>2439</v>
      </c>
      <c r="I2196" t="s">
        <v>2488</v>
      </c>
      <c r="J2196" t="s">
        <v>2574</v>
      </c>
      <c r="K2196" t="s">
        <v>2198</v>
      </c>
    </row>
    <row r="2197" spans="1:11" x14ac:dyDescent="0.2">
      <c r="A2197">
        <v>95420</v>
      </c>
      <c r="B2197">
        <v>954</v>
      </c>
      <c r="C2197">
        <v>95</v>
      </c>
      <c r="D2197">
        <f>IFERROR(VLOOKUP(valid_cbo94!$A2197,cbo942d_fix!$A$1:$C$209,3,0),B2197)</f>
        <v>954</v>
      </c>
      <c r="E2197">
        <f>IFERROR(VLOOKUP(valid_cbo94!$A2197,fix_plus_ggregation!$A$1:$C$2358,3,0),C2197)</f>
        <v>95</v>
      </c>
      <c r="F2197" s="2" t="s">
        <v>2452</v>
      </c>
      <c r="G2197" t="s">
        <v>2451</v>
      </c>
      <c r="H2197" t="s">
        <v>2439</v>
      </c>
      <c r="I2197" t="s">
        <v>2488</v>
      </c>
      <c r="J2197" t="s">
        <v>2574</v>
      </c>
      <c r="K2197" t="s">
        <v>2199</v>
      </c>
    </row>
    <row r="2198" spans="1:11" x14ac:dyDescent="0.2">
      <c r="A2198">
        <v>95425</v>
      </c>
      <c r="B2198">
        <v>954</v>
      </c>
      <c r="C2198">
        <v>95</v>
      </c>
      <c r="D2198">
        <f>IFERROR(VLOOKUP(valid_cbo94!$A2198,cbo942d_fix!$A$1:$C$209,3,0),B2198)</f>
        <v>954</v>
      </c>
      <c r="E2198">
        <f>IFERROR(VLOOKUP(valid_cbo94!$A2198,fix_plus_ggregation!$A$1:$C$2358,3,0),C2198)</f>
        <v>95</v>
      </c>
      <c r="F2198" s="2" t="s">
        <v>2452</v>
      </c>
      <c r="G2198" t="s">
        <v>2451</v>
      </c>
      <c r="H2198" t="s">
        <v>2439</v>
      </c>
      <c r="I2198" t="s">
        <v>2488</v>
      </c>
      <c r="J2198" t="s">
        <v>2574</v>
      </c>
      <c r="K2198" t="s">
        <v>2200</v>
      </c>
    </row>
    <row r="2199" spans="1:11" x14ac:dyDescent="0.2">
      <c r="A2199">
        <v>95430</v>
      </c>
      <c r="B2199">
        <v>954</v>
      </c>
      <c r="C2199">
        <v>95</v>
      </c>
      <c r="D2199">
        <f>IFERROR(VLOOKUP(valid_cbo94!$A2199,cbo942d_fix!$A$1:$C$209,3,0),B2199)</f>
        <v>954</v>
      </c>
      <c r="E2199">
        <f>IFERROR(VLOOKUP(valid_cbo94!$A2199,fix_plus_ggregation!$A$1:$C$2358,3,0),C2199)</f>
        <v>95</v>
      </c>
      <c r="F2199" s="2" t="s">
        <v>2452</v>
      </c>
      <c r="G2199" t="s">
        <v>2451</v>
      </c>
      <c r="H2199" t="s">
        <v>2439</v>
      </c>
      <c r="I2199" t="s">
        <v>2488</v>
      </c>
      <c r="J2199" t="s">
        <v>2574</v>
      </c>
      <c r="K2199" t="s">
        <v>2201</v>
      </c>
    </row>
    <row r="2200" spans="1:11" x14ac:dyDescent="0.2">
      <c r="A2200">
        <v>95440</v>
      </c>
      <c r="B2200">
        <v>954</v>
      </c>
      <c r="C2200">
        <v>95</v>
      </c>
      <c r="D2200">
        <f>IFERROR(VLOOKUP(valid_cbo94!$A2200,cbo942d_fix!$A$1:$C$209,3,0),B2200)</f>
        <v>954</v>
      </c>
      <c r="E2200">
        <f>IFERROR(VLOOKUP(valid_cbo94!$A2200,fix_plus_ggregation!$A$1:$C$2358,3,0),C2200)</f>
        <v>95</v>
      </c>
      <c r="F2200" s="2" t="s">
        <v>2452</v>
      </c>
      <c r="G2200" t="s">
        <v>2451</v>
      </c>
      <c r="H2200" t="s">
        <v>2439</v>
      </c>
      <c r="I2200" t="s">
        <v>2488</v>
      </c>
      <c r="J2200" t="s">
        <v>2574</v>
      </c>
      <c r="K2200" t="s">
        <v>2202</v>
      </c>
    </row>
    <row r="2201" spans="1:11" x14ac:dyDescent="0.2">
      <c r="A2201">
        <v>95445</v>
      </c>
      <c r="B2201">
        <v>954</v>
      </c>
      <c r="C2201">
        <v>95</v>
      </c>
      <c r="D2201">
        <f>IFERROR(VLOOKUP(valid_cbo94!$A2201,cbo942d_fix!$A$1:$C$209,3,0),B2201)</f>
        <v>954</v>
      </c>
      <c r="E2201">
        <f>IFERROR(VLOOKUP(valid_cbo94!$A2201,fix_plus_ggregation!$A$1:$C$2358,3,0),C2201)</f>
        <v>95</v>
      </c>
      <c r="F2201" s="2" t="s">
        <v>2452</v>
      </c>
      <c r="G2201" t="s">
        <v>2451</v>
      </c>
      <c r="H2201" t="s">
        <v>2439</v>
      </c>
      <c r="I2201" t="s">
        <v>2488</v>
      </c>
      <c r="J2201" t="s">
        <v>2574</v>
      </c>
      <c r="K2201" t="s">
        <v>2203</v>
      </c>
    </row>
    <row r="2202" spans="1:11" x14ac:dyDescent="0.2">
      <c r="A2202">
        <v>95450</v>
      </c>
      <c r="B2202">
        <v>954</v>
      </c>
      <c r="C2202">
        <v>95</v>
      </c>
      <c r="D2202">
        <f>IFERROR(VLOOKUP(valid_cbo94!$A2202,cbo942d_fix!$A$1:$C$209,3,0),B2202)</f>
        <v>954</v>
      </c>
      <c r="E2202">
        <f>IFERROR(VLOOKUP(valid_cbo94!$A2202,fix_plus_ggregation!$A$1:$C$2358,3,0),C2202)</f>
        <v>95</v>
      </c>
      <c r="F2202" s="2" t="s">
        <v>2452</v>
      </c>
      <c r="G2202" t="s">
        <v>2451</v>
      </c>
      <c r="H2202" t="s">
        <v>2439</v>
      </c>
      <c r="I2202" t="s">
        <v>2488</v>
      </c>
      <c r="J2202" t="s">
        <v>2574</v>
      </c>
      <c r="K2202" t="s">
        <v>2204</v>
      </c>
    </row>
    <row r="2203" spans="1:11" x14ac:dyDescent="0.2">
      <c r="A2203">
        <v>95460</v>
      </c>
      <c r="B2203">
        <v>954</v>
      </c>
      <c r="C2203">
        <v>95</v>
      </c>
      <c r="D2203">
        <f>IFERROR(VLOOKUP(valid_cbo94!$A2203,cbo942d_fix!$A$1:$C$209,3,0),B2203)</f>
        <v>954</v>
      </c>
      <c r="E2203">
        <f>IFERROR(VLOOKUP(valid_cbo94!$A2203,fix_plus_ggregation!$A$1:$C$2358,3,0),C2203)</f>
        <v>95</v>
      </c>
      <c r="F2203" s="2" t="s">
        <v>2452</v>
      </c>
      <c r="G2203" t="s">
        <v>2451</v>
      </c>
      <c r="H2203" t="s">
        <v>2439</v>
      </c>
      <c r="I2203" t="s">
        <v>2488</v>
      </c>
      <c r="J2203" t="s">
        <v>2574</v>
      </c>
      <c r="K2203" t="s">
        <v>2205</v>
      </c>
    </row>
    <row r="2204" spans="1:11" x14ac:dyDescent="0.2">
      <c r="A2204">
        <v>95465</v>
      </c>
      <c r="B2204">
        <v>954</v>
      </c>
      <c r="C2204">
        <v>95</v>
      </c>
      <c r="D2204">
        <f>IFERROR(VLOOKUP(valid_cbo94!$A2204,cbo942d_fix!$A$1:$C$209,3,0),B2204)</f>
        <v>999</v>
      </c>
      <c r="E2204">
        <f>IFERROR(VLOOKUP(valid_cbo94!$A2204,fix_plus_ggregation!$A$1:$C$2358,3,0),C2204)</f>
        <v>99</v>
      </c>
      <c r="F2204" s="2" t="s">
        <v>2452</v>
      </c>
      <c r="G2204" t="s">
        <v>2451</v>
      </c>
      <c r="H2204" t="s">
        <v>2493</v>
      </c>
      <c r="I2204" t="s">
        <v>2493</v>
      </c>
      <c r="J2204" t="s">
        <v>2573</v>
      </c>
      <c r="K2204" t="s">
        <v>2206</v>
      </c>
    </row>
    <row r="2205" spans="1:11" x14ac:dyDescent="0.2">
      <c r="A2205">
        <v>95480</v>
      </c>
      <c r="B2205">
        <v>954</v>
      </c>
      <c r="C2205">
        <v>95</v>
      </c>
      <c r="D2205">
        <f>IFERROR(VLOOKUP(valid_cbo94!$A2205,cbo942d_fix!$A$1:$C$209,3,0),B2205)</f>
        <v>954</v>
      </c>
      <c r="E2205">
        <f>IFERROR(VLOOKUP(valid_cbo94!$A2205,fix_plus_ggregation!$A$1:$C$2358,3,0),C2205)</f>
        <v>95</v>
      </c>
      <c r="F2205" s="2" t="s">
        <v>2452</v>
      </c>
      <c r="G2205" t="s">
        <v>2451</v>
      </c>
      <c r="H2205" t="s">
        <v>2439</v>
      </c>
      <c r="I2205" t="s">
        <v>2488</v>
      </c>
      <c r="J2205" t="s">
        <v>2574</v>
      </c>
      <c r="K2205" t="s">
        <v>2207</v>
      </c>
    </row>
    <row r="2206" spans="1:11" x14ac:dyDescent="0.2">
      <c r="A2206">
        <v>95485</v>
      </c>
      <c r="B2206">
        <v>954</v>
      </c>
      <c r="C2206">
        <v>95</v>
      </c>
      <c r="D2206">
        <f>IFERROR(VLOOKUP(valid_cbo94!$A2206,cbo942d_fix!$A$1:$C$209,3,0),B2206)</f>
        <v>954</v>
      </c>
      <c r="E2206">
        <f>IFERROR(VLOOKUP(valid_cbo94!$A2206,fix_plus_ggregation!$A$1:$C$2358,3,0),C2206)</f>
        <v>95</v>
      </c>
      <c r="F2206" s="2" t="s">
        <v>2452</v>
      </c>
      <c r="G2206" t="s">
        <v>2451</v>
      </c>
      <c r="H2206" t="s">
        <v>2439</v>
      </c>
      <c r="I2206" t="s">
        <v>2488</v>
      </c>
      <c r="J2206" t="s">
        <v>2574</v>
      </c>
      <c r="K2206" t="s">
        <v>2208</v>
      </c>
    </row>
    <row r="2207" spans="1:11" x14ac:dyDescent="0.2">
      <c r="A2207">
        <v>95490</v>
      </c>
      <c r="B2207">
        <v>954</v>
      </c>
      <c r="C2207">
        <v>95</v>
      </c>
      <c r="D2207">
        <f>IFERROR(VLOOKUP(valid_cbo94!$A2207,cbo942d_fix!$A$1:$C$209,3,0),B2207)</f>
        <v>954</v>
      </c>
      <c r="E2207">
        <f>IFERROR(VLOOKUP(valid_cbo94!$A2207,fix_plus_ggregation!$A$1:$C$2358,3,0),C2207)</f>
        <v>95</v>
      </c>
      <c r="F2207" s="2" t="s">
        <v>2452</v>
      </c>
      <c r="G2207" t="s">
        <v>2451</v>
      </c>
      <c r="H2207" t="s">
        <v>2439</v>
      </c>
      <c r="I2207" t="s">
        <v>2488</v>
      </c>
      <c r="J2207" t="s">
        <v>2574</v>
      </c>
      <c r="K2207" t="s">
        <v>2209</v>
      </c>
    </row>
    <row r="2208" spans="1:11" x14ac:dyDescent="0.2">
      <c r="A2208">
        <v>95520</v>
      </c>
      <c r="B2208">
        <v>955</v>
      </c>
      <c r="C2208">
        <v>95</v>
      </c>
      <c r="D2208">
        <f>IFERROR(VLOOKUP(valid_cbo94!$A2208,cbo942d_fix!$A$1:$C$209,3,0),B2208)</f>
        <v>955</v>
      </c>
      <c r="E2208">
        <f>IFERROR(VLOOKUP(valid_cbo94!$A2208,fix_plus_ggregation!$A$1:$C$2358,3,0),C2208)</f>
        <v>95</v>
      </c>
      <c r="F2208" s="2" t="s">
        <v>2452</v>
      </c>
      <c r="G2208" t="s">
        <v>2451</v>
      </c>
      <c r="H2208" t="s">
        <v>2439</v>
      </c>
      <c r="I2208" t="s">
        <v>2488</v>
      </c>
      <c r="J2208" t="s">
        <v>2574</v>
      </c>
      <c r="K2208" t="s">
        <v>2210</v>
      </c>
    </row>
    <row r="2209" spans="1:11" x14ac:dyDescent="0.2">
      <c r="A2209">
        <v>95535</v>
      </c>
      <c r="B2209">
        <v>955</v>
      </c>
      <c r="C2209">
        <v>95</v>
      </c>
      <c r="D2209">
        <f>IFERROR(VLOOKUP(valid_cbo94!$A2209,cbo942d_fix!$A$1:$C$209,3,0),B2209)</f>
        <v>955</v>
      </c>
      <c r="E2209">
        <f>IFERROR(VLOOKUP(valid_cbo94!$A2209,fix_plus_ggregation!$A$1:$C$2358,3,0),C2209)</f>
        <v>95</v>
      </c>
      <c r="F2209" s="2" t="s">
        <v>2452</v>
      </c>
      <c r="G2209" t="s">
        <v>2451</v>
      </c>
      <c r="H2209" t="s">
        <v>2439</v>
      </c>
      <c r="I2209" t="s">
        <v>2488</v>
      </c>
      <c r="J2209" t="s">
        <v>2574</v>
      </c>
      <c r="K2209" t="s">
        <v>2211</v>
      </c>
    </row>
    <row r="2210" spans="1:11" x14ac:dyDescent="0.2">
      <c r="A2210">
        <v>95545</v>
      </c>
      <c r="B2210">
        <v>955</v>
      </c>
      <c r="C2210">
        <v>95</v>
      </c>
      <c r="D2210">
        <f>IFERROR(VLOOKUP(valid_cbo94!$A2210,cbo942d_fix!$A$1:$C$209,3,0),B2210)</f>
        <v>955</v>
      </c>
      <c r="E2210">
        <f>IFERROR(VLOOKUP(valid_cbo94!$A2210,fix_plus_ggregation!$A$1:$C$2358,3,0),C2210)</f>
        <v>95</v>
      </c>
      <c r="F2210" s="2" t="s">
        <v>2452</v>
      </c>
      <c r="G2210" t="s">
        <v>2451</v>
      </c>
      <c r="H2210" t="s">
        <v>2439</v>
      </c>
      <c r="I2210" t="s">
        <v>2488</v>
      </c>
      <c r="J2210" t="s">
        <v>2574</v>
      </c>
      <c r="K2210" t="s">
        <v>2212</v>
      </c>
    </row>
    <row r="2211" spans="1:11" x14ac:dyDescent="0.2">
      <c r="A2211">
        <v>95550</v>
      </c>
      <c r="B2211">
        <v>955</v>
      </c>
      <c r="C2211">
        <v>95</v>
      </c>
      <c r="D2211">
        <f>IFERROR(VLOOKUP(valid_cbo94!$A2211,cbo942d_fix!$A$1:$C$209,3,0),B2211)</f>
        <v>955</v>
      </c>
      <c r="E2211">
        <f>IFERROR(VLOOKUP(valid_cbo94!$A2211,fix_plus_ggregation!$A$1:$C$2358,3,0),C2211)</f>
        <v>95</v>
      </c>
      <c r="F2211" s="2" t="s">
        <v>2452</v>
      </c>
      <c r="G2211" t="s">
        <v>2451</v>
      </c>
      <c r="H2211" t="s">
        <v>2439</v>
      </c>
      <c r="I2211" t="s">
        <v>2488</v>
      </c>
      <c r="J2211" t="s">
        <v>2574</v>
      </c>
      <c r="K2211" t="s">
        <v>2213</v>
      </c>
    </row>
    <row r="2212" spans="1:11" x14ac:dyDescent="0.2">
      <c r="A2212">
        <v>95555</v>
      </c>
      <c r="B2212">
        <v>955</v>
      </c>
      <c r="C2212">
        <v>95</v>
      </c>
      <c r="D2212">
        <f>IFERROR(VLOOKUP(valid_cbo94!$A2212,cbo942d_fix!$A$1:$C$209,3,0),B2212)</f>
        <v>955</v>
      </c>
      <c r="E2212">
        <f>IFERROR(VLOOKUP(valid_cbo94!$A2212,fix_plus_ggregation!$A$1:$C$2358,3,0),C2212)</f>
        <v>95</v>
      </c>
      <c r="F2212" s="2" t="s">
        <v>2452</v>
      </c>
      <c r="G2212" t="s">
        <v>2451</v>
      </c>
      <c r="H2212" t="s">
        <v>2439</v>
      </c>
      <c r="I2212" t="s">
        <v>2488</v>
      </c>
      <c r="J2212" t="s">
        <v>2574</v>
      </c>
      <c r="K2212" t="s">
        <v>2214</v>
      </c>
    </row>
    <row r="2213" spans="1:11" x14ac:dyDescent="0.2">
      <c r="A2213">
        <v>95560</v>
      </c>
      <c r="B2213">
        <v>955</v>
      </c>
      <c r="C2213">
        <v>95</v>
      </c>
      <c r="D2213">
        <f>IFERROR(VLOOKUP(valid_cbo94!$A2213,cbo942d_fix!$A$1:$C$209,3,0),B2213)</f>
        <v>955</v>
      </c>
      <c r="E2213">
        <f>IFERROR(VLOOKUP(valid_cbo94!$A2213,fix_plus_ggregation!$A$1:$C$2358,3,0),C2213)</f>
        <v>95</v>
      </c>
      <c r="F2213" s="2" t="s">
        <v>2452</v>
      </c>
      <c r="G2213" t="s">
        <v>2451</v>
      </c>
      <c r="H2213" t="s">
        <v>2439</v>
      </c>
      <c r="I2213" t="s">
        <v>2488</v>
      </c>
      <c r="J2213" t="s">
        <v>2574</v>
      </c>
      <c r="K2213" t="s">
        <v>2215</v>
      </c>
    </row>
    <row r="2214" spans="1:11" x14ac:dyDescent="0.2">
      <c r="A2214">
        <v>95565</v>
      </c>
      <c r="B2214">
        <v>955</v>
      </c>
      <c r="C2214">
        <v>95</v>
      </c>
      <c r="D2214">
        <f>IFERROR(VLOOKUP(valid_cbo94!$A2214,cbo942d_fix!$A$1:$C$209,3,0),B2214)</f>
        <v>955</v>
      </c>
      <c r="E2214">
        <f>IFERROR(VLOOKUP(valid_cbo94!$A2214,fix_plus_ggregation!$A$1:$C$2358,3,0),C2214)</f>
        <v>95</v>
      </c>
      <c r="F2214" s="2" t="s">
        <v>2452</v>
      </c>
      <c r="G2214" t="s">
        <v>2451</v>
      </c>
      <c r="H2214" t="s">
        <v>2439</v>
      </c>
      <c r="I2214" t="s">
        <v>2488</v>
      </c>
      <c r="J2214" t="s">
        <v>2574</v>
      </c>
      <c r="K2214" t="s">
        <v>2216</v>
      </c>
    </row>
    <row r="2215" spans="1:11" x14ac:dyDescent="0.2">
      <c r="A2215">
        <v>95570</v>
      </c>
      <c r="B2215">
        <v>955</v>
      </c>
      <c r="C2215">
        <v>95</v>
      </c>
      <c r="D2215">
        <f>IFERROR(VLOOKUP(valid_cbo94!$A2215,cbo942d_fix!$A$1:$C$209,3,0),B2215)</f>
        <v>955</v>
      </c>
      <c r="E2215">
        <f>IFERROR(VLOOKUP(valid_cbo94!$A2215,fix_plus_ggregation!$A$1:$C$2358,3,0),C2215)</f>
        <v>95</v>
      </c>
      <c r="F2215" s="2" t="s">
        <v>2452</v>
      </c>
      <c r="G2215" t="s">
        <v>2451</v>
      </c>
      <c r="H2215" t="s">
        <v>2439</v>
      </c>
      <c r="I2215" t="s">
        <v>2488</v>
      </c>
      <c r="J2215" t="s">
        <v>2574</v>
      </c>
      <c r="K2215" t="s">
        <v>2217</v>
      </c>
    </row>
    <row r="2216" spans="1:11" x14ac:dyDescent="0.2">
      <c r="A2216">
        <v>95590</v>
      </c>
      <c r="B2216">
        <v>955</v>
      </c>
      <c r="C2216">
        <v>95</v>
      </c>
      <c r="D2216">
        <f>IFERROR(VLOOKUP(valid_cbo94!$A2216,cbo942d_fix!$A$1:$C$209,3,0),B2216)</f>
        <v>955</v>
      </c>
      <c r="E2216">
        <f>IFERROR(VLOOKUP(valid_cbo94!$A2216,fix_plus_ggregation!$A$1:$C$2358,3,0),C2216)</f>
        <v>95</v>
      </c>
      <c r="F2216" s="2" t="s">
        <v>2452</v>
      </c>
      <c r="G2216" t="s">
        <v>2451</v>
      </c>
      <c r="H2216" t="s">
        <v>2439</v>
      </c>
      <c r="I2216" t="s">
        <v>2488</v>
      </c>
      <c r="J2216" t="s">
        <v>2574</v>
      </c>
      <c r="K2216" t="s">
        <v>2218</v>
      </c>
    </row>
    <row r="2217" spans="1:11" x14ac:dyDescent="0.2">
      <c r="A2217">
        <v>95620</v>
      </c>
      <c r="B2217">
        <v>956</v>
      </c>
      <c r="C2217">
        <v>95</v>
      </c>
      <c r="D2217">
        <f>IFERROR(VLOOKUP(valid_cbo94!$A2217,cbo942d_fix!$A$1:$C$209,3,0),B2217)</f>
        <v>956</v>
      </c>
      <c r="E2217">
        <f>IFERROR(VLOOKUP(valid_cbo94!$A2217,fix_plus_ggregation!$A$1:$C$2358,3,0),C2217)</f>
        <v>95</v>
      </c>
      <c r="F2217" s="2" t="s">
        <v>2452</v>
      </c>
      <c r="G2217" t="s">
        <v>2451</v>
      </c>
      <c r="H2217" t="s">
        <v>2439</v>
      </c>
      <c r="I2217" t="s">
        <v>2488</v>
      </c>
      <c r="J2217" t="s">
        <v>2574</v>
      </c>
      <c r="K2217" t="s">
        <v>2219</v>
      </c>
    </row>
    <row r="2218" spans="1:11" x14ac:dyDescent="0.2">
      <c r="A2218">
        <v>95630</v>
      </c>
      <c r="B2218">
        <v>956</v>
      </c>
      <c r="C2218">
        <v>95</v>
      </c>
      <c r="D2218">
        <f>IFERROR(VLOOKUP(valid_cbo94!$A2218,cbo942d_fix!$A$1:$C$209,3,0),B2218)</f>
        <v>956</v>
      </c>
      <c r="E2218">
        <f>IFERROR(VLOOKUP(valid_cbo94!$A2218,fix_plus_ggregation!$A$1:$C$2358,3,0),C2218)</f>
        <v>95</v>
      </c>
      <c r="F2218" s="2" t="s">
        <v>2452</v>
      </c>
      <c r="G2218" t="s">
        <v>2451</v>
      </c>
      <c r="H2218" t="s">
        <v>2439</v>
      </c>
      <c r="I2218" t="s">
        <v>2488</v>
      </c>
      <c r="J2218" t="s">
        <v>2574</v>
      </c>
      <c r="K2218" t="s">
        <v>2220</v>
      </c>
    </row>
    <row r="2219" spans="1:11" x14ac:dyDescent="0.2">
      <c r="A2219">
        <v>95635</v>
      </c>
      <c r="B2219">
        <v>956</v>
      </c>
      <c r="C2219">
        <v>95</v>
      </c>
      <c r="D2219">
        <f>IFERROR(VLOOKUP(valid_cbo94!$A2219,cbo942d_fix!$A$1:$C$209,3,0),B2219)</f>
        <v>999</v>
      </c>
      <c r="E2219">
        <f>IFERROR(VLOOKUP(valid_cbo94!$A2219,fix_plus_ggregation!$A$1:$C$2358,3,0),C2219)</f>
        <v>99</v>
      </c>
      <c r="F2219" s="2" t="s">
        <v>2452</v>
      </c>
      <c r="G2219" t="s">
        <v>2451</v>
      </c>
      <c r="H2219" t="s">
        <v>2493</v>
      </c>
      <c r="I2219" t="s">
        <v>2493</v>
      </c>
      <c r="J2219" t="s">
        <v>2573</v>
      </c>
      <c r="K2219" t="s">
        <v>2221</v>
      </c>
    </row>
    <row r="2220" spans="1:11" x14ac:dyDescent="0.2">
      <c r="A2220">
        <v>95640</v>
      </c>
      <c r="B2220">
        <v>956</v>
      </c>
      <c r="C2220">
        <v>95</v>
      </c>
      <c r="D2220">
        <f>IFERROR(VLOOKUP(valid_cbo94!$A2220,cbo942d_fix!$A$1:$C$209,3,0),B2220)</f>
        <v>956</v>
      </c>
      <c r="E2220">
        <f>IFERROR(VLOOKUP(valid_cbo94!$A2220,fix_plus_ggregation!$A$1:$C$2358,3,0),C2220)</f>
        <v>95</v>
      </c>
      <c r="F2220" s="2" t="s">
        <v>2452</v>
      </c>
      <c r="G2220" t="s">
        <v>2451</v>
      </c>
      <c r="H2220" t="s">
        <v>2439</v>
      </c>
      <c r="I2220" t="s">
        <v>2488</v>
      </c>
      <c r="J2220" t="s">
        <v>2574</v>
      </c>
      <c r="K2220" t="s">
        <v>2222</v>
      </c>
    </row>
    <row r="2221" spans="1:11" x14ac:dyDescent="0.2">
      <c r="A2221">
        <v>95650</v>
      </c>
      <c r="B2221">
        <v>956</v>
      </c>
      <c r="C2221">
        <v>95</v>
      </c>
      <c r="D2221">
        <f>IFERROR(VLOOKUP(valid_cbo94!$A2221,cbo942d_fix!$A$1:$C$209,3,0),B2221)</f>
        <v>956</v>
      </c>
      <c r="E2221">
        <f>IFERROR(VLOOKUP(valid_cbo94!$A2221,fix_plus_ggregation!$A$1:$C$2358,3,0),C2221)</f>
        <v>95</v>
      </c>
      <c r="F2221" s="2" t="s">
        <v>2452</v>
      </c>
      <c r="G2221" t="s">
        <v>2451</v>
      </c>
      <c r="H2221" t="s">
        <v>2439</v>
      </c>
      <c r="I2221" t="s">
        <v>2488</v>
      </c>
      <c r="J2221" t="s">
        <v>2574</v>
      </c>
      <c r="K2221" t="s">
        <v>2223</v>
      </c>
    </row>
    <row r="2222" spans="1:11" x14ac:dyDescent="0.2">
      <c r="A2222">
        <v>95660</v>
      </c>
      <c r="B2222">
        <v>956</v>
      </c>
      <c r="C2222">
        <v>95</v>
      </c>
      <c r="D2222">
        <f>IFERROR(VLOOKUP(valid_cbo94!$A2222,cbo942d_fix!$A$1:$C$209,3,0),B2222)</f>
        <v>956</v>
      </c>
      <c r="E2222">
        <f>IFERROR(VLOOKUP(valid_cbo94!$A2222,fix_plus_ggregation!$A$1:$C$2358,3,0),C2222)</f>
        <v>95</v>
      </c>
      <c r="F2222" s="2" t="s">
        <v>2452</v>
      </c>
      <c r="G2222" t="s">
        <v>2451</v>
      </c>
      <c r="H2222" t="s">
        <v>2439</v>
      </c>
      <c r="I2222" t="s">
        <v>2488</v>
      </c>
      <c r="J2222" t="s">
        <v>2574</v>
      </c>
      <c r="K2222" t="s">
        <v>2224</v>
      </c>
    </row>
    <row r="2223" spans="1:11" x14ac:dyDescent="0.2">
      <c r="A2223">
        <v>95690</v>
      </c>
      <c r="B2223">
        <v>956</v>
      </c>
      <c r="C2223">
        <v>95</v>
      </c>
      <c r="D2223">
        <f>IFERROR(VLOOKUP(valid_cbo94!$A2223,cbo942d_fix!$A$1:$C$209,3,0),B2223)</f>
        <v>956</v>
      </c>
      <c r="E2223">
        <f>IFERROR(VLOOKUP(valid_cbo94!$A2223,fix_plus_ggregation!$A$1:$C$2358,3,0),C2223)</f>
        <v>95</v>
      </c>
      <c r="F2223" s="2" t="s">
        <v>2452</v>
      </c>
      <c r="G2223" t="s">
        <v>2451</v>
      </c>
      <c r="H2223" t="s">
        <v>2439</v>
      </c>
      <c r="I2223" t="s">
        <v>2488</v>
      </c>
      <c r="J2223" t="s">
        <v>2574</v>
      </c>
      <c r="K2223" t="s">
        <v>2225</v>
      </c>
    </row>
    <row r="2224" spans="1:11" x14ac:dyDescent="0.2">
      <c r="A2224">
        <v>95710</v>
      </c>
      <c r="B2224">
        <v>957</v>
      </c>
      <c r="C2224">
        <v>95</v>
      </c>
      <c r="D2224">
        <f>IFERROR(VLOOKUP(valid_cbo94!$A2224,cbo942d_fix!$A$1:$C$209,3,0),B2224)</f>
        <v>957</v>
      </c>
      <c r="E2224">
        <f>IFERROR(VLOOKUP(valid_cbo94!$A2224,fix_plus_ggregation!$A$1:$C$2358,3,0),C2224)</f>
        <v>95</v>
      </c>
      <c r="F2224" s="2" t="s">
        <v>2452</v>
      </c>
      <c r="G2224" t="s">
        <v>2451</v>
      </c>
      <c r="H2224" t="s">
        <v>2439</v>
      </c>
      <c r="I2224" t="s">
        <v>2488</v>
      </c>
      <c r="J2224" t="s">
        <v>2574</v>
      </c>
      <c r="K2224" t="s">
        <v>2226</v>
      </c>
    </row>
    <row r="2225" spans="1:11" x14ac:dyDescent="0.2">
      <c r="A2225">
        <v>95720</v>
      </c>
      <c r="B2225">
        <v>957</v>
      </c>
      <c r="C2225">
        <v>95</v>
      </c>
      <c r="D2225">
        <f>IFERROR(VLOOKUP(valid_cbo94!$A2225,cbo942d_fix!$A$1:$C$209,3,0),B2225)</f>
        <v>957</v>
      </c>
      <c r="E2225">
        <f>IFERROR(VLOOKUP(valid_cbo94!$A2225,fix_plus_ggregation!$A$1:$C$2358,3,0),C2225)</f>
        <v>95</v>
      </c>
      <c r="F2225" s="2" t="s">
        <v>2452</v>
      </c>
      <c r="G2225" t="s">
        <v>2451</v>
      </c>
      <c r="H2225" t="s">
        <v>2439</v>
      </c>
      <c r="I2225" t="s">
        <v>2488</v>
      </c>
      <c r="J2225" t="s">
        <v>2574</v>
      </c>
      <c r="K2225" t="s">
        <v>2227</v>
      </c>
    </row>
    <row r="2226" spans="1:11" x14ac:dyDescent="0.2">
      <c r="A2226">
        <v>95750</v>
      </c>
      <c r="B2226">
        <v>957</v>
      </c>
      <c r="C2226">
        <v>95</v>
      </c>
      <c r="D2226">
        <f>IFERROR(VLOOKUP(valid_cbo94!$A2226,cbo942d_fix!$A$1:$C$209,3,0),B2226)</f>
        <v>957</v>
      </c>
      <c r="E2226">
        <f>IFERROR(VLOOKUP(valid_cbo94!$A2226,fix_plus_ggregation!$A$1:$C$2358,3,0),C2226)</f>
        <v>95</v>
      </c>
      <c r="F2226" s="2" t="s">
        <v>2452</v>
      </c>
      <c r="G2226" t="s">
        <v>2451</v>
      </c>
      <c r="H2226" t="s">
        <v>2439</v>
      </c>
      <c r="I2226" t="s">
        <v>2488</v>
      </c>
      <c r="J2226" t="s">
        <v>2574</v>
      </c>
      <c r="K2226" t="s">
        <v>2228</v>
      </c>
    </row>
    <row r="2227" spans="1:11" x14ac:dyDescent="0.2">
      <c r="A2227">
        <v>95760</v>
      </c>
      <c r="B2227">
        <v>957</v>
      </c>
      <c r="C2227">
        <v>95</v>
      </c>
      <c r="D2227">
        <f>IFERROR(VLOOKUP(valid_cbo94!$A2227,cbo942d_fix!$A$1:$C$209,3,0),B2227)</f>
        <v>957</v>
      </c>
      <c r="E2227">
        <f>IFERROR(VLOOKUP(valid_cbo94!$A2227,fix_plus_ggregation!$A$1:$C$2358,3,0),C2227)</f>
        <v>95</v>
      </c>
      <c r="F2227" s="2" t="s">
        <v>2452</v>
      </c>
      <c r="G2227" t="s">
        <v>2451</v>
      </c>
      <c r="H2227" t="s">
        <v>2439</v>
      </c>
      <c r="I2227" t="s">
        <v>2488</v>
      </c>
      <c r="J2227" t="s">
        <v>2574</v>
      </c>
      <c r="K2227" t="s">
        <v>2229</v>
      </c>
    </row>
    <row r="2228" spans="1:11" x14ac:dyDescent="0.2">
      <c r="A2228">
        <v>95790</v>
      </c>
      <c r="B2228">
        <v>957</v>
      </c>
      <c r="C2228">
        <v>95</v>
      </c>
      <c r="D2228">
        <f>IFERROR(VLOOKUP(valid_cbo94!$A2228,cbo942d_fix!$A$1:$C$209,3,0),B2228)</f>
        <v>957</v>
      </c>
      <c r="E2228">
        <f>IFERROR(VLOOKUP(valid_cbo94!$A2228,fix_plus_ggregation!$A$1:$C$2358,3,0),C2228)</f>
        <v>95</v>
      </c>
      <c r="F2228" s="2" t="s">
        <v>2452</v>
      </c>
      <c r="G2228" t="s">
        <v>2451</v>
      </c>
      <c r="H2228" t="s">
        <v>2439</v>
      </c>
      <c r="I2228" t="s">
        <v>2488</v>
      </c>
      <c r="J2228" t="s">
        <v>2574</v>
      </c>
      <c r="K2228" t="s">
        <v>2230</v>
      </c>
    </row>
    <row r="2229" spans="1:11" x14ac:dyDescent="0.2">
      <c r="A2229">
        <v>95920</v>
      </c>
      <c r="B2229">
        <v>959</v>
      </c>
      <c r="C2229">
        <v>95</v>
      </c>
      <c r="D2229">
        <f>IFERROR(VLOOKUP(valid_cbo94!$A2229,cbo942d_fix!$A$1:$C$209,3,0),B2229)</f>
        <v>959</v>
      </c>
      <c r="E2229">
        <f>IFERROR(VLOOKUP(valid_cbo94!$A2229,fix_plus_ggregation!$A$1:$C$2358,3,0),C2229)</f>
        <v>95</v>
      </c>
      <c r="F2229" s="2" t="s">
        <v>2452</v>
      </c>
      <c r="G2229" t="s">
        <v>2451</v>
      </c>
      <c r="H2229" t="s">
        <v>2439</v>
      </c>
      <c r="I2229" t="s">
        <v>2488</v>
      </c>
      <c r="J2229" t="s">
        <v>2574</v>
      </c>
      <c r="K2229" t="s">
        <v>2231</v>
      </c>
    </row>
    <row r="2230" spans="1:11" x14ac:dyDescent="0.2">
      <c r="A2230">
        <v>95925</v>
      </c>
      <c r="B2230">
        <v>959</v>
      </c>
      <c r="C2230">
        <v>95</v>
      </c>
      <c r="D2230">
        <f>IFERROR(VLOOKUP(valid_cbo94!$A2230,cbo942d_fix!$A$1:$C$209,3,0),B2230)</f>
        <v>959</v>
      </c>
      <c r="E2230">
        <f>IFERROR(VLOOKUP(valid_cbo94!$A2230,fix_plus_ggregation!$A$1:$C$2358,3,0),C2230)</f>
        <v>95</v>
      </c>
      <c r="F2230" s="2" t="s">
        <v>2452</v>
      </c>
      <c r="G2230" t="s">
        <v>2451</v>
      </c>
      <c r="H2230" t="s">
        <v>2439</v>
      </c>
      <c r="I2230" t="s">
        <v>2488</v>
      </c>
      <c r="J2230" t="s">
        <v>2574</v>
      </c>
      <c r="K2230" t="s">
        <v>2232</v>
      </c>
    </row>
    <row r="2231" spans="1:11" x14ac:dyDescent="0.2">
      <c r="A2231">
        <v>95932</v>
      </c>
      <c r="B2231">
        <v>959</v>
      </c>
      <c r="C2231">
        <v>95</v>
      </c>
      <c r="D2231">
        <f>IFERROR(VLOOKUP(valid_cbo94!$A2231,cbo942d_fix!$A$1:$C$209,3,0),B2231)</f>
        <v>999</v>
      </c>
      <c r="E2231">
        <f>IFERROR(VLOOKUP(valid_cbo94!$A2231,fix_plus_ggregation!$A$1:$C$2358,3,0),C2231)</f>
        <v>99</v>
      </c>
      <c r="F2231" s="2" t="s">
        <v>2452</v>
      </c>
      <c r="G2231" t="s">
        <v>2451</v>
      </c>
      <c r="H2231" t="s">
        <v>2493</v>
      </c>
      <c r="I2231" t="s">
        <v>2493</v>
      </c>
      <c r="J2231" t="s">
        <v>2573</v>
      </c>
      <c r="K2231" t="s">
        <v>2233</v>
      </c>
    </row>
    <row r="2232" spans="1:11" x14ac:dyDescent="0.2">
      <c r="A2232">
        <v>95940</v>
      </c>
      <c r="B2232">
        <v>959</v>
      </c>
      <c r="C2232">
        <v>95</v>
      </c>
      <c r="D2232">
        <f>IFERROR(VLOOKUP(valid_cbo94!$A2232,cbo942d_fix!$A$1:$C$209,3,0),B2232)</f>
        <v>959</v>
      </c>
      <c r="E2232">
        <f>IFERROR(VLOOKUP(valid_cbo94!$A2232,fix_plus_ggregation!$A$1:$C$2358,3,0),C2232)</f>
        <v>95</v>
      </c>
      <c r="F2232" s="2" t="s">
        <v>2452</v>
      </c>
      <c r="G2232" t="s">
        <v>2451</v>
      </c>
      <c r="H2232" t="s">
        <v>2439</v>
      </c>
      <c r="I2232" t="s">
        <v>2488</v>
      </c>
      <c r="J2232" t="s">
        <v>2574</v>
      </c>
      <c r="K2232" t="s">
        <v>2234</v>
      </c>
    </row>
    <row r="2233" spans="1:11" x14ac:dyDescent="0.2">
      <c r="A2233">
        <v>95945</v>
      </c>
      <c r="B2233">
        <v>959</v>
      </c>
      <c r="C2233">
        <v>95</v>
      </c>
      <c r="D2233">
        <f>IFERROR(VLOOKUP(valid_cbo94!$A2233,cbo942d_fix!$A$1:$C$209,3,0),B2233)</f>
        <v>959</v>
      </c>
      <c r="E2233">
        <f>IFERROR(VLOOKUP(valid_cbo94!$A2233,fix_plus_ggregation!$A$1:$C$2358,3,0),C2233)</f>
        <v>95</v>
      </c>
      <c r="F2233" s="2" t="s">
        <v>2452</v>
      </c>
      <c r="G2233" t="s">
        <v>2451</v>
      </c>
      <c r="H2233" t="s">
        <v>2439</v>
      </c>
      <c r="I2233" t="s">
        <v>2488</v>
      </c>
      <c r="J2233" t="s">
        <v>2574</v>
      </c>
      <c r="K2233" t="s">
        <v>2235</v>
      </c>
    </row>
    <row r="2234" spans="1:11" x14ac:dyDescent="0.2">
      <c r="A2234">
        <v>95955</v>
      </c>
      <c r="B2234">
        <v>959</v>
      </c>
      <c r="C2234">
        <v>95</v>
      </c>
      <c r="D2234">
        <f>IFERROR(VLOOKUP(valid_cbo94!$A2234,cbo942d_fix!$A$1:$C$209,3,0),B2234)</f>
        <v>959</v>
      </c>
      <c r="E2234">
        <f>IFERROR(VLOOKUP(valid_cbo94!$A2234,fix_plus_ggregation!$A$1:$C$2358,3,0),C2234)</f>
        <v>95</v>
      </c>
      <c r="F2234" s="2" t="s">
        <v>2452</v>
      </c>
      <c r="G2234" t="s">
        <v>2451</v>
      </c>
      <c r="H2234" t="s">
        <v>2439</v>
      </c>
      <c r="I2234" t="s">
        <v>2488</v>
      </c>
      <c r="J2234" t="s">
        <v>2574</v>
      </c>
      <c r="K2234" t="s">
        <v>2236</v>
      </c>
    </row>
    <row r="2235" spans="1:11" x14ac:dyDescent="0.2">
      <c r="A2235">
        <v>95960</v>
      </c>
      <c r="B2235">
        <v>959</v>
      </c>
      <c r="C2235">
        <v>95</v>
      </c>
      <c r="D2235">
        <f>IFERROR(VLOOKUP(valid_cbo94!$A2235,cbo942d_fix!$A$1:$C$209,3,0),B2235)</f>
        <v>959</v>
      </c>
      <c r="E2235">
        <f>IFERROR(VLOOKUP(valid_cbo94!$A2235,fix_plus_ggregation!$A$1:$C$2358,3,0),C2235)</f>
        <v>95</v>
      </c>
      <c r="F2235" s="2" t="s">
        <v>2452</v>
      </c>
      <c r="G2235" t="s">
        <v>2451</v>
      </c>
      <c r="H2235" t="s">
        <v>2439</v>
      </c>
      <c r="I2235" t="s">
        <v>2488</v>
      </c>
      <c r="J2235" t="s">
        <v>2574</v>
      </c>
      <c r="K2235" t="s">
        <v>2237</v>
      </c>
    </row>
    <row r="2236" spans="1:11" x14ac:dyDescent="0.2">
      <c r="A2236">
        <v>95965</v>
      </c>
      <c r="B2236">
        <v>959</v>
      </c>
      <c r="C2236">
        <v>95</v>
      </c>
      <c r="D2236">
        <f>IFERROR(VLOOKUP(valid_cbo94!$A2236,cbo942d_fix!$A$1:$C$209,3,0),B2236)</f>
        <v>959</v>
      </c>
      <c r="E2236">
        <f>IFERROR(VLOOKUP(valid_cbo94!$A2236,fix_plus_ggregation!$A$1:$C$2358,3,0),C2236)</f>
        <v>95</v>
      </c>
      <c r="F2236" s="2" t="s">
        <v>2452</v>
      </c>
      <c r="G2236" t="s">
        <v>2451</v>
      </c>
      <c r="H2236" t="s">
        <v>2439</v>
      </c>
      <c r="I2236" t="s">
        <v>2488</v>
      </c>
      <c r="J2236" t="s">
        <v>2574</v>
      </c>
      <c r="K2236" t="s">
        <v>2238</v>
      </c>
    </row>
    <row r="2237" spans="1:11" x14ac:dyDescent="0.2">
      <c r="A2237">
        <v>95975</v>
      </c>
      <c r="B2237">
        <v>959</v>
      </c>
      <c r="C2237">
        <v>95</v>
      </c>
      <c r="D2237">
        <f>IFERROR(VLOOKUP(valid_cbo94!$A2237,cbo942d_fix!$A$1:$C$209,3,0),B2237)</f>
        <v>959</v>
      </c>
      <c r="E2237">
        <f>IFERROR(VLOOKUP(valid_cbo94!$A2237,fix_plus_ggregation!$A$1:$C$2358,3,0),C2237)</f>
        <v>95</v>
      </c>
      <c r="F2237" s="2" t="s">
        <v>2452</v>
      </c>
      <c r="G2237" t="s">
        <v>2451</v>
      </c>
      <c r="H2237" t="s">
        <v>2439</v>
      </c>
      <c r="I2237" t="s">
        <v>2488</v>
      </c>
      <c r="J2237" t="s">
        <v>2574</v>
      </c>
      <c r="K2237" t="s">
        <v>2239</v>
      </c>
    </row>
    <row r="2238" spans="1:11" x14ac:dyDescent="0.2">
      <c r="A2238">
        <v>95980</v>
      </c>
      <c r="B2238">
        <v>959</v>
      </c>
      <c r="C2238">
        <v>95</v>
      </c>
      <c r="D2238">
        <f>IFERROR(VLOOKUP(valid_cbo94!$A2238,cbo942d_fix!$A$1:$C$209,3,0),B2238)</f>
        <v>959</v>
      </c>
      <c r="E2238">
        <f>IFERROR(VLOOKUP(valid_cbo94!$A2238,fix_plus_ggregation!$A$1:$C$2358,3,0),C2238)</f>
        <v>95</v>
      </c>
      <c r="F2238" s="2" t="s">
        <v>2452</v>
      </c>
      <c r="G2238" t="s">
        <v>2451</v>
      </c>
      <c r="H2238" t="s">
        <v>2439</v>
      </c>
      <c r="I2238" t="s">
        <v>2488</v>
      </c>
      <c r="J2238" t="s">
        <v>2574</v>
      </c>
      <c r="K2238" t="s">
        <v>2240</v>
      </c>
    </row>
    <row r="2239" spans="1:11" x14ac:dyDescent="0.2">
      <c r="A2239">
        <v>95990</v>
      </c>
      <c r="B2239">
        <v>959</v>
      </c>
      <c r="C2239">
        <v>95</v>
      </c>
      <c r="D2239">
        <f>IFERROR(VLOOKUP(valid_cbo94!$A2239,cbo942d_fix!$A$1:$C$209,3,0),B2239)</f>
        <v>959</v>
      </c>
      <c r="E2239">
        <f>IFERROR(VLOOKUP(valid_cbo94!$A2239,fix_plus_ggregation!$A$1:$C$2358,3,0),C2239)</f>
        <v>95</v>
      </c>
      <c r="F2239" s="2" t="s">
        <v>2452</v>
      </c>
      <c r="G2239" t="s">
        <v>2451</v>
      </c>
      <c r="H2239" t="s">
        <v>2439</v>
      </c>
      <c r="I2239" t="s">
        <v>2488</v>
      </c>
      <c r="J2239" t="s">
        <v>2574</v>
      </c>
      <c r="K2239" t="s">
        <v>2241</v>
      </c>
    </row>
    <row r="2240" spans="1:11" x14ac:dyDescent="0.2">
      <c r="A2240">
        <v>96120</v>
      </c>
      <c r="B2240">
        <v>961</v>
      </c>
      <c r="C2240">
        <v>96</v>
      </c>
      <c r="D2240">
        <f>IFERROR(VLOOKUP(valid_cbo94!$A2240,cbo942d_fix!$A$1:$C$209,3,0),B2240)</f>
        <v>961</v>
      </c>
      <c r="E2240">
        <f>IFERROR(VLOOKUP(valid_cbo94!$A2240,fix_plus_ggregation!$A$1:$C$2358,3,0),C2240)</f>
        <v>96</v>
      </c>
      <c r="F2240" s="2" t="s">
        <v>2452</v>
      </c>
      <c r="G2240" t="s">
        <v>2451</v>
      </c>
      <c r="H2240" t="s">
        <v>2440</v>
      </c>
      <c r="I2240" t="s">
        <v>2440</v>
      </c>
      <c r="J2240" t="s">
        <v>2564</v>
      </c>
      <c r="K2240" t="s">
        <v>2242</v>
      </c>
    </row>
    <row r="2241" spans="1:11" x14ac:dyDescent="0.2">
      <c r="A2241">
        <v>96130</v>
      </c>
      <c r="B2241">
        <v>961</v>
      </c>
      <c r="C2241">
        <v>96</v>
      </c>
      <c r="D2241">
        <f>IFERROR(VLOOKUP(valid_cbo94!$A2241,cbo942d_fix!$A$1:$C$209,3,0),B2241)</f>
        <v>961</v>
      </c>
      <c r="E2241">
        <f>IFERROR(VLOOKUP(valid_cbo94!$A2241,fix_plus_ggregation!$A$1:$C$2358,3,0),C2241)</f>
        <v>96</v>
      </c>
      <c r="F2241" s="2" t="s">
        <v>2452</v>
      </c>
      <c r="G2241" t="s">
        <v>2451</v>
      </c>
      <c r="H2241" t="s">
        <v>2440</v>
      </c>
      <c r="I2241" t="s">
        <v>2440</v>
      </c>
      <c r="J2241" t="s">
        <v>2564</v>
      </c>
      <c r="K2241" t="s">
        <v>2243</v>
      </c>
    </row>
    <row r="2242" spans="1:11" x14ac:dyDescent="0.2">
      <c r="A2242">
        <v>96140</v>
      </c>
      <c r="B2242">
        <v>961</v>
      </c>
      <c r="C2242">
        <v>96</v>
      </c>
      <c r="D2242">
        <f>IFERROR(VLOOKUP(valid_cbo94!$A2242,cbo942d_fix!$A$1:$C$209,3,0),B2242)</f>
        <v>961</v>
      </c>
      <c r="E2242">
        <f>IFERROR(VLOOKUP(valid_cbo94!$A2242,fix_plus_ggregation!$A$1:$C$2358,3,0),C2242)</f>
        <v>96</v>
      </c>
      <c r="F2242" s="2" t="s">
        <v>2452</v>
      </c>
      <c r="G2242" t="s">
        <v>2451</v>
      </c>
      <c r="H2242" t="s">
        <v>2440</v>
      </c>
      <c r="I2242" t="s">
        <v>2440</v>
      </c>
      <c r="J2242" t="s">
        <v>2564</v>
      </c>
      <c r="K2242" t="s">
        <v>2244</v>
      </c>
    </row>
    <row r="2243" spans="1:11" x14ac:dyDescent="0.2">
      <c r="A2243">
        <v>96160</v>
      </c>
      <c r="B2243">
        <v>961</v>
      </c>
      <c r="C2243">
        <v>96</v>
      </c>
      <c r="D2243">
        <f>IFERROR(VLOOKUP(valid_cbo94!$A2243,cbo942d_fix!$A$1:$C$209,3,0),B2243)</f>
        <v>961</v>
      </c>
      <c r="E2243">
        <f>IFERROR(VLOOKUP(valid_cbo94!$A2243,fix_plus_ggregation!$A$1:$C$2358,3,0),C2243)</f>
        <v>96</v>
      </c>
      <c r="F2243" s="2" t="s">
        <v>2452</v>
      </c>
      <c r="G2243" t="s">
        <v>2451</v>
      </c>
      <c r="H2243" t="s">
        <v>2440</v>
      </c>
      <c r="I2243" t="s">
        <v>2440</v>
      </c>
      <c r="J2243" t="s">
        <v>2564</v>
      </c>
      <c r="K2243" t="s">
        <v>2245</v>
      </c>
    </row>
    <row r="2244" spans="1:11" x14ac:dyDescent="0.2">
      <c r="A2244">
        <v>96180</v>
      </c>
      <c r="B2244">
        <v>961</v>
      </c>
      <c r="C2244">
        <v>96</v>
      </c>
      <c r="D2244">
        <f>IFERROR(VLOOKUP(valid_cbo94!$A2244,cbo942d_fix!$A$1:$C$209,3,0),B2244)</f>
        <v>961</v>
      </c>
      <c r="E2244">
        <f>IFERROR(VLOOKUP(valid_cbo94!$A2244,fix_plus_ggregation!$A$1:$C$2358,3,0),C2244)</f>
        <v>96</v>
      </c>
      <c r="F2244" s="2" t="s">
        <v>2452</v>
      </c>
      <c r="G2244" t="s">
        <v>2451</v>
      </c>
      <c r="H2244" t="s">
        <v>2440</v>
      </c>
      <c r="I2244" t="s">
        <v>2440</v>
      </c>
      <c r="J2244" t="s">
        <v>2564</v>
      </c>
      <c r="K2244" t="s">
        <v>2246</v>
      </c>
    </row>
    <row r="2245" spans="1:11" x14ac:dyDescent="0.2">
      <c r="A2245">
        <v>96190</v>
      </c>
      <c r="B2245">
        <v>961</v>
      </c>
      <c r="C2245">
        <v>96</v>
      </c>
      <c r="D2245">
        <f>IFERROR(VLOOKUP(valid_cbo94!$A2245,cbo942d_fix!$A$1:$C$209,3,0),B2245)</f>
        <v>961</v>
      </c>
      <c r="E2245">
        <f>IFERROR(VLOOKUP(valid_cbo94!$A2245,fix_plus_ggregation!$A$1:$C$2358,3,0),C2245)</f>
        <v>96</v>
      </c>
      <c r="F2245" s="2" t="s">
        <v>2452</v>
      </c>
      <c r="G2245" t="s">
        <v>2451</v>
      </c>
      <c r="H2245" t="s">
        <v>2440</v>
      </c>
      <c r="I2245" t="s">
        <v>2440</v>
      </c>
      <c r="J2245" t="s">
        <v>2564</v>
      </c>
      <c r="K2245" t="s">
        <v>2247</v>
      </c>
    </row>
    <row r="2246" spans="1:11" x14ac:dyDescent="0.2">
      <c r="A2246">
        <v>96910</v>
      </c>
      <c r="B2246">
        <v>969</v>
      </c>
      <c r="C2246">
        <v>96</v>
      </c>
      <c r="D2246">
        <f>IFERROR(VLOOKUP(valid_cbo94!$A2246,cbo942d_fix!$A$1:$C$209,3,0),B2246)</f>
        <v>969</v>
      </c>
      <c r="E2246">
        <f>IFERROR(VLOOKUP(valid_cbo94!$A2246,fix_plus_ggregation!$A$1:$C$2358,3,0),C2246)</f>
        <v>96</v>
      </c>
      <c r="F2246" s="2" t="s">
        <v>2452</v>
      </c>
      <c r="G2246" t="s">
        <v>2451</v>
      </c>
      <c r="H2246" t="s">
        <v>2440</v>
      </c>
      <c r="I2246" t="s">
        <v>2440</v>
      </c>
      <c r="J2246" t="s">
        <v>2564</v>
      </c>
      <c r="K2246" t="s">
        <v>2248</v>
      </c>
    </row>
    <row r="2247" spans="1:11" x14ac:dyDescent="0.2">
      <c r="A2247">
        <v>96920</v>
      </c>
      <c r="B2247">
        <v>969</v>
      </c>
      <c r="C2247">
        <v>96</v>
      </c>
      <c r="D2247">
        <f>IFERROR(VLOOKUP(valid_cbo94!$A2247,cbo942d_fix!$A$1:$C$209,3,0),B2247)</f>
        <v>969</v>
      </c>
      <c r="E2247">
        <f>IFERROR(VLOOKUP(valid_cbo94!$A2247,fix_plus_ggregation!$A$1:$C$2358,3,0),C2247)</f>
        <v>96</v>
      </c>
      <c r="F2247" s="2" t="s">
        <v>2452</v>
      </c>
      <c r="G2247" t="s">
        <v>2451</v>
      </c>
      <c r="H2247" t="s">
        <v>2440</v>
      </c>
      <c r="I2247" t="s">
        <v>2440</v>
      </c>
      <c r="J2247" t="s">
        <v>2564</v>
      </c>
      <c r="K2247" t="s">
        <v>2249</v>
      </c>
    </row>
    <row r="2248" spans="1:11" x14ac:dyDescent="0.2">
      <c r="A2248">
        <v>96925</v>
      </c>
      <c r="B2248">
        <v>969</v>
      </c>
      <c r="C2248">
        <v>96</v>
      </c>
      <c r="D2248">
        <f>IFERROR(VLOOKUP(valid_cbo94!$A2248,cbo942d_fix!$A$1:$C$209,3,0),B2248)</f>
        <v>969</v>
      </c>
      <c r="E2248">
        <f>IFERROR(VLOOKUP(valid_cbo94!$A2248,fix_plus_ggregation!$A$1:$C$2358,3,0),C2248)</f>
        <v>96</v>
      </c>
      <c r="F2248" s="2" t="s">
        <v>2452</v>
      </c>
      <c r="G2248" t="s">
        <v>2451</v>
      </c>
      <c r="H2248" t="s">
        <v>2440</v>
      </c>
      <c r="I2248" t="s">
        <v>2440</v>
      </c>
      <c r="J2248" t="s">
        <v>2564</v>
      </c>
      <c r="K2248" t="s">
        <v>2250</v>
      </c>
    </row>
    <row r="2249" spans="1:11" x14ac:dyDescent="0.2">
      <c r="A2249">
        <v>96930</v>
      </c>
      <c r="B2249">
        <v>969</v>
      </c>
      <c r="C2249">
        <v>96</v>
      </c>
      <c r="D2249">
        <f>IFERROR(VLOOKUP(valid_cbo94!$A2249,cbo942d_fix!$A$1:$C$209,3,0),B2249)</f>
        <v>969</v>
      </c>
      <c r="E2249">
        <f>IFERROR(VLOOKUP(valid_cbo94!$A2249,fix_plus_ggregation!$A$1:$C$2358,3,0),C2249)</f>
        <v>96</v>
      </c>
      <c r="F2249" s="2" t="s">
        <v>2452</v>
      </c>
      <c r="G2249" t="s">
        <v>2451</v>
      </c>
      <c r="H2249" t="s">
        <v>2440</v>
      </c>
      <c r="I2249" t="s">
        <v>2440</v>
      </c>
      <c r="J2249" t="s">
        <v>2564</v>
      </c>
      <c r="K2249" t="s">
        <v>2251</v>
      </c>
    </row>
    <row r="2250" spans="1:11" x14ac:dyDescent="0.2">
      <c r="A2250">
        <v>96940</v>
      </c>
      <c r="B2250">
        <v>969</v>
      </c>
      <c r="C2250">
        <v>96</v>
      </c>
      <c r="D2250">
        <f>IFERROR(VLOOKUP(valid_cbo94!$A2250,cbo942d_fix!$A$1:$C$209,3,0),B2250)</f>
        <v>969</v>
      </c>
      <c r="E2250">
        <f>IFERROR(VLOOKUP(valid_cbo94!$A2250,fix_plus_ggregation!$A$1:$C$2358,3,0),C2250)</f>
        <v>96</v>
      </c>
      <c r="F2250" s="2" t="s">
        <v>2452</v>
      </c>
      <c r="G2250" t="s">
        <v>2451</v>
      </c>
      <c r="H2250" t="s">
        <v>2440</v>
      </c>
      <c r="I2250" t="s">
        <v>2440</v>
      </c>
      <c r="J2250" t="s">
        <v>2564</v>
      </c>
      <c r="K2250" t="s">
        <v>2252</v>
      </c>
    </row>
    <row r="2251" spans="1:11" x14ac:dyDescent="0.2">
      <c r="A2251">
        <v>96950</v>
      </c>
      <c r="B2251">
        <v>969</v>
      </c>
      <c r="C2251">
        <v>96</v>
      </c>
      <c r="D2251">
        <f>IFERROR(VLOOKUP(valid_cbo94!$A2251,cbo942d_fix!$A$1:$C$209,3,0),B2251)</f>
        <v>969</v>
      </c>
      <c r="E2251">
        <f>IFERROR(VLOOKUP(valid_cbo94!$A2251,fix_plus_ggregation!$A$1:$C$2358,3,0),C2251)</f>
        <v>96</v>
      </c>
      <c r="F2251" s="2" t="s">
        <v>2452</v>
      </c>
      <c r="G2251" t="s">
        <v>2451</v>
      </c>
      <c r="H2251" t="s">
        <v>2440</v>
      </c>
      <c r="I2251" t="s">
        <v>2440</v>
      </c>
      <c r="J2251" t="s">
        <v>2564</v>
      </c>
      <c r="K2251" t="s">
        <v>2253</v>
      </c>
    </row>
    <row r="2252" spans="1:11" x14ac:dyDescent="0.2">
      <c r="A2252">
        <v>96955</v>
      </c>
      <c r="B2252">
        <v>969</v>
      </c>
      <c r="C2252">
        <v>96</v>
      </c>
      <c r="D2252">
        <f>IFERROR(VLOOKUP(valid_cbo94!$A2252,cbo942d_fix!$A$1:$C$209,3,0),B2252)</f>
        <v>999</v>
      </c>
      <c r="E2252">
        <f>IFERROR(VLOOKUP(valid_cbo94!$A2252,fix_plus_ggregation!$A$1:$C$2358,3,0),C2252)</f>
        <v>99</v>
      </c>
      <c r="F2252" s="2" t="s">
        <v>2452</v>
      </c>
      <c r="G2252" t="s">
        <v>2451</v>
      </c>
      <c r="H2252" t="s">
        <v>2493</v>
      </c>
      <c r="I2252" t="s">
        <v>2493</v>
      </c>
      <c r="J2252" t="s">
        <v>2573</v>
      </c>
      <c r="K2252" t="s">
        <v>2254</v>
      </c>
    </row>
    <row r="2253" spans="1:11" x14ac:dyDescent="0.2">
      <c r="A2253">
        <v>96960</v>
      </c>
      <c r="B2253">
        <v>969</v>
      </c>
      <c r="C2253">
        <v>96</v>
      </c>
      <c r="D2253">
        <f>IFERROR(VLOOKUP(valid_cbo94!$A2253,cbo942d_fix!$A$1:$C$209,3,0),B2253)</f>
        <v>969</v>
      </c>
      <c r="E2253">
        <f>IFERROR(VLOOKUP(valid_cbo94!$A2253,fix_plus_ggregation!$A$1:$C$2358,3,0),C2253)</f>
        <v>96</v>
      </c>
      <c r="F2253" s="2" t="s">
        <v>2452</v>
      </c>
      <c r="G2253" t="s">
        <v>2451</v>
      </c>
      <c r="H2253" t="s">
        <v>2440</v>
      </c>
      <c r="I2253" t="s">
        <v>2440</v>
      </c>
      <c r="J2253" t="s">
        <v>2564</v>
      </c>
      <c r="K2253" t="s">
        <v>2255</v>
      </c>
    </row>
    <row r="2254" spans="1:11" x14ac:dyDescent="0.2">
      <c r="A2254">
        <v>96970</v>
      </c>
      <c r="B2254">
        <v>969</v>
      </c>
      <c r="C2254">
        <v>96</v>
      </c>
      <c r="D2254">
        <f>IFERROR(VLOOKUP(valid_cbo94!$A2254,cbo942d_fix!$A$1:$C$209,3,0),B2254)</f>
        <v>969</v>
      </c>
      <c r="E2254">
        <f>IFERROR(VLOOKUP(valid_cbo94!$A2254,fix_plus_ggregation!$A$1:$C$2358,3,0),C2254)</f>
        <v>96</v>
      </c>
      <c r="F2254" s="2" t="s">
        <v>2452</v>
      </c>
      <c r="G2254" t="s">
        <v>2451</v>
      </c>
      <c r="H2254" t="s">
        <v>2440</v>
      </c>
      <c r="I2254" t="s">
        <v>2440</v>
      </c>
      <c r="J2254" t="s">
        <v>2564</v>
      </c>
      <c r="K2254" t="s">
        <v>2256</v>
      </c>
    </row>
    <row r="2255" spans="1:11" x14ac:dyDescent="0.2">
      <c r="A2255">
        <v>96980</v>
      </c>
      <c r="B2255">
        <v>969</v>
      </c>
      <c r="C2255">
        <v>96</v>
      </c>
      <c r="D2255">
        <f>IFERROR(VLOOKUP(valid_cbo94!$A2255,cbo942d_fix!$A$1:$C$209,3,0),B2255)</f>
        <v>969</v>
      </c>
      <c r="E2255">
        <f>IFERROR(VLOOKUP(valid_cbo94!$A2255,fix_plus_ggregation!$A$1:$C$2358,3,0),C2255)</f>
        <v>96</v>
      </c>
      <c r="F2255" s="2" t="s">
        <v>2452</v>
      </c>
      <c r="G2255" t="s">
        <v>2451</v>
      </c>
      <c r="H2255" t="s">
        <v>2440</v>
      </c>
      <c r="I2255" t="s">
        <v>2440</v>
      </c>
      <c r="J2255" t="s">
        <v>2564</v>
      </c>
      <c r="K2255" t="s">
        <v>2257</v>
      </c>
    </row>
    <row r="2256" spans="1:11" x14ac:dyDescent="0.2">
      <c r="A2256">
        <v>96990</v>
      </c>
      <c r="B2256">
        <v>969</v>
      </c>
      <c r="C2256">
        <v>96</v>
      </c>
      <c r="D2256">
        <f>IFERROR(VLOOKUP(valid_cbo94!$A2256,cbo942d_fix!$A$1:$C$209,3,0),B2256)</f>
        <v>969</v>
      </c>
      <c r="E2256">
        <f>IFERROR(VLOOKUP(valid_cbo94!$A2256,fix_plus_ggregation!$A$1:$C$2358,3,0),C2256)</f>
        <v>96</v>
      </c>
      <c r="F2256" s="2" t="s">
        <v>2452</v>
      </c>
      <c r="G2256" t="s">
        <v>2451</v>
      </c>
      <c r="H2256" t="s">
        <v>2440</v>
      </c>
      <c r="I2256" t="s">
        <v>2440</v>
      </c>
      <c r="J2256" t="s">
        <v>2564</v>
      </c>
      <c r="K2256" t="s">
        <v>2258</v>
      </c>
    </row>
    <row r="2257" spans="1:11" x14ac:dyDescent="0.2">
      <c r="A2257">
        <v>97110</v>
      </c>
      <c r="B2257">
        <v>971</v>
      </c>
      <c r="C2257">
        <v>97</v>
      </c>
      <c r="D2257">
        <f>IFERROR(VLOOKUP(valid_cbo94!$A2257,cbo942d_fix!$A$1:$C$209,3,0),B2257)</f>
        <v>971</v>
      </c>
      <c r="E2257">
        <f>IFERROR(VLOOKUP(valid_cbo94!$A2257,fix_plus_ggregation!$A$1:$C$2358,3,0),C2257)</f>
        <v>97</v>
      </c>
      <c r="F2257" s="2" t="s">
        <v>2452</v>
      </c>
      <c r="G2257" t="s">
        <v>2451</v>
      </c>
      <c r="H2257" t="s">
        <v>2441</v>
      </c>
      <c r="I2257" t="s">
        <v>2489</v>
      </c>
      <c r="J2257" t="s">
        <v>2575</v>
      </c>
      <c r="K2257" t="s">
        <v>2259</v>
      </c>
    </row>
    <row r="2258" spans="1:11" x14ac:dyDescent="0.2">
      <c r="A2258">
        <v>97120</v>
      </c>
      <c r="B2258">
        <v>971</v>
      </c>
      <c r="C2258">
        <v>97</v>
      </c>
      <c r="D2258">
        <f>IFERROR(VLOOKUP(valid_cbo94!$A2258,cbo942d_fix!$A$1:$C$209,3,0),B2258)</f>
        <v>971</v>
      </c>
      <c r="E2258">
        <f>IFERROR(VLOOKUP(valid_cbo94!$A2258,fix_plus_ggregation!$A$1:$C$2358,3,0),C2258)</f>
        <v>97</v>
      </c>
      <c r="F2258" s="2" t="s">
        <v>2452</v>
      </c>
      <c r="G2258" t="s">
        <v>2451</v>
      </c>
      <c r="H2258" t="s">
        <v>2441</v>
      </c>
      <c r="I2258" t="s">
        <v>2489</v>
      </c>
      <c r="J2258" t="s">
        <v>2575</v>
      </c>
      <c r="K2258" t="s">
        <v>2260</v>
      </c>
    </row>
    <row r="2259" spans="1:11" x14ac:dyDescent="0.2">
      <c r="A2259">
        <v>97130</v>
      </c>
      <c r="B2259">
        <v>971</v>
      </c>
      <c r="C2259">
        <v>97</v>
      </c>
      <c r="D2259">
        <f>IFERROR(VLOOKUP(valid_cbo94!$A2259,cbo942d_fix!$A$1:$C$209,3,0),B2259)</f>
        <v>971</v>
      </c>
      <c r="E2259">
        <f>IFERROR(VLOOKUP(valid_cbo94!$A2259,fix_plus_ggregation!$A$1:$C$2358,3,0),C2259)</f>
        <v>97</v>
      </c>
      <c r="F2259" s="2" t="s">
        <v>2452</v>
      </c>
      <c r="G2259" t="s">
        <v>2451</v>
      </c>
      <c r="H2259" t="s">
        <v>2441</v>
      </c>
      <c r="I2259" t="s">
        <v>2489</v>
      </c>
      <c r="J2259" t="s">
        <v>2575</v>
      </c>
      <c r="K2259" t="s">
        <v>2261</v>
      </c>
    </row>
    <row r="2260" spans="1:11" x14ac:dyDescent="0.2">
      <c r="A2260">
        <v>97135</v>
      </c>
      <c r="B2260">
        <v>971</v>
      </c>
      <c r="C2260">
        <v>97</v>
      </c>
      <c r="D2260">
        <f>IFERROR(VLOOKUP(valid_cbo94!$A2260,cbo942d_fix!$A$1:$C$209,3,0),B2260)</f>
        <v>971</v>
      </c>
      <c r="E2260">
        <f>IFERROR(VLOOKUP(valid_cbo94!$A2260,fix_plus_ggregation!$A$1:$C$2358,3,0),C2260)</f>
        <v>97</v>
      </c>
      <c r="F2260" s="2" t="s">
        <v>2452</v>
      </c>
      <c r="G2260" t="s">
        <v>2451</v>
      </c>
      <c r="H2260" t="s">
        <v>2441</v>
      </c>
      <c r="I2260" t="s">
        <v>2489</v>
      </c>
      <c r="J2260" t="s">
        <v>2575</v>
      </c>
      <c r="K2260" t="s">
        <v>2262</v>
      </c>
    </row>
    <row r="2261" spans="1:11" x14ac:dyDescent="0.2">
      <c r="A2261">
        <v>97140</v>
      </c>
      <c r="B2261">
        <v>971</v>
      </c>
      <c r="C2261">
        <v>97</v>
      </c>
      <c r="D2261">
        <f>IFERROR(VLOOKUP(valid_cbo94!$A2261,cbo942d_fix!$A$1:$C$209,3,0),B2261)</f>
        <v>971</v>
      </c>
      <c r="E2261">
        <f>IFERROR(VLOOKUP(valid_cbo94!$A2261,fix_plus_ggregation!$A$1:$C$2358,3,0),C2261)</f>
        <v>97</v>
      </c>
      <c r="F2261" s="2" t="s">
        <v>2452</v>
      </c>
      <c r="G2261" t="s">
        <v>2451</v>
      </c>
      <c r="H2261" t="s">
        <v>2441</v>
      </c>
      <c r="I2261" t="s">
        <v>2489</v>
      </c>
      <c r="J2261" t="s">
        <v>2575</v>
      </c>
      <c r="K2261" t="s">
        <v>2263</v>
      </c>
    </row>
    <row r="2262" spans="1:11" x14ac:dyDescent="0.2">
      <c r="A2262">
        <v>97145</v>
      </c>
      <c r="B2262">
        <v>971</v>
      </c>
      <c r="C2262">
        <v>97</v>
      </c>
      <c r="D2262">
        <f>IFERROR(VLOOKUP(valid_cbo94!$A2262,cbo942d_fix!$A$1:$C$209,3,0),B2262)</f>
        <v>971</v>
      </c>
      <c r="E2262">
        <f>IFERROR(VLOOKUP(valid_cbo94!$A2262,fix_plus_ggregation!$A$1:$C$2358,3,0),C2262)</f>
        <v>97</v>
      </c>
      <c r="F2262" s="2" t="s">
        <v>2452</v>
      </c>
      <c r="G2262" t="s">
        <v>2451</v>
      </c>
      <c r="H2262" t="s">
        <v>2441</v>
      </c>
      <c r="I2262" t="s">
        <v>2489</v>
      </c>
      <c r="J2262" t="s">
        <v>2575</v>
      </c>
      <c r="K2262" t="s">
        <v>2264</v>
      </c>
    </row>
    <row r="2263" spans="1:11" x14ac:dyDescent="0.2">
      <c r="A2263">
        <v>97150</v>
      </c>
      <c r="B2263">
        <v>971</v>
      </c>
      <c r="C2263">
        <v>97</v>
      </c>
      <c r="D2263">
        <f>IFERROR(VLOOKUP(valid_cbo94!$A2263,cbo942d_fix!$A$1:$C$209,3,0),B2263)</f>
        <v>971</v>
      </c>
      <c r="E2263">
        <f>IFERROR(VLOOKUP(valid_cbo94!$A2263,fix_plus_ggregation!$A$1:$C$2358,3,0),C2263)</f>
        <v>97</v>
      </c>
      <c r="F2263" s="2" t="s">
        <v>2452</v>
      </c>
      <c r="G2263" t="s">
        <v>2451</v>
      </c>
      <c r="H2263" t="s">
        <v>2441</v>
      </c>
      <c r="I2263" t="s">
        <v>2489</v>
      </c>
      <c r="J2263" t="s">
        <v>2575</v>
      </c>
      <c r="K2263" t="s">
        <v>2265</v>
      </c>
    </row>
    <row r="2264" spans="1:11" x14ac:dyDescent="0.2">
      <c r="A2264">
        <v>97155</v>
      </c>
      <c r="B2264">
        <v>971</v>
      </c>
      <c r="C2264">
        <v>97</v>
      </c>
      <c r="D2264">
        <f>IFERROR(VLOOKUP(valid_cbo94!$A2264,cbo942d_fix!$A$1:$C$209,3,0),B2264)</f>
        <v>971</v>
      </c>
      <c r="E2264">
        <f>IFERROR(VLOOKUP(valid_cbo94!$A2264,fix_plus_ggregation!$A$1:$C$2358,3,0),C2264)</f>
        <v>97</v>
      </c>
      <c r="F2264" s="2" t="s">
        <v>2452</v>
      </c>
      <c r="G2264" t="s">
        <v>2451</v>
      </c>
      <c r="H2264" t="s">
        <v>2441</v>
      </c>
      <c r="I2264" t="s">
        <v>2489</v>
      </c>
      <c r="J2264" t="s">
        <v>2575</v>
      </c>
      <c r="K2264" t="s">
        <v>2266</v>
      </c>
    </row>
    <row r="2265" spans="1:11" x14ac:dyDescent="0.2">
      <c r="A2265">
        <v>97160</v>
      </c>
      <c r="B2265">
        <v>971</v>
      </c>
      <c r="C2265">
        <v>97</v>
      </c>
      <c r="D2265">
        <f>IFERROR(VLOOKUP(valid_cbo94!$A2265,cbo942d_fix!$A$1:$C$209,3,0),B2265)</f>
        <v>971</v>
      </c>
      <c r="E2265">
        <f>IFERROR(VLOOKUP(valid_cbo94!$A2265,fix_plus_ggregation!$A$1:$C$2358,3,0),C2265)</f>
        <v>97</v>
      </c>
      <c r="F2265" s="2" t="s">
        <v>2452</v>
      </c>
      <c r="G2265" t="s">
        <v>2451</v>
      </c>
      <c r="H2265" t="s">
        <v>2441</v>
      </c>
      <c r="I2265" t="s">
        <v>2489</v>
      </c>
      <c r="J2265" t="s">
        <v>2575</v>
      </c>
      <c r="K2265" t="s">
        <v>2267</v>
      </c>
    </row>
    <row r="2266" spans="1:11" x14ac:dyDescent="0.2">
      <c r="A2266">
        <v>97170</v>
      </c>
      <c r="B2266">
        <v>971</v>
      </c>
      <c r="C2266">
        <v>97</v>
      </c>
      <c r="D2266">
        <f>IFERROR(VLOOKUP(valid_cbo94!$A2266,cbo942d_fix!$A$1:$C$209,3,0),B2266)</f>
        <v>971</v>
      </c>
      <c r="E2266">
        <f>IFERROR(VLOOKUP(valid_cbo94!$A2266,fix_plus_ggregation!$A$1:$C$2358,3,0),C2266)</f>
        <v>97</v>
      </c>
      <c r="F2266" s="2" t="s">
        <v>2452</v>
      </c>
      <c r="G2266" t="s">
        <v>2451</v>
      </c>
      <c r="H2266" t="s">
        <v>2441</v>
      </c>
      <c r="I2266" t="s">
        <v>2489</v>
      </c>
      <c r="J2266" t="s">
        <v>2575</v>
      </c>
      <c r="K2266" t="s">
        <v>2268</v>
      </c>
    </row>
    <row r="2267" spans="1:11" x14ac:dyDescent="0.2">
      <c r="A2267">
        <v>97180</v>
      </c>
      <c r="B2267">
        <v>971</v>
      </c>
      <c r="C2267">
        <v>97</v>
      </c>
      <c r="D2267">
        <f>IFERROR(VLOOKUP(valid_cbo94!$A2267,cbo942d_fix!$A$1:$C$209,3,0),B2267)</f>
        <v>971</v>
      </c>
      <c r="E2267">
        <f>IFERROR(VLOOKUP(valid_cbo94!$A2267,fix_plus_ggregation!$A$1:$C$2358,3,0),C2267)</f>
        <v>97</v>
      </c>
      <c r="F2267" s="2" t="s">
        <v>2452</v>
      </c>
      <c r="G2267" t="s">
        <v>2451</v>
      </c>
      <c r="H2267" t="s">
        <v>2441</v>
      </c>
      <c r="I2267" t="s">
        <v>2489</v>
      </c>
      <c r="J2267" t="s">
        <v>2575</v>
      </c>
      <c r="K2267" t="s">
        <v>2269</v>
      </c>
    </row>
    <row r="2268" spans="1:11" x14ac:dyDescent="0.2">
      <c r="A2268">
        <v>97190</v>
      </c>
      <c r="B2268">
        <v>971</v>
      </c>
      <c r="C2268">
        <v>97</v>
      </c>
      <c r="D2268">
        <f>IFERROR(VLOOKUP(valid_cbo94!$A2268,cbo942d_fix!$A$1:$C$209,3,0),B2268)</f>
        <v>971</v>
      </c>
      <c r="E2268">
        <f>IFERROR(VLOOKUP(valid_cbo94!$A2268,fix_plus_ggregation!$A$1:$C$2358,3,0),C2268)</f>
        <v>97</v>
      </c>
      <c r="F2268" s="2" t="s">
        <v>2452</v>
      </c>
      <c r="G2268" t="s">
        <v>2451</v>
      </c>
      <c r="H2268" t="s">
        <v>2441</v>
      </c>
      <c r="I2268" t="s">
        <v>2489</v>
      </c>
      <c r="J2268" t="s">
        <v>2575</v>
      </c>
      <c r="K2268" t="s">
        <v>2270</v>
      </c>
    </row>
    <row r="2269" spans="1:11" x14ac:dyDescent="0.2">
      <c r="A2269">
        <v>97205</v>
      </c>
      <c r="B2269">
        <v>972</v>
      </c>
      <c r="C2269">
        <v>97</v>
      </c>
      <c r="D2269">
        <f>IFERROR(VLOOKUP(valid_cbo94!$A2269,cbo942d_fix!$A$1:$C$209,3,0),B2269)</f>
        <v>972</v>
      </c>
      <c r="E2269">
        <f>IFERROR(VLOOKUP(valid_cbo94!$A2269,fix_plus_ggregation!$A$1:$C$2358,3,0),C2269)</f>
        <v>97</v>
      </c>
      <c r="F2269" s="2" t="s">
        <v>2452</v>
      </c>
      <c r="G2269" t="s">
        <v>2451</v>
      </c>
      <c r="H2269" t="s">
        <v>2441</v>
      </c>
      <c r="I2269" t="s">
        <v>2489</v>
      </c>
      <c r="J2269" t="s">
        <v>2575</v>
      </c>
      <c r="K2269" t="s">
        <v>2271</v>
      </c>
    </row>
    <row r="2270" spans="1:11" x14ac:dyDescent="0.2">
      <c r="A2270">
        <v>97210</v>
      </c>
      <c r="B2270">
        <v>972</v>
      </c>
      <c r="C2270">
        <v>97</v>
      </c>
      <c r="D2270">
        <f>IFERROR(VLOOKUP(valid_cbo94!$A2270,cbo942d_fix!$A$1:$C$209,3,0),B2270)</f>
        <v>972</v>
      </c>
      <c r="E2270">
        <f>IFERROR(VLOOKUP(valid_cbo94!$A2270,fix_plus_ggregation!$A$1:$C$2358,3,0),C2270)</f>
        <v>97</v>
      </c>
      <c r="F2270" s="2" t="s">
        <v>2452</v>
      </c>
      <c r="G2270" t="s">
        <v>2451</v>
      </c>
      <c r="H2270" t="s">
        <v>2441</v>
      </c>
      <c r="I2270" t="s">
        <v>2489</v>
      </c>
      <c r="J2270" t="s">
        <v>2575</v>
      </c>
      <c r="K2270" t="s">
        <v>2272</v>
      </c>
    </row>
    <row r="2271" spans="1:11" x14ac:dyDescent="0.2">
      <c r="A2271">
        <v>97220</v>
      </c>
      <c r="B2271">
        <v>972</v>
      </c>
      <c r="C2271">
        <v>97</v>
      </c>
      <c r="D2271">
        <f>IFERROR(VLOOKUP(valid_cbo94!$A2271,cbo942d_fix!$A$1:$C$209,3,0),B2271)</f>
        <v>972</v>
      </c>
      <c r="E2271">
        <f>IFERROR(VLOOKUP(valid_cbo94!$A2271,fix_plus_ggregation!$A$1:$C$2358,3,0),C2271)</f>
        <v>97</v>
      </c>
      <c r="F2271" s="2" t="s">
        <v>2452</v>
      </c>
      <c r="G2271" t="s">
        <v>2451</v>
      </c>
      <c r="H2271" t="s">
        <v>2441</v>
      </c>
      <c r="I2271" t="s">
        <v>2489</v>
      </c>
      <c r="J2271" t="s">
        <v>2575</v>
      </c>
      <c r="K2271" t="s">
        <v>2273</v>
      </c>
    </row>
    <row r="2272" spans="1:11" x14ac:dyDescent="0.2">
      <c r="A2272">
        <v>97230</v>
      </c>
      <c r="B2272">
        <v>972</v>
      </c>
      <c r="C2272">
        <v>97</v>
      </c>
      <c r="D2272">
        <f>IFERROR(VLOOKUP(valid_cbo94!$A2272,cbo942d_fix!$A$1:$C$209,3,0),B2272)</f>
        <v>972</v>
      </c>
      <c r="E2272">
        <f>IFERROR(VLOOKUP(valid_cbo94!$A2272,fix_plus_ggregation!$A$1:$C$2358,3,0),C2272)</f>
        <v>97</v>
      </c>
      <c r="F2272" s="2" t="s">
        <v>2452</v>
      </c>
      <c r="G2272" t="s">
        <v>2451</v>
      </c>
      <c r="H2272" t="s">
        <v>2441</v>
      </c>
      <c r="I2272" t="s">
        <v>2489</v>
      </c>
      <c r="J2272" t="s">
        <v>2575</v>
      </c>
      <c r="K2272" t="s">
        <v>2274</v>
      </c>
    </row>
    <row r="2273" spans="1:11" x14ac:dyDescent="0.2">
      <c r="A2273">
        <v>97240</v>
      </c>
      <c r="B2273">
        <v>972</v>
      </c>
      <c r="C2273">
        <v>97</v>
      </c>
      <c r="D2273">
        <f>IFERROR(VLOOKUP(valid_cbo94!$A2273,cbo942d_fix!$A$1:$C$209,3,0),B2273)</f>
        <v>972</v>
      </c>
      <c r="E2273">
        <f>IFERROR(VLOOKUP(valid_cbo94!$A2273,fix_plus_ggregation!$A$1:$C$2358,3,0),C2273)</f>
        <v>97</v>
      </c>
      <c r="F2273" s="2" t="s">
        <v>2452</v>
      </c>
      <c r="G2273" t="s">
        <v>2451</v>
      </c>
      <c r="H2273" t="s">
        <v>2441</v>
      </c>
      <c r="I2273" t="s">
        <v>2489</v>
      </c>
      <c r="J2273" t="s">
        <v>2575</v>
      </c>
      <c r="K2273" t="s">
        <v>2275</v>
      </c>
    </row>
    <row r="2274" spans="1:11" x14ac:dyDescent="0.2">
      <c r="A2274">
        <v>97250</v>
      </c>
      <c r="B2274">
        <v>972</v>
      </c>
      <c r="C2274">
        <v>97</v>
      </c>
      <c r="D2274">
        <f>IFERROR(VLOOKUP(valid_cbo94!$A2274,cbo942d_fix!$A$1:$C$209,3,0),B2274)</f>
        <v>972</v>
      </c>
      <c r="E2274">
        <f>IFERROR(VLOOKUP(valid_cbo94!$A2274,fix_plus_ggregation!$A$1:$C$2358,3,0),C2274)</f>
        <v>97</v>
      </c>
      <c r="F2274" s="2" t="s">
        <v>2452</v>
      </c>
      <c r="G2274" t="s">
        <v>2451</v>
      </c>
      <c r="H2274" t="s">
        <v>2441</v>
      </c>
      <c r="I2274" t="s">
        <v>2489</v>
      </c>
      <c r="J2274" t="s">
        <v>2575</v>
      </c>
      <c r="K2274" t="s">
        <v>2276</v>
      </c>
    </row>
    <row r="2275" spans="1:11" x14ac:dyDescent="0.2">
      <c r="A2275">
        <v>97290</v>
      </c>
      <c r="B2275">
        <v>972</v>
      </c>
      <c r="C2275">
        <v>97</v>
      </c>
      <c r="D2275">
        <f>IFERROR(VLOOKUP(valid_cbo94!$A2275,cbo942d_fix!$A$1:$C$209,3,0),B2275)</f>
        <v>972</v>
      </c>
      <c r="E2275">
        <f>IFERROR(VLOOKUP(valid_cbo94!$A2275,fix_plus_ggregation!$A$1:$C$2358,3,0),C2275)</f>
        <v>97</v>
      </c>
      <c r="F2275" s="2" t="s">
        <v>2452</v>
      </c>
      <c r="G2275" t="s">
        <v>2451</v>
      </c>
      <c r="H2275" t="s">
        <v>2441</v>
      </c>
      <c r="I2275" t="s">
        <v>2489</v>
      </c>
      <c r="J2275" t="s">
        <v>2575</v>
      </c>
      <c r="K2275" t="s">
        <v>2277</v>
      </c>
    </row>
    <row r="2276" spans="1:11" x14ac:dyDescent="0.2">
      <c r="A2276">
        <v>97320</v>
      </c>
      <c r="B2276">
        <v>973</v>
      </c>
      <c r="C2276">
        <v>97</v>
      </c>
      <c r="D2276">
        <f>IFERROR(VLOOKUP(valid_cbo94!$A2276,cbo942d_fix!$A$1:$C$209,3,0),B2276)</f>
        <v>973</v>
      </c>
      <c r="E2276">
        <f>IFERROR(VLOOKUP(valid_cbo94!$A2276,fix_plus_ggregation!$A$1:$C$2358,3,0),C2276)</f>
        <v>97</v>
      </c>
      <c r="F2276" s="2" t="s">
        <v>2452</v>
      </c>
      <c r="G2276" t="s">
        <v>2451</v>
      </c>
      <c r="H2276" t="s">
        <v>2441</v>
      </c>
      <c r="I2276" t="s">
        <v>2489</v>
      </c>
      <c r="J2276" t="s">
        <v>2575</v>
      </c>
      <c r="K2276" t="s">
        <v>2278</v>
      </c>
    </row>
    <row r="2277" spans="1:11" x14ac:dyDescent="0.2">
      <c r="A2277">
        <v>97323</v>
      </c>
      <c r="B2277">
        <v>973</v>
      </c>
      <c r="C2277">
        <v>97</v>
      </c>
      <c r="D2277">
        <f>IFERROR(VLOOKUP(valid_cbo94!$A2277,cbo942d_fix!$A$1:$C$209,3,0),B2277)</f>
        <v>973</v>
      </c>
      <c r="E2277">
        <f>IFERROR(VLOOKUP(valid_cbo94!$A2277,fix_plus_ggregation!$A$1:$C$2358,3,0),C2277)</f>
        <v>97</v>
      </c>
      <c r="F2277" s="2" t="s">
        <v>2452</v>
      </c>
      <c r="G2277" t="s">
        <v>2451</v>
      </c>
      <c r="H2277" t="s">
        <v>2441</v>
      </c>
      <c r="I2277" t="s">
        <v>2489</v>
      </c>
      <c r="J2277" t="s">
        <v>2575</v>
      </c>
      <c r="K2277" t="s">
        <v>2279</v>
      </c>
    </row>
    <row r="2278" spans="1:11" x14ac:dyDescent="0.2">
      <c r="A2278">
        <v>97325</v>
      </c>
      <c r="B2278">
        <v>973</v>
      </c>
      <c r="C2278">
        <v>97</v>
      </c>
      <c r="D2278">
        <f>IFERROR(VLOOKUP(valid_cbo94!$A2278,cbo942d_fix!$A$1:$C$209,3,0),B2278)</f>
        <v>973</v>
      </c>
      <c r="E2278">
        <f>IFERROR(VLOOKUP(valid_cbo94!$A2278,fix_plus_ggregation!$A$1:$C$2358,3,0),C2278)</f>
        <v>97</v>
      </c>
      <c r="F2278" s="2" t="s">
        <v>2452</v>
      </c>
      <c r="G2278" t="s">
        <v>2451</v>
      </c>
      <c r="H2278" t="s">
        <v>2441</v>
      </c>
      <c r="I2278" t="s">
        <v>2489</v>
      </c>
      <c r="J2278" t="s">
        <v>2575</v>
      </c>
      <c r="K2278" t="s">
        <v>2280</v>
      </c>
    </row>
    <row r="2279" spans="1:11" x14ac:dyDescent="0.2">
      <c r="A2279">
        <v>97330</v>
      </c>
      <c r="B2279">
        <v>973</v>
      </c>
      <c r="C2279">
        <v>97</v>
      </c>
      <c r="D2279">
        <f>IFERROR(VLOOKUP(valid_cbo94!$A2279,cbo942d_fix!$A$1:$C$209,3,0),B2279)</f>
        <v>973</v>
      </c>
      <c r="E2279">
        <f>IFERROR(VLOOKUP(valid_cbo94!$A2279,fix_plus_ggregation!$A$1:$C$2358,3,0),C2279)</f>
        <v>97</v>
      </c>
      <c r="F2279" s="2" t="s">
        <v>2452</v>
      </c>
      <c r="G2279" t="s">
        <v>2451</v>
      </c>
      <c r="H2279" t="s">
        <v>2441</v>
      </c>
      <c r="I2279" t="s">
        <v>2489</v>
      </c>
      <c r="J2279" t="s">
        <v>2575</v>
      </c>
      <c r="K2279" t="s">
        <v>2281</v>
      </c>
    </row>
    <row r="2280" spans="1:11" x14ac:dyDescent="0.2">
      <c r="A2280">
        <v>97334</v>
      </c>
      <c r="B2280">
        <v>973</v>
      </c>
      <c r="C2280">
        <v>97</v>
      </c>
      <c r="D2280">
        <f>IFERROR(VLOOKUP(valid_cbo94!$A2280,cbo942d_fix!$A$1:$C$209,3,0),B2280)</f>
        <v>973</v>
      </c>
      <c r="E2280">
        <f>IFERROR(VLOOKUP(valid_cbo94!$A2280,fix_plus_ggregation!$A$1:$C$2358,3,0),C2280)</f>
        <v>97</v>
      </c>
      <c r="F2280" s="2" t="s">
        <v>2452</v>
      </c>
      <c r="G2280" t="s">
        <v>2451</v>
      </c>
      <c r="H2280" t="s">
        <v>2441</v>
      </c>
      <c r="I2280" t="s">
        <v>2489</v>
      </c>
      <c r="J2280" t="s">
        <v>2575</v>
      </c>
      <c r="K2280" t="s">
        <v>2282</v>
      </c>
    </row>
    <row r="2281" spans="1:11" x14ac:dyDescent="0.2">
      <c r="A2281">
        <v>97335</v>
      </c>
      <c r="B2281">
        <v>973</v>
      </c>
      <c r="C2281">
        <v>97</v>
      </c>
      <c r="D2281">
        <f>IFERROR(VLOOKUP(valid_cbo94!$A2281,cbo942d_fix!$A$1:$C$209,3,0),B2281)</f>
        <v>973</v>
      </c>
      <c r="E2281">
        <f>IFERROR(VLOOKUP(valid_cbo94!$A2281,fix_plus_ggregation!$A$1:$C$2358,3,0),C2281)</f>
        <v>97</v>
      </c>
      <c r="F2281" s="2" t="s">
        <v>2452</v>
      </c>
      <c r="G2281" t="s">
        <v>2451</v>
      </c>
      <c r="H2281" t="s">
        <v>2441</v>
      </c>
      <c r="I2281" t="s">
        <v>2489</v>
      </c>
      <c r="J2281" t="s">
        <v>2575</v>
      </c>
      <c r="K2281" t="s">
        <v>2283</v>
      </c>
    </row>
    <row r="2282" spans="1:11" x14ac:dyDescent="0.2">
      <c r="A2282">
        <v>97340</v>
      </c>
      <c r="B2282">
        <v>973</v>
      </c>
      <c r="C2282">
        <v>97</v>
      </c>
      <c r="D2282">
        <f>IFERROR(VLOOKUP(valid_cbo94!$A2282,cbo942d_fix!$A$1:$C$209,3,0),B2282)</f>
        <v>973</v>
      </c>
      <c r="E2282">
        <f>IFERROR(VLOOKUP(valid_cbo94!$A2282,fix_plus_ggregation!$A$1:$C$2358,3,0),C2282)</f>
        <v>97</v>
      </c>
      <c r="F2282" s="2" t="s">
        <v>2452</v>
      </c>
      <c r="G2282" t="s">
        <v>2451</v>
      </c>
      <c r="H2282" t="s">
        <v>2441</v>
      </c>
      <c r="I2282" t="s">
        <v>2489</v>
      </c>
      <c r="J2282" t="s">
        <v>2575</v>
      </c>
      <c r="K2282" t="s">
        <v>2284</v>
      </c>
    </row>
    <row r="2283" spans="1:11" x14ac:dyDescent="0.2">
      <c r="A2283">
        <v>97345</v>
      </c>
      <c r="B2283">
        <v>973</v>
      </c>
      <c r="C2283">
        <v>97</v>
      </c>
      <c r="D2283">
        <f>IFERROR(VLOOKUP(valid_cbo94!$A2283,cbo942d_fix!$A$1:$C$209,3,0),B2283)</f>
        <v>973</v>
      </c>
      <c r="E2283">
        <f>IFERROR(VLOOKUP(valid_cbo94!$A2283,fix_plus_ggregation!$A$1:$C$2358,3,0),C2283)</f>
        <v>97</v>
      </c>
      <c r="F2283" s="2" t="s">
        <v>2452</v>
      </c>
      <c r="G2283" t="s">
        <v>2451</v>
      </c>
      <c r="H2283" t="s">
        <v>2441</v>
      </c>
      <c r="I2283" t="s">
        <v>2489</v>
      </c>
      <c r="J2283" t="s">
        <v>2575</v>
      </c>
      <c r="K2283" t="s">
        <v>2285</v>
      </c>
    </row>
    <row r="2284" spans="1:11" x14ac:dyDescent="0.2">
      <c r="A2284">
        <v>97350</v>
      </c>
      <c r="B2284">
        <v>973</v>
      </c>
      <c r="C2284">
        <v>97</v>
      </c>
      <c r="D2284">
        <f>IFERROR(VLOOKUP(valid_cbo94!$A2284,cbo942d_fix!$A$1:$C$209,3,0),B2284)</f>
        <v>973</v>
      </c>
      <c r="E2284">
        <f>IFERROR(VLOOKUP(valid_cbo94!$A2284,fix_plus_ggregation!$A$1:$C$2358,3,0),C2284)</f>
        <v>97</v>
      </c>
      <c r="F2284" s="2" t="s">
        <v>2452</v>
      </c>
      <c r="G2284" t="s">
        <v>2451</v>
      </c>
      <c r="H2284" t="s">
        <v>2441</v>
      </c>
      <c r="I2284" t="s">
        <v>2489</v>
      </c>
      <c r="J2284" t="s">
        <v>2575</v>
      </c>
      <c r="K2284" t="s">
        <v>2286</v>
      </c>
    </row>
    <row r="2285" spans="1:11" x14ac:dyDescent="0.2">
      <c r="A2285">
        <v>97360</v>
      </c>
      <c r="B2285">
        <v>973</v>
      </c>
      <c r="C2285">
        <v>97</v>
      </c>
      <c r="D2285">
        <f>IFERROR(VLOOKUP(valid_cbo94!$A2285,cbo942d_fix!$A$1:$C$209,3,0),B2285)</f>
        <v>973</v>
      </c>
      <c r="E2285">
        <f>IFERROR(VLOOKUP(valid_cbo94!$A2285,fix_plus_ggregation!$A$1:$C$2358,3,0),C2285)</f>
        <v>97</v>
      </c>
      <c r="F2285" s="2" t="s">
        <v>2452</v>
      </c>
      <c r="G2285" t="s">
        <v>2451</v>
      </c>
      <c r="H2285" t="s">
        <v>2441</v>
      </c>
      <c r="I2285" t="s">
        <v>2489</v>
      </c>
      <c r="J2285" t="s">
        <v>2575</v>
      </c>
      <c r="K2285" t="s">
        <v>2287</v>
      </c>
    </row>
    <row r="2286" spans="1:11" x14ac:dyDescent="0.2">
      <c r="A2286">
        <v>97365</v>
      </c>
      <c r="B2286">
        <v>973</v>
      </c>
      <c r="C2286">
        <v>97</v>
      </c>
      <c r="D2286">
        <f>IFERROR(VLOOKUP(valid_cbo94!$A2286,cbo942d_fix!$A$1:$C$209,3,0),B2286)</f>
        <v>999</v>
      </c>
      <c r="E2286">
        <f>IFERROR(VLOOKUP(valid_cbo94!$A2286,fix_plus_ggregation!$A$1:$C$2358,3,0),C2286)</f>
        <v>99</v>
      </c>
      <c r="F2286" s="2" t="s">
        <v>2452</v>
      </c>
      <c r="G2286" t="s">
        <v>2451</v>
      </c>
      <c r="H2286" t="s">
        <v>2493</v>
      </c>
      <c r="I2286" t="s">
        <v>2493</v>
      </c>
      <c r="J2286" t="s">
        <v>2573</v>
      </c>
      <c r="K2286" t="s">
        <v>2288</v>
      </c>
    </row>
    <row r="2287" spans="1:11" x14ac:dyDescent="0.2">
      <c r="A2287">
        <v>97390</v>
      </c>
      <c r="B2287">
        <v>973</v>
      </c>
      <c r="C2287">
        <v>97</v>
      </c>
      <c r="D2287">
        <f>IFERROR(VLOOKUP(valid_cbo94!$A2287,cbo942d_fix!$A$1:$C$209,3,0),B2287)</f>
        <v>973</v>
      </c>
      <c r="E2287">
        <f>IFERROR(VLOOKUP(valid_cbo94!$A2287,fix_plus_ggregation!$A$1:$C$2358,3,0),C2287)</f>
        <v>97</v>
      </c>
      <c r="F2287" s="2" t="s">
        <v>2452</v>
      </c>
      <c r="G2287" t="s">
        <v>2451</v>
      </c>
      <c r="H2287" t="s">
        <v>2441</v>
      </c>
      <c r="I2287" t="s">
        <v>2489</v>
      </c>
      <c r="J2287" t="s">
        <v>2575</v>
      </c>
      <c r="K2287" t="s">
        <v>2289</v>
      </c>
    </row>
    <row r="2288" spans="1:11" x14ac:dyDescent="0.2">
      <c r="A2288">
        <v>97410</v>
      </c>
      <c r="B2288">
        <v>974</v>
      </c>
      <c r="C2288">
        <v>97</v>
      </c>
      <c r="D2288">
        <f>IFERROR(VLOOKUP(valid_cbo94!$A2288,cbo942d_fix!$A$1:$C$209,3,0),B2288)</f>
        <v>974</v>
      </c>
      <c r="E2288">
        <f>IFERROR(VLOOKUP(valid_cbo94!$A2288,fix_plus_ggregation!$A$1:$C$2358,3,0),C2288)</f>
        <v>97</v>
      </c>
      <c r="F2288" s="2" t="s">
        <v>2452</v>
      </c>
      <c r="G2288" t="s">
        <v>2451</v>
      </c>
      <c r="H2288" t="s">
        <v>2441</v>
      </c>
      <c r="I2288" t="s">
        <v>2489</v>
      </c>
      <c r="J2288" t="s">
        <v>2575</v>
      </c>
      <c r="K2288" t="s">
        <v>2290</v>
      </c>
    </row>
    <row r="2289" spans="1:11" x14ac:dyDescent="0.2">
      <c r="A2289">
        <v>97420</v>
      </c>
      <c r="B2289">
        <v>974</v>
      </c>
      <c r="C2289">
        <v>97</v>
      </c>
      <c r="D2289">
        <f>IFERROR(VLOOKUP(valid_cbo94!$A2289,cbo942d_fix!$A$1:$C$209,3,0),B2289)</f>
        <v>974</v>
      </c>
      <c r="E2289">
        <f>IFERROR(VLOOKUP(valid_cbo94!$A2289,fix_plus_ggregation!$A$1:$C$2358,3,0),C2289)</f>
        <v>97</v>
      </c>
      <c r="F2289" s="2" t="s">
        <v>2452</v>
      </c>
      <c r="G2289" t="s">
        <v>2451</v>
      </c>
      <c r="H2289" t="s">
        <v>2441</v>
      </c>
      <c r="I2289" t="s">
        <v>2489</v>
      </c>
      <c r="J2289" t="s">
        <v>2575</v>
      </c>
      <c r="K2289" t="s">
        <v>2291</v>
      </c>
    </row>
    <row r="2290" spans="1:11" x14ac:dyDescent="0.2">
      <c r="A2290">
        <v>97422</v>
      </c>
      <c r="B2290">
        <v>974</v>
      </c>
      <c r="C2290">
        <v>97</v>
      </c>
      <c r="D2290">
        <f>IFERROR(VLOOKUP(valid_cbo94!$A2290,cbo942d_fix!$A$1:$C$209,3,0),B2290)</f>
        <v>974</v>
      </c>
      <c r="E2290">
        <f>IFERROR(VLOOKUP(valid_cbo94!$A2290,fix_plus_ggregation!$A$1:$C$2358,3,0),C2290)</f>
        <v>97</v>
      </c>
      <c r="F2290" s="2" t="s">
        <v>2452</v>
      </c>
      <c r="G2290" t="s">
        <v>2451</v>
      </c>
      <c r="H2290" t="s">
        <v>2441</v>
      </c>
      <c r="I2290" t="s">
        <v>2489</v>
      </c>
      <c r="J2290" t="s">
        <v>2575</v>
      </c>
      <c r="K2290" t="s">
        <v>2292</v>
      </c>
    </row>
    <row r="2291" spans="1:11" x14ac:dyDescent="0.2">
      <c r="A2291">
        <v>97425</v>
      </c>
      <c r="B2291">
        <v>974</v>
      </c>
      <c r="C2291">
        <v>97</v>
      </c>
      <c r="D2291">
        <f>IFERROR(VLOOKUP(valid_cbo94!$A2291,cbo942d_fix!$A$1:$C$209,3,0),B2291)</f>
        <v>974</v>
      </c>
      <c r="E2291">
        <f>IFERROR(VLOOKUP(valid_cbo94!$A2291,fix_plus_ggregation!$A$1:$C$2358,3,0),C2291)</f>
        <v>97</v>
      </c>
      <c r="F2291" s="2" t="s">
        <v>2452</v>
      </c>
      <c r="G2291" t="s">
        <v>2451</v>
      </c>
      <c r="H2291" t="s">
        <v>2441</v>
      </c>
      <c r="I2291" t="s">
        <v>2489</v>
      </c>
      <c r="J2291" t="s">
        <v>2575</v>
      </c>
      <c r="K2291" t="s">
        <v>2293</v>
      </c>
    </row>
    <row r="2292" spans="1:11" x14ac:dyDescent="0.2">
      <c r="A2292">
        <v>97430</v>
      </c>
      <c r="B2292">
        <v>974</v>
      </c>
      <c r="C2292">
        <v>97</v>
      </c>
      <c r="D2292">
        <f>IFERROR(VLOOKUP(valid_cbo94!$A2292,cbo942d_fix!$A$1:$C$209,3,0),B2292)</f>
        <v>974</v>
      </c>
      <c r="E2292">
        <f>IFERROR(VLOOKUP(valid_cbo94!$A2292,fix_plus_ggregation!$A$1:$C$2358,3,0),C2292)</f>
        <v>97</v>
      </c>
      <c r="F2292" s="2" t="s">
        <v>2452</v>
      </c>
      <c r="G2292" t="s">
        <v>2451</v>
      </c>
      <c r="H2292" t="s">
        <v>2441</v>
      </c>
      <c r="I2292" t="s">
        <v>2489</v>
      </c>
      <c r="J2292" t="s">
        <v>2575</v>
      </c>
      <c r="K2292" t="s">
        <v>2294</v>
      </c>
    </row>
    <row r="2293" spans="1:11" x14ac:dyDescent="0.2">
      <c r="A2293">
        <v>97435</v>
      </c>
      <c r="B2293">
        <v>974</v>
      </c>
      <c r="C2293">
        <v>97</v>
      </c>
      <c r="D2293">
        <f>IFERROR(VLOOKUP(valid_cbo94!$A2293,cbo942d_fix!$A$1:$C$209,3,0),B2293)</f>
        <v>974</v>
      </c>
      <c r="E2293">
        <f>IFERROR(VLOOKUP(valid_cbo94!$A2293,fix_plus_ggregation!$A$1:$C$2358,3,0),C2293)</f>
        <v>97</v>
      </c>
      <c r="F2293" s="2" t="s">
        <v>2452</v>
      </c>
      <c r="G2293" t="s">
        <v>2451</v>
      </c>
      <c r="H2293" t="s">
        <v>2441</v>
      </c>
      <c r="I2293" t="s">
        <v>2489</v>
      </c>
      <c r="J2293" t="s">
        <v>2575</v>
      </c>
      <c r="K2293" t="s">
        <v>2295</v>
      </c>
    </row>
    <row r="2294" spans="1:11" x14ac:dyDescent="0.2">
      <c r="A2294">
        <v>97440</v>
      </c>
      <c r="B2294">
        <v>974</v>
      </c>
      <c r="C2294">
        <v>97</v>
      </c>
      <c r="D2294">
        <f>IFERROR(VLOOKUP(valid_cbo94!$A2294,cbo942d_fix!$A$1:$C$209,3,0),B2294)</f>
        <v>974</v>
      </c>
      <c r="E2294">
        <f>IFERROR(VLOOKUP(valid_cbo94!$A2294,fix_plus_ggregation!$A$1:$C$2358,3,0),C2294)</f>
        <v>97</v>
      </c>
      <c r="F2294" s="2" t="s">
        <v>2452</v>
      </c>
      <c r="G2294" t="s">
        <v>2451</v>
      </c>
      <c r="H2294" t="s">
        <v>2441</v>
      </c>
      <c r="I2294" t="s">
        <v>2489</v>
      </c>
      <c r="J2294" t="s">
        <v>2575</v>
      </c>
      <c r="K2294" t="s">
        <v>2296</v>
      </c>
    </row>
    <row r="2295" spans="1:11" x14ac:dyDescent="0.2">
      <c r="A2295">
        <v>97445</v>
      </c>
      <c r="B2295">
        <v>974</v>
      </c>
      <c r="C2295">
        <v>97</v>
      </c>
      <c r="D2295">
        <f>IFERROR(VLOOKUP(valid_cbo94!$A2295,cbo942d_fix!$A$1:$C$209,3,0),B2295)</f>
        <v>974</v>
      </c>
      <c r="E2295">
        <f>IFERROR(VLOOKUP(valid_cbo94!$A2295,fix_plus_ggregation!$A$1:$C$2358,3,0),C2295)</f>
        <v>97</v>
      </c>
      <c r="F2295" s="2" t="s">
        <v>2452</v>
      </c>
      <c r="G2295" t="s">
        <v>2451</v>
      </c>
      <c r="H2295" t="s">
        <v>2441</v>
      </c>
      <c r="I2295" t="s">
        <v>2489</v>
      </c>
      <c r="J2295" t="s">
        <v>2575</v>
      </c>
      <c r="K2295" t="s">
        <v>2297</v>
      </c>
    </row>
    <row r="2296" spans="1:11" x14ac:dyDescent="0.2">
      <c r="A2296">
        <v>97450</v>
      </c>
      <c r="B2296">
        <v>974</v>
      </c>
      <c r="C2296">
        <v>97</v>
      </c>
      <c r="D2296">
        <f>IFERROR(VLOOKUP(valid_cbo94!$A2296,cbo942d_fix!$A$1:$C$209,3,0),B2296)</f>
        <v>974</v>
      </c>
      <c r="E2296">
        <f>IFERROR(VLOOKUP(valid_cbo94!$A2296,fix_plus_ggregation!$A$1:$C$2358,3,0),C2296)</f>
        <v>97</v>
      </c>
      <c r="F2296" s="2" t="s">
        <v>2452</v>
      </c>
      <c r="G2296" t="s">
        <v>2451</v>
      </c>
      <c r="H2296" t="s">
        <v>2441</v>
      </c>
      <c r="I2296" t="s">
        <v>2489</v>
      </c>
      <c r="J2296" t="s">
        <v>2575</v>
      </c>
      <c r="K2296" t="s">
        <v>2298</v>
      </c>
    </row>
    <row r="2297" spans="1:11" x14ac:dyDescent="0.2">
      <c r="A2297">
        <v>97465</v>
      </c>
      <c r="B2297">
        <v>974</v>
      </c>
      <c r="C2297">
        <v>97</v>
      </c>
      <c r="D2297">
        <f>IFERROR(VLOOKUP(valid_cbo94!$A2297,cbo942d_fix!$A$1:$C$209,3,0),B2297)</f>
        <v>974</v>
      </c>
      <c r="E2297">
        <f>IFERROR(VLOOKUP(valid_cbo94!$A2297,fix_plus_ggregation!$A$1:$C$2358,3,0),C2297)</f>
        <v>97</v>
      </c>
      <c r="F2297" s="2" t="s">
        <v>2452</v>
      </c>
      <c r="G2297" t="s">
        <v>2451</v>
      </c>
      <c r="H2297" t="s">
        <v>2441</v>
      </c>
      <c r="I2297" t="s">
        <v>2489</v>
      </c>
      <c r="J2297" t="s">
        <v>2575</v>
      </c>
      <c r="K2297" t="s">
        <v>2299</v>
      </c>
    </row>
    <row r="2298" spans="1:11" x14ac:dyDescent="0.2">
      <c r="A2298">
        <v>97470</v>
      </c>
      <c r="B2298">
        <v>974</v>
      </c>
      <c r="C2298">
        <v>97</v>
      </c>
      <c r="D2298">
        <f>IFERROR(VLOOKUP(valid_cbo94!$A2298,cbo942d_fix!$A$1:$C$209,3,0),B2298)</f>
        <v>974</v>
      </c>
      <c r="E2298">
        <f>IFERROR(VLOOKUP(valid_cbo94!$A2298,fix_plus_ggregation!$A$1:$C$2358,3,0),C2298)</f>
        <v>97</v>
      </c>
      <c r="F2298" s="2" t="s">
        <v>2452</v>
      </c>
      <c r="G2298" t="s">
        <v>2451</v>
      </c>
      <c r="H2298" t="s">
        <v>2441</v>
      </c>
      <c r="I2298" t="s">
        <v>2489</v>
      </c>
      <c r="J2298" t="s">
        <v>2575</v>
      </c>
      <c r="K2298" t="s">
        <v>2300</v>
      </c>
    </row>
    <row r="2299" spans="1:11" x14ac:dyDescent="0.2">
      <c r="A2299">
        <v>97472</v>
      </c>
      <c r="B2299">
        <v>974</v>
      </c>
      <c r="C2299">
        <v>97</v>
      </c>
      <c r="D2299">
        <f>IFERROR(VLOOKUP(valid_cbo94!$A2299,cbo942d_fix!$A$1:$C$209,3,0),B2299)</f>
        <v>974</v>
      </c>
      <c r="E2299">
        <f>IFERROR(VLOOKUP(valid_cbo94!$A2299,fix_plus_ggregation!$A$1:$C$2358,3,0),C2299)</f>
        <v>97</v>
      </c>
      <c r="F2299" s="2" t="s">
        <v>2452</v>
      </c>
      <c r="G2299" t="s">
        <v>2451</v>
      </c>
      <c r="H2299" t="s">
        <v>2441</v>
      </c>
      <c r="I2299" t="s">
        <v>2489</v>
      </c>
      <c r="J2299" t="s">
        <v>2575</v>
      </c>
      <c r="K2299" t="s">
        <v>2301</v>
      </c>
    </row>
    <row r="2300" spans="1:11" x14ac:dyDescent="0.2">
      <c r="A2300">
        <v>97475</v>
      </c>
      <c r="B2300">
        <v>974</v>
      </c>
      <c r="C2300">
        <v>97</v>
      </c>
      <c r="D2300">
        <f>IFERROR(VLOOKUP(valid_cbo94!$A2300,cbo942d_fix!$A$1:$C$209,3,0),B2300)</f>
        <v>974</v>
      </c>
      <c r="E2300">
        <f>IFERROR(VLOOKUP(valid_cbo94!$A2300,fix_plus_ggregation!$A$1:$C$2358,3,0),C2300)</f>
        <v>97</v>
      </c>
      <c r="F2300" s="2" t="s">
        <v>2452</v>
      </c>
      <c r="G2300" t="s">
        <v>2451</v>
      </c>
      <c r="H2300" t="s">
        <v>2441</v>
      </c>
      <c r="I2300" t="s">
        <v>2489</v>
      </c>
      <c r="J2300" t="s">
        <v>2575</v>
      </c>
      <c r="K2300" t="s">
        <v>2302</v>
      </c>
    </row>
    <row r="2301" spans="1:11" x14ac:dyDescent="0.2">
      <c r="A2301">
        <v>97477</v>
      </c>
      <c r="B2301">
        <v>974</v>
      </c>
      <c r="C2301">
        <v>97</v>
      </c>
      <c r="D2301">
        <f>IFERROR(VLOOKUP(valid_cbo94!$A2301,cbo942d_fix!$A$1:$C$209,3,0),B2301)</f>
        <v>999</v>
      </c>
      <c r="E2301">
        <f>IFERROR(VLOOKUP(valid_cbo94!$A2301,fix_plus_ggregation!$A$1:$C$2358,3,0),C2301)</f>
        <v>99</v>
      </c>
      <c r="F2301" s="2" t="s">
        <v>2452</v>
      </c>
      <c r="G2301" t="s">
        <v>2451</v>
      </c>
      <c r="H2301" t="s">
        <v>2493</v>
      </c>
      <c r="I2301" t="s">
        <v>2493</v>
      </c>
      <c r="J2301" t="s">
        <v>2573</v>
      </c>
      <c r="K2301" t="s">
        <v>2303</v>
      </c>
    </row>
    <row r="2302" spans="1:11" x14ac:dyDescent="0.2">
      <c r="A2302">
        <v>97480</v>
      </c>
      <c r="B2302">
        <v>974</v>
      </c>
      <c r="C2302">
        <v>97</v>
      </c>
      <c r="D2302">
        <f>IFERROR(VLOOKUP(valid_cbo94!$A2302,cbo942d_fix!$A$1:$C$209,3,0),B2302)</f>
        <v>974</v>
      </c>
      <c r="E2302">
        <f>IFERROR(VLOOKUP(valid_cbo94!$A2302,fix_plus_ggregation!$A$1:$C$2358,3,0),C2302)</f>
        <v>97</v>
      </c>
      <c r="F2302" s="2" t="s">
        <v>2452</v>
      </c>
      <c r="G2302" t="s">
        <v>2451</v>
      </c>
      <c r="H2302" t="s">
        <v>2441</v>
      </c>
      <c r="I2302" t="s">
        <v>2489</v>
      </c>
      <c r="J2302" t="s">
        <v>2575</v>
      </c>
      <c r="K2302" t="s">
        <v>2304</v>
      </c>
    </row>
    <row r="2303" spans="1:11" x14ac:dyDescent="0.2">
      <c r="A2303">
        <v>97490</v>
      </c>
      <c r="B2303">
        <v>974</v>
      </c>
      <c r="C2303">
        <v>97</v>
      </c>
      <c r="D2303">
        <f>IFERROR(VLOOKUP(valid_cbo94!$A2303,cbo942d_fix!$A$1:$C$209,3,0),B2303)</f>
        <v>974</v>
      </c>
      <c r="E2303">
        <f>IFERROR(VLOOKUP(valid_cbo94!$A2303,fix_plus_ggregation!$A$1:$C$2358,3,0),C2303)</f>
        <v>97</v>
      </c>
      <c r="F2303" s="2" t="s">
        <v>2452</v>
      </c>
      <c r="G2303" t="s">
        <v>2451</v>
      </c>
      <c r="H2303" t="s">
        <v>2441</v>
      </c>
      <c r="I2303" t="s">
        <v>2489</v>
      </c>
      <c r="J2303" t="s">
        <v>2575</v>
      </c>
      <c r="K2303" t="s">
        <v>2305</v>
      </c>
    </row>
    <row r="2304" spans="1:11" x14ac:dyDescent="0.2">
      <c r="A2304">
        <v>97920</v>
      </c>
      <c r="B2304">
        <v>979</v>
      </c>
      <c r="C2304">
        <v>97</v>
      </c>
      <c r="D2304">
        <f>IFERROR(VLOOKUP(valid_cbo94!$A2304,cbo942d_fix!$A$1:$C$209,3,0),B2304)</f>
        <v>979</v>
      </c>
      <c r="E2304">
        <f>IFERROR(VLOOKUP(valid_cbo94!$A2304,fix_plus_ggregation!$A$1:$C$2358,3,0),C2304)</f>
        <v>97</v>
      </c>
      <c r="F2304" s="2" t="s">
        <v>2452</v>
      </c>
      <c r="G2304" t="s">
        <v>2451</v>
      </c>
      <c r="H2304" t="s">
        <v>2441</v>
      </c>
      <c r="I2304" t="s">
        <v>2489</v>
      </c>
      <c r="J2304" t="s">
        <v>2575</v>
      </c>
      <c r="K2304" t="s">
        <v>2306</v>
      </c>
    </row>
    <row r="2305" spans="1:11" x14ac:dyDescent="0.2">
      <c r="A2305">
        <v>97925</v>
      </c>
      <c r="B2305">
        <v>979</v>
      </c>
      <c r="C2305">
        <v>97</v>
      </c>
      <c r="D2305">
        <f>IFERROR(VLOOKUP(valid_cbo94!$A2305,cbo942d_fix!$A$1:$C$209,3,0),B2305)</f>
        <v>979</v>
      </c>
      <c r="E2305">
        <f>IFERROR(VLOOKUP(valid_cbo94!$A2305,fix_plus_ggregation!$A$1:$C$2358,3,0),C2305)</f>
        <v>97</v>
      </c>
      <c r="F2305" s="2" t="s">
        <v>2452</v>
      </c>
      <c r="G2305" t="s">
        <v>2451</v>
      </c>
      <c r="H2305" t="s">
        <v>2441</v>
      </c>
      <c r="I2305" t="s">
        <v>2489</v>
      </c>
      <c r="J2305" t="s">
        <v>2575</v>
      </c>
      <c r="K2305" t="s">
        <v>2307</v>
      </c>
    </row>
    <row r="2306" spans="1:11" x14ac:dyDescent="0.2">
      <c r="A2306">
        <v>97935</v>
      </c>
      <c r="B2306">
        <v>979</v>
      </c>
      <c r="C2306">
        <v>97</v>
      </c>
      <c r="D2306">
        <f>IFERROR(VLOOKUP(valid_cbo94!$A2306,cbo942d_fix!$A$1:$C$209,3,0),B2306)</f>
        <v>999</v>
      </c>
      <c r="E2306">
        <f>IFERROR(VLOOKUP(valid_cbo94!$A2306,fix_plus_ggregation!$A$1:$C$2358,3,0),C2306)</f>
        <v>99</v>
      </c>
      <c r="F2306" s="2" t="s">
        <v>2452</v>
      </c>
      <c r="G2306" t="s">
        <v>2451</v>
      </c>
      <c r="H2306" t="s">
        <v>2493</v>
      </c>
      <c r="I2306" t="s">
        <v>2493</v>
      </c>
      <c r="J2306" t="s">
        <v>2573</v>
      </c>
      <c r="K2306" t="s">
        <v>2308</v>
      </c>
    </row>
    <row r="2307" spans="1:11" x14ac:dyDescent="0.2">
      <c r="A2307">
        <v>97990</v>
      </c>
      <c r="B2307">
        <v>979</v>
      </c>
      <c r="C2307">
        <v>97</v>
      </c>
      <c r="D2307">
        <f>IFERROR(VLOOKUP(valid_cbo94!$A2307,cbo942d_fix!$A$1:$C$209,3,0),B2307)</f>
        <v>979</v>
      </c>
      <c r="E2307">
        <f>IFERROR(VLOOKUP(valid_cbo94!$A2307,fix_plus_ggregation!$A$1:$C$2358,3,0),C2307)</f>
        <v>97</v>
      </c>
      <c r="F2307" s="2" t="s">
        <v>2452</v>
      </c>
      <c r="G2307" t="s">
        <v>2451</v>
      </c>
      <c r="H2307" t="s">
        <v>2441</v>
      </c>
      <c r="I2307" t="s">
        <v>2489</v>
      </c>
      <c r="J2307" t="s">
        <v>2575</v>
      </c>
      <c r="K2307" t="s">
        <v>2309</v>
      </c>
    </row>
    <row r="2308" spans="1:11" x14ac:dyDescent="0.2">
      <c r="A2308">
        <v>98120</v>
      </c>
      <c r="B2308">
        <v>981</v>
      </c>
      <c r="C2308">
        <v>98</v>
      </c>
      <c r="D2308">
        <f>IFERROR(VLOOKUP(valid_cbo94!$A2308,cbo942d_fix!$A$1:$C$209,3,0),B2308)</f>
        <v>981</v>
      </c>
      <c r="E2308">
        <f>IFERROR(VLOOKUP(valid_cbo94!$A2308,fix_plus_ggregation!$A$1:$C$2358,3,0),C2308)</f>
        <v>98</v>
      </c>
      <c r="F2308" s="2" t="s">
        <v>2452</v>
      </c>
      <c r="G2308" t="s">
        <v>2451</v>
      </c>
      <c r="H2308" t="s">
        <v>2442</v>
      </c>
      <c r="I2308" t="s">
        <v>2490</v>
      </c>
      <c r="J2308" t="s">
        <v>2565</v>
      </c>
      <c r="K2308" t="s">
        <v>2310</v>
      </c>
    </row>
    <row r="2309" spans="1:11" x14ac:dyDescent="0.2">
      <c r="A2309">
        <v>98130</v>
      </c>
      <c r="B2309">
        <v>981</v>
      </c>
      <c r="C2309">
        <v>98</v>
      </c>
      <c r="D2309">
        <f>IFERROR(VLOOKUP(valid_cbo94!$A2309,cbo942d_fix!$A$1:$C$209,3,0),B2309)</f>
        <v>981</v>
      </c>
      <c r="E2309">
        <f>IFERROR(VLOOKUP(valid_cbo94!$A2309,fix_plus_ggregation!$A$1:$C$2358,3,0),C2309)</f>
        <v>98</v>
      </c>
      <c r="F2309" s="2" t="s">
        <v>2452</v>
      </c>
      <c r="G2309" t="s">
        <v>2451</v>
      </c>
      <c r="H2309" t="s">
        <v>2442</v>
      </c>
      <c r="I2309" t="s">
        <v>2490</v>
      </c>
      <c r="J2309" t="s">
        <v>2565</v>
      </c>
      <c r="K2309" t="s">
        <v>2311</v>
      </c>
    </row>
    <row r="2310" spans="1:11" x14ac:dyDescent="0.2">
      <c r="A2310">
        <v>98140</v>
      </c>
      <c r="B2310">
        <v>981</v>
      </c>
      <c r="C2310">
        <v>98</v>
      </c>
      <c r="D2310">
        <f>IFERROR(VLOOKUP(valid_cbo94!$A2310,cbo942d_fix!$A$1:$C$209,3,0),B2310)</f>
        <v>981</v>
      </c>
      <c r="E2310">
        <f>IFERROR(VLOOKUP(valid_cbo94!$A2310,fix_plus_ggregation!$A$1:$C$2358,3,0),C2310)</f>
        <v>98</v>
      </c>
      <c r="F2310" s="2" t="s">
        <v>2452</v>
      </c>
      <c r="G2310" t="s">
        <v>2451</v>
      </c>
      <c r="H2310" t="s">
        <v>2442</v>
      </c>
      <c r="I2310" t="s">
        <v>2490</v>
      </c>
      <c r="J2310" t="s">
        <v>2565</v>
      </c>
      <c r="K2310" t="s">
        <v>2312</v>
      </c>
    </row>
    <row r="2311" spans="1:11" x14ac:dyDescent="0.2">
      <c r="A2311">
        <v>98150</v>
      </c>
      <c r="B2311">
        <v>981</v>
      </c>
      <c r="C2311">
        <v>98</v>
      </c>
      <c r="D2311">
        <f>IFERROR(VLOOKUP(valid_cbo94!$A2311,cbo942d_fix!$A$1:$C$209,3,0),B2311)</f>
        <v>981</v>
      </c>
      <c r="E2311">
        <f>IFERROR(VLOOKUP(valid_cbo94!$A2311,fix_plus_ggregation!$A$1:$C$2358,3,0),C2311)</f>
        <v>98</v>
      </c>
      <c r="F2311" s="2" t="s">
        <v>2452</v>
      </c>
      <c r="G2311" t="s">
        <v>2451</v>
      </c>
      <c r="H2311" t="s">
        <v>2442</v>
      </c>
      <c r="I2311" t="s">
        <v>2490</v>
      </c>
      <c r="J2311" t="s">
        <v>2565</v>
      </c>
      <c r="K2311" t="s">
        <v>2313</v>
      </c>
    </row>
    <row r="2312" spans="1:11" x14ac:dyDescent="0.2">
      <c r="A2312">
        <v>98190</v>
      </c>
      <c r="B2312">
        <v>981</v>
      </c>
      <c r="C2312">
        <v>98</v>
      </c>
      <c r="D2312">
        <f>IFERROR(VLOOKUP(valid_cbo94!$A2312,cbo942d_fix!$A$1:$C$209,3,0),B2312)</f>
        <v>981</v>
      </c>
      <c r="E2312">
        <f>IFERROR(VLOOKUP(valid_cbo94!$A2312,fix_plus_ggregation!$A$1:$C$2358,3,0),C2312)</f>
        <v>98</v>
      </c>
      <c r="F2312" s="2" t="s">
        <v>2452</v>
      </c>
      <c r="G2312" t="s">
        <v>2451</v>
      </c>
      <c r="H2312" t="s">
        <v>2442</v>
      </c>
      <c r="I2312" t="s">
        <v>2490</v>
      </c>
      <c r="J2312" t="s">
        <v>2565</v>
      </c>
      <c r="K2312" t="s">
        <v>2314</v>
      </c>
    </row>
    <row r="2313" spans="1:11" x14ac:dyDescent="0.2">
      <c r="A2313">
        <v>98215</v>
      </c>
      <c r="B2313">
        <v>982</v>
      </c>
      <c r="C2313">
        <v>98</v>
      </c>
      <c r="D2313">
        <f>IFERROR(VLOOKUP(valid_cbo94!$A2313,cbo942d_fix!$A$1:$C$209,3,0),B2313)</f>
        <v>982</v>
      </c>
      <c r="E2313">
        <f>IFERROR(VLOOKUP(valid_cbo94!$A2313,fix_plus_ggregation!$A$1:$C$2358,3,0),C2313)</f>
        <v>98</v>
      </c>
      <c r="F2313" s="2" t="s">
        <v>2452</v>
      </c>
      <c r="G2313" t="s">
        <v>2451</v>
      </c>
      <c r="H2313" t="s">
        <v>2442</v>
      </c>
      <c r="I2313" t="s">
        <v>2490</v>
      </c>
      <c r="J2313" t="s">
        <v>2565</v>
      </c>
      <c r="K2313" t="s">
        <v>2315</v>
      </c>
    </row>
    <row r="2314" spans="1:11" x14ac:dyDescent="0.2">
      <c r="A2314">
        <v>98220</v>
      </c>
      <c r="B2314">
        <v>982</v>
      </c>
      <c r="C2314">
        <v>98</v>
      </c>
      <c r="D2314">
        <f>IFERROR(VLOOKUP(valid_cbo94!$A2314,cbo942d_fix!$A$1:$C$209,3,0),B2314)</f>
        <v>982</v>
      </c>
      <c r="E2314">
        <f>IFERROR(VLOOKUP(valid_cbo94!$A2314,fix_plus_ggregation!$A$1:$C$2358,3,0),C2314)</f>
        <v>98</v>
      </c>
      <c r="F2314" s="2" t="s">
        <v>2452</v>
      </c>
      <c r="G2314" t="s">
        <v>2451</v>
      </c>
      <c r="H2314" t="s">
        <v>2442</v>
      </c>
      <c r="I2314" t="s">
        <v>2490</v>
      </c>
      <c r="J2314" t="s">
        <v>2565</v>
      </c>
      <c r="K2314" t="s">
        <v>2316</v>
      </c>
    </row>
    <row r="2315" spans="1:11" x14ac:dyDescent="0.2">
      <c r="A2315">
        <v>98230</v>
      </c>
      <c r="B2315">
        <v>982</v>
      </c>
      <c r="C2315">
        <v>98</v>
      </c>
      <c r="D2315">
        <f>IFERROR(VLOOKUP(valid_cbo94!$A2315,cbo942d_fix!$A$1:$C$209,3,0),B2315)</f>
        <v>982</v>
      </c>
      <c r="E2315">
        <f>IFERROR(VLOOKUP(valid_cbo94!$A2315,fix_plus_ggregation!$A$1:$C$2358,3,0),C2315)</f>
        <v>98</v>
      </c>
      <c r="F2315" s="2" t="s">
        <v>2452</v>
      </c>
      <c r="G2315" t="s">
        <v>2451</v>
      </c>
      <c r="H2315" t="s">
        <v>2442</v>
      </c>
      <c r="I2315" t="s">
        <v>2490</v>
      </c>
      <c r="J2315" t="s">
        <v>2565</v>
      </c>
      <c r="K2315" t="s">
        <v>2317</v>
      </c>
    </row>
    <row r="2316" spans="1:11" x14ac:dyDescent="0.2">
      <c r="A2316">
        <v>98290</v>
      </c>
      <c r="B2316">
        <v>982</v>
      </c>
      <c r="C2316">
        <v>98</v>
      </c>
      <c r="D2316">
        <f>IFERROR(VLOOKUP(valid_cbo94!$A2316,cbo942d_fix!$A$1:$C$209,3,0),B2316)</f>
        <v>982</v>
      </c>
      <c r="E2316">
        <f>IFERROR(VLOOKUP(valid_cbo94!$A2316,fix_plus_ggregation!$A$1:$C$2358,3,0),C2316)</f>
        <v>98</v>
      </c>
      <c r="F2316" s="2" t="s">
        <v>2452</v>
      </c>
      <c r="G2316" t="s">
        <v>2451</v>
      </c>
      <c r="H2316" t="s">
        <v>2442</v>
      </c>
      <c r="I2316" t="s">
        <v>2490</v>
      </c>
      <c r="J2316" t="s">
        <v>2565</v>
      </c>
      <c r="K2316" t="s">
        <v>2318</v>
      </c>
    </row>
    <row r="2317" spans="1:11" x14ac:dyDescent="0.2">
      <c r="A2317">
        <v>98320</v>
      </c>
      <c r="B2317">
        <v>983</v>
      </c>
      <c r="C2317">
        <v>98</v>
      </c>
      <c r="D2317">
        <f>IFERROR(VLOOKUP(valid_cbo94!$A2317,cbo942d_fix!$A$1:$C$209,3,0),B2317)</f>
        <v>983</v>
      </c>
      <c r="E2317">
        <f>IFERROR(VLOOKUP(valid_cbo94!$A2317,fix_plus_ggregation!$A$1:$C$2358,3,0),C2317)</f>
        <v>98</v>
      </c>
      <c r="F2317" s="2" t="s">
        <v>2452</v>
      </c>
      <c r="G2317" t="s">
        <v>2451</v>
      </c>
      <c r="H2317" t="s">
        <v>2442</v>
      </c>
      <c r="I2317" t="s">
        <v>2490</v>
      </c>
      <c r="J2317" t="s">
        <v>2565</v>
      </c>
      <c r="K2317" t="s">
        <v>2319</v>
      </c>
    </row>
    <row r="2318" spans="1:11" x14ac:dyDescent="0.2">
      <c r="A2318">
        <v>98330</v>
      </c>
      <c r="B2318">
        <v>983</v>
      </c>
      <c r="C2318">
        <v>98</v>
      </c>
      <c r="D2318">
        <f>IFERROR(VLOOKUP(valid_cbo94!$A2318,cbo942d_fix!$A$1:$C$209,3,0),B2318)</f>
        <v>983</v>
      </c>
      <c r="E2318">
        <f>IFERROR(VLOOKUP(valid_cbo94!$A2318,fix_plus_ggregation!$A$1:$C$2358,3,0),C2318)</f>
        <v>98</v>
      </c>
      <c r="F2318" s="2" t="s">
        <v>2452</v>
      </c>
      <c r="G2318" t="s">
        <v>2451</v>
      </c>
      <c r="H2318" t="s">
        <v>2442</v>
      </c>
      <c r="I2318" t="s">
        <v>2490</v>
      </c>
      <c r="J2318" t="s">
        <v>2565</v>
      </c>
      <c r="K2318" t="s">
        <v>2320</v>
      </c>
    </row>
    <row r="2319" spans="1:11" x14ac:dyDescent="0.2">
      <c r="A2319">
        <v>98340</v>
      </c>
      <c r="B2319">
        <v>983</v>
      </c>
      <c r="C2319">
        <v>98</v>
      </c>
      <c r="D2319">
        <f>IFERROR(VLOOKUP(valid_cbo94!$A2319,cbo942d_fix!$A$1:$C$209,3,0),B2319)</f>
        <v>983</v>
      </c>
      <c r="E2319">
        <f>IFERROR(VLOOKUP(valid_cbo94!$A2319,fix_plus_ggregation!$A$1:$C$2358,3,0),C2319)</f>
        <v>98</v>
      </c>
      <c r="F2319" s="2" t="s">
        <v>2452</v>
      </c>
      <c r="G2319" t="s">
        <v>2451</v>
      </c>
      <c r="H2319" t="s">
        <v>2442</v>
      </c>
      <c r="I2319" t="s">
        <v>2490</v>
      </c>
      <c r="J2319" t="s">
        <v>2565</v>
      </c>
      <c r="K2319" t="s">
        <v>2321</v>
      </c>
    </row>
    <row r="2320" spans="1:11" x14ac:dyDescent="0.2">
      <c r="A2320">
        <v>98350</v>
      </c>
      <c r="B2320">
        <v>983</v>
      </c>
      <c r="C2320">
        <v>98</v>
      </c>
      <c r="D2320">
        <f>IFERROR(VLOOKUP(valid_cbo94!$A2320,cbo942d_fix!$A$1:$C$209,3,0),B2320)</f>
        <v>983</v>
      </c>
      <c r="E2320">
        <f>IFERROR(VLOOKUP(valid_cbo94!$A2320,fix_plus_ggregation!$A$1:$C$2358,3,0),C2320)</f>
        <v>98</v>
      </c>
      <c r="F2320" s="2" t="s">
        <v>2452</v>
      </c>
      <c r="G2320" t="s">
        <v>2451</v>
      </c>
      <c r="H2320" t="s">
        <v>2442</v>
      </c>
      <c r="I2320" t="s">
        <v>2490</v>
      </c>
      <c r="J2320" t="s">
        <v>2565</v>
      </c>
      <c r="K2320" t="s">
        <v>2322</v>
      </c>
    </row>
    <row r="2321" spans="1:11" x14ac:dyDescent="0.2">
      <c r="A2321">
        <v>98360</v>
      </c>
      <c r="B2321">
        <v>983</v>
      </c>
      <c r="C2321">
        <v>98</v>
      </c>
      <c r="D2321">
        <f>IFERROR(VLOOKUP(valid_cbo94!$A2321,cbo942d_fix!$A$1:$C$209,3,0),B2321)</f>
        <v>983</v>
      </c>
      <c r="E2321">
        <f>IFERROR(VLOOKUP(valid_cbo94!$A2321,fix_plus_ggregation!$A$1:$C$2358,3,0),C2321)</f>
        <v>98</v>
      </c>
      <c r="F2321" s="2" t="s">
        <v>2452</v>
      </c>
      <c r="G2321" t="s">
        <v>2451</v>
      </c>
      <c r="H2321" t="s">
        <v>2442</v>
      </c>
      <c r="I2321" t="s">
        <v>2490</v>
      </c>
      <c r="J2321" t="s">
        <v>2565</v>
      </c>
      <c r="K2321" t="s">
        <v>2323</v>
      </c>
    </row>
    <row r="2322" spans="1:11" x14ac:dyDescent="0.2">
      <c r="A2322">
        <v>98390</v>
      </c>
      <c r="B2322">
        <v>983</v>
      </c>
      <c r="C2322">
        <v>98</v>
      </c>
      <c r="D2322">
        <f>IFERROR(VLOOKUP(valid_cbo94!$A2322,cbo942d_fix!$A$1:$C$209,3,0),B2322)</f>
        <v>983</v>
      </c>
      <c r="E2322">
        <f>IFERROR(VLOOKUP(valid_cbo94!$A2322,fix_plus_ggregation!$A$1:$C$2358,3,0),C2322)</f>
        <v>98</v>
      </c>
      <c r="F2322" s="2" t="s">
        <v>2452</v>
      </c>
      <c r="G2322" t="s">
        <v>2451</v>
      </c>
      <c r="H2322" t="s">
        <v>2442</v>
      </c>
      <c r="I2322" t="s">
        <v>2490</v>
      </c>
      <c r="J2322" t="s">
        <v>2565</v>
      </c>
      <c r="K2322" t="s">
        <v>2324</v>
      </c>
    </row>
    <row r="2323" spans="1:11" x14ac:dyDescent="0.2">
      <c r="A2323">
        <v>98435</v>
      </c>
      <c r="B2323">
        <v>984</v>
      </c>
      <c r="C2323">
        <v>98</v>
      </c>
      <c r="D2323">
        <f>IFERROR(VLOOKUP(valid_cbo94!$A2323,cbo942d_fix!$A$1:$C$209,3,0),B2323)</f>
        <v>999</v>
      </c>
      <c r="E2323">
        <f>IFERROR(VLOOKUP(valid_cbo94!$A2323,fix_plus_ggregation!$A$1:$C$2358,3,0),C2323)</f>
        <v>99</v>
      </c>
      <c r="F2323" s="2" t="s">
        <v>2452</v>
      </c>
      <c r="G2323" t="s">
        <v>2451</v>
      </c>
      <c r="H2323" t="s">
        <v>2493</v>
      </c>
      <c r="I2323" t="s">
        <v>2493</v>
      </c>
      <c r="J2323" t="s">
        <v>2573</v>
      </c>
      <c r="K2323" t="s">
        <v>2325</v>
      </c>
    </row>
    <row r="2324" spans="1:11" x14ac:dyDescent="0.2">
      <c r="A2324">
        <v>98440</v>
      </c>
      <c r="B2324">
        <v>984</v>
      </c>
      <c r="C2324">
        <v>98</v>
      </c>
      <c r="D2324">
        <f>IFERROR(VLOOKUP(valid_cbo94!$A2324,cbo942d_fix!$A$1:$C$209,3,0),B2324)</f>
        <v>984</v>
      </c>
      <c r="E2324">
        <f>IFERROR(VLOOKUP(valid_cbo94!$A2324,fix_plus_ggregation!$A$1:$C$2358,3,0),C2324)</f>
        <v>98</v>
      </c>
      <c r="F2324" s="2" t="s">
        <v>2452</v>
      </c>
      <c r="G2324" t="s">
        <v>2451</v>
      </c>
      <c r="H2324" t="s">
        <v>2442</v>
      </c>
      <c r="I2324" t="s">
        <v>2490</v>
      </c>
      <c r="J2324" t="s">
        <v>2565</v>
      </c>
      <c r="K2324" t="s">
        <v>2326</v>
      </c>
    </row>
    <row r="2325" spans="1:11" x14ac:dyDescent="0.2">
      <c r="A2325">
        <v>98445</v>
      </c>
      <c r="B2325">
        <v>984</v>
      </c>
      <c r="C2325">
        <v>98</v>
      </c>
      <c r="D2325">
        <f>IFERROR(VLOOKUP(valid_cbo94!$A2325,cbo942d_fix!$A$1:$C$209,3,0),B2325)</f>
        <v>984</v>
      </c>
      <c r="E2325">
        <f>IFERROR(VLOOKUP(valid_cbo94!$A2325,fix_plus_ggregation!$A$1:$C$2358,3,0),C2325)</f>
        <v>98</v>
      </c>
      <c r="F2325" s="2" t="s">
        <v>2452</v>
      </c>
      <c r="G2325" t="s">
        <v>2451</v>
      </c>
      <c r="H2325" t="s">
        <v>2442</v>
      </c>
      <c r="I2325" t="s">
        <v>2490</v>
      </c>
      <c r="J2325" t="s">
        <v>2565</v>
      </c>
      <c r="K2325" t="s">
        <v>2327</v>
      </c>
    </row>
    <row r="2326" spans="1:11" x14ac:dyDescent="0.2">
      <c r="A2326">
        <v>98450</v>
      </c>
      <c r="B2326">
        <v>984</v>
      </c>
      <c r="C2326">
        <v>98</v>
      </c>
      <c r="D2326">
        <f>IFERROR(VLOOKUP(valid_cbo94!$A2326,cbo942d_fix!$A$1:$C$209,3,0),B2326)</f>
        <v>984</v>
      </c>
      <c r="E2326">
        <f>IFERROR(VLOOKUP(valid_cbo94!$A2326,fix_plus_ggregation!$A$1:$C$2358,3,0),C2326)</f>
        <v>98</v>
      </c>
      <c r="F2326" s="2" t="s">
        <v>2452</v>
      </c>
      <c r="G2326" t="s">
        <v>2451</v>
      </c>
      <c r="H2326" t="s">
        <v>2442</v>
      </c>
      <c r="I2326" t="s">
        <v>2490</v>
      </c>
      <c r="J2326" t="s">
        <v>2565</v>
      </c>
      <c r="K2326" t="s">
        <v>2328</v>
      </c>
    </row>
    <row r="2327" spans="1:11" x14ac:dyDescent="0.2">
      <c r="A2327">
        <v>98460</v>
      </c>
      <c r="B2327">
        <v>984</v>
      </c>
      <c r="C2327">
        <v>98</v>
      </c>
      <c r="D2327">
        <f>IFERROR(VLOOKUP(valid_cbo94!$A2327,cbo942d_fix!$A$1:$C$209,3,0),B2327)</f>
        <v>984</v>
      </c>
      <c r="E2327">
        <f>IFERROR(VLOOKUP(valid_cbo94!$A2327,fix_plus_ggregation!$A$1:$C$2358,3,0),C2327)</f>
        <v>98</v>
      </c>
      <c r="F2327" s="2" t="s">
        <v>2452</v>
      </c>
      <c r="G2327" t="s">
        <v>2451</v>
      </c>
      <c r="H2327" t="s">
        <v>2442</v>
      </c>
      <c r="I2327" t="s">
        <v>2490</v>
      </c>
      <c r="J2327" t="s">
        <v>2565</v>
      </c>
      <c r="K2327" t="s">
        <v>2329</v>
      </c>
    </row>
    <row r="2328" spans="1:11" x14ac:dyDescent="0.2">
      <c r="A2328">
        <v>98490</v>
      </c>
      <c r="B2328">
        <v>984</v>
      </c>
      <c r="C2328">
        <v>98</v>
      </c>
      <c r="D2328">
        <f>IFERROR(VLOOKUP(valid_cbo94!$A2328,cbo942d_fix!$A$1:$C$209,3,0),B2328)</f>
        <v>984</v>
      </c>
      <c r="E2328">
        <f>IFERROR(VLOOKUP(valid_cbo94!$A2328,fix_plus_ggregation!$A$1:$C$2358,3,0),C2328)</f>
        <v>98</v>
      </c>
      <c r="F2328" s="2" t="s">
        <v>2452</v>
      </c>
      <c r="G2328" t="s">
        <v>2451</v>
      </c>
      <c r="H2328" t="s">
        <v>2442</v>
      </c>
      <c r="I2328" t="s">
        <v>2490</v>
      </c>
      <c r="J2328" t="s">
        <v>2565</v>
      </c>
      <c r="K2328" t="s">
        <v>2330</v>
      </c>
    </row>
    <row r="2329" spans="1:11" x14ac:dyDescent="0.2">
      <c r="A2329">
        <v>98510</v>
      </c>
      <c r="B2329">
        <v>985</v>
      </c>
      <c r="C2329">
        <v>98</v>
      </c>
      <c r="D2329">
        <f>IFERROR(VLOOKUP(valid_cbo94!$A2329,cbo942d_fix!$A$1:$C$209,3,0),B2329)</f>
        <v>999</v>
      </c>
      <c r="E2329">
        <f>IFERROR(VLOOKUP(valid_cbo94!$A2329,fix_plus_ggregation!$A$1:$C$2358,3,0),C2329)</f>
        <v>99</v>
      </c>
      <c r="F2329" s="2" t="s">
        <v>2452</v>
      </c>
      <c r="G2329" t="s">
        <v>2451</v>
      </c>
      <c r="H2329" t="s">
        <v>2493</v>
      </c>
      <c r="I2329" t="s">
        <v>2493</v>
      </c>
      <c r="J2329" t="s">
        <v>2573</v>
      </c>
      <c r="K2329" t="s">
        <v>2331</v>
      </c>
    </row>
    <row r="2330" spans="1:11" x14ac:dyDescent="0.2">
      <c r="A2330">
        <v>98520</v>
      </c>
      <c r="B2330">
        <v>985</v>
      </c>
      <c r="C2330">
        <v>98</v>
      </c>
      <c r="D2330">
        <f>IFERROR(VLOOKUP(valid_cbo94!$A2330,cbo942d_fix!$A$1:$C$209,3,0),B2330)</f>
        <v>985</v>
      </c>
      <c r="E2330">
        <f>IFERROR(VLOOKUP(valid_cbo94!$A2330,fix_plus_ggregation!$A$1:$C$2358,3,0),C2330)</f>
        <v>98</v>
      </c>
      <c r="F2330" s="2" t="s">
        <v>2452</v>
      </c>
      <c r="G2330" t="s">
        <v>2451</v>
      </c>
      <c r="H2330" t="s">
        <v>2442</v>
      </c>
      <c r="I2330" t="s">
        <v>2490</v>
      </c>
      <c r="J2330" t="s">
        <v>2565</v>
      </c>
      <c r="K2330" t="s">
        <v>2332</v>
      </c>
    </row>
    <row r="2331" spans="1:11" x14ac:dyDescent="0.2">
      <c r="A2331">
        <v>98530</v>
      </c>
      <c r="B2331">
        <v>985</v>
      </c>
      <c r="C2331">
        <v>98</v>
      </c>
      <c r="D2331">
        <f>IFERROR(VLOOKUP(valid_cbo94!$A2331,cbo942d_fix!$A$1:$C$209,3,0),B2331)</f>
        <v>985</v>
      </c>
      <c r="E2331">
        <f>IFERROR(VLOOKUP(valid_cbo94!$A2331,fix_plus_ggregation!$A$1:$C$2358,3,0),C2331)</f>
        <v>98</v>
      </c>
      <c r="F2331" s="2" t="s">
        <v>2452</v>
      </c>
      <c r="G2331" t="s">
        <v>2451</v>
      </c>
      <c r="H2331" t="s">
        <v>2442</v>
      </c>
      <c r="I2331" t="s">
        <v>2490</v>
      </c>
      <c r="J2331" t="s">
        <v>2565</v>
      </c>
      <c r="K2331" t="s">
        <v>2333</v>
      </c>
    </row>
    <row r="2332" spans="1:11" x14ac:dyDescent="0.2">
      <c r="A2332">
        <v>98535</v>
      </c>
      <c r="B2332">
        <v>985</v>
      </c>
      <c r="C2332">
        <v>98</v>
      </c>
      <c r="D2332">
        <f>IFERROR(VLOOKUP(valid_cbo94!$A2332,cbo942d_fix!$A$1:$C$209,3,0),B2332)</f>
        <v>985</v>
      </c>
      <c r="E2332">
        <f>IFERROR(VLOOKUP(valid_cbo94!$A2332,fix_plus_ggregation!$A$1:$C$2358,3,0),C2332)</f>
        <v>98</v>
      </c>
      <c r="F2332" s="2" t="s">
        <v>2452</v>
      </c>
      <c r="G2332" t="s">
        <v>2451</v>
      </c>
      <c r="H2332" t="s">
        <v>2442</v>
      </c>
      <c r="I2332" t="s">
        <v>2490</v>
      </c>
      <c r="J2332" t="s">
        <v>2565</v>
      </c>
      <c r="K2332" t="s">
        <v>2334</v>
      </c>
    </row>
    <row r="2333" spans="1:11" x14ac:dyDescent="0.2">
      <c r="A2333">
        <v>98540</v>
      </c>
      <c r="B2333">
        <v>985</v>
      </c>
      <c r="C2333">
        <v>98</v>
      </c>
      <c r="D2333">
        <f>IFERROR(VLOOKUP(valid_cbo94!$A2333,cbo942d_fix!$A$1:$C$209,3,0),B2333)</f>
        <v>985</v>
      </c>
      <c r="E2333">
        <f>IFERROR(VLOOKUP(valid_cbo94!$A2333,fix_plus_ggregation!$A$1:$C$2358,3,0),C2333)</f>
        <v>98</v>
      </c>
      <c r="F2333" s="2" t="s">
        <v>2452</v>
      </c>
      <c r="G2333" t="s">
        <v>2451</v>
      </c>
      <c r="H2333" t="s">
        <v>2442</v>
      </c>
      <c r="I2333" t="s">
        <v>2490</v>
      </c>
      <c r="J2333" t="s">
        <v>2565</v>
      </c>
      <c r="K2333" t="s">
        <v>2335</v>
      </c>
    </row>
    <row r="2334" spans="1:11" x14ac:dyDescent="0.2">
      <c r="A2334">
        <v>98550</v>
      </c>
      <c r="B2334">
        <v>985</v>
      </c>
      <c r="C2334">
        <v>98</v>
      </c>
      <c r="D2334">
        <f>IFERROR(VLOOKUP(valid_cbo94!$A2334,cbo942d_fix!$A$1:$C$209,3,0),B2334)</f>
        <v>985</v>
      </c>
      <c r="E2334">
        <f>IFERROR(VLOOKUP(valid_cbo94!$A2334,fix_plus_ggregation!$A$1:$C$2358,3,0),C2334)</f>
        <v>98</v>
      </c>
      <c r="F2334" s="2" t="s">
        <v>2452</v>
      </c>
      <c r="G2334" t="s">
        <v>2451</v>
      </c>
      <c r="H2334" t="s">
        <v>2442</v>
      </c>
      <c r="I2334" t="s">
        <v>2490</v>
      </c>
      <c r="J2334" t="s">
        <v>2565</v>
      </c>
      <c r="K2334" t="s">
        <v>2336</v>
      </c>
    </row>
    <row r="2335" spans="1:11" x14ac:dyDescent="0.2">
      <c r="A2335">
        <v>98560</v>
      </c>
      <c r="B2335">
        <v>985</v>
      </c>
      <c r="C2335">
        <v>98</v>
      </c>
      <c r="D2335">
        <f>IFERROR(VLOOKUP(valid_cbo94!$A2335,cbo942d_fix!$A$1:$C$209,3,0),B2335)</f>
        <v>985</v>
      </c>
      <c r="E2335">
        <f>IFERROR(VLOOKUP(valid_cbo94!$A2335,fix_plus_ggregation!$A$1:$C$2358,3,0),C2335)</f>
        <v>98</v>
      </c>
      <c r="F2335" s="2" t="s">
        <v>2452</v>
      </c>
      <c r="G2335" t="s">
        <v>2451</v>
      </c>
      <c r="H2335" t="s">
        <v>2442</v>
      </c>
      <c r="I2335" t="s">
        <v>2490</v>
      </c>
      <c r="J2335" t="s">
        <v>2565</v>
      </c>
      <c r="K2335" t="s">
        <v>2337</v>
      </c>
    </row>
    <row r="2336" spans="1:11" x14ac:dyDescent="0.2">
      <c r="A2336">
        <v>98570</v>
      </c>
      <c r="B2336">
        <v>985</v>
      </c>
      <c r="C2336">
        <v>98</v>
      </c>
      <c r="D2336">
        <f>IFERROR(VLOOKUP(valid_cbo94!$A2336,cbo942d_fix!$A$1:$C$209,3,0),B2336)</f>
        <v>985</v>
      </c>
      <c r="E2336">
        <f>IFERROR(VLOOKUP(valid_cbo94!$A2336,fix_plus_ggregation!$A$1:$C$2358,3,0),C2336)</f>
        <v>98</v>
      </c>
      <c r="F2336" s="2" t="s">
        <v>2452</v>
      </c>
      <c r="G2336" t="s">
        <v>2451</v>
      </c>
      <c r="H2336" t="s">
        <v>2442</v>
      </c>
      <c r="I2336" t="s">
        <v>2490</v>
      </c>
      <c r="J2336" t="s">
        <v>2565</v>
      </c>
      <c r="K2336" t="s">
        <v>2338</v>
      </c>
    </row>
    <row r="2337" spans="1:11" x14ac:dyDescent="0.2">
      <c r="A2337">
        <v>98580</v>
      </c>
      <c r="B2337">
        <v>985</v>
      </c>
      <c r="C2337">
        <v>98</v>
      </c>
      <c r="D2337">
        <f>IFERROR(VLOOKUP(valid_cbo94!$A2337,cbo942d_fix!$A$1:$C$209,3,0),B2337)</f>
        <v>985</v>
      </c>
      <c r="E2337">
        <f>IFERROR(VLOOKUP(valid_cbo94!$A2337,fix_plus_ggregation!$A$1:$C$2358,3,0),C2337)</f>
        <v>98</v>
      </c>
      <c r="F2337" s="2" t="s">
        <v>2452</v>
      </c>
      <c r="G2337" t="s">
        <v>2451</v>
      </c>
      <c r="H2337" t="s">
        <v>2442</v>
      </c>
      <c r="I2337" t="s">
        <v>2490</v>
      </c>
      <c r="J2337" t="s">
        <v>2565</v>
      </c>
      <c r="K2337" t="s">
        <v>2339</v>
      </c>
    </row>
    <row r="2338" spans="1:11" x14ac:dyDescent="0.2">
      <c r="A2338">
        <v>98582</v>
      </c>
      <c r="B2338">
        <v>985</v>
      </c>
      <c r="C2338">
        <v>98</v>
      </c>
      <c r="D2338">
        <f>IFERROR(VLOOKUP(valid_cbo94!$A2338,cbo942d_fix!$A$1:$C$209,3,0),B2338)</f>
        <v>999</v>
      </c>
      <c r="E2338">
        <f>IFERROR(VLOOKUP(valid_cbo94!$A2338,fix_plus_ggregation!$A$1:$C$2358,3,0),C2338)</f>
        <v>99</v>
      </c>
      <c r="F2338" s="2" t="s">
        <v>2452</v>
      </c>
      <c r="G2338" t="s">
        <v>2451</v>
      </c>
      <c r="H2338" t="s">
        <v>2493</v>
      </c>
      <c r="I2338" t="s">
        <v>2493</v>
      </c>
      <c r="J2338" t="s">
        <v>2573</v>
      </c>
      <c r="K2338" t="s">
        <v>2340</v>
      </c>
    </row>
    <row r="2339" spans="1:11" x14ac:dyDescent="0.2">
      <c r="A2339">
        <v>98585</v>
      </c>
      <c r="B2339">
        <v>985</v>
      </c>
      <c r="C2339">
        <v>98</v>
      </c>
      <c r="D2339">
        <f>IFERROR(VLOOKUP(valid_cbo94!$A2339,cbo942d_fix!$A$1:$C$209,3,0),B2339)</f>
        <v>985</v>
      </c>
      <c r="E2339">
        <f>IFERROR(VLOOKUP(valid_cbo94!$A2339,fix_plus_ggregation!$A$1:$C$2358,3,0),C2339)</f>
        <v>98</v>
      </c>
      <c r="F2339" s="2" t="s">
        <v>2452</v>
      </c>
      <c r="G2339" t="s">
        <v>2451</v>
      </c>
      <c r="H2339" t="s">
        <v>2442</v>
      </c>
      <c r="I2339" t="s">
        <v>2490</v>
      </c>
      <c r="J2339" t="s">
        <v>2565</v>
      </c>
      <c r="K2339" t="s">
        <v>2341</v>
      </c>
    </row>
    <row r="2340" spans="1:11" x14ac:dyDescent="0.2">
      <c r="A2340">
        <v>98590</v>
      </c>
      <c r="B2340">
        <v>985</v>
      </c>
      <c r="C2340">
        <v>98</v>
      </c>
      <c r="D2340">
        <f>IFERROR(VLOOKUP(valid_cbo94!$A2340,cbo942d_fix!$A$1:$C$209,3,0),B2340)</f>
        <v>985</v>
      </c>
      <c r="E2340">
        <f>IFERROR(VLOOKUP(valid_cbo94!$A2340,fix_plus_ggregation!$A$1:$C$2358,3,0),C2340)</f>
        <v>98</v>
      </c>
      <c r="F2340" s="2" t="s">
        <v>2452</v>
      </c>
      <c r="G2340" t="s">
        <v>2451</v>
      </c>
      <c r="H2340" t="s">
        <v>2442</v>
      </c>
      <c r="I2340" t="s">
        <v>2490</v>
      </c>
      <c r="J2340" t="s">
        <v>2565</v>
      </c>
      <c r="K2340" t="s">
        <v>2342</v>
      </c>
    </row>
    <row r="2341" spans="1:11" x14ac:dyDescent="0.2">
      <c r="A2341">
        <v>98620</v>
      </c>
      <c r="B2341">
        <v>986</v>
      </c>
      <c r="C2341">
        <v>98</v>
      </c>
      <c r="D2341">
        <f>IFERROR(VLOOKUP(valid_cbo94!$A2341,cbo942d_fix!$A$1:$C$209,3,0),B2341)</f>
        <v>986</v>
      </c>
      <c r="E2341">
        <f>IFERROR(VLOOKUP(valid_cbo94!$A2341,fix_plus_ggregation!$A$1:$C$2358,3,0),C2341)</f>
        <v>98</v>
      </c>
      <c r="F2341" s="2" t="s">
        <v>2452</v>
      </c>
      <c r="G2341" t="s">
        <v>2451</v>
      </c>
      <c r="H2341" t="s">
        <v>2442</v>
      </c>
      <c r="I2341" t="s">
        <v>2490</v>
      </c>
      <c r="J2341" t="s">
        <v>2565</v>
      </c>
      <c r="K2341" t="s">
        <v>2343</v>
      </c>
    </row>
    <row r="2342" spans="1:11" x14ac:dyDescent="0.2">
      <c r="A2342">
        <v>98630</v>
      </c>
      <c r="B2342">
        <v>986</v>
      </c>
      <c r="C2342">
        <v>98</v>
      </c>
      <c r="D2342">
        <f>IFERROR(VLOOKUP(valid_cbo94!$A2342,cbo942d_fix!$A$1:$C$209,3,0),B2342)</f>
        <v>986</v>
      </c>
      <c r="E2342">
        <f>IFERROR(VLOOKUP(valid_cbo94!$A2342,fix_plus_ggregation!$A$1:$C$2358,3,0),C2342)</f>
        <v>98</v>
      </c>
      <c r="F2342" s="2" t="s">
        <v>2452</v>
      </c>
      <c r="G2342" t="s">
        <v>2451</v>
      </c>
      <c r="H2342" t="s">
        <v>2442</v>
      </c>
      <c r="I2342" t="s">
        <v>2490</v>
      </c>
      <c r="J2342" t="s">
        <v>2565</v>
      </c>
      <c r="K2342" t="s">
        <v>2344</v>
      </c>
    </row>
    <row r="2343" spans="1:11" x14ac:dyDescent="0.2">
      <c r="A2343">
        <v>98640</v>
      </c>
      <c r="B2343">
        <v>986</v>
      </c>
      <c r="C2343">
        <v>98</v>
      </c>
      <c r="D2343">
        <f>IFERROR(VLOOKUP(valid_cbo94!$A2343,cbo942d_fix!$A$1:$C$209,3,0),B2343)</f>
        <v>986</v>
      </c>
      <c r="E2343">
        <f>IFERROR(VLOOKUP(valid_cbo94!$A2343,fix_plus_ggregation!$A$1:$C$2358,3,0),C2343)</f>
        <v>98</v>
      </c>
      <c r="F2343" s="2" t="s">
        <v>2452</v>
      </c>
      <c r="G2343" t="s">
        <v>2451</v>
      </c>
      <c r="H2343" t="s">
        <v>2442</v>
      </c>
      <c r="I2343" t="s">
        <v>2490</v>
      </c>
      <c r="J2343" t="s">
        <v>2565</v>
      </c>
      <c r="K2343" t="s">
        <v>2345</v>
      </c>
    </row>
    <row r="2344" spans="1:11" x14ac:dyDescent="0.2">
      <c r="A2344">
        <v>98690</v>
      </c>
      <c r="B2344">
        <v>986</v>
      </c>
      <c r="C2344">
        <v>98</v>
      </c>
      <c r="D2344">
        <f>IFERROR(VLOOKUP(valid_cbo94!$A2344,cbo942d_fix!$A$1:$C$209,3,0),B2344)</f>
        <v>986</v>
      </c>
      <c r="E2344">
        <f>IFERROR(VLOOKUP(valid_cbo94!$A2344,fix_plus_ggregation!$A$1:$C$2358,3,0),C2344)</f>
        <v>98</v>
      </c>
      <c r="F2344" s="2" t="s">
        <v>2452</v>
      </c>
      <c r="G2344" t="s">
        <v>2451</v>
      </c>
      <c r="H2344" t="s">
        <v>2442</v>
      </c>
      <c r="I2344" t="s">
        <v>2490</v>
      </c>
      <c r="J2344" t="s">
        <v>2565</v>
      </c>
      <c r="K2344" t="s">
        <v>2346</v>
      </c>
    </row>
    <row r="2345" spans="1:11" x14ac:dyDescent="0.2">
      <c r="A2345">
        <v>98915</v>
      </c>
      <c r="B2345">
        <v>989</v>
      </c>
      <c r="C2345">
        <v>98</v>
      </c>
      <c r="D2345">
        <f>IFERROR(VLOOKUP(valid_cbo94!$A2345,cbo942d_fix!$A$1:$C$209,3,0),B2345)</f>
        <v>999</v>
      </c>
      <c r="E2345">
        <f>IFERROR(VLOOKUP(valid_cbo94!$A2345,fix_plus_ggregation!$A$1:$C$2358,3,0),C2345)</f>
        <v>99</v>
      </c>
      <c r="F2345" s="2" t="s">
        <v>2452</v>
      </c>
      <c r="G2345" t="s">
        <v>2451</v>
      </c>
      <c r="H2345" t="s">
        <v>2493</v>
      </c>
      <c r="I2345" t="s">
        <v>2493</v>
      </c>
      <c r="J2345" t="s">
        <v>2573</v>
      </c>
      <c r="K2345" t="s">
        <v>2347</v>
      </c>
    </row>
    <row r="2346" spans="1:11" x14ac:dyDescent="0.2">
      <c r="A2346">
        <v>98930</v>
      </c>
      <c r="B2346">
        <v>989</v>
      </c>
      <c r="C2346">
        <v>98</v>
      </c>
      <c r="D2346">
        <f>IFERROR(VLOOKUP(valid_cbo94!$A2346,cbo942d_fix!$A$1:$C$209,3,0),B2346)</f>
        <v>989</v>
      </c>
      <c r="E2346">
        <f>IFERROR(VLOOKUP(valid_cbo94!$A2346,fix_plus_ggregation!$A$1:$C$2358,3,0),C2346)</f>
        <v>98</v>
      </c>
      <c r="F2346" s="2" t="s">
        <v>2452</v>
      </c>
      <c r="G2346" t="s">
        <v>2451</v>
      </c>
      <c r="H2346" t="s">
        <v>2442</v>
      </c>
      <c r="I2346" t="s">
        <v>2490</v>
      </c>
      <c r="J2346" t="s">
        <v>2565</v>
      </c>
      <c r="K2346" t="s">
        <v>2348</v>
      </c>
    </row>
    <row r="2347" spans="1:11" x14ac:dyDescent="0.2">
      <c r="A2347">
        <v>98940</v>
      </c>
      <c r="B2347">
        <v>989</v>
      </c>
      <c r="C2347">
        <v>98</v>
      </c>
      <c r="D2347">
        <f>IFERROR(VLOOKUP(valid_cbo94!$A2347,cbo942d_fix!$A$1:$C$209,3,0),B2347)</f>
        <v>989</v>
      </c>
      <c r="E2347">
        <f>IFERROR(VLOOKUP(valid_cbo94!$A2347,fix_plus_ggregation!$A$1:$C$2358,3,0),C2347)</f>
        <v>98</v>
      </c>
      <c r="F2347" s="2" t="s">
        <v>2452</v>
      </c>
      <c r="G2347" t="s">
        <v>2451</v>
      </c>
      <c r="H2347" t="s">
        <v>2442</v>
      </c>
      <c r="I2347" t="s">
        <v>2490</v>
      </c>
      <c r="J2347" t="s">
        <v>2565</v>
      </c>
      <c r="K2347" t="s">
        <v>2349</v>
      </c>
    </row>
    <row r="2348" spans="1:11" x14ac:dyDescent="0.2">
      <c r="A2348">
        <v>98945</v>
      </c>
      <c r="B2348">
        <v>989</v>
      </c>
      <c r="C2348">
        <v>98</v>
      </c>
      <c r="D2348">
        <f>IFERROR(VLOOKUP(valid_cbo94!$A2348,cbo942d_fix!$A$1:$C$209,3,0),B2348)</f>
        <v>999</v>
      </c>
      <c r="E2348">
        <f>IFERROR(VLOOKUP(valid_cbo94!$A2348,fix_plus_ggregation!$A$1:$C$2358,3,0),C2348)</f>
        <v>99</v>
      </c>
      <c r="F2348" s="2" t="s">
        <v>2452</v>
      </c>
      <c r="G2348" t="s">
        <v>2451</v>
      </c>
      <c r="H2348" t="s">
        <v>2493</v>
      </c>
      <c r="I2348" t="s">
        <v>2493</v>
      </c>
      <c r="J2348" t="s">
        <v>2573</v>
      </c>
      <c r="K2348" t="s">
        <v>2350</v>
      </c>
    </row>
    <row r="2349" spans="1:11" x14ac:dyDescent="0.2">
      <c r="A2349">
        <v>98950</v>
      </c>
      <c r="B2349">
        <v>989</v>
      </c>
      <c r="C2349">
        <v>98</v>
      </c>
      <c r="D2349">
        <f>IFERROR(VLOOKUP(valid_cbo94!$A2349,cbo942d_fix!$A$1:$C$209,3,0),B2349)</f>
        <v>989</v>
      </c>
      <c r="E2349">
        <f>IFERROR(VLOOKUP(valid_cbo94!$A2349,fix_plus_ggregation!$A$1:$C$2358,3,0),C2349)</f>
        <v>98</v>
      </c>
      <c r="F2349" s="2" t="s">
        <v>2452</v>
      </c>
      <c r="G2349" t="s">
        <v>2451</v>
      </c>
      <c r="H2349" t="s">
        <v>2442</v>
      </c>
      <c r="I2349" t="s">
        <v>2490</v>
      </c>
      <c r="J2349" t="s">
        <v>2565</v>
      </c>
      <c r="K2349" t="s">
        <v>2351</v>
      </c>
    </row>
    <row r="2350" spans="1:11" x14ac:dyDescent="0.2">
      <c r="A2350">
        <v>98990</v>
      </c>
      <c r="B2350">
        <v>989</v>
      </c>
      <c r="C2350">
        <v>98</v>
      </c>
      <c r="D2350">
        <f>IFERROR(VLOOKUP(valid_cbo94!$A2350,cbo942d_fix!$A$1:$C$209,3,0),B2350)</f>
        <v>989</v>
      </c>
      <c r="E2350">
        <f>IFERROR(VLOOKUP(valid_cbo94!$A2350,fix_plus_ggregation!$A$1:$C$2358,3,0),C2350)</f>
        <v>98</v>
      </c>
      <c r="F2350" s="2" t="s">
        <v>2452</v>
      </c>
      <c r="G2350" t="s">
        <v>2451</v>
      </c>
      <c r="H2350" t="s">
        <v>2442</v>
      </c>
      <c r="I2350" t="s">
        <v>2490</v>
      </c>
      <c r="J2350" t="s">
        <v>2565</v>
      </c>
      <c r="K2350" t="s">
        <v>2352</v>
      </c>
    </row>
    <row r="2351" spans="1:11" x14ac:dyDescent="0.2">
      <c r="A2351">
        <v>99130</v>
      </c>
      <c r="B2351">
        <v>991</v>
      </c>
      <c r="C2351">
        <v>99</v>
      </c>
      <c r="D2351">
        <f>IFERROR(VLOOKUP(valid_cbo94!$A2351,cbo942d_fix!$A$1:$C$209,3,0),B2351)</f>
        <v>991</v>
      </c>
      <c r="E2351">
        <f>IFERROR(VLOOKUP(valid_cbo94!$A2351,fix_plus_ggregation!$A$1:$C$2358,3,0),C2351)</f>
        <v>99</v>
      </c>
      <c r="F2351" s="2" t="s">
        <v>2452</v>
      </c>
      <c r="G2351" t="s">
        <v>2451</v>
      </c>
      <c r="H2351" t="s">
        <v>2493</v>
      </c>
      <c r="I2351" t="s">
        <v>2493</v>
      </c>
      <c r="J2351" t="s">
        <v>2573</v>
      </c>
      <c r="K2351" t="s">
        <v>2353</v>
      </c>
    </row>
    <row r="2352" spans="1:11" x14ac:dyDescent="0.2">
      <c r="A2352">
        <v>99150</v>
      </c>
      <c r="B2352">
        <v>991</v>
      </c>
      <c r="C2352">
        <v>99</v>
      </c>
      <c r="D2352">
        <f>IFERROR(VLOOKUP(valid_cbo94!$A2352,cbo942d_fix!$A$1:$C$209,3,0),B2352)</f>
        <v>999</v>
      </c>
      <c r="E2352">
        <f>IFERROR(VLOOKUP(valid_cbo94!$A2352,fix_plus_ggregation!$A$1:$C$2358,3,0),C2352)</f>
        <v>99</v>
      </c>
      <c r="F2352" s="2" t="s">
        <v>2452</v>
      </c>
      <c r="G2352" t="s">
        <v>2451</v>
      </c>
      <c r="H2352" t="s">
        <v>2493</v>
      </c>
      <c r="I2352" t="s">
        <v>2493</v>
      </c>
      <c r="J2352" t="s">
        <v>2573</v>
      </c>
      <c r="K2352" t="s">
        <v>2354</v>
      </c>
    </row>
    <row r="2353" spans="1:11" x14ac:dyDescent="0.2">
      <c r="A2353">
        <v>99190</v>
      </c>
      <c r="B2353">
        <v>991</v>
      </c>
      <c r="C2353">
        <v>99</v>
      </c>
      <c r="D2353">
        <f>IFERROR(VLOOKUP(valid_cbo94!$A2353,cbo942d_fix!$A$1:$C$209,3,0),B2353)</f>
        <v>999</v>
      </c>
      <c r="E2353">
        <f>IFERROR(VLOOKUP(valid_cbo94!$A2353,fix_plus_ggregation!$A$1:$C$2358,3,0),C2353)</f>
        <v>99</v>
      </c>
      <c r="F2353" s="2" t="s">
        <v>2452</v>
      </c>
      <c r="G2353" t="s">
        <v>2451</v>
      </c>
      <c r="H2353" t="s">
        <v>2493</v>
      </c>
      <c r="I2353" t="s">
        <v>2493</v>
      </c>
      <c r="J2353" t="s">
        <v>2573</v>
      </c>
      <c r="K2353" t="s">
        <v>2355</v>
      </c>
    </row>
    <row r="2354" spans="1:11" x14ac:dyDescent="0.2">
      <c r="A2354">
        <v>99910</v>
      </c>
      <c r="B2354">
        <v>999</v>
      </c>
      <c r="C2354">
        <v>99</v>
      </c>
      <c r="D2354">
        <f>IFERROR(VLOOKUP(valid_cbo94!$A2354,cbo942d_fix!$A$1:$C$209,3,0),B2354)</f>
        <v>999</v>
      </c>
      <c r="E2354">
        <f>IFERROR(VLOOKUP(valid_cbo94!$A2354,fix_plus_ggregation!$A$1:$C$2358,3,0),C2354)</f>
        <v>99</v>
      </c>
      <c r="F2354" s="2" t="s">
        <v>2452</v>
      </c>
      <c r="G2354" t="s">
        <v>2451</v>
      </c>
      <c r="H2354" t="s">
        <v>2493</v>
      </c>
      <c r="I2354" t="s">
        <v>2493</v>
      </c>
      <c r="J2354" t="s">
        <v>2573</v>
      </c>
      <c r="K2354" t="s">
        <v>2356</v>
      </c>
    </row>
    <row r="2355" spans="1:11" x14ac:dyDescent="0.2">
      <c r="A2355">
        <v>99920</v>
      </c>
      <c r="B2355">
        <v>999</v>
      </c>
      <c r="C2355">
        <v>99</v>
      </c>
      <c r="D2355">
        <f>IFERROR(VLOOKUP(valid_cbo94!$A2355,cbo942d_fix!$A$1:$C$209,3,0),B2355)</f>
        <v>999</v>
      </c>
      <c r="E2355">
        <f>IFERROR(VLOOKUP(valid_cbo94!$A2355,fix_plus_ggregation!$A$1:$C$2358,3,0),C2355)</f>
        <v>99</v>
      </c>
      <c r="F2355" s="2" t="s">
        <v>2452</v>
      </c>
      <c r="G2355" t="s">
        <v>2451</v>
      </c>
      <c r="H2355" t="s">
        <v>2493</v>
      </c>
      <c r="I2355" t="s">
        <v>2493</v>
      </c>
      <c r="J2355" t="s">
        <v>2573</v>
      </c>
      <c r="K2355" t="s">
        <v>2357</v>
      </c>
    </row>
    <row r="2356" spans="1:11" x14ac:dyDescent="0.2">
      <c r="A2356">
        <v>99930</v>
      </c>
      <c r="B2356">
        <v>999</v>
      </c>
      <c r="C2356">
        <v>99</v>
      </c>
      <c r="D2356">
        <f>IFERROR(VLOOKUP(valid_cbo94!$A2356,cbo942d_fix!$A$1:$C$209,3,0),B2356)</f>
        <v>999</v>
      </c>
      <c r="E2356">
        <f>IFERROR(VLOOKUP(valid_cbo94!$A2356,fix_plus_ggregation!$A$1:$C$2358,3,0),C2356)</f>
        <v>99</v>
      </c>
      <c r="F2356" s="2" t="s">
        <v>2452</v>
      </c>
      <c r="G2356" t="s">
        <v>2451</v>
      </c>
      <c r="H2356" t="s">
        <v>2493</v>
      </c>
      <c r="I2356" t="s">
        <v>2493</v>
      </c>
      <c r="J2356" t="s">
        <v>2573</v>
      </c>
      <c r="K2356" t="s">
        <v>2358</v>
      </c>
    </row>
    <row r="2357" spans="1:11" x14ac:dyDescent="0.2">
      <c r="A2357">
        <v>99990</v>
      </c>
      <c r="B2357">
        <v>999</v>
      </c>
      <c r="C2357">
        <v>99</v>
      </c>
      <c r="D2357">
        <f>IFERROR(VLOOKUP(valid_cbo94!$A2357,cbo942d_fix!$A$1:$C$209,3,0),B2357)</f>
        <v>999</v>
      </c>
      <c r="E2357">
        <f>IFERROR(VLOOKUP(valid_cbo94!$A2357,fix_plus_ggregation!$A$1:$C$2358,3,0),C2357)</f>
        <v>99</v>
      </c>
      <c r="F2357" s="2" t="s">
        <v>2452</v>
      </c>
      <c r="G2357" t="s">
        <v>2451</v>
      </c>
      <c r="H2357" t="s">
        <v>2493</v>
      </c>
      <c r="I2357" t="s">
        <v>2493</v>
      </c>
      <c r="J2357" t="s">
        <v>2573</v>
      </c>
      <c r="K2357" t="s">
        <v>2359</v>
      </c>
    </row>
    <row r="2358" spans="1:11" x14ac:dyDescent="0.2">
      <c r="A2358">
        <v>99998</v>
      </c>
      <c r="B2358">
        <v>999</v>
      </c>
      <c r="C2358">
        <v>99</v>
      </c>
      <c r="D2358">
        <f>IFERROR(VLOOKUP(valid_cbo94!$A2358,cbo942d_fix!$A$1:$C$209,3,0),B2358)</f>
        <v>999</v>
      </c>
      <c r="E2358">
        <f>IFERROR(VLOOKUP(valid_cbo94!$A2358,fix_plus_ggregation!$A$1:$C$2358,3,0),C2358)</f>
        <v>99</v>
      </c>
      <c r="F2358" s="2" t="s">
        <v>2452</v>
      </c>
      <c r="G2358" t="s">
        <v>2493</v>
      </c>
      <c r="H2358" t="s">
        <v>2493</v>
      </c>
      <c r="I2358" t="s">
        <v>2493</v>
      </c>
      <c r="J2358" t="s">
        <v>2573</v>
      </c>
      <c r="K2358" t="s">
        <v>2360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FCD3-E7B4-5247-BB62-A22DDDD53890}">
  <dimension ref="A1:B73"/>
  <sheetViews>
    <sheetView workbookViewId="0"/>
  </sheetViews>
  <sheetFormatPr baseColWidth="10" defaultRowHeight="16" x14ac:dyDescent="0.2"/>
  <cols>
    <col min="1" max="1" width="10.83203125" style="6"/>
    <col min="2" max="2" width="55.83203125" style="6" bestFit="1" customWidth="1"/>
    <col min="3" max="16384" width="10.83203125" style="6"/>
  </cols>
  <sheetData>
    <row r="1" spans="1:2" x14ac:dyDescent="0.2">
      <c r="A1" s="6" t="s">
        <v>2</v>
      </c>
      <c r="B1" s="6" t="s">
        <v>2453</v>
      </c>
    </row>
    <row r="2" spans="1:2" x14ac:dyDescent="0.2">
      <c r="A2" s="6">
        <v>1</v>
      </c>
      <c r="B2" s="6" t="s">
        <v>2494</v>
      </c>
    </row>
    <row r="3" spans="1:2" x14ac:dyDescent="0.2">
      <c r="A3" s="6">
        <v>2</v>
      </c>
      <c r="B3" s="6" t="s">
        <v>2495</v>
      </c>
    </row>
    <row r="4" spans="1:2" x14ac:dyDescent="0.2">
      <c r="A4" s="6">
        <v>3</v>
      </c>
      <c r="B4" s="6" t="s">
        <v>2496</v>
      </c>
    </row>
    <row r="5" spans="1:2" x14ac:dyDescent="0.2">
      <c r="A5" s="6">
        <v>4</v>
      </c>
      <c r="B5" s="6" t="s">
        <v>2497</v>
      </c>
    </row>
    <row r="6" spans="1:2" x14ac:dyDescent="0.2">
      <c r="A6" s="6">
        <v>5</v>
      </c>
      <c r="B6" s="6" t="s">
        <v>2498</v>
      </c>
    </row>
    <row r="7" spans="1:2" x14ac:dyDescent="0.2">
      <c r="A7" s="6">
        <v>7</v>
      </c>
      <c r="B7" s="6" t="s">
        <v>2499</v>
      </c>
    </row>
    <row r="8" spans="1:2" x14ac:dyDescent="0.2">
      <c r="A8" s="6">
        <v>8</v>
      </c>
      <c r="B8" s="6" t="s">
        <v>2500</v>
      </c>
    </row>
    <row r="9" spans="1:2" x14ac:dyDescent="0.2">
      <c r="A9" s="6">
        <v>9</v>
      </c>
      <c r="B9" s="6" t="s">
        <v>2501</v>
      </c>
    </row>
    <row r="10" spans="1:2" x14ac:dyDescent="0.2">
      <c r="A10" s="6">
        <v>11</v>
      </c>
      <c r="B10" s="6" t="s">
        <v>2502</v>
      </c>
    </row>
    <row r="11" spans="1:2" x14ac:dyDescent="0.2">
      <c r="A11" s="6">
        <v>12</v>
      </c>
      <c r="B11" s="6" t="s">
        <v>2503</v>
      </c>
    </row>
    <row r="12" spans="1:2" x14ac:dyDescent="0.2">
      <c r="A12" s="6">
        <v>14</v>
      </c>
      <c r="B12" s="6" t="s">
        <v>2504</v>
      </c>
    </row>
    <row r="13" spans="1:2" x14ac:dyDescent="0.2">
      <c r="A13" s="6">
        <v>15</v>
      </c>
      <c r="B13" s="6" t="s">
        <v>2505</v>
      </c>
    </row>
    <row r="14" spans="1:2" x14ac:dyDescent="0.2">
      <c r="A14" s="6">
        <v>16</v>
      </c>
      <c r="B14" s="6" t="s">
        <v>2507</v>
      </c>
    </row>
    <row r="15" spans="1:2" x14ac:dyDescent="0.2">
      <c r="A15" s="6">
        <v>17</v>
      </c>
      <c r="B15" s="6" t="s">
        <v>2506</v>
      </c>
    </row>
    <row r="16" spans="1:2" x14ac:dyDescent="0.2">
      <c r="A16" s="6">
        <v>18</v>
      </c>
      <c r="B16" s="6" t="s">
        <v>2508</v>
      </c>
    </row>
    <row r="17" spans="1:2" x14ac:dyDescent="0.2">
      <c r="A17" s="6">
        <v>19</v>
      </c>
      <c r="B17" s="6" t="s">
        <v>2567</v>
      </c>
    </row>
    <row r="18" spans="1:2" x14ac:dyDescent="0.2">
      <c r="A18" s="6">
        <v>22</v>
      </c>
      <c r="B18" s="6" t="s">
        <v>2509</v>
      </c>
    </row>
    <row r="19" spans="1:2" x14ac:dyDescent="0.2">
      <c r="A19" s="6">
        <v>23</v>
      </c>
      <c r="B19" s="6" t="s">
        <v>2510</v>
      </c>
    </row>
    <row r="20" spans="1:2" x14ac:dyDescent="0.2">
      <c r="A20" s="6">
        <v>24</v>
      </c>
      <c r="B20" s="6" t="s">
        <v>2511</v>
      </c>
    </row>
    <row r="21" spans="1:2" x14ac:dyDescent="0.2">
      <c r="A21" s="6">
        <v>30</v>
      </c>
      <c r="B21" s="6" t="s">
        <v>2512</v>
      </c>
    </row>
    <row r="22" spans="1:2" x14ac:dyDescent="0.2">
      <c r="A22" s="6">
        <v>31</v>
      </c>
      <c r="B22" s="6" t="s">
        <v>2513</v>
      </c>
    </row>
    <row r="23" spans="1:2" x14ac:dyDescent="0.2">
      <c r="A23" s="6">
        <v>32</v>
      </c>
      <c r="B23" s="6" t="s">
        <v>2514</v>
      </c>
    </row>
    <row r="24" spans="1:2" x14ac:dyDescent="0.2">
      <c r="A24" s="6">
        <v>33</v>
      </c>
      <c r="B24" s="6" t="s">
        <v>2515</v>
      </c>
    </row>
    <row r="25" spans="1:2" x14ac:dyDescent="0.2">
      <c r="A25" s="6">
        <v>34</v>
      </c>
      <c r="B25" s="6" t="s">
        <v>2516</v>
      </c>
    </row>
    <row r="26" spans="1:2" x14ac:dyDescent="0.2">
      <c r="A26" s="6">
        <v>35</v>
      </c>
      <c r="B26" s="6" t="s">
        <v>2517</v>
      </c>
    </row>
    <row r="27" spans="1:2" x14ac:dyDescent="0.2">
      <c r="A27" s="6">
        <v>36</v>
      </c>
      <c r="B27" s="6" t="s">
        <v>2520</v>
      </c>
    </row>
    <row r="28" spans="1:2" x14ac:dyDescent="0.2">
      <c r="A28" s="6">
        <v>37</v>
      </c>
      <c r="B28" s="6" t="s">
        <v>2518</v>
      </c>
    </row>
    <row r="29" spans="1:2" x14ac:dyDescent="0.2">
      <c r="A29" s="6">
        <v>38</v>
      </c>
      <c r="B29" s="6" t="s">
        <v>2519</v>
      </c>
    </row>
    <row r="30" spans="1:2" x14ac:dyDescent="0.2">
      <c r="A30" s="6">
        <v>39</v>
      </c>
      <c r="B30" s="6" t="s">
        <v>2568</v>
      </c>
    </row>
    <row r="31" spans="1:2" x14ac:dyDescent="0.2">
      <c r="A31" s="6">
        <v>41</v>
      </c>
      <c r="B31" s="6" t="s">
        <v>2525</v>
      </c>
    </row>
    <row r="32" spans="1:2" x14ac:dyDescent="0.2">
      <c r="A32" s="6">
        <v>42</v>
      </c>
      <c r="B32" s="6" t="s">
        <v>2521</v>
      </c>
    </row>
    <row r="33" spans="1:2" x14ac:dyDescent="0.2">
      <c r="A33" s="6">
        <v>44</v>
      </c>
      <c r="B33" s="6" t="s">
        <v>2523</v>
      </c>
    </row>
    <row r="34" spans="1:2" x14ac:dyDescent="0.2">
      <c r="A34" s="6">
        <v>45</v>
      </c>
      <c r="B34" s="6" t="s">
        <v>2524</v>
      </c>
    </row>
    <row r="35" spans="1:2" x14ac:dyDescent="0.2">
      <c r="A35" s="6">
        <v>50</v>
      </c>
      <c r="B35" s="6" t="s">
        <v>2527</v>
      </c>
    </row>
    <row r="36" spans="1:2" x14ac:dyDescent="0.2">
      <c r="A36" s="6">
        <v>54</v>
      </c>
      <c r="B36" s="6" t="s">
        <v>2583</v>
      </c>
    </row>
    <row r="37" spans="1:2" x14ac:dyDescent="0.2">
      <c r="A37" s="6">
        <v>55</v>
      </c>
      <c r="B37" s="6" t="s">
        <v>2569</v>
      </c>
    </row>
    <row r="38" spans="1:2" x14ac:dyDescent="0.2">
      <c r="A38" s="6">
        <v>56</v>
      </c>
      <c r="B38" s="6" t="s">
        <v>2570</v>
      </c>
    </row>
    <row r="39" spans="1:2" x14ac:dyDescent="0.2">
      <c r="A39" s="6">
        <v>57</v>
      </c>
      <c r="B39" s="6" t="s">
        <v>2531</v>
      </c>
    </row>
    <row r="40" spans="1:2" x14ac:dyDescent="0.2">
      <c r="A40" s="6">
        <v>58</v>
      </c>
      <c r="B40" s="6" t="s">
        <v>2532</v>
      </c>
    </row>
    <row r="41" spans="1:2" x14ac:dyDescent="0.2">
      <c r="A41" s="6">
        <v>59</v>
      </c>
      <c r="B41" s="6" t="s">
        <v>2533</v>
      </c>
    </row>
    <row r="42" spans="1:2" x14ac:dyDescent="0.2">
      <c r="A42" s="6">
        <v>60</v>
      </c>
      <c r="B42" s="6" t="s">
        <v>2534</v>
      </c>
    </row>
    <row r="43" spans="1:2" x14ac:dyDescent="0.2">
      <c r="A43" s="6">
        <v>67</v>
      </c>
      <c r="B43" s="6" t="s">
        <v>2582</v>
      </c>
    </row>
    <row r="44" spans="1:2" x14ac:dyDescent="0.2">
      <c r="A44" s="6">
        <v>70</v>
      </c>
      <c r="B44" s="6" t="s">
        <v>2542</v>
      </c>
    </row>
    <row r="45" spans="1:2" x14ac:dyDescent="0.2">
      <c r="A45" s="6">
        <v>71</v>
      </c>
      <c r="B45" s="6" t="s">
        <v>2543</v>
      </c>
    </row>
    <row r="46" spans="1:2" x14ac:dyDescent="0.2">
      <c r="A46" s="6">
        <v>72</v>
      </c>
      <c r="B46" s="6" t="s">
        <v>2544</v>
      </c>
    </row>
    <row r="47" spans="1:2" x14ac:dyDescent="0.2">
      <c r="A47" s="6">
        <v>73</v>
      </c>
      <c r="B47" s="6" t="s">
        <v>2545</v>
      </c>
    </row>
    <row r="48" spans="1:2" x14ac:dyDescent="0.2">
      <c r="A48" s="6">
        <v>74</v>
      </c>
      <c r="B48" s="6" t="s">
        <v>2547</v>
      </c>
    </row>
    <row r="49" spans="1:2" x14ac:dyDescent="0.2">
      <c r="A49" s="6">
        <v>75</v>
      </c>
      <c r="B49" s="6" t="s">
        <v>2548</v>
      </c>
    </row>
    <row r="50" spans="1:2" x14ac:dyDescent="0.2">
      <c r="A50" s="6">
        <v>76</v>
      </c>
      <c r="B50" s="6" t="s">
        <v>2546</v>
      </c>
    </row>
    <row r="51" spans="1:2" x14ac:dyDescent="0.2">
      <c r="A51" s="6">
        <v>77</v>
      </c>
      <c r="B51" s="6" t="s">
        <v>2549</v>
      </c>
    </row>
    <row r="52" spans="1:2" x14ac:dyDescent="0.2">
      <c r="A52" s="6">
        <v>78</v>
      </c>
      <c r="B52" s="6" t="s">
        <v>2550</v>
      </c>
    </row>
    <row r="53" spans="1:2" x14ac:dyDescent="0.2">
      <c r="A53" s="6">
        <v>79</v>
      </c>
      <c r="B53" s="6" t="s">
        <v>2551</v>
      </c>
    </row>
    <row r="54" spans="1:2" x14ac:dyDescent="0.2">
      <c r="A54" s="6">
        <v>80</v>
      </c>
      <c r="B54" s="6" t="s">
        <v>2552</v>
      </c>
    </row>
    <row r="55" spans="1:2" x14ac:dyDescent="0.2">
      <c r="A55" s="6">
        <v>81</v>
      </c>
      <c r="B55" s="6" t="s">
        <v>2553</v>
      </c>
    </row>
    <row r="56" spans="1:2" x14ac:dyDescent="0.2">
      <c r="A56" s="6">
        <v>82</v>
      </c>
      <c r="B56" s="6" t="s">
        <v>2554</v>
      </c>
    </row>
    <row r="57" spans="1:2" x14ac:dyDescent="0.2">
      <c r="A57" s="6">
        <v>83</v>
      </c>
      <c r="B57" s="6" t="s">
        <v>2571</v>
      </c>
    </row>
    <row r="58" spans="1:2" x14ac:dyDescent="0.2">
      <c r="A58" s="6">
        <v>84</v>
      </c>
      <c r="B58" s="6" t="s">
        <v>2555</v>
      </c>
    </row>
    <row r="59" spans="1:2" x14ac:dyDescent="0.2">
      <c r="A59" s="6">
        <v>85</v>
      </c>
      <c r="B59" s="6" t="s">
        <v>2572</v>
      </c>
    </row>
    <row r="60" spans="1:2" x14ac:dyDescent="0.2">
      <c r="A60" s="6">
        <v>86</v>
      </c>
      <c r="B60" s="6" t="s">
        <v>2556</v>
      </c>
    </row>
    <row r="61" spans="1:2" x14ac:dyDescent="0.2">
      <c r="A61" s="6">
        <v>87</v>
      </c>
      <c r="B61" s="6" t="s">
        <v>2557</v>
      </c>
    </row>
    <row r="62" spans="1:2" x14ac:dyDescent="0.2">
      <c r="A62" s="6">
        <v>88</v>
      </c>
      <c r="B62" s="6" t="s">
        <v>2566</v>
      </c>
    </row>
    <row r="63" spans="1:2" x14ac:dyDescent="0.2">
      <c r="A63" s="6">
        <v>89</v>
      </c>
      <c r="B63" s="6" t="s">
        <v>2558</v>
      </c>
    </row>
    <row r="64" spans="1:2" x14ac:dyDescent="0.2">
      <c r="A64" s="6">
        <v>90</v>
      </c>
      <c r="B64" s="6" t="s">
        <v>2559</v>
      </c>
    </row>
    <row r="65" spans="1:2" x14ac:dyDescent="0.2">
      <c r="A65" s="6">
        <v>91</v>
      </c>
      <c r="B65" s="6" t="s">
        <v>2560</v>
      </c>
    </row>
    <row r="66" spans="1:2" x14ac:dyDescent="0.2">
      <c r="A66" s="6">
        <v>92</v>
      </c>
      <c r="B66" s="6" t="s">
        <v>2561</v>
      </c>
    </row>
    <row r="67" spans="1:2" x14ac:dyDescent="0.2">
      <c r="A67" s="6">
        <v>93</v>
      </c>
      <c r="B67" s="6" t="s">
        <v>2562</v>
      </c>
    </row>
    <row r="68" spans="1:2" x14ac:dyDescent="0.2">
      <c r="A68" s="6">
        <v>94</v>
      </c>
      <c r="B68" s="6" t="s">
        <v>2563</v>
      </c>
    </row>
    <row r="69" spans="1:2" x14ac:dyDescent="0.2">
      <c r="A69" s="6">
        <v>95</v>
      </c>
      <c r="B69" s="6" t="s">
        <v>2574</v>
      </c>
    </row>
    <row r="70" spans="1:2" x14ac:dyDescent="0.2">
      <c r="A70" s="6">
        <v>96</v>
      </c>
      <c r="B70" s="6" t="s">
        <v>2564</v>
      </c>
    </row>
    <row r="71" spans="1:2" x14ac:dyDescent="0.2">
      <c r="A71" s="6">
        <v>97</v>
      </c>
      <c r="B71" s="6" t="s">
        <v>2575</v>
      </c>
    </row>
    <row r="72" spans="1:2" x14ac:dyDescent="0.2">
      <c r="A72" s="6">
        <v>98</v>
      </c>
      <c r="B72" s="6" t="s">
        <v>2565</v>
      </c>
    </row>
    <row r="73" spans="1:2" x14ac:dyDescent="0.2">
      <c r="A73" s="6">
        <v>99</v>
      </c>
      <c r="B73" s="6" t="s">
        <v>2573</v>
      </c>
    </row>
  </sheetData>
  <autoFilter ref="A1:B73" xr:uid="{AAB956A4-7805-C940-B5ED-D88F0488C9A4}">
    <sortState xmlns:xlrd2="http://schemas.microsoft.com/office/spreadsheetml/2017/richdata2" ref="A2:B73">
      <sortCondition ref="A1:A73"/>
    </sortState>
  </autoFilter>
  <sortState xmlns:xlrd2="http://schemas.microsoft.com/office/spreadsheetml/2017/richdata2" ref="G2:G2357">
    <sortCondition ref="G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9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2576</v>
      </c>
      <c r="B1" t="s">
        <v>2</v>
      </c>
      <c r="C1" t="s">
        <v>1</v>
      </c>
    </row>
    <row r="2" spans="1:3" x14ac:dyDescent="0.2">
      <c r="A2">
        <v>99990</v>
      </c>
      <c r="B2">
        <v>99</v>
      </c>
      <c r="C2">
        <v>999</v>
      </c>
    </row>
    <row r="3" spans="1:3" x14ac:dyDescent="0.2">
      <c r="A3">
        <v>1</v>
      </c>
      <c r="B3">
        <v>99</v>
      </c>
      <c r="C3">
        <v>999</v>
      </c>
    </row>
    <row r="4" spans="1:3" x14ac:dyDescent="0.2">
      <c r="A4">
        <v>99950</v>
      </c>
      <c r="B4">
        <v>99</v>
      </c>
      <c r="C4">
        <v>999</v>
      </c>
    </row>
    <row r="5" spans="1:3" x14ac:dyDescent="0.2">
      <c r="A5">
        <v>99940</v>
      </c>
      <c r="B5">
        <v>99</v>
      </c>
      <c r="C5">
        <v>999</v>
      </c>
    </row>
    <row r="6" spans="1:3" x14ac:dyDescent="0.2">
      <c r="A6">
        <v>99999</v>
      </c>
      <c r="B6">
        <v>99</v>
      </c>
      <c r="C6">
        <v>999</v>
      </c>
    </row>
    <row r="7" spans="1:3" x14ac:dyDescent="0.2">
      <c r="A7">
        <v>59980</v>
      </c>
      <c r="B7">
        <v>99</v>
      </c>
      <c r="C7">
        <v>999</v>
      </c>
    </row>
    <row r="8" spans="1:3" x14ac:dyDescent="0.2">
      <c r="A8">
        <v>59975</v>
      </c>
      <c r="B8">
        <v>99</v>
      </c>
      <c r="C8">
        <v>999</v>
      </c>
    </row>
    <row r="9" spans="1:3" x14ac:dyDescent="0.2">
      <c r="A9">
        <v>58430</v>
      </c>
      <c r="B9">
        <v>99</v>
      </c>
      <c r="C9">
        <v>999</v>
      </c>
    </row>
    <row r="10" spans="1:3" x14ac:dyDescent="0.2">
      <c r="A10">
        <v>19950</v>
      </c>
      <c r="B10">
        <v>99</v>
      </c>
      <c r="C10">
        <v>999</v>
      </c>
    </row>
    <row r="11" spans="1:3" x14ac:dyDescent="0.2">
      <c r="A11">
        <v>13150</v>
      </c>
      <c r="B11">
        <v>99</v>
      </c>
      <c r="C11">
        <v>999</v>
      </c>
    </row>
    <row r="12" spans="1:3" x14ac:dyDescent="0.2">
      <c r="A12">
        <v>7640</v>
      </c>
      <c r="B12">
        <v>99</v>
      </c>
      <c r="C12">
        <v>999</v>
      </c>
    </row>
    <row r="13" spans="1:3" x14ac:dyDescent="0.2">
      <c r="A13">
        <v>99190</v>
      </c>
      <c r="B13">
        <v>99</v>
      </c>
      <c r="C13">
        <v>999</v>
      </c>
    </row>
    <row r="14" spans="1:3" x14ac:dyDescent="0.2">
      <c r="A14">
        <v>19940</v>
      </c>
      <c r="B14">
        <v>99</v>
      </c>
      <c r="C14">
        <v>999</v>
      </c>
    </row>
    <row r="15" spans="1:3" x14ac:dyDescent="0.2">
      <c r="A15">
        <v>98510</v>
      </c>
      <c r="B15">
        <v>99</v>
      </c>
      <c r="C15">
        <v>999</v>
      </c>
    </row>
    <row r="16" spans="1:3" x14ac:dyDescent="0.2">
      <c r="A16">
        <v>70230</v>
      </c>
      <c r="B16">
        <v>99</v>
      </c>
      <c r="C16">
        <v>999</v>
      </c>
    </row>
    <row r="17" spans="1:3" x14ac:dyDescent="0.2">
      <c r="A17">
        <v>2330</v>
      </c>
      <c r="B17">
        <v>99</v>
      </c>
      <c r="C17">
        <v>999</v>
      </c>
    </row>
    <row r="18" spans="1:3" x14ac:dyDescent="0.2">
      <c r="A18">
        <v>95932</v>
      </c>
      <c r="B18">
        <v>99</v>
      </c>
      <c r="C18">
        <v>999</v>
      </c>
    </row>
    <row r="19" spans="1:3" x14ac:dyDescent="0.2">
      <c r="A19">
        <v>37030</v>
      </c>
      <c r="B19">
        <v>99</v>
      </c>
      <c r="C19">
        <v>999</v>
      </c>
    </row>
    <row r="20" spans="1:3" x14ac:dyDescent="0.2">
      <c r="A20">
        <v>19930</v>
      </c>
      <c r="B20">
        <v>99</v>
      </c>
      <c r="C20">
        <v>999</v>
      </c>
    </row>
    <row r="21" spans="1:3" x14ac:dyDescent="0.2">
      <c r="A21">
        <v>65530</v>
      </c>
      <c r="B21">
        <v>99</v>
      </c>
      <c r="C21">
        <v>999</v>
      </c>
    </row>
    <row r="22" spans="1:3" x14ac:dyDescent="0.2">
      <c r="A22">
        <v>55215</v>
      </c>
      <c r="B22">
        <v>99</v>
      </c>
      <c r="C22">
        <v>999</v>
      </c>
    </row>
    <row r="23" spans="1:3" x14ac:dyDescent="0.2">
      <c r="A23">
        <v>39146</v>
      </c>
      <c r="B23">
        <v>99</v>
      </c>
      <c r="C23">
        <v>999</v>
      </c>
    </row>
    <row r="24" spans="1:3" x14ac:dyDescent="0.2">
      <c r="A24">
        <v>39325</v>
      </c>
      <c r="B24">
        <v>99</v>
      </c>
      <c r="C24">
        <v>999</v>
      </c>
    </row>
    <row r="25" spans="1:3" x14ac:dyDescent="0.2">
      <c r="A25">
        <v>24910</v>
      </c>
      <c r="B25">
        <v>99</v>
      </c>
      <c r="C25">
        <v>999</v>
      </c>
    </row>
    <row r="26" spans="1:3" x14ac:dyDescent="0.2">
      <c r="A26">
        <v>9910</v>
      </c>
      <c r="B26">
        <v>99</v>
      </c>
      <c r="C26">
        <v>999</v>
      </c>
    </row>
    <row r="27" spans="1:3" x14ac:dyDescent="0.2">
      <c r="A27">
        <v>24940</v>
      </c>
      <c r="B27">
        <v>99</v>
      </c>
      <c r="C27">
        <v>999</v>
      </c>
    </row>
    <row r="28" spans="1:3" x14ac:dyDescent="0.2">
      <c r="A28">
        <v>99150</v>
      </c>
      <c r="B28">
        <v>99</v>
      </c>
      <c r="C28">
        <v>999</v>
      </c>
    </row>
    <row r="29" spans="1:3" x14ac:dyDescent="0.2">
      <c r="A29">
        <v>1940</v>
      </c>
      <c r="B29">
        <v>99</v>
      </c>
      <c r="C29">
        <v>999</v>
      </c>
    </row>
    <row r="30" spans="1:3" x14ac:dyDescent="0.2">
      <c r="A30">
        <v>54045</v>
      </c>
      <c r="B30">
        <v>99</v>
      </c>
      <c r="C30">
        <v>999</v>
      </c>
    </row>
    <row r="31" spans="1:3" x14ac:dyDescent="0.2">
      <c r="A31">
        <v>24125</v>
      </c>
      <c r="B31">
        <v>99</v>
      </c>
      <c r="C31">
        <v>999</v>
      </c>
    </row>
    <row r="32" spans="1:3" x14ac:dyDescent="0.2">
      <c r="A32">
        <v>98915</v>
      </c>
      <c r="B32">
        <v>99</v>
      </c>
      <c r="C32">
        <v>999</v>
      </c>
    </row>
    <row r="33" spans="1:3" x14ac:dyDescent="0.2">
      <c r="A33">
        <v>8340</v>
      </c>
      <c r="B33">
        <v>99</v>
      </c>
      <c r="C33">
        <v>999</v>
      </c>
    </row>
    <row r="34" spans="1:3" x14ac:dyDescent="0.2">
      <c r="A34">
        <v>57280</v>
      </c>
      <c r="B34">
        <v>99</v>
      </c>
      <c r="C34">
        <v>999</v>
      </c>
    </row>
    <row r="35" spans="1:3" x14ac:dyDescent="0.2">
      <c r="A35">
        <v>39975</v>
      </c>
      <c r="B35">
        <v>99</v>
      </c>
      <c r="C35">
        <v>999</v>
      </c>
    </row>
    <row r="36" spans="1:3" x14ac:dyDescent="0.2">
      <c r="A36">
        <v>85770</v>
      </c>
      <c r="B36">
        <v>99</v>
      </c>
      <c r="C36">
        <v>999</v>
      </c>
    </row>
    <row r="37" spans="1:3" x14ac:dyDescent="0.2">
      <c r="A37">
        <v>3988</v>
      </c>
      <c r="B37">
        <v>99</v>
      </c>
      <c r="C37">
        <v>999</v>
      </c>
    </row>
    <row r="38" spans="1:3" x14ac:dyDescent="0.2">
      <c r="A38">
        <v>65340</v>
      </c>
      <c r="B38">
        <v>99</v>
      </c>
      <c r="C38">
        <v>999</v>
      </c>
    </row>
    <row r="39" spans="1:3" x14ac:dyDescent="0.2">
      <c r="A39">
        <v>34440</v>
      </c>
      <c r="B39">
        <v>99</v>
      </c>
      <c r="C39">
        <v>999</v>
      </c>
    </row>
    <row r="40" spans="1:3" x14ac:dyDescent="0.2">
      <c r="A40">
        <v>38080</v>
      </c>
      <c r="B40">
        <v>99</v>
      </c>
      <c r="C40">
        <v>999</v>
      </c>
    </row>
    <row r="41" spans="1:3" x14ac:dyDescent="0.2">
      <c r="A41">
        <v>70520</v>
      </c>
      <c r="B41">
        <v>99</v>
      </c>
      <c r="C41">
        <v>999</v>
      </c>
    </row>
    <row r="42" spans="1:3" x14ac:dyDescent="0.2">
      <c r="A42">
        <v>84585</v>
      </c>
      <c r="B42">
        <v>99</v>
      </c>
      <c r="C42">
        <v>999</v>
      </c>
    </row>
    <row r="43" spans="1:3" x14ac:dyDescent="0.2">
      <c r="A43">
        <v>98582</v>
      </c>
      <c r="B43">
        <v>99</v>
      </c>
      <c r="C43">
        <v>999</v>
      </c>
    </row>
    <row r="44" spans="1:3" x14ac:dyDescent="0.2">
      <c r="A44">
        <v>24335</v>
      </c>
      <c r="B44">
        <v>99</v>
      </c>
      <c r="C44">
        <v>999</v>
      </c>
    </row>
    <row r="45" spans="1:3" x14ac:dyDescent="0.2">
      <c r="A45">
        <v>33165</v>
      </c>
      <c r="B45">
        <v>99</v>
      </c>
      <c r="C45">
        <v>999</v>
      </c>
    </row>
    <row r="46" spans="1:3" x14ac:dyDescent="0.2">
      <c r="A46">
        <v>57215</v>
      </c>
      <c r="B46">
        <v>99</v>
      </c>
      <c r="C46">
        <v>999</v>
      </c>
    </row>
    <row r="47" spans="1:3" x14ac:dyDescent="0.2">
      <c r="A47">
        <v>98945</v>
      </c>
      <c r="B47">
        <v>99</v>
      </c>
      <c r="C47">
        <v>999</v>
      </c>
    </row>
    <row r="48" spans="1:3" x14ac:dyDescent="0.2">
      <c r="A48">
        <v>24325</v>
      </c>
      <c r="B48">
        <v>99</v>
      </c>
      <c r="C48">
        <v>999</v>
      </c>
    </row>
    <row r="49" spans="1:3" x14ac:dyDescent="0.2">
      <c r="A49">
        <v>34225</v>
      </c>
      <c r="B49">
        <v>99</v>
      </c>
      <c r="C49">
        <v>999</v>
      </c>
    </row>
    <row r="50" spans="1:3" x14ac:dyDescent="0.2">
      <c r="A50">
        <v>92680</v>
      </c>
      <c r="B50">
        <v>99</v>
      </c>
      <c r="C50">
        <v>999</v>
      </c>
    </row>
    <row r="51" spans="1:3" x14ac:dyDescent="0.2">
      <c r="A51">
        <v>21320</v>
      </c>
      <c r="B51">
        <v>99</v>
      </c>
      <c r="C51">
        <v>999</v>
      </c>
    </row>
    <row r="52" spans="1:3" x14ac:dyDescent="0.2">
      <c r="A52">
        <v>8425</v>
      </c>
      <c r="B52">
        <v>99</v>
      </c>
      <c r="C52">
        <v>999</v>
      </c>
    </row>
    <row r="53" spans="1:3" x14ac:dyDescent="0.2">
      <c r="A53">
        <v>3948</v>
      </c>
      <c r="B53">
        <v>99</v>
      </c>
      <c r="C53">
        <v>999</v>
      </c>
    </row>
    <row r="54" spans="1:3" x14ac:dyDescent="0.2">
      <c r="A54">
        <v>98435</v>
      </c>
      <c r="B54">
        <v>99</v>
      </c>
      <c r="C54">
        <v>999</v>
      </c>
    </row>
    <row r="55" spans="1:3" x14ac:dyDescent="0.2">
      <c r="A55">
        <v>39917</v>
      </c>
      <c r="B55">
        <v>99</v>
      </c>
      <c r="C55">
        <v>999</v>
      </c>
    </row>
    <row r="56" spans="1:3" x14ac:dyDescent="0.2">
      <c r="A56">
        <v>19945</v>
      </c>
      <c r="B56">
        <v>99</v>
      </c>
      <c r="C56">
        <v>999</v>
      </c>
    </row>
    <row r="57" spans="1:3" x14ac:dyDescent="0.2">
      <c r="A57">
        <v>92180</v>
      </c>
      <c r="B57">
        <v>99</v>
      </c>
      <c r="C57">
        <v>999</v>
      </c>
    </row>
    <row r="58" spans="1:3" x14ac:dyDescent="0.2">
      <c r="A58">
        <v>24370</v>
      </c>
      <c r="B58">
        <v>99</v>
      </c>
      <c r="C58">
        <v>999</v>
      </c>
    </row>
    <row r="59" spans="1:3" x14ac:dyDescent="0.2">
      <c r="A59">
        <v>19955</v>
      </c>
      <c r="B59">
        <v>99</v>
      </c>
      <c r="C59">
        <v>999</v>
      </c>
    </row>
    <row r="60" spans="1:3" x14ac:dyDescent="0.2">
      <c r="A60">
        <v>38025</v>
      </c>
      <c r="B60">
        <v>99</v>
      </c>
      <c r="C60">
        <v>999</v>
      </c>
    </row>
    <row r="61" spans="1:3" x14ac:dyDescent="0.2">
      <c r="A61">
        <v>33157</v>
      </c>
      <c r="B61">
        <v>99</v>
      </c>
      <c r="C61">
        <v>999</v>
      </c>
    </row>
    <row r="62" spans="1:3" x14ac:dyDescent="0.2">
      <c r="A62">
        <v>19735</v>
      </c>
      <c r="B62">
        <v>99</v>
      </c>
      <c r="C62">
        <v>999</v>
      </c>
    </row>
    <row r="63" spans="1:3" x14ac:dyDescent="0.2">
      <c r="A63">
        <v>70540</v>
      </c>
      <c r="B63">
        <v>99</v>
      </c>
      <c r="C63">
        <v>999</v>
      </c>
    </row>
    <row r="64" spans="1:3" x14ac:dyDescent="0.2">
      <c r="A64">
        <v>73410</v>
      </c>
      <c r="B64">
        <v>99</v>
      </c>
      <c r="C64">
        <v>999</v>
      </c>
    </row>
    <row r="65" spans="1:3" x14ac:dyDescent="0.2">
      <c r="A65">
        <v>8345</v>
      </c>
      <c r="B65">
        <v>99</v>
      </c>
      <c r="C65">
        <v>999</v>
      </c>
    </row>
    <row r="66" spans="1:3" x14ac:dyDescent="0.2">
      <c r="A66">
        <v>72915</v>
      </c>
      <c r="B66">
        <v>99</v>
      </c>
      <c r="C66">
        <v>999</v>
      </c>
    </row>
    <row r="67" spans="1:3" x14ac:dyDescent="0.2">
      <c r="A67">
        <v>83720</v>
      </c>
      <c r="B67">
        <v>99</v>
      </c>
      <c r="C67">
        <v>999</v>
      </c>
    </row>
    <row r="68" spans="1:3" x14ac:dyDescent="0.2">
      <c r="A68">
        <v>39935</v>
      </c>
      <c r="B68">
        <v>99</v>
      </c>
      <c r="C68">
        <v>999</v>
      </c>
    </row>
    <row r="69" spans="1:3" x14ac:dyDescent="0.2">
      <c r="A69">
        <v>12950</v>
      </c>
      <c r="B69">
        <v>99</v>
      </c>
      <c r="C69">
        <v>999</v>
      </c>
    </row>
    <row r="70" spans="1:3" x14ac:dyDescent="0.2">
      <c r="A70">
        <v>3455</v>
      </c>
      <c r="B70">
        <v>99</v>
      </c>
      <c r="C70">
        <v>999</v>
      </c>
    </row>
    <row r="71" spans="1:3" x14ac:dyDescent="0.2">
      <c r="A71">
        <v>74980</v>
      </c>
      <c r="B71">
        <v>99</v>
      </c>
      <c r="C71">
        <v>999</v>
      </c>
    </row>
    <row r="72" spans="1:3" x14ac:dyDescent="0.2">
      <c r="A72">
        <v>83730</v>
      </c>
      <c r="B72">
        <v>99</v>
      </c>
      <c r="C72">
        <v>999</v>
      </c>
    </row>
    <row r="73" spans="1:3" x14ac:dyDescent="0.2">
      <c r="A73">
        <v>3975</v>
      </c>
      <c r="B73">
        <v>99</v>
      </c>
      <c r="C73">
        <v>999</v>
      </c>
    </row>
    <row r="74" spans="1:3" x14ac:dyDescent="0.2">
      <c r="A74">
        <v>24355</v>
      </c>
      <c r="B74">
        <v>99</v>
      </c>
      <c r="C74">
        <v>999</v>
      </c>
    </row>
    <row r="75" spans="1:3" x14ac:dyDescent="0.2">
      <c r="A75">
        <v>74540</v>
      </c>
      <c r="B75">
        <v>99</v>
      </c>
      <c r="C75">
        <v>999</v>
      </c>
    </row>
    <row r="76" spans="1:3" x14ac:dyDescent="0.2">
      <c r="A76">
        <v>17120</v>
      </c>
      <c r="B76">
        <v>99</v>
      </c>
      <c r="C76">
        <v>999</v>
      </c>
    </row>
    <row r="77" spans="1:3" x14ac:dyDescent="0.2">
      <c r="A77">
        <v>3225</v>
      </c>
      <c r="B77">
        <v>99</v>
      </c>
      <c r="C77">
        <v>999</v>
      </c>
    </row>
    <row r="78" spans="1:3" x14ac:dyDescent="0.2">
      <c r="A78">
        <v>15970</v>
      </c>
      <c r="B78">
        <v>99</v>
      </c>
      <c r="C78">
        <v>999</v>
      </c>
    </row>
    <row r="79" spans="1:3" x14ac:dyDescent="0.2">
      <c r="A79">
        <v>39435</v>
      </c>
      <c r="B79">
        <v>99</v>
      </c>
      <c r="C79">
        <v>999</v>
      </c>
    </row>
    <row r="80" spans="1:3" x14ac:dyDescent="0.2">
      <c r="A80">
        <v>77665</v>
      </c>
      <c r="B80">
        <v>99</v>
      </c>
      <c r="C80">
        <v>999</v>
      </c>
    </row>
    <row r="81" spans="1:3" x14ac:dyDescent="0.2">
      <c r="A81">
        <v>92429</v>
      </c>
      <c r="B81">
        <v>99</v>
      </c>
      <c r="C81">
        <v>999</v>
      </c>
    </row>
    <row r="82" spans="1:3" x14ac:dyDescent="0.2">
      <c r="A82">
        <v>34235</v>
      </c>
      <c r="B82">
        <v>99</v>
      </c>
      <c r="C82">
        <v>999</v>
      </c>
    </row>
    <row r="83" spans="1:3" x14ac:dyDescent="0.2">
      <c r="A83">
        <v>34415</v>
      </c>
      <c r="B83">
        <v>99</v>
      </c>
      <c r="C83">
        <v>999</v>
      </c>
    </row>
    <row r="84" spans="1:3" x14ac:dyDescent="0.2">
      <c r="A84">
        <v>92935</v>
      </c>
      <c r="B84">
        <v>99</v>
      </c>
      <c r="C84">
        <v>999</v>
      </c>
    </row>
    <row r="85" spans="1:3" x14ac:dyDescent="0.2">
      <c r="A85">
        <v>3447</v>
      </c>
      <c r="B85">
        <v>99</v>
      </c>
      <c r="C85">
        <v>999</v>
      </c>
    </row>
    <row r="86" spans="1:3" x14ac:dyDescent="0.2">
      <c r="A86">
        <v>72113</v>
      </c>
      <c r="B86">
        <v>99</v>
      </c>
      <c r="C86">
        <v>999</v>
      </c>
    </row>
    <row r="87" spans="1:3" x14ac:dyDescent="0.2">
      <c r="A87">
        <v>92655</v>
      </c>
      <c r="B87">
        <v>99</v>
      </c>
      <c r="C87">
        <v>999</v>
      </c>
    </row>
    <row r="88" spans="1:3" x14ac:dyDescent="0.2">
      <c r="A88">
        <v>85780</v>
      </c>
      <c r="B88">
        <v>99</v>
      </c>
      <c r="C88">
        <v>999</v>
      </c>
    </row>
    <row r="89" spans="1:3" x14ac:dyDescent="0.2">
      <c r="A89">
        <v>31125</v>
      </c>
      <c r="B89">
        <v>99</v>
      </c>
      <c r="C89">
        <v>999</v>
      </c>
    </row>
    <row r="90" spans="1:3" x14ac:dyDescent="0.2">
      <c r="A90">
        <v>92635</v>
      </c>
      <c r="B90">
        <v>99</v>
      </c>
      <c r="C90">
        <v>999</v>
      </c>
    </row>
    <row r="91" spans="1:3" x14ac:dyDescent="0.2">
      <c r="A91">
        <v>14945</v>
      </c>
      <c r="B91">
        <v>99</v>
      </c>
      <c r="C91">
        <v>999</v>
      </c>
    </row>
    <row r="92" spans="1:3" x14ac:dyDescent="0.2">
      <c r="A92">
        <v>92675</v>
      </c>
      <c r="B92">
        <v>99</v>
      </c>
      <c r="C92">
        <v>999</v>
      </c>
    </row>
    <row r="93" spans="1:3" x14ac:dyDescent="0.2">
      <c r="A93">
        <v>92285</v>
      </c>
      <c r="B93">
        <v>99</v>
      </c>
      <c r="C93">
        <v>999</v>
      </c>
    </row>
    <row r="94" spans="1:3" x14ac:dyDescent="0.2">
      <c r="A94">
        <v>70530</v>
      </c>
      <c r="B94">
        <v>99</v>
      </c>
      <c r="C94">
        <v>999</v>
      </c>
    </row>
    <row r="95" spans="1:3" x14ac:dyDescent="0.2">
      <c r="A95">
        <v>3218</v>
      </c>
      <c r="B95">
        <v>99</v>
      </c>
      <c r="C95">
        <v>999</v>
      </c>
    </row>
    <row r="96" spans="1:3" x14ac:dyDescent="0.2">
      <c r="A96">
        <v>96955</v>
      </c>
      <c r="B96">
        <v>99</v>
      </c>
      <c r="C96">
        <v>999</v>
      </c>
    </row>
    <row r="97" spans="1:3" x14ac:dyDescent="0.2">
      <c r="A97">
        <v>92585</v>
      </c>
      <c r="B97">
        <v>99</v>
      </c>
      <c r="C97">
        <v>999</v>
      </c>
    </row>
    <row r="98" spans="1:3" x14ac:dyDescent="0.2">
      <c r="A98">
        <v>95222</v>
      </c>
      <c r="B98">
        <v>99</v>
      </c>
      <c r="C98">
        <v>999</v>
      </c>
    </row>
    <row r="99" spans="1:3" x14ac:dyDescent="0.2">
      <c r="A99">
        <v>92165</v>
      </c>
      <c r="B99">
        <v>99</v>
      </c>
      <c r="C99">
        <v>999</v>
      </c>
    </row>
    <row r="100" spans="1:3" x14ac:dyDescent="0.2">
      <c r="A100">
        <v>61225</v>
      </c>
      <c r="B100">
        <v>99</v>
      </c>
      <c r="C100">
        <v>999</v>
      </c>
    </row>
    <row r="101" spans="1:3" x14ac:dyDescent="0.2">
      <c r="A101">
        <v>2385</v>
      </c>
      <c r="B101">
        <v>99</v>
      </c>
      <c r="C101">
        <v>999</v>
      </c>
    </row>
    <row r="102" spans="1:3" x14ac:dyDescent="0.2">
      <c r="A102">
        <v>97477</v>
      </c>
      <c r="B102">
        <v>99</v>
      </c>
      <c r="C102">
        <v>999</v>
      </c>
    </row>
    <row r="103" spans="1:3" x14ac:dyDescent="0.2">
      <c r="A103">
        <v>3436</v>
      </c>
      <c r="B103">
        <v>99</v>
      </c>
      <c r="C103">
        <v>999</v>
      </c>
    </row>
    <row r="104" spans="1:3" x14ac:dyDescent="0.2">
      <c r="A104">
        <v>73370</v>
      </c>
      <c r="B104">
        <v>99</v>
      </c>
      <c r="C104">
        <v>999</v>
      </c>
    </row>
    <row r="105" spans="1:3" x14ac:dyDescent="0.2">
      <c r="A105">
        <v>92207</v>
      </c>
      <c r="B105">
        <v>99</v>
      </c>
      <c r="C105">
        <v>999</v>
      </c>
    </row>
    <row r="106" spans="1:3" x14ac:dyDescent="0.2">
      <c r="A106">
        <v>13535</v>
      </c>
      <c r="B106">
        <v>99</v>
      </c>
      <c r="C106">
        <v>999</v>
      </c>
    </row>
    <row r="107" spans="1:3" x14ac:dyDescent="0.2">
      <c r="A107">
        <v>92465</v>
      </c>
      <c r="B107">
        <v>99</v>
      </c>
      <c r="C107">
        <v>999</v>
      </c>
    </row>
    <row r="108" spans="1:3" x14ac:dyDescent="0.2">
      <c r="A108">
        <v>57275</v>
      </c>
      <c r="B108">
        <v>99</v>
      </c>
      <c r="C108">
        <v>999</v>
      </c>
    </row>
    <row r="109" spans="1:3" x14ac:dyDescent="0.2">
      <c r="A109">
        <v>97365</v>
      </c>
      <c r="B109">
        <v>99</v>
      </c>
      <c r="C109">
        <v>999</v>
      </c>
    </row>
    <row r="110" spans="1:3" x14ac:dyDescent="0.2">
      <c r="A110">
        <v>28736</v>
      </c>
      <c r="B110">
        <v>99</v>
      </c>
      <c r="C110">
        <v>999</v>
      </c>
    </row>
    <row r="111" spans="1:3" x14ac:dyDescent="0.2">
      <c r="A111">
        <v>92427</v>
      </c>
      <c r="B111">
        <v>99</v>
      </c>
      <c r="C111">
        <v>999</v>
      </c>
    </row>
    <row r="112" spans="1:3" x14ac:dyDescent="0.2">
      <c r="A112">
        <v>77825</v>
      </c>
      <c r="B112">
        <v>99</v>
      </c>
      <c r="C112">
        <v>999</v>
      </c>
    </row>
    <row r="113" spans="1:3" x14ac:dyDescent="0.2">
      <c r="A113">
        <v>74975</v>
      </c>
      <c r="B113">
        <v>99</v>
      </c>
      <c r="C113">
        <v>999</v>
      </c>
    </row>
    <row r="114" spans="1:3" x14ac:dyDescent="0.2">
      <c r="A114">
        <v>16400</v>
      </c>
      <c r="B114">
        <v>99</v>
      </c>
      <c r="C114">
        <v>999</v>
      </c>
    </row>
    <row r="115" spans="1:3" x14ac:dyDescent="0.2">
      <c r="A115">
        <v>2337</v>
      </c>
      <c r="B115">
        <v>99</v>
      </c>
      <c r="C115">
        <v>999</v>
      </c>
    </row>
    <row r="116" spans="1:3" x14ac:dyDescent="0.2">
      <c r="A116">
        <v>21135</v>
      </c>
      <c r="B116">
        <v>99</v>
      </c>
      <c r="C116">
        <v>999</v>
      </c>
    </row>
    <row r="117" spans="1:3" x14ac:dyDescent="0.2">
      <c r="A117">
        <v>5390</v>
      </c>
      <c r="B117">
        <v>99</v>
      </c>
      <c r="C117">
        <v>999</v>
      </c>
    </row>
    <row r="118" spans="1:3" x14ac:dyDescent="0.2">
      <c r="A118">
        <v>72470</v>
      </c>
      <c r="B118">
        <v>99</v>
      </c>
      <c r="C118">
        <v>999</v>
      </c>
    </row>
    <row r="119" spans="1:3" x14ac:dyDescent="0.2">
      <c r="A119">
        <v>32784</v>
      </c>
      <c r="B119">
        <v>99</v>
      </c>
      <c r="C119">
        <v>999</v>
      </c>
    </row>
    <row r="120" spans="1:3" x14ac:dyDescent="0.2">
      <c r="A120">
        <v>92685</v>
      </c>
      <c r="B120">
        <v>99</v>
      </c>
      <c r="C120">
        <v>999</v>
      </c>
    </row>
    <row r="121" spans="1:3" x14ac:dyDescent="0.2">
      <c r="A121">
        <v>24347</v>
      </c>
      <c r="B121">
        <v>99</v>
      </c>
      <c r="C121">
        <v>999</v>
      </c>
    </row>
    <row r="122" spans="1:3" x14ac:dyDescent="0.2">
      <c r="A122">
        <v>19490</v>
      </c>
      <c r="B122">
        <v>99</v>
      </c>
      <c r="C122">
        <v>999</v>
      </c>
    </row>
    <row r="123" spans="1:3" x14ac:dyDescent="0.2">
      <c r="A123">
        <v>92557</v>
      </c>
      <c r="B123">
        <v>99</v>
      </c>
      <c r="C123">
        <v>999</v>
      </c>
    </row>
    <row r="124" spans="1:3" x14ac:dyDescent="0.2">
      <c r="A124">
        <v>2483</v>
      </c>
      <c r="B124">
        <v>99</v>
      </c>
      <c r="C124">
        <v>999</v>
      </c>
    </row>
    <row r="125" spans="1:3" x14ac:dyDescent="0.2">
      <c r="A125">
        <v>19835</v>
      </c>
      <c r="B125">
        <v>99</v>
      </c>
      <c r="C125">
        <v>999</v>
      </c>
    </row>
    <row r="126" spans="1:3" x14ac:dyDescent="0.2">
      <c r="A126">
        <v>74947</v>
      </c>
      <c r="B126">
        <v>99</v>
      </c>
      <c r="C126">
        <v>999</v>
      </c>
    </row>
    <row r="127" spans="1:3" x14ac:dyDescent="0.2">
      <c r="A127">
        <v>74985</v>
      </c>
      <c r="B127">
        <v>99</v>
      </c>
      <c r="C127">
        <v>999</v>
      </c>
    </row>
    <row r="128" spans="1:3" x14ac:dyDescent="0.2">
      <c r="A128">
        <v>3482</v>
      </c>
      <c r="B128">
        <v>99</v>
      </c>
      <c r="C128">
        <v>999</v>
      </c>
    </row>
    <row r="129" spans="1:3" x14ac:dyDescent="0.2">
      <c r="A129">
        <v>7935</v>
      </c>
      <c r="B129">
        <v>99</v>
      </c>
      <c r="C129">
        <v>999</v>
      </c>
    </row>
    <row r="130" spans="1:3" x14ac:dyDescent="0.2">
      <c r="A130">
        <v>16290</v>
      </c>
      <c r="B130">
        <v>99</v>
      </c>
      <c r="C130">
        <v>999</v>
      </c>
    </row>
    <row r="131" spans="1:3" x14ac:dyDescent="0.2">
      <c r="A131">
        <v>97935</v>
      </c>
      <c r="B131">
        <v>99</v>
      </c>
      <c r="C131">
        <v>999</v>
      </c>
    </row>
    <row r="132" spans="1:3" x14ac:dyDescent="0.2">
      <c r="A132">
        <v>39417</v>
      </c>
      <c r="B132">
        <v>99</v>
      </c>
      <c r="C132">
        <v>999</v>
      </c>
    </row>
    <row r="133" spans="1:3" x14ac:dyDescent="0.2">
      <c r="A133">
        <v>72317</v>
      </c>
      <c r="B133">
        <v>99</v>
      </c>
      <c r="C133">
        <v>999</v>
      </c>
    </row>
    <row r="134" spans="1:3" x14ac:dyDescent="0.2">
      <c r="A134">
        <v>72968</v>
      </c>
      <c r="B134">
        <v>99</v>
      </c>
      <c r="C134">
        <v>999</v>
      </c>
    </row>
    <row r="135" spans="1:3" x14ac:dyDescent="0.2">
      <c r="A135">
        <v>20512</v>
      </c>
      <c r="B135">
        <v>99</v>
      </c>
      <c r="C135">
        <v>999</v>
      </c>
    </row>
    <row r="136" spans="1:3" x14ac:dyDescent="0.2">
      <c r="A136">
        <v>72285</v>
      </c>
      <c r="B136">
        <v>99</v>
      </c>
      <c r="C136">
        <v>999</v>
      </c>
    </row>
    <row r="137" spans="1:3" x14ac:dyDescent="0.2">
      <c r="A137">
        <v>32816</v>
      </c>
      <c r="B137">
        <v>99</v>
      </c>
      <c r="C137">
        <v>999</v>
      </c>
    </row>
    <row r="138" spans="1:3" x14ac:dyDescent="0.2">
      <c r="A138">
        <v>71525</v>
      </c>
      <c r="B138">
        <v>99</v>
      </c>
      <c r="C138">
        <v>999</v>
      </c>
    </row>
    <row r="139" spans="1:3" x14ac:dyDescent="0.2">
      <c r="A139">
        <v>32800</v>
      </c>
      <c r="B139">
        <v>99</v>
      </c>
      <c r="C139">
        <v>999</v>
      </c>
    </row>
    <row r="140" spans="1:3" x14ac:dyDescent="0.2">
      <c r="A140">
        <v>72977</v>
      </c>
      <c r="B140">
        <v>99</v>
      </c>
      <c r="C140">
        <v>999</v>
      </c>
    </row>
    <row r="141" spans="1:3" x14ac:dyDescent="0.2">
      <c r="A141">
        <v>16432</v>
      </c>
      <c r="B141">
        <v>99</v>
      </c>
      <c r="C141">
        <v>999</v>
      </c>
    </row>
    <row r="142" spans="1:3" x14ac:dyDescent="0.2">
      <c r="A142">
        <v>65360</v>
      </c>
      <c r="B142">
        <v>99</v>
      </c>
      <c r="C142">
        <v>999</v>
      </c>
    </row>
    <row r="143" spans="1:3" x14ac:dyDescent="0.2">
      <c r="A143">
        <v>92227</v>
      </c>
      <c r="B143">
        <v>99</v>
      </c>
      <c r="C143">
        <v>999</v>
      </c>
    </row>
    <row r="144" spans="1:3" x14ac:dyDescent="0.2">
      <c r="A144">
        <v>7290</v>
      </c>
      <c r="B144">
        <v>99</v>
      </c>
      <c r="C144">
        <v>999</v>
      </c>
    </row>
    <row r="145" spans="1:3" x14ac:dyDescent="0.2">
      <c r="A145">
        <v>16220</v>
      </c>
      <c r="B145">
        <v>99</v>
      </c>
      <c r="C145">
        <v>999</v>
      </c>
    </row>
    <row r="146" spans="1:3" x14ac:dyDescent="0.2">
      <c r="A146">
        <v>24365</v>
      </c>
      <c r="B146">
        <v>99</v>
      </c>
      <c r="C146">
        <v>999</v>
      </c>
    </row>
    <row r="147" spans="1:3" x14ac:dyDescent="0.2">
      <c r="A147">
        <v>32832</v>
      </c>
      <c r="B147">
        <v>99</v>
      </c>
      <c r="C147">
        <v>999</v>
      </c>
    </row>
    <row r="148" spans="1:3" x14ac:dyDescent="0.2">
      <c r="A148">
        <v>19847</v>
      </c>
      <c r="B148">
        <v>99</v>
      </c>
      <c r="C148">
        <v>999</v>
      </c>
    </row>
    <row r="149" spans="1:3" x14ac:dyDescent="0.2">
      <c r="A149">
        <v>73355</v>
      </c>
      <c r="B149">
        <v>99</v>
      </c>
      <c r="C149">
        <v>999</v>
      </c>
    </row>
    <row r="150" spans="1:3" x14ac:dyDescent="0.2">
      <c r="A150">
        <v>74335</v>
      </c>
      <c r="B150">
        <v>99</v>
      </c>
      <c r="C150">
        <v>999</v>
      </c>
    </row>
    <row r="151" spans="1:3" x14ac:dyDescent="0.2">
      <c r="A151">
        <v>95135</v>
      </c>
      <c r="B151">
        <v>99</v>
      </c>
      <c r="C151">
        <v>999</v>
      </c>
    </row>
    <row r="152" spans="1:3" x14ac:dyDescent="0.2">
      <c r="A152">
        <v>34232</v>
      </c>
      <c r="B152">
        <v>99</v>
      </c>
      <c r="C152">
        <v>999</v>
      </c>
    </row>
    <row r="153" spans="1:3" x14ac:dyDescent="0.2">
      <c r="A153">
        <v>64960</v>
      </c>
      <c r="B153">
        <v>99</v>
      </c>
      <c r="C153">
        <v>999</v>
      </c>
    </row>
    <row r="154" spans="1:3" x14ac:dyDescent="0.2">
      <c r="A154">
        <v>72015</v>
      </c>
      <c r="B154">
        <v>99</v>
      </c>
      <c r="C154">
        <v>999</v>
      </c>
    </row>
    <row r="155" spans="1:3" x14ac:dyDescent="0.2">
      <c r="A155">
        <v>77727</v>
      </c>
      <c r="B155">
        <v>99</v>
      </c>
      <c r="C155">
        <v>999</v>
      </c>
    </row>
    <row r="156" spans="1:3" x14ac:dyDescent="0.2">
      <c r="A156">
        <v>72025</v>
      </c>
      <c r="B156">
        <v>99</v>
      </c>
      <c r="C156">
        <v>999</v>
      </c>
    </row>
    <row r="157" spans="1:3" x14ac:dyDescent="0.2">
      <c r="A157">
        <v>72475</v>
      </c>
      <c r="B157">
        <v>99</v>
      </c>
      <c r="C157">
        <v>999</v>
      </c>
    </row>
    <row r="158" spans="1:3" x14ac:dyDescent="0.2">
      <c r="A158">
        <v>92555</v>
      </c>
      <c r="B158">
        <v>99</v>
      </c>
      <c r="C158">
        <v>999</v>
      </c>
    </row>
    <row r="159" spans="1:3" x14ac:dyDescent="0.2">
      <c r="A159">
        <v>72983</v>
      </c>
      <c r="B159">
        <v>99</v>
      </c>
      <c r="C159">
        <v>999</v>
      </c>
    </row>
    <row r="160" spans="1:3" x14ac:dyDescent="0.2">
      <c r="A160">
        <v>24640</v>
      </c>
      <c r="B160">
        <v>99</v>
      </c>
      <c r="C160">
        <v>999</v>
      </c>
    </row>
    <row r="161" spans="1:3" x14ac:dyDescent="0.2">
      <c r="A161">
        <v>85655</v>
      </c>
      <c r="B161">
        <v>99</v>
      </c>
      <c r="C161">
        <v>999</v>
      </c>
    </row>
    <row r="162" spans="1:3" x14ac:dyDescent="0.2">
      <c r="A162">
        <v>15947</v>
      </c>
      <c r="B162">
        <v>99</v>
      </c>
      <c r="C162">
        <v>999</v>
      </c>
    </row>
    <row r="163" spans="1:3" x14ac:dyDescent="0.2">
      <c r="A163">
        <v>19850</v>
      </c>
      <c r="B163">
        <v>99</v>
      </c>
      <c r="C163">
        <v>999</v>
      </c>
    </row>
    <row r="164" spans="1:3" x14ac:dyDescent="0.2">
      <c r="A164">
        <v>83417</v>
      </c>
      <c r="B164">
        <v>99</v>
      </c>
      <c r="C164">
        <v>999</v>
      </c>
    </row>
    <row r="165" spans="1:3" x14ac:dyDescent="0.2">
      <c r="A165">
        <v>17225</v>
      </c>
      <c r="B165">
        <v>99</v>
      </c>
      <c r="C165">
        <v>999</v>
      </c>
    </row>
    <row r="166" spans="1:3" x14ac:dyDescent="0.2">
      <c r="A166">
        <v>3442</v>
      </c>
      <c r="B166">
        <v>99</v>
      </c>
      <c r="C166">
        <v>999</v>
      </c>
    </row>
    <row r="167" spans="1:3" x14ac:dyDescent="0.2">
      <c r="A167">
        <v>72670</v>
      </c>
      <c r="B167">
        <v>99</v>
      </c>
      <c r="C167">
        <v>999</v>
      </c>
    </row>
    <row r="168" spans="1:3" x14ac:dyDescent="0.2">
      <c r="A168">
        <v>83367</v>
      </c>
      <c r="B168">
        <v>99</v>
      </c>
      <c r="C168">
        <v>999</v>
      </c>
    </row>
    <row r="169" spans="1:3" x14ac:dyDescent="0.2">
      <c r="A169">
        <v>92235</v>
      </c>
      <c r="B169">
        <v>99</v>
      </c>
      <c r="C169">
        <v>999</v>
      </c>
    </row>
    <row r="170" spans="1:3" x14ac:dyDescent="0.2">
      <c r="A170">
        <v>83760</v>
      </c>
      <c r="B170">
        <v>99</v>
      </c>
      <c r="C170">
        <v>999</v>
      </c>
    </row>
    <row r="171" spans="1:3" x14ac:dyDescent="0.2">
      <c r="A171">
        <v>92437</v>
      </c>
      <c r="B171">
        <v>99</v>
      </c>
      <c r="C171">
        <v>999</v>
      </c>
    </row>
    <row r="172" spans="1:3" x14ac:dyDescent="0.2">
      <c r="A172">
        <v>38085</v>
      </c>
      <c r="B172">
        <v>99</v>
      </c>
      <c r="C172">
        <v>999</v>
      </c>
    </row>
    <row r="173" spans="1:3" x14ac:dyDescent="0.2">
      <c r="A173">
        <v>57045</v>
      </c>
      <c r="B173">
        <v>99</v>
      </c>
      <c r="C173">
        <v>999</v>
      </c>
    </row>
    <row r="174" spans="1:3" x14ac:dyDescent="0.2">
      <c r="A174">
        <v>28720</v>
      </c>
      <c r="B174">
        <v>99</v>
      </c>
      <c r="C174">
        <v>999</v>
      </c>
    </row>
    <row r="175" spans="1:3" x14ac:dyDescent="0.2">
      <c r="A175">
        <v>20496</v>
      </c>
      <c r="B175">
        <v>99</v>
      </c>
      <c r="C175">
        <v>999</v>
      </c>
    </row>
    <row r="176" spans="1:3" x14ac:dyDescent="0.2">
      <c r="A176">
        <v>72967</v>
      </c>
      <c r="B176">
        <v>99</v>
      </c>
      <c r="C176">
        <v>999</v>
      </c>
    </row>
    <row r="177" spans="1:3" x14ac:dyDescent="0.2">
      <c r="A177">
        <v>19855</v>
      </c>
      <c r="B177">
        <v>99</v>
      </c>
      <c r="C177">
        <v>999</v>
      </c>
    </row>
    <row r="178" spans="1:3" x14ac:dyDescent="0.2">
      <c r="A178">
        <v>92533</v>
      </c>
      <c r="B178">
        <v>99</v>
      </c>
      <c r="C178">
        <v>999</v>
      </c>
    </row>
    <row r="179" spans="1:3" x14ac:dyDescent="0.2">
      <c r="A179">
        <v>95635</v>
      </c>
      <c r="B179">
        <v>99</v>
      </c>
      <c r="C179">
        <v>999</v>
      </c>
    </row>
    <row r="180" spans="1:3" x14ac:dyDescent="0.2">
      <c r="A180">
        <v>72023</v>
      </c>
      <c r="B180">
        <v>99</v>
      </c>
      <c r="C180">
        <v>999</v>
      </c>
    </row>
    <row r="181" spans="1:3" x14ac:dyDescent="0.2">
      <c r="A181">
        <v>72965</v>
      </c>
      <c r="B181">
        <v>99</v>
      </c>
      <c r="C181">
        <v>999</v>
      </c>
    </row>
    <row r="182" spans="1:3" x14ac:dyDescent="0.2">
      <c r="A182">
        <v>20544</v>
      </c>
      <c r="B182">
        <v>99</v>
      </c>
      <c r="C182">
        <v>999</v>
      </c>
    </row>
    <row r="183" spans="1:3" x14ac:dyDescent="0.2">
      <c r="A183">
        <v>24592</v>
      </c>
      <c r="B183">
        <v>99</v>
      </c>
      <c r="C183">
        <v>999</v>
      </c>
    </row>
    <row r="184" spans="1:3" x14ac:dyDescent="0.2">
      <c r="A184">
        <v>19640</v>
      </c>
      <c r="B184">
        <v>99</v>
      </c>
      <c r="C184">
        <v>999</v>
      </c>
    </row>
    <row r="185" spans="1:3" x14ac:dyDescent="0.2">
      <c r="A185">
        <v>95465</v>
      </c>
      <c r="B185">
        <v>99</v>
      </c>
      <c r="C185">
        <v>999</v>
      </c>
    </row>
    <row r="186" spans="1:3" x14ac:dyDescent="0.2">
      <c r="A186">
        <v>71527</v>
      </c>
      <c r="B186">
        <v>99</v>
      </c>
      <c r="C186">
        <v>999</v>
      </c>
    </row>
    <row r="187" spans="1:3" x14ac:dyDescent="0.2">
      <c r="A187">
        <v>24608</v>
      </c>
      <c r="B187">
        <v>99</v>
      </c>
      <c r="C187">
        <v>999</v>
      </c>
    </row>
    <row r="188" spans="1:3" x14ac:dyDescent="0.2">
      <c r="A188">
        <v>28688</v>
      </c>
      <c r="B188">
        <v>99</v>
      </c>
      <c r="C188">
        <v>999</v>
      </c>
    </row>
    <row r="189" spans="1:3" x14ac:dyDescent="0.2">
      <c r="A189">
        <v>92143</v>
      </c>
      <c r="B189">
        <v>99</v>
      </c>
      <c r="C189">
        <v>999</v>
      </c>
    </row>
    <row r="190" spans="1:3" x14ac:dyDescent="0.2">
      <c r="A190">
        <v>92665</v>
      </c>
      <c r="B190">
        <v>99</v>
      </c>
      <c r="C190">
        <v>999</v>
      </c>
    </row>
    <row r="191" spans="1:3" x14ac:dyDescent="0.2">
      <c r="A191">
        <v>92185</v>
      </c>
      <c r="B191">
        <v>99</v>
      </c>
      <c r="C191">
        <v>999</v>
      </c>
    </row>
    <row r="192" spans="1:3" x14ac:dyDescent="0.2">
      <c r="A192">
        <v>24624</v>
      </c>
      <c r="B192">
        <v>99</v>
      </c>
      <c r="C192">
        <v>999</v>
      </c>
    </row>
    <row r="193" spans="1:3" x14ac:dyDescent="0.2">
      <c r="A193">
        <v>72987</v>
      </c>
      <c r="B193">
        <v>99</v>
      </c>
      <c r="C193">
        <v>999</v>
      </c>
    </row>
    <row r="194" spans="1:3" x14ac:dyDescent="0.2">
      <c r="A194">
        <v>92432</v>
      </c>
      <c r="B194">
        <v>99</v>
      </c>
      <c r="C194">
        <v>999</v>
      </c>
    </row>
    <row r="195" spans="1:3" x14ac:dyDescent="0.2">
      <c r="A195">
        <v>16448</v>
      </c>
      <c r="B195">
        <v>99</v>
      </c>
      <c r="C195">
        <v>999</v>
      </c>
    </row>
    <row r="196" spans="1:3" x14ac:dyDescent="0.2">
      <c r="A196">
        <v>87232</v>
      </c>
      <c r="B196">
        <v>99</v>
      </c>
      <c r="C196">
        <v>999</v>
      </c>
    </row>
    <row r="197" spans="1:3" x14ac:dyDescent="0.2">
      <c r="A197">
        <v>85645</v>
      </c>
      <c r="B197">
        <v>99</v>
      </c>
      <c r="C197">
        <v>999</v>
      </c>
    </row>
    <row r="198" spans="1:3" x14ac:dyDescent="0.2">
      <c r="A198">
        <v>92537</v>
      </c>
      <c r="B198">
        <v>99</v>
      </c>
      <c r="C198">
        <v>999</v>
      </c>
    </row>
    <row r="199" spans="1:3" x14ac:dyDescent="0.2">
      <c r="A199">
        <v>92755</v>
      </c>
      <c r="B199">
        <v>99</v>
      </c>
      <c r="C199">
        <v>999</v>
      </c>
    </row>
    <row r="200" spans="1:3" x14ac:dyDescent="0.2">
      <c r="A200">
        <v>28704</v>
      </c>
      <c r="B200">
        <v>99</v>
      </c>
      <c r="C200">
        <v>999</v>
      </c>
    </row>
    <row r="201" spans="1:3" x14ac:dyDescent="0.2">
      <c r="A201">
        <v>83308</v>
      </c>
      <c r="B201">
        <v>99</v>
      </c>
      <c r="C201">
        <v>999</v>
      </c>
    </row>
    <row r="202" spans="1:3" x14ac:dyDescent="0.2">
      <c r="A202">
        <v>92656</v>
      </c>
      <c r="B202">
        <v>99</v>
      </c>
      <c r="C202">
        <v>999</v>
      </c>
    </row>
    <row r="203" spans="1:3" x14ac:dyDescent="0.2">
      <c r="A203">
        <v>19390</v>
      </c>
      <c r="B203">
        <v>99</v>
      </c>
      <c r="C203">
        <v>999</v>
      </c>
    </row>
    <row r="204" spans="1:3" x14ac:dyDescent="0.2">
      <c r="A204">
        <v>92425</v>
      </c>
      <c r="B204">
        <v>99</v>
      </c>
      <c r="C204">
        <v>999</v>
      </c>
    </row>
    <row r="205" spans="1:3" x14ac:dyDescent="0.2">
      <c r="A205">
        <v>16416</v>
      </c>
      <c r="B205">
        <v>99</v>
      </c>
      <c r="C205">
        <v>999</v>
      </c>
    </row>
    <row r="206" spans="1:3" x14ac:dyDescent="0.2">
      <c r="A206">
        <v>57058</v>
      </c>
      <c r="B206">
        <v>99</v>
      </c>
      <c r="C206">
        <v>999</v>
      </c>
    </row>
    <row r="207" spans="1:3" x14ac:dyDescent="0.2">
      <c r="A207">
        <v>3216</v>
      </c>
      <c r="B207">
        <v>99</v>
      </c>
      <c r="C207">
        <v>999</v>
      </c>
    </row>
    <row r="208" spans="1:3" x14ac:dyDescent="0.2">
      <c r="A208">
        <v>19225</v>
      </c>
      <c r="B208">
        <v>99</v>
      </c>
      <c r="C208">
        <v>999</v>
      </c>
    </row>
    <row r="209" spans="1:3" x14ac:dyDescent="0.2">
      <c r="A209">
        <v>11090</v>
      </c>
      <c r="B209">
        <v>99</v>
      </c>
      <c r="C209">
        <v>999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0007-9F28-1D45-AEF6-739B61A4C036}">
  <dimension ref="A1:D85"/>
  <sheetViews>
    <sheetView zoomScale="91" zoomScaleNormal="91" workbookViewId="0"/>
  </sheetViews>
  <sheetFormatPr baseColWidth="10" defaultRowHeight="16" x14ac:dyDescent="0.2"/>
  <cols>
    <col min="2" max="2" width="55.83203125" bestFit="1" customWidth="1"/>
    <col min="4" max="4" width="27.5" bestFit="1" customWidth="1"/>
  </cols>
  <sheetData>
    <row r="1" spans="1:4" x14ac:dyDescent="0.2">
      <c r="A1" t="s">
        <v>2</v>
      </c>
      <c r="C1" t="s">
        <v>2579</v>
      </c>
      <c r="D1" t="s">
        <v>2581</v>
      </c>
    </row>
    <row r="2" spans="1:4" x14ac:dyDescent="0.2">
      <c r="A2">
        <v>1</v>
      </c>
      <c r="B2" t="s">
        <v>2494</v>
      </c>
    </row>
    <row r="3" spans="1:4" x14ac:dyDescent="0.2">
      <c r="A3">
        <v>2</v>
      </c>
      <c r="B3" t="s">
        <v>2495</v>
      </c>
    </row>
    <row r="4" spans="1:4" x14ac:dyDescent="0.2">
      <c r="A4">
        <v>3</v>
      </c>
      <c r="B4" t="s">
        <v>2496</v>
      </c>
    </row>
    <row r="5" spans="1:4" x14ac:dyDescent="0.2">
      <c r="A5">
        <v>4</v>
      </c>
      <c r="B5" t="s">
        <v>2497</v>
      </c>
    </row>
    <row r="6" spans="1:4" x14ac:dyDescent="0.2">
      <c r="A6">
        <v>5</v>
      </c>
      <c r="B6" t="s">
        <v>2498</v>
      </c>
    </row>
    <row r="7" spans="1:4" x14ac:dyDescent="0.2">
      <c r="A7">
        <v>6</v>
      </c>
      <c r="B7" t="s">
        <v>2499</v>
      </c>
      <c r="C7">
        <v>7</v>
      </c>
    </row>
    <row r="8" spans="1:4" x14ac:dyDescent="0.2">
      <c r="A8">
        <v>7</v>
      </c>
      <c r="B8" t="s">
        <v>2499</v>
      </c>
      <c r="C8">
        <v>7</v>
      </c>
    </row>
    <row r="9" spans="1:4" x14ac:dyDescent="0.2">
      <c r="A9">
        <v>8</v>
      </c>
      <c r="B9" t="s">
        <v>2500</v>
      </c>
    </row>
    <row r="10" spans="1:4" x14ac:dyDescent="0.2">
      <c r="A10">
        <v>9</v>
      </c>
      <c r="B10" t="s">
        <v>2501</v>
      </c>
    </row>
    <row r="11" spans="1:4" x14ac:dyDescent="0.2">
      <c r="A11">
        <v>11</v>
      </c>
      <c r="B11" t="s">
        <v>2502</v>
      </c>
    </row>
    <row r="12" spans="1:4" x14ac:dyDescent="0.2">
      <c r="A12">
        <v>12</v>
      </c>
      <c r="B12" t="s">
        <v>2503</v>
      </c>
    </row>
    <row r="13" spans="1:4" x14ac:dyDescent="0.2">
      <c r="A13">
        <v>13</v>
      </c>
      <c r="B13" t="s">
        <v>2504</v>
      </c>
      <c r="C13">
        <v>14</v>
      </c>
    </row>
    <row r="14" spans="1:4" x14ac:dyDescent="0.2">
      <c r="A14">
        <v>14</v>
      </c>
      <c r="B14" t="s">
        <v>2504</v>
      </c>
      <c r="C14">
        <v>14</v>
      </c>
    </row>
    <row r="15" spans="1:4" x14ac:dyDescent="0.2">
      <c r="A15">
        <v>15</v>
      </c>
      <c r="B15" t="s">
        <v>2505</v>
      </c>
    </row>
    <row r="16" spans="1:4" x14ac:dyDescent="0.2">
      <c r="A16">
        <v>16</v>
      </c>
      <c r="B16" t="s">
        <v>2507</v>
      </c>
    </row>
    <row r="17" spans="1:4" x14ac:dyDescent="0.2">
      <c r="A17">
        <v>17</v>
      </c>
      <c r="B17" t="s">
        <v>2506</v>
      </c>
    </row>
    <row r="18" spans="1:4" x14ac:dyDescent="0.2">
      <c r="A18">
        <v>18</v>
      </c>
      <c r="B18" t="s">
        <v>2508</v>
      </c>
    </row>
    <row r="19" spans="1:4" x14ac:dyDescent="0.2">
      <c r="A19">
        <v>19</v>
      </c>
      <c r="B19" t="s">
        <v>2567</v>
      </c>
    </row>
    <row r="20" spans="1:4" x14ac:dyDescent="0.2">
      <c r="A20">
        <v>22</v>
      </c>
      <c r="B20" t="s">
        <v>2509</v>
      </c>
    </row>
    <row r="21" spans="1:4" x14ac:dyDescent="0.2">
      <c r="A21">
        <v>23</v>
      </c>
      <c r="B21" t="s">
        <v>2510</v>
      </c>
    </row>
    <row r="22" spans="1:4" x14ac:dyDescent="0.2">
      <c r="A22">
        <v>24</v>
      </c>
      <c r="B22" t="s">
        <v>2511</v>
      </c>
    </row>
    <row r="23" spans="1:4" x14ac:dyDescent="0.2">
      <c r="A23">
        <v>30</v>
      </c>
      <c r="B23" t="s">
        <v>2512</v>
      </c>
    </row>
    <row r="24" spans="1:4" x14ac:dyDescent="0.2">
      <c r="A24">
        <v>31</v>
      </c>
      <c r="B24" t="s">
        <v>2513</v>
      </c>
    </row>
    <row r="25" spans="1:4" x14ac:dyDescent="0.2">
      <c r="A25">
        <v>32</v>
      </c>
      <c r="B25" t="s">
        <v>2514</v>
      </c>
    </row>
    <row r="26" spans="1:4" x14ac:dyDescent="0.2">
      <c r="A26">
        <v>33</v>
      </c>
      <c r="B26" t="s">
        <v>2515</v>
      </c>
      <c r="D26" s="1">
        <v>33</v>
      </c>
    </row>
    <row r="27" spans="1:4" x14ac:dyDescent="0.2">
      <c r="A27">
        <v>34</v>
      </c>
      <c r="B27" t="s">
        <v>2516</v>
      </c>
      <c r="D27" s="1">
        <v>33</v>
      </c>
    </row>
    <row r="28" spans="1:4" x14ac:dyDescent="0.2">
      <c r="A28">
        <v>35</v>
      </c>
      <c r="B28" t="s">
        <v>2517</v>
      </c>
      <c r="D28" s="1"/>
    </row>
    <row r="29" spans="1:4" x14ac:dyDescent="0.2">
      <c r="A29">
        <v>36</v>
      </c>
      <c r="B29" t="s">
        <v>2520</v>
      </c>
      <c r="D29" s="1">
        <v>33</v>
      </c>
    </row>
    <row r="30" spans="1:4" x14ac:dyDescent="0.2">
      <c r="A30">
        <v>37</v>
      </c>
      <c r="B30" t="s">
        <v>2518</v>
      </c>
    </row>
    <row r="31" spans="1:4" x14ac:dyDescent="0.2">
      <c r="A31">
        <v>38</v>
      </c>
      <c r="B31" t="s">
        <v>2519</v>
      </c>
    </row>
    <row r="32" spans="1:4" x14ac:dyDescent="0.2">
      <c r="A32">
        <v>39</v>
      </c>
      <c r="B32" t="s">
        <v>2568</v>
      </c>
    </row>
    <row r="33" spans="1:3" x14ac:dyDescent="0.2">
      <c r="A33">
        <v>41</v>
      </c>
      <c r="B33" t="s">
        <v>2525</v>
      </c>
    </row>
    <row r="34" spans="1:3" x14ac:dyDescent="0.2">
      <c r="A34">
        <v>42</v>
      </c>
      <c r="B34" t="s">
        <v>2521</v>
      </c>
    </row>
    <row r="35" spans="1:3" x14ac:dyDescent="0.2">
      <c r="A35">
        <v>43</v>
      </c>
      <c r="B35" t="s">
        <v>2522</v>
      </c>
      <c r="C35">
        <v>45</v>
      </c>
    </row>
    <row r="36" spans="1:3" x14ac:dyDescent="0.2">
      <c r="A36">
        <v>44</v>
      </c>
      <c r="B36" t="s">
        <v>2523</v>
      </c>
    </row>
    <row r="37" spans="1:3" x14ac:dyDescent="0.2">
      <c r="A37">
        <v>45</v>
      </c>
      <c r="B37" t="s">
        <v>2524</v>
      </c>
      <c r="C37">
        <v>45</v>
      </c>
    </row>
    <row r="38" spans="1:3" x14ac:dyDescent="0.2">
      <c r="A38">
        <v>49</v>
      </c>
      <c r="B38" t="s">
        <v>2526</v>
      </c>
      <c r="C38">
        <v>45</v>
      </c>
    </row>
    <row r="39" spans="1:3" x14ac:dyDescent="0.2">
      <c r="A39">
        <v>50</v>
      </c>
      <c r="B39" t="s">
        <v>2527</v>
      </c>
    </row>
    <row r="40" spans="1:3" x14ac:dyDescent="0.2">
      <c r="A40">
        <v>52</v>
      </c>
      <c r="B40" t="s">
        <v>2528</v>
      </c>
      <c r="C40">
        <v>54</v>
      </c>
    </row>
    <row r="41" spans="1:3" x14ac:dyDescent="0.2">
      <c r="A41">
        <v>53</v>
      </c>
      <c r="B41" t="s">
        <v>2529</v>
      </c>
      <c r="C41">
        <v>54</v>
      </c>
    </row>
    <row r="42" spans="1:3" x14ac:dyDescent="0.2">
      <c r="A42">
        <v>54</v>
      </c>
      <c r="B42" t="s">
        <v>2530</v>
      </c>
      <c r="C42">
        <v>54</v>
      </c>
    </row>
    <row r="43" spans="1:3" x14ac:dyDescent="0.2">
      <c r="A43">
        <v>55</v>
      </c>
      <c r="B43" t="s">
        <v>2569</v>
      </c>
    </row>
    <row r="44" spans="1:3" x14ac:dyDescent="0.2">
      <c r="A44">
        <v>56</v>
      </c>
      <c r="B44" t="s">
        <v>2570</v>
      </c>
    </row>
    <row r="45" spans="1:3" x14ac:dyDescent="0.2">
      <c r="A45">
        <v>57</v>
      </c>
      <c r="B45" t="s">
        <v>2531</v>
      </c>
    </row>
    <row r="46" spans="1:3" x14ac:dyDescent="0.2">
      <c r="A46">
        <v>58</v>
      </c>
      <c r="B46" t="s">
        <v>2532</v>
      </c>
    </row>
    <row r="47" spans="1:3" x14ac:dyDescent="0.2">
      <c r="A47">
        <v>59</v>
      </c>
      <c r="B47" t="s">
        <v>2533</v>
      </c>
    </row>
    <row r="48" spans="1:3" x14ac:dyDescent="0.2">
      <c r="A48">
        <v>60</v>
      </c>
      <c r="B48" t="s">
        <v>2534</v>
      </c>
    </row>
    <row r="49" spans="1:3" x14ac:dyDescent="0.2">
      <c r="A49">
        <v>61</v>
      </c>
      <c r="B49" t="s">
        <v>2535</v>
      </c>
      <c r="C49">
        <v>67</v>
      </c>
    </row>
    <row r="50" spans="1:3" x14ac:dyDescent="0.2">
      <c r="A50">
        <v>62</v>
      </c>
      <c r="B50" t="s">
        <v>2536</v>
      </c>
      <c r="C50">
        <v>67</v>
      </c>
    </row>
    <row r="51" spans="1:3" x14ac:dyDescent="0.2">
      <c r="A51">
        <v>63</v>
      </c>
      <c r="B51" t="s">
        <v>2537</v>
      </c>
      <c r="C51">
        <v>67</v>
      </c>
    </row>
    <row r="52" spans="1:3" x14ac:dyDescent="0.2">
      <c r="A52">
        <v>64</v>
      </c>
      <c r="B52" t="s">
        <v>2538</v>
      </c>
      <c r="C52">
        <v>67</v>
      </c>
    </row>
    <row r="53" spans="1:3" x14ac:dyDescent="0.2">
      <c r="A53">
        <v>65</v>
      </c>
      <c r="B53" t="s">
        <v>2539</v>
      </c>
      <c r="C53">
        <v>67</v>
      </c>
    </row>
    <row r="54" spans="1:3" x14ac:dyDescent="0.2">
      <c r="A54">
        <v>66</v>
      </c>
      <c r="B54" t="s">
        <v>2540</v>
      </c>
      <c r="C54">
        <v>67</v>
      </c>
    </row>
    <row r="55" spans="1:3" x14ac:dyDescent="0.2">
      <c r="A55">
        <v>67</v>
      </c>
      <c r="B55" t="s">
        <v>2541</v>
      </c>
      <c r="C55">
        <v>67</v>
      </c>
    </row>
    <row r="56" spans="1:3" x14ac:dyDescent="0.2">
      <c r="A56">
        <v>70</v>
      </c>
      <c r="B56" t="s">
        <v>2542</v>
      </c>
    </row>
    <row r="57" spans="1:3" x14ac:dyDescent="0.2">
      <c r="A57">
        <v>71</v>
      </c>
      <c r="B57" t="s">
        <v>2543</v>
      </c>
    </row>
    <row r="58" spans="1:3" x14ac:dyDescent="0.2">
      <c r="A58">
        <v>72</v>
      </c>
      <c r="B58" t="s">
        <v>2544</v>
      </c>
    </row>
    <row r="59" spans="1:3" x14ac:dyDescent="0.2">
      <c r="A59">
        <v>73</v>
      </c>
      <c r="B59" t="s">
        <v>2545</v>
      </c>
    </row>
    <row r="60" spans="1:3" x14ac:dyDescent="0.2">
      <c r="A60">
        <v>74</v>
      </c>
      <c r="B60" t="s">
        <v>2547</v>
      </c>
    </row>
    <row r="61" spans="1:3" x14ac:dyDescent="0.2">
      <c r="A61">
        <v>75</v>
      </c>
      <c r="B61" t="s">
        <v>2548</v>
      </c>
    </row>
    <row r="62" spans="1:3" x14ac:dyDescent="0.2">
      <c r="A62">
        <v>76</v>
      </c>
      <c r="B62" t="s">
        <v>2546</v>
      </c>
    </row>
    <row r="63" spans="1:3" x14ac:dyDescent="0.2">
      <c r="A63">
        <v>77</v>
      </c>
      <c r="B63" t="s">
        <v>2549</v>
      </c>
    </row>
    <row r="64" spans="1:3" x14ac:dyDescent="0.2">
      <c r="A64">
        <v>78</v>
      </c>
      <c r="B64" t="s">
        <v>2550</v>
      </c>
    </row>
    <row r="65" spans="1:2" x14ac:dyDescent="0.2">
      <c r="A65">
        <v>79</v>
      </c>
      <c r="B65" t="s">
        <v>2551</v>
      </c>
    </row>
    <row r="66" spans="1:2" x14ac:dyDescent="0.2">
      <c r="A66">
        <v>80</v>
      </c>
      <c r="B66" t="s">
        <v>2552</v>
      </c>
    </row>
    <row r="67" spans="1:2" x14ac:dyDescent="0.2">
      <c r="A67">
        <v>81</v>
      </c>
      <c r="B67" t="s">
        <v>2553</v>
      </c>
    </row>
    <row r="68" spans="1:2" x14ac:dyDescent="0.2">
      <c r="A68">
        <v>82</v>
      </c>
      <c r="B68" t="s">
        <v>2554</v>
      </c>
    </row>
    <row r="69" spans="1:2" x14ac:dyDescent="0.2">
      <c r="A69">
        <v>83</v>
      </c>
      <c r="B69" t="s">
        <v>2571</v>
      </c>
    </row>
    <row r="70" spans="1:2" x14ac:dyDescent="0.2">
      <c r="A70">
        <v>84</v>
      </c>
      <c r="B70" t="s">
        <v>2555</v>
      </c>
    </row>
    <row r="71" spans="1:2" x14ac:dyDescent="0.2">
      <c r="A71">
        <v>85</v>
      </c>
      <c r="B71" t="s">
        <v>2572</v>
      </c>
    </row>
    <row r="72" spans="1:2" x14ac:dyDescent="0.2">
      <c r="A72">
        <v>86</v>
      </c>
      <c r="B72" t="s">
        <v>2556</v>
      </c>
    </row>
    <row r="73" spans="1:2" x14ac:dyDescent="0.2">
      <c r="A73">
        <v>87</v>
      </c>
      <c r="B73" t="s">
        <v>2557</v>
      </c>
    </row>
    <row r="74" spans="1:2" x14ac:dyDescent="0.2">
      <c r="A74">
        <v>88</v>
      </c>
      <c r="B74" t="s">
        <v>2566</v>
      </c>
    </row>
    <row r="75" spans="1:2" x14ac:dyDescent="0.2">
      <c r="A75">
        <v>89</v>
      </c>
      <c r="B75" t="s">
        <v>2558</v>
      </c>
    </row>
    <row r="76" spans="1:2" x14ac:dyDescent="0.2">
      <c r="A76">
        <v>90</v>
      </c>
      <c r="B76" t="s">
        <v>2559</v>
      </c>
    </row>
    <row r="77" spans="1:2" x14ac:dyDescent="0.2">
      <c r="A77">
        <v>91</v>
      </c>
      <c r="B77" t="s">
        <v>2560</v>
      </c>
    </row>
    <row r="78" spans="1:2" x14ac:dyDescent="0.2">
      <c r="A78">
        <v>92</v>
      </c>
      <c r="B78" t="s">
        <v>2561</v>
      </c>
    </row>
    <row r="79" spans="1:2" x14ac:dyDescent="0.2">
      <c r="A79">
        <v>93</v>
      </c>
      <c r="B79" t="s">
        <v>2562</v>
      </c>
    </row>
    <row r="80" spans="1:2" x14ac:dyDescent="0.2">
      <c r="A80">
        <v>94</v>
      </c>
      <c r="B80" t="s">
        <v>2563</v>
      </c>
    </row>
    <row r="81" spans="1:2" x14ac:dyDescent="0.2">
      <c r="A81">
        <v>95</v>
      </c>
      <c r="B81" t="s">
        <v>2574</v>
      </c>
    </row>
    <row r="82" spans="1:2" x14ac:dyDescent="0.2">
      <c r="A82">
        <v>96</v>
      </c>
      <c r="B82" t="s">
        <v>2564</v>
      </c>
    </row>
    <row r="83" spans="1:2" x14ac:dyDescent="0.2">
      <c r="A83">
        <v>97</v>
      </c>
      <c r="B83" t="s">
        <v>2575</v>
      </c>
    </row>
    <row r="84" spans="1:2" x14ac:dyDescent="0.2">
      <c r="A84">
        <v>98</v>
      </c>
      <c r="B84" t="s">
        <v>2565</v>
      </c>
    </row>
    <row r="85" spans="1:2" x14ac:dyDescent="0.2">
      <c r="A85">
        <v>99</v>
      </c>
      <c r="B85" t="s">
        <v>2573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1D33-FDEF-9442-89F0-7740B3BCE656}">
  <dimension ref="A1:C2358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2580</v>
      </c>
    </row>
    <row r="2" spans="1:3" x14ac:dyDescent="0.2">
      <c r="A2">
        <v>1105</v>
      </c>
      <c r="B2">
        <v>1</v>
      </c>
      <c r="C2">
        <f>IF(VLOOKUP(B2,Aggregation!$A$2:$C$86,3,0)=0,B2,VLOOKUP(B2,Aggregation!$A$2:$C$86,3,0))</f>
        <v>1</v>
      </c>
    </row>
    <row r="3" spans="1:3" x14ac:dyDescent="0.2">
      <c r="A3">
        <v>1110</v>
      </c>
      <c r="B3">
        <v>1</v>
      </c>
      <c r="C3">
        <f>IF(VLOOKUP(B3,Aggregation!$A$2:$C$86,3,0)=0,B3,VLOOKUP(B3,Aggregation!$A$2:$C$86,3,0))</f>
        <v>1</v>
      </c>
    </row>
    <row r="4" spans="1:3" x14ac:dyDescent="0.2">
      <c r="A4">
        <v>1125</v>
      </c>
      <c r="B4">
        <v>1</v>
      </c>
      <c r="C4">
        <f>IF(VLOOKUP(B4,Aggregation!$A$2:$C$86,3,0)=0,B4,VLOOKUP(B4,Aggregation!$A$2:$C$86,3,0))</f>
        <v>1</v>
      </c>
    </row>
    <row r="5" spans="1:3" x14ac:dyDescent="0.2">
      <c r="A5">
        <v>1145</v>
      </c>
      <c r="B5">
        <v>1</v>
      </c>
      <c r="C5">
        <f>IF(VLOOKUP(B5,Aggregation!$A$2:$C$86,3,0)=0,B5,VLOOKUP(B5,Aggregation!$A$2:$C$86,3,0))</f>
        <v>1</v>
      </c>
    </row>
    <row r="6" spans="1:3" x14ac:dyDescent="0.2">
      <c r="A6">
        <v>1150</v>
      </c>
      <c r="B6">
        <v>1</v>
      </c>
      <c r="C6">
        <f>IF(VLOOKUP(B6,Aggregation!$A$2:$C$86,3,0)=0,B6,VLOOKUP(B6,Aggregation!$A$2:$C$86,3,0))</f>
        <v>1</v>
      </c>
    </row>
    <row r="7" spans="1:3" x14ac:dyDescent="0.2">
      <c r="A7">
        <v>1155</v>
      </c>
      <c r="B7">
        <v>1</v>
      </c>
      <c r="C7">
        <f>IF(VLOOKUP(B7,Aggregation!$A$2:$C$86,3,0)=0,B7,VLOOKUP(B7,Aggregation!$A$2:$C$86,3,0))</f>
        <v>1</v>
      </c>
    </row>
    <row r="8" spans="1:3" x14ac:dyDescent="0.2">
      <c r="A8">
        <v>1190</v>
      </c>
      <c r="B8">
        <v>1</v>
      </c>
      <c r="C8">
        <f>IF(VLOOKUP(B8,Aggregation!$A$2:$C$86,3,0)=0,B8,VLOOKUP(B8,Aggregation!$A$2:$C$86,3,0))</f>
        <v>1</v>
      </c>
    </row>
    <row r="9" spans="1:3" x14ac:dyDescent="0.2">
      <c r="A9">
        <v>1210</v>
      </c>
      <c r="B9">
        <v>1</v>
      </c>
      <c r="C9">
        <f>IF(VLOOKUP(B9,Aggregation!$A$2:$C$86,3,0)=0,B9,VLOOKUP(B9,Aggregation!$A$2:$C$86,3,0))</f>
        <v>1</v>
      </c>
    </row>
    <row r="10" spans="1:3" x14ac:dyDescent="0.2">
      <c r="A10">
        <v>1215</v>
      </c>
      <c r="B10">
        <v>1</v>
      </c>
      <c r="C10">
        <f>IF(VLOOKUP(B10,Aggregation!$A$2:$C$86,3,0)=0,B10,VLOOKUP(B10,Aggregation!$A$2:$C$86,3,0))</f>
        <v>1</v>
      </c>
    </row>
    <row r="11" spans="1:3" x14ac:dyDescent="0.2">
      <c r="A11">
        <v>1220</v>
      </c>
      <c r="B11">
        <v>1</v>
      </c>
      <c r="C11">
        <f>IF(VLOOKUP(B11,Aggregation!$A$2:$C$86,3,0)=0,B11,VLOOKUP(B11,Aggregation!$A$2:$C$86,3,0))</f>
        <v>1</v>
      </c>
    </row>
    <row r="12" spans="1:3" x14ac:dyDescent="0.2">
      <c r="A12">
        <v>1230</v>
      </c>
      <c r="B12">
        <v>1</v>
      </c>
      <c r="C12">
        <f>IF(VLOOKUP(B12,Aggregation!$A$2:$C$86,3,0)=0,B12,VLOOKUP(B12,Aggregation!$A$2:$C$86,3,0))</f>
        <v>1</v>
      </c>
    </row>
    <row r="13" spans="1:3" x14ac:dyDescent="0.2">
      <c r="A13">
        <v>1235</v>
      </c>
      <c r="B13">
        <v>1</v>
      </c>
      <c r="C13">
        <f>IF(VLOOKUP(B13,Aggregation!$A$2:$C$86,3,0)=0,B13,VLOOKUP(B13,Aggregation!$A$2:$C$86,3,0))</f>
        <v>1</v>
      </c>
    </row>
    <row r="14" spans="1:3" x14ac:dyDescent="0.2">
      <c r="A14">
        <v>1240</v>
      </c>
      <c r="B14">
        <v>1</v>
      </c>
      <c r="C14">
        <f>IF(VLOOKUP(B14,Aggregation!$A$2:$C$86,3,0)=0,B14,VLOOKUP(B14,Aggregation!$A$2:$C$86,3,0))</f>
        <v>1</v>
      </c>
    </row>
    <row r="15" spans="1:3" x14ac:dyDescent="0.2">
      <c r="A15">
        <v>1250</v>
      </c>
      <c r="B15">
        <v>1</v>
      </c>
      <c r="C15">
        <f>IF(VLOOKUP(B15,Aggregation!$A$2:$C$86,3,0)=0,B15,VLOOKUP(B15,Aggregation!$A$2:$C$86,3,0))</f>
        <v>1</v>
      </c>
    </row>
    <row r="16" spans="1:3" x14ac:dyDescent="0.2">
      <c r="A16">
        <v>1260</v>
      </c>
      <c r="B16">
        <v>1</v>
      </c>
      <c r="C16">
        <f>IF(VLOOKUP(B16,Aggregation!$A$2:$C$86,3,0)=0,B16,VLOOKUP(B16,Aggregation!$A$2:$C$86,3,0))</f>
        <v>1</v>
      </c>
    </row>
    <row r="17" spans="1:3" x14ac:dyDescent="0.2">
      <c r="A17">
        <v>1270</v>
      </c>
      <c r="B17">
        <v>1</v>
      </c>
      <c r="C17">
        <f>IF(VLOOKUP(B17,Aggregation!$A$2:$C$86,3,0)=0,B17,VLOOKUP(B17,Aggregation!$A$2:$C$86,3,0))</f>
        <v>1</v>
      </c>
    </row>
    <row r="18" spans="1:3" x14ac:dyDescent="0.2">
      <c r="A18">
        <v>1280</v>
      </c>
      <c r="B18">
        <v>1</v>
      </c>
      <c r="C18">
        <f>IF(VLOOKUP(B18,Aggregation!$A$2:$C$86,3,0)=0,B18,VLOOKUP(B18,Aggregation!$A$2:$C$86,3,0))</f>
        <v>1</v>
      </c>
    </row>
    <row r="19" spans="1:3" x14ac:dyDescent="0.2">
      <c r="A19">
        <v>1290</v>
      </c>
      <c r="B19">
        <v>1</v>
      </c>
      <c r="C19">
        <f>IF(VLOOKUP(B19,Aggregation!$A$2:$C$86,3,0)=0,B19,VLOOKUP(B19,Aggregation!$A$2:$C$86,3,0))</f>
        <v>1</v>
      </c>
    </row>
    <row r="20" spans="1:3" x14ac:dyDescent="0.2">
      <c r="A20">
        <v>1920</v>
      </c>
      <c r="B20">
        <v>1</v>
      </c>
      <c r="C20">
        <f>IF(VLOOKUP(B20,Aggregation!$A$2:$C$86,3,0)=0,B20,VLOOKUP(B20,Aggregation!$A$2:$C$86,3,0))</f>
        <v>1</v>
      </c>
    </row>
    <row r="21" spans="1:3" x14ac:dyDescent="0.2">
      <c r="A21">
        <v>1930</v>
      </c>
      <c r="B21">
        <v>1</v>
      </c>
      <c r="C21">
        <f>IF(VLOOKUP(B21,Aggregation!$A$2:$C$86,3,0)=0,B21,VLOOKUP(B21,Aggregation!$A$2:$C$86,3,0))</f>
        <v>1</v>
      </c>
    </row>
    <row r="22" spans="1:3" x14ac:dyDescent="0.2">
      <c r="A22">
        <v>1940</v>
      </c>
      <c r="B22">
        <v>99</v>
      </c>
      <c r="C22">
        <f>IF(VLOOKUP(B22,Aggregation!$A$2:$C$86,3,0)=0,B22,VLOOKUP(B22,Aggregation!$A$2:$C$86,3,0))</f>
        <v>99</v>
      </c>
    </row>
    <row r="23" spans="1:3" x14ac:dyDescent="0.2">
      <c r="A23">
        <v>1950</v>
      </c>
      <c r="B23">
        <v>1</v>
      </c>
      <c r="C23">
        <f>IF(VLOOKUP(B23,Aggregation!$A$2:$C$86,3,0)=0,B23,VLOOKUP(B23,Aggregation!$A$2:$C$86,3,0))</f>
        <v>1</v>
      </c>
    </row>
    <row r="24" spans="1:3" x14ac:dyDescent="0.2">
      <c r="A24">
        <v>1990</v>
      </c>
      <c r="B24">
        <v>1</v>
      </c>
      <c r="C24">
        <f>IF(VLOOKUP(B24,Aggregation!$A$2:$C$86,3,0)=0,B24,VLOOKUP(B24,Aggregation!$A$2:$C$86,3,0))</f>
        <v>1</v>
      </c>
    </row>
    <row r="25" spans="1:3" x14ac:dyDescent="0.2">
      <c r="A25">
        <v>2020</v>
      </c>
      <c r="B25">
        <v>2</v>
      </c>
      <c r="C25">
        <f>IF(VLOOKUP(B25,Aggregation!$A$2:$C$86,3,0)=0,B25,VLOOKUP(B25,Aggregation!$A$2:$C$86,3,0))</f>
        <v>2</v>
      </c>
    </row>
    <row r="26" spans="1:3" x14ac:dyDescent="0.2">
      <c r="A26">
        <v>2040</v>
      </c>
      <c r="B26">
        <v>2</v>
      </c>
      <c r="C26">
        <f>IF(VLOOKUP(B26,Aggregation!$A$2:$C$86,3,0)=0,B26,VLOOKUP(B26,Aggregation!$A$2:$C$86,3,0))</f>
        <v>2</v>
      </c>
    </row>
    <row r="27" spans="1:3" x14ac:dyDescent="0.2">
      <c r="A27">
        <v>2060</v>
      </c>
      <c r="B27">
        <v>2</v>
      </c>
      <c r="C27">
        <f>IF(VLOOKUP(B27,Aggregation!$A$2:$C$86,3,0)=0,B27,VLOOKUP(B27,Aggregation!$A$2:$C$86,3,0))</f>
        <v>2</v>
      </c>
    </row>
    <row r="28" spans="1:3" x14ac:dyDescent="0.2">
      <c r="A28">
        <v>2090</v>
      </c>
      <c r="B28">
        <v>2</v>
      </c>
      <c r="C28">
        <f>IF(VLOOKUP(B28,Aggregation!$A$2:$C$86,3,0)=0,B28,VLOOKUP(B28,Aggregation!$A$2:$C$86,3,0))</f>
        <v>2</v>
      </c>
    </row>
    <row r="29" spans="1:3" x14ac:dyDescent="0.2">
      <c r="A29">
        <v>2110</v>
      </c>
      <c r="B29">
        <v>2</v>
      </c>
      <c r="C29">
        <f>IF(VLOOKUP(B29,Aggregation!$A$2:$C$86,3,0)=0,B29,VLOOKUP(B29,Aggregation!$A$2:$C$86,3,0))</f>
        <v>2</v>
      </c>
    </row>
    <row r="30" spans="1:3" x14ac:dyDescent="0.2">
      <c r="A30">
        <v>2115</v>
      </c>
      <c r="B30">
        <v>2</v>
      </c>
      <c r="C30">
        <f>IF(VLOOKUP(B30,Aggregation!$A$2:$C$86,3,0)=0,B30,VLOOKUP(B30,Aggregation!$A$2:$C$86,3,0))</f>
        <v>2</v>
      </c>
    </row>
    <row r="31" spans="1:3" x14ac:dyDescent="0.2">
      <c r="A31">
        <v>2125</v>
      </c>
      <c r="B31">
        <v>2</v>
      </c>
      <c r="C31">
        <f>IF(VLOOKUP(B31,Aggregation!$A$2:$C$86,3,0)=0,B31,VLOOKUP(B31,Aggregation!$A$2:$C$86,3,0))</f>
        <v>2</v>
      </c>
    </row>
    <row r="32" spans="1:3" x14ac:dyDescent="0.2">
      <c r="A32">
        <v>2135</v>
      </c>
      <c r="B32">
        <v>2</v>
      </c>
      <c r="C32">
        <f>IF(VLOOKUP(B32,Aggregation!$A$2:$C$86,3,0)=0,B32,VLOOKUP(B32,Aggregation!$A$2:$C$86,3,0))</f>
        <v>2</v>
      </c>
    </row>
    <row r="33" spans="1:3" x14ac:dyDescent="0.2">
      <c r="A33">
        <v>2145</v>
      </c>
      <c r="B33">
        <v>2</v>
      </c>
      <c r="C33">
        <f>IF(VLOOKUP(B33,Aggregation!$A$2:$C$86,3,0)=0,B33,VLOOKUP(B33,Aggregation!$A$2:$C$86,3,0))</f>
        <v>2</v>
      </c>
    </row>
    <row r="34" spans="1:3" x14ac:dyDescent="0.2">
      <c r="A34">
        <v>2150</v>
      </c>
      <c r="B34">
        <v>2</v>
      </c>
      <c r="C34">
        <f>IF(VLOOKUP(B34,Aggregation!$A$2:$C$86,3,0)=0,B34,VLOOKUP(B34,Aggregation!$A$2:$C$86,3,0))</f>
        <v>2</v>
      </c>
    </row>
    <row r="35" spans="1:3" x14ac:dyDescent="0.2">
      <c r="A35">
        <v>2155</v>
      </c>
      <c r="B35">
        <v>2</v>
      </c>
      <c r="C35">
        <f>IF(VLOOKUP(B35,Aggregation!$A$2:$C$86,3,0)=0,B35,VLOOKUP(B35,Aggregation!$A$2:$C$86,3,0))</f>
        <v>2</v>
      </c>
    </row>
    <row r="36" spans="1:3" x14ac:dyDescent="0.2">
      <c r="A36">
        <v>2160</v>
      </c>
      <c r="B36">
        <v>2</v>
      </c>
      <c r="C36">
        <f>IF(VLOOKUP(B36,Aggregation!$A$2:$C$86,3,0)=0,B36,VLOOKUP(B36,Aggregation!$A$2:$C$86,3,0))</f>
        <v>2</v>
      </c>
    </row>
    <row r="37" spans="1:3" x14ac:dyDescent="0.2">
      <c r="A37">
        <v>2165</v>
      </c>
      <c r="B37">
        <v>2</v>
      </c>
      <c r="C37">
        <f>IF(VLOOKUP(B37,Aggregation!$A$2:$C$86,3,0)=0,B37,VLOOKUP(B37,Aggregation!$A$2:$C$86,3,0))</f>
        <v>2</v>
      </c>
    </row>
    <row r="38" spans="1:3" x14ac:dyDescent="0.2">
      <c r="A38">
        <v>2170</v>
      </c>
      <c r="B38">
        <v>2</v>
      </c>
      <c r="C38">
        <f>IF(VLOOKUP(B38,Aggregation!$A$2:$C$86,3,0)=0,B38,VLOOKUP(B38,Aggregation!$A$2:$C$86,3,0))</f>
        <v>2</v>
      </c>
    </row>
    <row r="39" spans="1:3" x14ac:dyDescent="0.2">
      <c r="A39">
        <v>2175</v>
      </c>
      <c r="B39">
        <v>2</v>
      </c>
      <c r="C39">
        <f>IF(VLOOKUP(B39,Aggregation!$A$2:$C$86,3,0)=0,B39,VLOOKUP(B39,Aggregation!$A$2:$C$86,3,0))</f>
        <v>2</v>
      </c>
    </row>
    <row r="40" spans="1:3" x14ac:dyDescent="0.2">
      <c r="A40">
        <v>2180</v>
      </c>
      <c r="B40">
        <v>2</v>
      </c>
      <c r="C40">
        <f>IF(VLOOKUP(B40,Aggregation!$A$2:$C$86,3,0)=0,B40,VLOOKUP(B40,Aggregation!$A$2:$C$86,3,0))</f>
        <v>2</v>
      </c>
    </row>
    <row r="41" spans="1:3" x14ac:dyDescent="0.2">
      <c r="A41">
        <v>2185</v>
      </c>
      <c r="B41">
        <v>2</v>
      </c>
      <c r="C41">
        <f>IF(VLOOKUP(B41,Aggregation!$A$2:$C$86,3,0)=0,B41,VLOOKUP(B41,Aggregation!$A$2:$C$86,3,0))</f>
        <v>2</v>
      </c>
    </row>
    <row r="42" spans="1:3" x14ac:dyDescent="0.2">
      <c r="A42">
        <v>2190</v>
      </c>
      <c r="B42">
        <v>2</v>
      </c>
      <c r="C42">
        <f>IF(VLOOKUP(B42,Aggregation!$A$2:$C$86,3,0)=0,B42,VLOOKUP(B42,Aggregation!$A$2:$C$86,3,0))</f>
        <v>2</v>
      </c>
    </row>
    <row r="43" spans="1:3" x14ac:dyDescent="0.2">
      <c r="A43">
        <v>2220</v>
      </c>
      <c r="B43">
        <v>2</v>
      </c>
      <c r="C43">
        <f>IF(VLOOKUP(B43,Aggregation!$A$2:$C$86,3,0)=0,B43,VLOOKUP(B43,Aggregation!$A$2:$C$86,3,0))</f>
        <v>2</v>
      </c>
    </row>
    <row r="44" spans="1:3" x14ac:dyDescent="0.2">
      <c r="A44">
        <v>2230</v>
      </c>
      <c r="B44">
        <v>2</v>
      </c>
      <c r="C44">
        <f>IF(VLOOKUP(B44,Aggregation!$A$2:$C$86,3,0)=0,B44,VLOOKUP(B44,Aggregation!$A$2:$C$86,3,0))</f>
        <v>2</v>
      </c>
    </row>
    <row r="45" spans="1:3" x14ac:dyDescent="0.2">
      <c r="A45">
        <v>2240</v>
      </c>
      <c r="B45">
        <v>2</v>
      </c>
      <c r="C45">
        <f>IF(VLOOKUP(B45,Aggregation!$A$2:$C$86,3,0)=0,B45,VLOOKUP(B45,Aggregation!$A$2:$C$86,3,0))</f>
        <v>2</v>
      </c>
    </row>
    <row r="46" spans="1:3" x14ac:dyDescent="0.2">
      <c r="A46">
        <v>2250</v>
      </c>
      <c r="B46">
        <v>2</v>
      </c>
      <c r="C46">
        <f>IF(VLOOKUP(B46,Aggregation!$A$2:$C$86,3,0)=0,B46,VLOOKUP(B46,Aggregation!$A$2:$C$86,3,0))</f>
        <v>2</v>
      </c>
    </row>
    <row r="47" spans="1:3" x14ac:dyDescent="0.2">
      <c r="A47">
        <v>2260</v>
      </c>
      <c r="B47">
        <v>2</v>
      </c>
      <c r="C47">
        <f>IF(VLOOKUP(B47,Aggregation!$A$2:$C$86,3,0)=0,B47,VLOOKUP(B47,Aggregation!$A$2:$C$86,3,0))</f>
        <v>2</v>
      </c>
    </row>
    <row r="48" spans="1:3" x14ac:dyDescent="0.2">
      <c r="A48">
        <v>2270</v>
      </c>
      <c r="B48">
        <v>2</v>
      </c>
      <c r="C48">
        <f>IF(VLOOKUP(B48,Aggregation!$A$2:$C$86,3,0)=0,B48,VLOOKUP(B48,Aggregation!$A$2:$C$86,3,0))</f>
        <v>2</v>
      </c>
    </row>
    <row r="49" spans="1:3" x14ac:dyDescent="0.2">
      <c r="A49">
        <v>2290</v>
      </c>
      <c r="B49">
        <v>2</v>
      </c>
      <c r="C49">
        <f>IF(VLOOKUP(B49,Aggregation!$A$2:$C$86,3,0)=0,B49,VLOOKUP(B49,Aggregation!$A$2:$C$86,3,0))</f>
        <v>2</v>
      </c>
    </row>
    <row r="50" spans="1:3" x14ac:dyDescent="0.2">
      <c r="A50">
        <v>2305</v>
      </c>
      <c r="B50">
        <v>2</v>
      </c>
      <c r="C50">
        <f>IF(VLOOKUP(B50,Aggregation!$A$2:$C$86,3,0)=0,B50,VLOOKUP(B50,Aggregation!$A$2:$C$86,3,0))</f>
        <v>2</v>
      </c>
    </row>
    <row r="51" spans="1:3" x14ac:dyDescent="0.2">
      <c r="A51">
        <v>2310</v>
      </c>
      <c r="B51">
        <v>2</v>
      </c>
      <c r="C51">
        <f>IF(VLOOKUP(B51,Aggregation!$A$2:$C$86,3,0)=0,B51,VLOOKUP(B51,Aggregation!$A$2:$C$86,3,0))</f>
        <v>2</v>
      </c>
    </row>
    <row r="52" spans="1:3" x14ac:dyDescent="0.2">
      <c r="A52">
        <v>2320</v>
      </c>
      <c r="B52">
        <v>2</v>
      </c>
      <c r="C52">
        <f>IF(VLOOKUP(B52,Aggregation!$A$2:$C$86,3,0)=0,B52,VLOOKUP(B52,Aggregation!$A$2:$C$86,3,0))</f>
        <v>2</v>
      </c>
    </row>
    <row r="53" spans="1:3" x14ac:dyDescent="0.2">
      <c r="A53">
        <v>2330</v>
      </c>
      <c r="B53">
        <v>99</v>
      </c>
      <c r="C53">
        <f>IF(VLOOKUP(B53,Aggregation!$A$2:$C$86,3,0)=0,B53,VLOOKUP(B53,Aggregation!$A$2:$C$86,3,0))</f>
        <v>99</v>
      </c>
    </row>
    <row r="54" spans="1:3" x14ac:dyDescent="0.2">
      <c r="A54">
        <v>2335</v>
      </c>
      <c r="B54">
        <v>2</v>
      </c>
      <c r="C54">
        <f>IF(VLOOKUP(B54,Aggregation!$A$2:$C$86,3,0)=0,B54,VLOOKUP(B54,Aggregation!$A$2:$C$86,3,0))</f>
        <v>2</v>
      </c>
    </row>
    <row r="55" spans="1:3" x14ac:dyDescent="0.2">
      <c r="A55">
        <v>2340</v>
      </c>
      <c r="B55">
        <v>2</v>
      </c>
      <c r="C55">
        <f>IF(VLOOKUP(B55,Aggregation!$A$2:$C$86,3,0)=0,B55,VLOOKUP(B55,Aggregation!$A$2:$C$86,3,0))</f>
        <v>2</v>
      </c>
    </row>
    <row r="56" spans="1:3" x14ac:dyDescent="0.2">
      <c r="A56">
        <v>2350</v>
      </c>
      <c r="B56">
        <v>2</v>
      </c>
      <c r="C56">
        <f>IF(VLOOKUP(B56,Aggregation!$A$2:$C$86,3,0)=0,B56,VLOOKUP(B56,Aggregation!$A$2:$C$86,3,0))</f>
        <v>2</v>
      </c>
    </row>
    <row r="57" spans="1:3" x14ac:dyDescent="0.2">
      <c r="A57">
        <v>2385</v>
      </c>
      <c r="B57">
        <v>99</v>
      </c>
      <c r="C57">
        <f>IF(VLOOKUP(B57,Aggregation!$A$2:$C$86,3,0)=0,B57,VLOOKUP(B57,Aggregation!$A$2:$C$86,3,0))</f>
        <v>99</v>
      </c>
    </row>
    <row r="58" spans="1:3" x14ac:dyDescent="0.2">
      <c r="A58">
        <v>2390</v>
      </c>
      <c r="B58">
        <v>2</v>
      </c>
      <c r="C58">
        <f>IF(VLOOKUP(B58,Aggregation!$A$2:$C$86,3,0)=0,B58,VLOOKUP(B58,Aggregation!$A$2:$C$86,3,0))</f>
        <v>2</v>
      </c>
    </row>
    <row r="59" spans="1:3" x14ac:dyDescent="0.2">
      <c r="A59">
        <v>2410</v>
      </c>
      <c r="B59">
        <v>2</v>
      </c>
      <c r="C59">
        <f>IF(VLOOKUP(B59,Aggregation!$A$2:$C$86,3,0)=0,B59,VLOOKUP(B59,Aggregation!$A$2:$C$86,3,0))</f>
        <v>2</v>
      </c>
    </row>
    <row r="60" spans="1:3" x14ac:dyDescent="0.2">
      <c r="A60">
        <v>2415</v>
      </c>
      <c r="B60">
        <v>2</v>
      </c>
      <c r="C60">
        <f>IF(VLOOKUP(B60,Aggregation!$A$2:$C$86,3,0)=0,B60,VLOOKUP(B60,Aggregation!$A$2:$C$86,3,0))</f>
        <v>2</v>
      </c>
    </row>
    <row r="61" spans="1:3" x14ac:dyDescent="0.2">
      <c r="A61">
        <v>2420</v>
      </c>
      <c r="B61">
        <v>2</v>
      </c>
      <c r="C61">
        <f>IF(VLOOKUP(B61,Aggregation!$A$2:$C$86,3,0)=0,B61,VLOOKUP(B61,Aggregation!$A$2:$C$86,3,0))</f>
        <v>2</v>
      </c>
    </row>
    <row r="62" spans="1:3" x14ac:dyDescent="0.2">
      <c r="A62">
        <v>2425</v>
      </c>
      <c r="B62">
        <v>2</v>
      </c>
      <c r="C62">
        <f>IF(VLOOKUP(B62,Aggregation!$A$2:$C$86,3,0)=0,B62,VLOOKUP(B62,Aggregation!$A$2:$C$86,3,0))</f>
        <v>2</v>
      </c>
    </row>
    <row r="63" spans="1:3" x14ac:dyDescent="0.2">
      <c r="A63">
        <v>2430</v>
      </c>
      <c r="B63">
        <v>2</v>
      </c>
      <c r="C63">
        <f>IF(VLOOKUP(B63,Aggregation!$A$2:$C$86,3,0)=0,B63,VLOOKUP(B63,Aggregation!$A$2:$C$86,3,0))</f>
        <v>2</v>
      </c>
    </row>
    <row r="64" spans="1:3" x14ac:dyDescent="0.2">
      <c r="A64">
        <v>2440</v>
      </c>
      <c r="B64">
        <v>2</v>
      </c>
      <c r="C64">
        <f>IF(VLOOKUP(B64,Aggregation!$A$2:$C$86,3,0)=0,B64,VLOOKUP(B64,Aggregation!$A$2:$C$86,3,0))</f>
        <v>2</v>
      </c>
    </row>
    <row r="65" spans="1:3" x14ac:dyDescent="0.2">
      <c r="A65">
        <v>2445</v>
      </c>
      <c r="B65">
        <v>2</v>
      </c>
      <c r="C65">
        <f>IF(VLOOKUP(B65,Aggregation!$A$2:$C$86,3,0)=0,B65,VLOOKUP(B65,Aggregation!$A$2:$C$86,3,0))</f>
        <v>2</v>
      </c>
    </row>
    <row r="66" spans="1:3" x14ac:dyDescent="0.2">
      <c r="A66">
        <v>2450</v>
      </c>
      <c r="B66">
        <v>2</v>
      </c>
      <c r="C66">
        <f>IF(VLOOKUP(B66,Aggregation!$A$2:$C$86,3,0)=0,B66,VLOOKUP(B66,Aggregation!$A$2:$C$86,3,0))</f>
        <v>2</v>
      </c>
    </row>
    <row r="67" spans="1:3" x14ac:dyDescent="0.2">
      <c r="A67">
        <v>2460</v>
      </c>
      <c r="B67">
        <v>2</v>
      </c>
      <c r="C67">
        <f>IF(VLOOKUP(B67,Aggregation!$A$2:$C$86,3,0)=0,B67,VLOOKUP(B67,Aggregation!$A$2:$C$86,3,0))</f>
        <v>2</v>
      </c>
    </row>
    <row r="68" spans="1:3" x14ac:dyDescent="0.2">
      <c r="A68">
        <v>2465</v>
      </c>
      <c r="B68">
        <v>2</v>
      </c>
      <c r="C68">
        <f>IF(VLOOKUP(B68,Aggregation!$A$2:$C$86,3,0)=0,B68,VLOOKUP(B68,Aggregation!$A$2:$C$86,3,0))</f>
        <v>2</v>
      </c>
    </row>
    <row r="69" spans="1:3" x14ac:dyDescent="0.2">
      <c r="A69">
        <v>2470</v>
      </c>
      <c r="B69">
        <v>2</v>
      </c>
      <c r="C69">
        <f>IF(VLOOKUP(B69,Aggregation!$A$2:$C$86,3,0)=0,B69,VLOOKUP(B69,Aggregation!$A$2:$C$86,3,0))</f>
        <v>2</v>
      </c>
    </row>
    <row r="70" spans="1:3" x14ac:dyDescent="0.2">
      <c r="A70">
        <v>2480</v>
      </c>
      <c r="B70">
        <v>2</v>
      </c>
      <c r="C70">
        <f>IF(VLOOKUP(B70,Aggregation!$A$2:$C$86,3,0)=0,B70,VLOOKUP(B70,Aggregation!$A$2:$C$86,3,0))</f>
        <v>2</v>
      </c>
    </row>
    <row r="71" spans="1:3" x14ac:dyDescent="0.2">
      <c r="A71">
        <v>2483</v>
      </c>
      <c r="B71">
        <v>99</v>
      </c>
      <c r="C71">
        <f>IF(VLOOKUP(B71,Aggregation!$A$2:$C$86,3,0)=0,B71,VLOOKUP(B71,Aggregation!$A$2:$C$86,3,0))</f>
        <v>99</v>
      </c>
    </row>
    <row r="72" spans="1:3" x14ac:dyDescent="0.2">
      <c r="A72">
        <v>2485</v>
      </c>
      <c r="B72">
        <v>2</v>
      </c>
      <c r="C72">
        <f>IF(VLOOKUP(B72,Aggregation!$A$2:$C$86,3,0)=0,B72,VLOOKUP(B72,Aggregation!$A$2:$C$86,3,0))</f>
        <v>2</v>
      </c>
    </row>
    <row r="73" spans="1:3" x14ac:dyDescent="0.2">
      <c r="A73">
        <v>2490</v>
      </c>
      <c r="B73">
        <v>2</v>
      </c>
      <c r="C73">
        <f>IF(VLOOKUP(B73,Aggregation!$A$2:$C$86,3,0)=0,B73,VLOOKUP(B73,Aggregation!$A$2:$C$86,3,0))</f>
        <v>2</v>
      </c>
    </row>
    <row r="74" spans="1:3" x14ac:dyDescent="0.2">
      <c r="A74">
        <v>2510</v>
      </c>
      <c r="B74">
        <v>2</v>
      </c>
      <c r="C74">
        <f>IF(VLOOKUP(B74,Aggregation!$A$2:$C$86,3,0)=0,B74,VLOOKUP(B74,Aggregation!$A$2:$C$86,3,0))</f>
        <v>2</v>
      </c>
    </row>
    <row r="75" spans="1:3" x14ac:dyDescent="0.2">
      <c r="A75">
        <v>2520</v>
      </c>
      <c r="B75">
        <v>2</v>
      </c>
      <c r="C75">
        <f>IF(VLOOKUP(B75,Aggregation!$A$2:$C$86,3,0)=0,B75,VLOOKUP(B75,Aggregation!$A$2:$C$86,3,0))</f>
        <v>2</v>
      </c>
    </row>
    <row r="76" spans="1:3" x14ac:dyDescent="0.2">
      <c r="A76">
        <v>2530</v>
      </c>
      <c r="B76">
        <v>2</v>
      </c>
      <c r="C76">
        <f>IF(VLOOKUP(B76,Aggregation!$A$2:$C$86,3,0)=0,B76,VLOOKUP(B76,Aggregation!$A$2:$C$86,3,0))</f>
        <v>2</v>
      </c>
    </row>
    <row r="77" spans="1:3" x14ac:dyDescent="0.2">
      <c r="A77">
        <v>2540</v>
      </c>
      <c r="B77">
        <v>2</v>
      </c>
      <c r="C77">
        <f>IF(VLOOKUP(B77,Aggregation!$A$2:$C$86,3,0)=0,B77,VLOOKUP(B77,Aggregation!$A$2:$C$86,3,0))</f>
        <v>2</v>
      </c>
    </row>
    <row r="78" spans="1:3" x14ac:dyDescent="0.2">
      <c r="A78">
        <v>2550</v>
      </c>
      <c r="B78">
        <v>2</v>
      </c>
      <c r="C78">
        <f>IF(VLOOKUP(B78,Aggregation!$A$2:$C$86,3,0)=0,B78,VLOOKUP(B78,Aggregation!$A$2:$C$86,3,0))</f>
        <v>2</v>
      </c>
    </row>
    <row r="79" spans="1:3" x14ac:dyDescent="0.2">
      <c r="A79">
        <v>2590</v>
      </c>
      <c r="B79">
        <v>2</v>
      </c>
      <c r="C79">
        <f>IF(VLOOKUP(B79,Aggregation!$A$2:$C$86,3,0)=0,B79,VLOOKUP(B79,Aggregation!$A$2:$C$86,3,0))</f>
        <v>2</v>
      </c>
    </row>
    <row r="80" spans="1:3" x14ac:dyDescent="0.2">
      <c r="A80">
        <v>2620</v>
      </c>
      <c r="B80">
        <v>2</v>
      </c>
      <c r="C80">
        <f>IF(VLOOKUP(B80,Aggregation!$A$2:$C$86,3,0)=0,B80,VLOOKUP(B80,Aggregation!$A$2:$C$86,3,0))</f>
        <v>2</v>
      </c>
    </row>
    <row r="81" spans="1:3" x14ac:dyDescent="0.2">
      <c r="A81">
        <v>2630</v>
      </c>
      <c r="B81">
        <v>2</v>
      </c>
      <c r="C81">
        <f>IF(VLOOKUP(B81,Aggregation!$A$2:$C$86,3,0)=0,B81,VLOOKUP(B81,Aggregation!$A$2:$C$86,3,0))</f>
        <v>2</v>
      </c>
    </row>
    <row r="82" spans="1:3" x14ac:dyDescent="0.2">
      <c r="A82">
        <v>2690</v>
      </c>
      <c r="B82">
        <v>2</v>
      </c>
      <c r="C82">
        <f>IF(VLOOKUP(B82,Aggregation!$A$2:$C$86,3,0)=0,B82,VLOOKUP(B82,Aggregation!$A$2:$C$86,3,0))</f>
        <v>2</v>
      </c>
    </row>
    <row r="83" spans="1:3" x14ac:dyDescent="0.2">
      <c r="A83">
        <v>2710</v>
      </c>
      <c r="B83">
        <v>2</v>
      </c>
      <c r="C83">
        <f>IF(VLOOKUP(B83,Aggregation!$A$2:$C$86,3,0)=0,B83,VLOOKUP(B83,Aggregation!$A$2:$C$86,3,0))</f>
        <v>2</v>
      </c>
    </row>
    <row r="84" spans="1:3" x14ac:dyDescent="0.2">
      <c r="A84">
        <v>2720</v>
      </c>
      <c r="B84">
        <v>2</v>
      </c>
      <c r="C84">
        <f>IF(VLOOKUP(B84,Aggregation!$A$2:$C$86,3,0)=0,B84,VLOOKUP(B84,Aggregation!$A$2:$C$86,3,0))</f>
        <v>2</v>
      </c>
    </row>
    <row r="85" spans="1:3" x14ac:dyDescent="0.2">
      <c r="A85">
        <v>2730</v>
      </c>
      <c r="B85">
        <v>2</v>
      </c>
      <c r="C85">
        <f>IF(VLOOKUP(B85,Aggregation!$A$2:$C$86,3,0)=0,B85,VLOOKUP(B85,Aggregation!$A$2:$C$86,3,0))</f>
        <v>2</v>
      </c>
    </row>
    <row r="86" spans="1:3" x14ac:dyDescent="0.2">
      <c r="A86">
        <v>2740</v>
      </c>
      <c r="B86">
        <v>2</v>
      </c>
      <c r="C86">
        <f>IF(VLOOKUP(B86,Aggregation!$A$2:$C$86,3,0)=0,B86,VLOOKUP(B86,Aggregation!$A$2:$C$86,3,0))</f>
        <v>2</v>
      </c>
    </row>
    <row r="87" spans="1:3" x14ac:dyDescent="0.2">
      <c r="A87">
        <v>2750</v>
      </c>
      <c r="B87">
        <v>2</v>
      </c>
      <c r="C87">
        <f>IF(VLOOKUP(B87,Aggregation!$A$2:$C$86,3,0)=0,B87,VLOOKUP(B87,Aggregation!$A$2:$C$86,3,0))</f>
        <v>2</v>
      </c>
    </row>
    <row r="88" spans="1:3" x14ac:dyDescent="0.2">
      <c r="A88">
        <v>2760</v>
      </c>
      <c r="B88">
        <v>2</v>
      </c>
      <c r="C88">
        <f>IF(VLOOKUP(B88,Aggregation!$A$2:$C$86,3,0)=0,B88,VLOOKUP(B88,Aggregation!$A$2:$C$86,3,0))</f>
        <v>2</v>
      </c>
    </row>
    <row r="89" spans="1:3" x14ac:dyDescent="0.2">
      <c r="A89">
        <v>2790</v>
      </c>
      <c r="B89">
        <v>2</v>
      </c>
      <c r="C89">
        <f>IF(VLOOKUP(B89,Aggregation!$A$2:$C$86,3,0)=0,B89,VLOOKUP(B89,Aggregation!$A$2:$C$86,3,0))</f>
        <v>2</v>
      </c>
    </row>
    <row r="90" spans="1:3" x14ac:dyDescent="0.2">
      <c r="A90">
        <v>2810</v>
      </c>
      <c r="B90">
        <v>2</v>
      </c>
      <c r="C90">
        <f>IF(VLOOKUP(B90,Aggregation!$A$2:$C$86,3,0)=0,B90,VLOOKUP(B90,Aggregation!$A$2:$C$86,3,0))</f>
        <v>2</v>
      </c>
    </row>
    <row r="91" spans="1:3" x14ac:dyDescent="0.2">
      <c r="A91">
        <v>2830</v>
      </c>
      <c r="B91">
        <v>2</v>
      </c>
      <c r="C91">
        <f>IF(VLOOKUP(B91,Aggregation!$A$2:$C$86,3,0)=0,B91,VLOOKUP(B91,Aggregation!$A$2:$C$86,3,0))</f>
        <v>2</v>
      </c>
    </row>
    <row r="92" spans="1:3" x14ac:dyDescent="0.2">
      <c r="A92">
        <v>2840</v>
      </c>
      <c r="B92">
        <v>2</v>
      </c>
      <c r="C92">
        <f>IF(VLOOKUP(B92,Aggregation!$A$2:$C$86,3,0)=0,B92,VLOOKUP(B92,Aggregation!$A$2:$C$86,3,0))</f>
        <v>2</v>
      </c>
    </row>
    <row r="93" spans="1:3" x14ac:dyDescent="0.2">
      <c r="A93">
        <v>2850</v>
      </c>
      <c r="B93">
        <v>2</v>
      </c>
      <c r="C93">
        <f>IF(VLOOKUP(B93,Aggregation!$A$2:$C$86,3,0)=0,B93,VLOOKUP(B93,Aggregation!$A$2:$C$86,3,0))</f>
        <v>2</v>
      </c>
    </row>
    <row r="94" spans="1:3" x14ac:dyDescent="0.2">
      <c r="A94">
        <v>2890</v>
      </c>
      <c r="B94">
        <v>2</v>
      </c>
      <c r="C94">
        <f>IF(VLOOKUP(B94,Aggregation!$A$2:$C$86,3,0)=0,B94,VLOOKUP(B94,Aggregation!$A$2:$C$86,3,0))</f>
        <v>2</v>
      </c>
    </row>
    <row r="95" spans="1:3" x14ac:dyDescent="0.2">
      <c r="A95">
        <v>2920</v>
      </c>
      <c r="B95">
        <v>2</v>
      </c>
      <c r="C95">
        <f>IF(VLOOKUP(B95,Aggregation!$A$2:$C$86,3,0)=0,B95,VLOOKUP(B95,Aggregation!$A$2:$C$86,3,0))</f>
        <v>2</v>
      </c>
    </row>
    <row r="96" spans="1:3" x14ac:dyDescent="0.2">
      <c r="A96">
        <v>2935</v>
      </c>
      <c r="B96">
        <v>2</v>
      </c>
      <c r="C96">
        <f>IF(VLOOKUP(B96,Aggregation!$A$2:$C$86,3,0)=0,B96,VLOOKUP(B96,Aggregation!$A$2:$C$86,3,0))</f>
        <v>2</v>
      </c>
    </row>
    <row r="97" spans="1:3" x14ac:dyDescent="0.2">
      <c r="A97">
        <v>2940</v>
      </c>
      <c r="B97">
        <v>2</v>
      </c>
      <c r="C97">
        <f>IF(VLOOKUP(B97,Aggregation!$A$2:$C$86,3,0)=0,B97,VLOOKUP(B97,Aggregation!$A$2:$C$86,3,0))</f>
        <v>2</v>
      </c>
    </row>
    <row r="98" spans="1:3" x14ac:dyDescent="0.2">
      <c r="A98">
        <v>2950</v>
      </c>
      <c r="B98">
        <v>2</v>
      </c>
      <c r="C98">
        <f>IF(VLOOKUP(B98,Aggregation!$A$2:$C$86,3,0)=0,B98,VLOOKUP(B98,Aggregation!$A$2:$C$86,3,0))</f>
        <v>2</v>
      </c>
    </row>
    <row r="99" spans="1:3" x14ac:dyDescent="0.2">
      <c r="A99">
        <v>2960</v>
      </c>
      <c r="B99">
        <v>2</v>
      </c>
      <c r="C99">
        <f>IF(VLOOKUP(B99,Aggregation!$A$2:$C$86,3,0)=0,B99,VLOOKUP(B99,Aggregation!$A$2:$C$86,3,0))</f>
        <v>2</v>
      </c>
    </row>
    <row r="100" spans="1:3" x14ac:dyDescent="0.2">
      <c r="A100">
        <v>2990</v>
      </c>
      <c r="B100">
        <v>2</v>
      </c>
      <c r="C100">
        <f>IF(VLOOKUP(B100,Aggregation!$A$2:$C$86,3,0)=0,B100,VLOOKUP(B100,Aggregation!$A$2:$C$86,3,0))</f>
        <v>2</v>
      </c>
    </row>
    <row r="101" spans="1:3" x14ac:dyDescent="0.2">
      <c r="A101">
        <v>3020</v>
      </c>
      <c r="B101">
        <v>3</v>
      </c>
      <c r="C101">
        <f>IF(VLOOKUP(B101,Aggregation!$A$2:$C$86,3,0)=0,B101,VLOOKUP(B101,Aggregation!$A$2:$C$86,3,0))</f>
        <v>3</v>
      </c>
    </row>
    <row r="102" spans="1:3" x14ac:dyDescent="0.2">
      <c r="A102">
        <v>3030</v>
      </c>
      <c r="B102">
        <v>3</v>
      </c>
      <c r="C102">
        <f>IF(VLOOKUP(B102,Aggregation!$A$2:$C$86,3,0)=0,B102,VLOOKUP(B102,Aggregation!$A$2:$C$86,3,0))</f>
        <v>3</v>
      </c>
    </row>
    <row r="103" spans="1:3" x14ac:dyDescent="0.2">
      <c r="A103">
        <v>3040</v>
      </c>
      <c r="B103">
        <v>3</v>
      </c>
      <c r="C103">
        <f>IF(VLOOKUP(B103,Aggregation!$A$2:$C$86,3,0)=0,B103,VLOOKUP(B103,Aggregation!$A$2:$C$86,3,0))</f>
        <v>3</v>
      </c>
    </row>
    <row r="104" spans="1:3" x14ac:dyDescent="0.2">
      <c r="A104">
        <v>3050</v>
      </c>
      <c r="B104">
        <v>3</v>
      </c>
      <c r="C104">
        <f>IF(VLOOKUP(B104,Aggregation!$A$2:$C$86,3,0)=0,B104,VLOOKUP(B104,Aggregation!$A$2:$C$86,3,0))</f>
        <v>3</v>
      </c>
    </row>
    <row r="105" spans="1:3" x14ac:dyDescent="0.2">
      <c r="A105">
        <v>3060</v>
      </c>
      <c r="B105">
        <v>3</v>
      </c>
      <c r="C105">
        <f>IF(VLOOKUP(B105,Aggregation!$A$2:$C$86,3,0)=0,B105,VLOOKUP(B105,Aggregation!$A$2:$C$86,3,0))</f>
        <v>3</v>
      </c>
    </row>
    <row r="106" spans="1:3" x14ac:dyDescent="0.2">
      <c r="A106">
        <v>3090</v>
      </c>
      <c r="B106">
        <v>3</v>
      </c>
      <c r="C106">
        <f>IF(VLOOKUP(B106,Aggregation!$A$2:$C$86,3,0)=0,B106,VLOOKUP(B106,Aggregation!$A$2:$C$86,3,0))</f>
        <v>3</v>
      </c>
    </row>
    <row r="107" spans="1:3" x14ac:dyDescent="0.2">
      <c r="A107">
        <v>3110</v>
      </c>
      <c r="B107">
        <v>3</v>
      </c>
      <c r="C107">
        <f>IF(VLOOKUP(B107,Aggregation!$A$2:$C$86,3,0)=0,B107,VLOOKUP(B107,Aggregation!$A$2:$C$86,3,0))</f>
        <v>3</v>
      </c>
    </row>
    <row r="108" spans="1:3" x14ac:dyDescent="0.2">
      <c r="A108">
        <v>3120</v>
      </c>
      <c r="B108">
        <v>3</v>
      </c>
      <c r="C108">
        <f>IF(VLOOKUP(B108,Aggregation!$A$2:$C$86,3,0)=0,B108,VLOOKUP(B108,Aggregation!$A$2:$C$86,3,0))</f>
        <v>3</v>
      </c>
    </row>
    <row r="109" spans="1:3" x14ac:dyDescent="0.2">
      <c r="A109">
        <v>3130</v>
      </c>
      <c r="B109">
        <v>3</v>
      </c>
      <c r="C109">
        <f>IF(VLOOKUP(B109,Aggregation!$A$2:$C$86,3,0)=0,B109,VLOOKUP(B109,Aggregation!$A$2:$C$86,3,0))</f>
        <v>3</v>
      </c>
    </row>
    <row r="110" spans="1:3" x14ac:dyDescent="0.2">
      <c r="A110">
        <v>3140</v>
      </c>
      <c r="B110">
        <v>3</v>
      </c>
      <c r="C110">
        <f>IF(VLOOKUP(B110,Aggregation!$A$2:$C$86,3,0)=0,B110,VLOOKUP(B110,Aggregation!$A$2:$C$86,3,0))</f>
        <v>3</v>
      </c>
    </row>
    <row r="111" spans="1:3" x14ac:dyDescent="0.2">
      <c r="A111">
        <v>3145</v>
      </c>
      <c r="B111">
        <v>3</v>
      </c>
      <c r="C111">
        <f>IF(VLOOKUP(B111,Aggregation!$A$2:$C$86,3,0)=0,B111,VLOOKUP(B111,Aggregation!$A$2:$C$86,3,0))</f>
        <v>3</v>
      </c>
    </row>
    <row r="112" spans="1:3" x14ac:dyDescent="0.2">
      <c r="A112">
        <v>3150</v>
      </c>
      <c r="B112">
        <v>3</v>
      </c>
      <c r="C112">
        <f>IF(VLOOKUP(B112,Aggregation!$A$2:$C$86,3,0)=0,B112,VLOOKUP(B112,Aggregation!$A$2:$C$86,3,0))</f>
        <v>3</v>
      </c>
    </row>
    <row r="113" spans="1:3" x14ac:dyDescent="0.2">
      <c r="A113">
        <v>3160</v>
      </c>
      <c r="B113">
        <v>3</v>
      </c>
      <c r="C113">
        <f>IF(VLOOKUP(B113,Aggregation!$A$2:$C$86,3,0)=0,B113,VLOOKUP(B113,Aggregation!$A$2:$C$86,3,0))</f>
        <v>3</v>
      </c>
    </row>
    <row r="114" spans="1:3" x14ac:dyDescent="0.2">
      <c r="A114">
        <v>3190</v>
      </c>
      <c r="B114">
        <v>3</v>
      </c>
      <c r="C114">
        <f>IF(VLOOKUP(B114,Aggregation!$A$2:$C$86,3,0)=0,B114,VLOOKUP(B114,Aggregation!$A$2:$C$86,3,0))</f>
        <v>3</v>
      </c>
    </row>
    <row r="115" spans="1:3" x14ac:dyDescent="0.2">
      <c r="A115">
        <v>3205</v>
      </c>
      <c r="B115">
        <v>3</v>
      </c>
      <c r="C115">
        <f>IF(VLOOKUP(B115,Aggregation!$A$2:$C$86,3,0)=0,B115,VLOOKUP(B115,Aggregation!$A$2:$C$86,3,0))</f>
        <v>3</v>
      </c>
    </row>
    <row r="116" spans="1:3" x14ac:dyDescent="0.2">
      <c r="A116">
        <v>3210</v>
      </c>
      <c r="B116">
        <v>3</v>
      </c>
      <c r="C116">
        <f>IF(VLOOKUP(B116,Aggregation!$A$2:$C$86,3,0)=0,B116,VLOOKUP(B116,Aggregation!$A$2:$C$86,3,0))</f>
        <v>3</v>
      </c>
    </row>
    <row r="117" spans="1:3" x14ac:dyDescent="0.2">
      <c r="A117">
        <v>3212</v>
      </c>
      <c r="B117">
        <v>3</v>
      </c>
      <c r="C117">
        <f>IF(VLOOKUP(B117,Aggregation!$A$2:$C$86,3,0)=0,B117,VLOOKUP(B117,Aggregation!$A$2:$C$86,3,0))</f>
        <v>3</v>
      </c>
    </row>
    <row r="118" spans="1:3" x14ac:dyDescent="0.2">
      <c r="A118">
        <v>3214</v>
      </c>
      <c r="B118">
        <v>3</v>
      </c>
      <c r="C118">
        <f>IF(VLOOKUP(B118,Aggregation!$A$2:$C$86,3,0)=0,B118,VLOOKUP(B118,Aggregation!$A$2:$C$86,3,0))</f>
        <v>3</v>
      </c>
    </row>
    <row r="119" spans="1:3" x14ac:dyDescent="0.2">
      <c r="A119">
        <v>3215</v>
      </c>
      <c r="B119">
        <v>3</v>
      </c>
      <c r="C119">
        <f>IF(VLOOKUP(B119,Aggregation!$A$2:$C$86,3,0)=0,B119,VLOOKUP(B119,Aggregation!$A$2:$C$86,3,0))</f>
        <v>3</v>
      </c>
    </row>
    <row r="120" spans="1:3" x14ac:dyDescent="0.2">
      <c r="A120">
        <v>3216</v>
      </c>
      <c r="B120">
        <v>99</v>
      </c>
      <c r="C120">
        <f>IF(VLOOKUP(B120,Aggregation!$A$2:$C$86,3,0)=0,B120,VLOOKUP(B120,Aggregation!$A$2:$C$86,3,0))</f>
        <v>99</v>
      </c>
    </row>
    <row r="121" spans="1:3" x14ac:dyDescent="0.2">
      <c r="A121">
        <v>3218</v>
      </c>
      <c r="B121">
        <v>99</v>
      </c>
      <c r="C121">
        <f>IF(VLOOKUP(B121,Aggregation!$A$2:$C$86,3,0)=0,B121,VLOOKUP(B121,Aggregation!$A$2:$C$86,3,0))</f>
        <v>99</v>
      </c>
    </row>
    <row r="122" spans="1:3" x14ac:dyDescent="0.2">
      <c r="A122">
        <v>3219</v>
      </c>
      <c r="B122">
        <v>3</v>
      </c>
      <c r="C122">
        <f>IF(VLOOKUP(B122,Aggregation!$A$2:$C$86,3,0)=0,B122,VLOOKUP(B122,Aggregation!$A$2:$C$86,3,0))</f>
        <v>3</v>
      </c>
    </row>
    <row r="123" spans="1:3" x14ac:dyDescent="0.2">
      <c r="A123">
        <v>3220</v>
      </c>
      <c r="B123">
        <v>3</v>
      </c>
      <c r="C123">
        <f>IF(VLOOKUP(B123,Aggregation!$A$2:$C$86,3,0)=0,B123,VLOOKUP(B123,Aggregation!$A$2:$C$86,3,0))</f>
        <v>3</v>
      </c>
    </row>
    <row r="124" spans="1:3" x14ac:dyDescent="0.2">
      <c r="A124">
        <v>3225</v>
      </c>
      <c r="B124">
        <v>99</v>
      </c>
      <c r="C124">
        <f>IF(VLOOKUP(B124,Aggregation!$A$2:$C$86,3,0)=0,B124,VLOOKUP(B124,Aggregation!$A$2:$C$86,3,0))</f>
        <v>99</v>
      </c>
    </row>
    <row r="125" spans="1:3" x14ac:dyDescent="0.2">
      <c r="A125">
        <v>3230</v>
      </c>
      <c r="B125">
        <v>3</v>
      </c>
      <c r="C125">
        <f>IF(VLOOKUP(B125,Aggregation!$A$2:$C$86,3,0)=0,B125,VLOOKUP(B125,Aggregation!$A$2:$C$86,3,0))</f>
        <v>3</v>
      </c>
    </row>
    <row r="126" spans="1:3" x14ac:dyDescent="0.2">
      <c r="A126">
        <v>3290</v>
      </c>
      <c r="B126">
        <v>3</v>
      </c>
      <c r="C126">
        <f>IF(VLOOKUP(B126,Aggregation!$A$2:$C$86,3,0)=0,B126,VLOOKUP(B126,Aggregation!$A$2:$C$86,3,0))</f>
        <v>3</v>
      </c>
    </row>
    <row r="127" spans="1:3" x14ac:dyDescent="0.2">
      <c r="A127">
        <v>3315</v>
      </c>
      <c r="B127">
        <v>3</v>
      </c>
      <c r="C127">
        <f>IF(VLOOKUP(B127,Aggregation!$A$2:$C$86,3,0)=0,B127,VLOOKUP(B127,Aggregation!$A$2:$C$86,3,0))</f>
        <v>3</v>
      </c>
    </row>
    <row r="128" spans="1:3" x14ac:dyDescent="0.2">
      <c r="A128">
        <v>3330</v>
      </c>
      <c r="B128">
        <v>3</v>
      </c>
      <c r="C128">
        <f>IF(VLOOKUP(B128,Aggregation!$A$2:$C$86,3,0)=0,B128,VLOOKUP(B128,Aggregation!$A$2:$C$86,3,0))</f>
        <v>3</v>
      </c>
    </row>
    <row r="129" spans="1:3" x14ac:dyDescent="0.2">
      <c r="A129">
        <v>3350</v>
      </c>
      <c r="B129">
        <v>3</v>
      </c>
      <c r="C129">
        <f>IF(VLOOKUP(B129,Aggregation!$A$2:$C$86,3,0)=0,B129,VLOOKUP(B129,Aggregation!$A$2:$C$86,3,0))</f>
        <v>3</v>
      </c>
    </row>
    <row r="130" spans="1:3" x14ac:dyDescent="0.2">
      <c r="A130">
        <v>3360</v>
      </c>
      <c r="B130">
        <v>3</v>
      </c>
      <c r="C130">
        <f>IF(VLOOKUP(B130,Aggregation!$A$2:$C$86,3,0)=0,B130,VLOOKUP(B130,Aggregation!$A$2:$C$86,3,0))</f>
        <v>3</v>
      </c>
    </row>
    <row r="131" spans="1:3" x14ac:dyDescent="0.2">
      <c r="A131">
        <v>3370</v>
      </c>
      <c r="B131">
        <v>3</v>
      </c>
      <c r="C131">
        <f>IF(VLOOKUP(B131,Aggregation!$A$2:$C$86,3,0)=0,B131,VLOOKUP(B131,Aggregation!$A$2:$C$86,3,0))</f>
        <v>3</v>
      </c>
    </row>
    <row r="132" spans="1:3" x14ac:dyDescent="0.2">
      <c r="A132">
        <v>3380</v>
      </c>
      <c r="B132">
        <v>3</v>
      </c>
      <c r="C132">
        <f>IF(VLOOKUP(B132,Aggregation!$A$2:$C$86,3,0)=0,B132,VLOOKUP(B132,Aggregation!$A$2:$C$86,3,0))</f>
        <v>3</v>
      </c>
    </row>
    <row r="133" spans="1:3" x14ac:dyDescent="0.2">
      <c r="A133">
        <v>3390</v>
      </c>
      <c r="B133">
        <v>3</v>
      </c>
      <c r="C133">
        <f>IF(VLOOKUP(B133,Aggregation!$A$2:$C$86,3,0)=0,B133,VLOOKUP(B133,Aggregation!$A$2:$C$86,3,0))</f>
        <v>3</v>
      </c>
    </row>
    <row r="134" spans="1:3" x14ac:dyDescent="0.2">
      <c r="A134">
        <v>3405</v>
      </c>
      <c r="B134">
        <v>3</v>
      </c>
      <c r="C134">
        <f>IF(VLOOKUP(B134,Aggregation!$A$2:$C$86,3,0)=0,B134,VLOOKUP(B134,Aggregation!$A$2:$C$86,3,0))</f>
        <v>3</v>
      </c>
    </row>
    <row r="135" spans="1:3" x14ac:dyDescent="0.2">
      <c r="A135">
        <v>3410</v>
      </c>
      <c r="B135">
        <v>3</v>
      </c>
      <c r="C135">
        <f>IF(VLOOKUP(B135,Aggregation!$A$2:$C$86,3,0)=0,B135,VLOOKUP(B135,Aggregation!$A$2:$C$86,3,0))</f>
        <v>3</v>
      </c>
    </row>
    <row r="136" spans="1:3" x14ac:dyDescent="0.2">
      <c r="A136">
        <v>3430</v>
      </c>
      <c r="B136">
        <v>3</v>
      </c>
      <c r="C136">
        <f>IF(VLOOKUP(B136,Aggregation!$A$2:$C$86,3,0)=0,B136,VLOOKUP(B136,Aggregation!$A$2:$C$86,3,0))</f>
        <v>3</v>
      </c>
    </row>
    <row r="137" spans="1:3" x14ac:dyDescent="0.2">
      <c r="A137">
        <v>3435</v>
      </c>
      <c r="B137">
        <v>3</v>
      </c>
      <c r="C137">
        <f>IF(VLOOKUP(B137,Aggregation!$A$2:$C$86,3,0)=0,B137,VLOOKUP(B137,Aggregation!$A$2:$C$86,3,0))</f>
        <v>3</v>
      </c>
    </row>
    <row r="138" spans="1:3" x14ac:dyDescent="0.2">
      <c r="A138">
        <v>3436</v>
      </c>
      <c r="B138">
        <v>99</v>
      </c>
      <c r="C138">
        <f>IF(VLOOKUP(B138,Aggregation!$A$2:$C$86,3,0)=0,B138,VLOOKUP(B138,Aggregation!$A$2:$C$86,3,0))</f>
        <v>99</v>
      </c>
    </row>
    <row r="139" spans="1:3" x14ac:dyDescent="0.2">
      <c r="A139">
        <v>3440</v>
      </c>
      <c r="B139">
        <v>3</v>
      </c>
      <c r="C139">
        <f>IF(VLOOKUP(B139,Aggregation!$A$2:$C$86,3,0)=0,B139,VLOOKUP(B139,Aggregation!$A$2:$C$86,3,0))</f>
        <v>3</v>
      </c>
    </row>
    <row r="140" spans="1:3" x14ac:dyDescent="0.2">
      <c r="A140">
        <v>3442</v>
      </c>
      <c r="B140">
        <v>99</v>
      </c>
      <c r="C140">
        <f>IF(VLOOKUP(B140,Aggregation!$A$2:$C$86,3,0)=0,B140,VLOOKUP(B140,Aggregation!$A$2:$C$86,3,0))</f>
        <v>99</v>
      </c>
    </row>
    <row r="141" spans="1:3" x14ac:dyDescent="0.2">
      <c r="A141">
        <v>3445</v>
      </c>
      <c r="B141">
        <v>3</v>
      </c>
      <c r="C141">
        <f>IF(VLOOKUP(B141,Aggregation!$A$2:$C$86,3,0)=0,B141,VLOOKUP(B141,Aggregation!$A$2:$C$86,3,0))</f>
        <v>3</v>
      </c>
    </row>
    <row r="142" spans="1:3" x14ac:dyDescent="0.2">
      <c r="A142">
        <v>3447</v>
      </c>
      <c r="B142">
        <v>99</v>
      </c>
      <c r="C142">
        <f>IF(VLOOKUP(B142,Aggregation!$A$2:$C$86,3,0)=0,B142,VLOOKUP(B142,Aggregation!$A$2:$C$86,3,0))</f>
        <v>99</v>
      </c>
    </row>
    <row r="143" spans="1:3" x14ac:dyDescent="0.2">
      <c r="A143">
        <v>3450</v>
      </c>
      <c r="B143">
        <v>3</v>
      </c>
      <c r="C143">
        <f>IF(VLOOKUP(B143,Aggregation!$A$2:$C$86,3,0)=0,B143,VLOOKUP(B143,Aggregation!$A$2:$C$86,3,0))</f>
        <v>3</v>
      </c>
    </row>
    <row r="144" spans="1:3" x14ac:dyDescent="0.2">
      <c r="A144">
        <v>3455</v>
      </c>
      <c r="B144">
        <v>99</v>
      </c>
      <c r="C144">
        <f>IF(VLOOKUP(B144,Aggregation!$A$2:$C$86,3,0)=0,B144,VLOOKUP(B144,Aggregation!$A$2:$C$86,3,0))</f>
        <v>99</v>
      </c>
    </row>
    <row r="145" spans="1:3" x14ac:dyDescent="0.2">
      <c r="A145">
        <v>3460</v>
      </c>
      <c r="B145">
        <v>3</v>
      </c>
      <c r="C145">
        <f>IF(VLOOKUP(B145,Aggregation!$A$2:$C$86,3,0)=0,B145,VLOOKUP(B145,Aggregation!$A$2:$C$86,3,0))</f>
        <v>3</v>
      </c>
    </row>
    <row r="146" spans="1:3" x14ac:dyDescent="0.2">
      <c r="A146">
        <v>3475</v>
      </c>
      <c r="B146">
        <v>3</v>
      </c>
      <c r="C146">
        <f>IF(VLOOKUP(B146,Aggregation!$A$2:$C$86,3,0)=0,B146,VLOOKUP(B146,Aggregation!$A$2:$C$86,3,0))</f>
        <v>3</v>
      </c>
    </row>
    <row r="147" spans="1:3" x14ac:dyDescent="0.2">
      <c r="A147">
        <v>3482</v>
      </c>
      <c r="B147">
        <v>99</v>
      </c>
      <c r="C147">
        <f>IF(VLOOKUP(B147,Aggregation!$A$2:$C$86,3,0)=0,B147,VLOOKUP(B147,Aggregation!$A$2:$C$86,3,0))</f>
        <v>99</v>
      </c>
    </row>
    <row r="148" spans="1:3" x14ac:dyDescent="0.2">
      <c r="A148">
        <v>3490</v>
      </c>
      <c r="B148">
        <v>3</v>
      </c>
      <c r="C148">
        <f>IF(VLOOKUP(B148,Aggregation!$A$2:$C$86,3,0)=0,B148,VLOOKUP(B148,Aggregation!$A$2:$C$86,3,0))</f>
        <v>3</v>
      </c>
    </row>
    <row r="149" spans="1:3" x14ac:dyDescent="0.2">
      <c r="A149">
        <v>3510</v>
      </c>
      <c r="B149">
        <v>3</v>
      </c>
      <c r="C149">
        <f>IF(VLOOKUP(B149,Aggregation!$A$2:$C$86,3,0)=0,B149,VLOOKUP(B149,Aggregation!$A$2:$C$86,3,0))</f>
        <v>3</v>
      </c>
    </row>
    <row r="150" spans="1:3" x14ac:dyDescent="0.2">
      <c r="A150">
        <v>3530</v>
      </c>
      <c r="B150">
        <v>3</v>
      </c>
      <c r="C150">
        <f>IF(VLOOKUP(B150,Aggregation!$A$2:$C$86,3,0)=0,B150,VLOOKUP(B150,Aggregation!$A$2:$C$86,3,0))</f>
        <v>3</v>
      </c>
    </row>
    <row r="151" spans="1:3" x14ac:dyDescent="0.2">
      <c r="A151">
        <v>3540</v>
      </c>
      <c r="B151">
        <v>3</v>
      </c>
      <c r="C151">
        <f>IF(VLOOKUP(B151,Aggregation!$A$2:$C$86,3,0)=0,B151,VLOOKUP(B151,Aggregation!$A$2:$C$86,3,0))</f>
        <v>3</v>
      </c>
    </row>
    <row r="152" spans="1:3" x14ac:dyDescent="0.2">
      <c r="A152">
        <v>3550</v>
      </c>
      <c r="B152">
        <v>3</v>
      </c>
      <c r="C152">
        <f>IF(VLOOKUP(B152,Aggregation!$A$2:$C$86,3,0)=0,B152,VLOOKUP(B152,Aggregation!$A$2:$C$86,3,0))</f>
        <v>3</v>
      </c>
    </row>
    <row r="153" spans="1:3" x14ac:dyDescent="0.2">
      <c r="A153">
        <v>3560</v>
      </c>
      <c r="B153">
        <v>3</v>
      </c>
      <c r="C153">
        <f>IF(VLOOKUP(B153,Aggregation!$A$2:$C$86,3,0)=0,B153,VLOOKUP(B153,Aggregation!$A$2:$C$86,3,0))</f>
        <v>3</v>
      </c>
    </row>
    <row r="154" spans="1:3" x14ac:dyDescent="0.2">
      <c r="A154">
        <v>3570</v>
      </c>
      <c r="B154">
        <v>3</v>
      </c>
      <c r="C154">
        <f>IF(VLOOKUP(B154,Aggregation!$A$2:$C$86,3,0)=0,B154,VLOOKUP(B154,Aggregation!$A$2:$C$86,3,0))</f>
        <v>3</v>
      </c>
    </row>
    <row r="155" spans="1:3" x14ac:dyDescent="0.2">
      <c r="A155">
        <v>3575</v>
      </c>
      <c r="B155">
        <v>3</v>
      </c>
      <c r="C155">
        <f>IF(VLOOKUP(B155,Aggregation!$A$2:$C$86,3,0)=0,B155,VLOOKUP(B155,Aggregation!$A$2:$C$86,3,0))</f>
        <v>3</v>
      </c>
    </row>
    <row r="156" spans="1:3" x14ac:dyDescent="0.2">
      <c r="A156">
        <v>3590</v>
      </c>
      <c r="B156">
        <v>3</v>
      </c>
      <c r="C156">
        <f>IF(VLOOKUP(B156,Aggregation!$A$2:$C$86,3,0)=0,B156,VLOOKUP(B156,Aggregation!$A$2:$C$86,3,0))</f>
        <v>3</v>
      </c>
    </row>
    <row r="157" spans="1:3" x14ac:dyDescent="0.2">
      <c r="A157">
        <v>3605</v>
      </c>
      <c r="B157">
        <v>3</v>
      </c>
      <c r="C157">
        <f>IF(VLOOKUP(B157,Aggregation!$A$2:$C$86,3,0)=0,B157,VLOOKUP(B157,Aggregation!$A$2:$C$86,3,0))</f>
        <v>3</v>
      </c>
    </row>
    <row r="158" spans="1:3" x14ac:dyDescent="0.2">
      <c r="A158">
        <v>3615</v>
      </c>
      <c r="B158">
        <v>3</v>
      </c>
      <c r="C158">
        <f>IF(VLOOKUP(B158,Aggregation!$A$2:$C$86,3,0)=0,B158,VLOOKUP(B158,Aggregation!$A$2:$C$86,3,0))</f>
        <v>3</v>
      </c>
    </row>
    <row r="159" spans="1:3" x14ac:dyDescent="0.2">
      <c r="A159">
        <v>3620</v>
      </c>
      <c r="B159">
        <v>3</v>
      </c>
      <c r="C159">
        <f>IF(VLOOKUP(B159,Aggregation!$A$2:$C$86,3,0)=0,B159,VLOOKUP(B159,Aggregation!$A$2:$C$86,3,0))</f>
        <v>3</v>
      </c>
    </row>
    <row r="160" spans="1:3" x14ac:dyDescent="0.2">
      <c r="A160">
        <v>3630</v>
      </c>
      <c r="B160">
        <v>3</v>
      </c>
      <c r="C160">
        <f>IF(VLOOKUP(B160,Aggregation!$A$2:$C$86,3,0)=0,B160,VLOOKUP(B160,Aggregation!$A$2:$C$86,3,0))</f>
        <v>3</v>
      </c>
    </row>
    <row r="161" spans="1:3" x14ac:dyDescent="0.2">
      <c r="A161">
        <v>3640</v>
      </c>
      <c r="B161">
        <v>3</v>
      </c>
      <c r="C161">
        <f>IF(VLOOKUP(B161,Aggregation!$A$2:$C$86,3,0)=0,B161,VLOOKUP(B161,Aggregation!$A$2:$C$86,3,0))</f>
        <v>3</v>
      </c>
    </row>
    <row r="162" spans="1:3" x14ac:dyDescent="0.2">
      <c r="A162">
        <v>3650</v>
      </c>
      <c r="B162">
        <v>3</v>
      </c>
      <c r="C162">
        <f>IF(VLOOKUP(B162,Aggregation!$A$2:$C$86,3,0)=0,B162,VLOOKUP(B162,Aggregation!$A$2:$C$86,3,0))</f>
        <v>3</v>
      </c>
    </row>
    <row r="163" spans="1:3" x14ac:dyDescent="0.2">
      <c r="A163">
        <v>3690</v>
      </c>
      <c r="B163">
        <v>3</v>
      </c>
      <c r="C163">
        <f>IF(VLOOKUP(B163,Aggregation!$A$2:$C$86,3,0)=0,B163,VLOOKUP(B163,Aggregation!$A$2:$C$86,3,0))</f>
        <v>3</v>
      </c>
    </row>
    <row r="164" spans="1:3" x14ac:dyDescent="0.2">
      <c r="A164">
        <v>3710</v>
      </c>
      <c r="B164">
        <v>3</v>
      </c>
      <c r="C164">
        <f>IF(VLOOKUP(B164,Aggregation!$A$2:$C$86,3,0)=0,B164,VLOOKUP(B164,Aggregation!$A$2:$C$86,3,0))</f>
        <v>3</v>
      </c>
    </row>
    <row r="165" spans="1:3" x14ac:dyDescent="0.2">
      <c r="A165">
        <v>3720</v>
      </c>
      <c r="B165">
        <v>3</v>
      </c>
      <c r="C165">
        <f>IF(VLOOKUP(B165,Aggregation!$A$2:$C$86,3,0)=0,B165,VLOOKUP(B165,Aggregation!$A$2:$C$86,3,0))</f>
        <v>3</v>
      </c>
    </row>
    <row r="166" spans="1:3" x14ac:dyDescent="0.2">
      <c r="A166">
        <v>3730</v>
      </c>
      <c r="B166">
        <v>3</v>
      </c>
      <c r="C166">
        <f>IF(VLOOKUP(B166,Aggregation!$A$2:$C$86,3,0)=0,B166,VLOOKUP(B166,Aggregation!$A$2:$C$86,3,0))</f>
        <v>3</v>
      </c>
    </row>
    <row r="167" spans="1:3" x14ac:dyDescent="0.2">
      <c r="A167">
        <v>3740</v>
      </c>
      <c r="B167">
        <v>3</v>
      </c>
      <c r="C167">
        <f>IF(VLOOKUP(B167,Aggregation!$A$2:$C$86,3,0)=0,B167,VLOOKUP(B167,Aggregation!$A$2:$C$86,3,0))</f>
        <v>3</v>
      </c>
    </row>
    <row r="168" spans="1:3" x14ac:dyDescent="0.2">
      <c r="A168">
        <v>3750</v>
      </c>
      <c r="B168">
        <v>3</v>
      </c>
      <c r="C168">
        <f>IF(VLOOKUP(B168,Aggregation!$A$2:$C$86,3,0)=0,B168,VLOOKUP(B168,Aggregation!$A$2:$C$86,3,0))</f>
        <v>3</v>
      </c>
    </row>
    <row r="169" spans="1:3" x14ac:dyDescent="0.2">
      <c r="A169">
        <v>3790</v>
      </c>
      <c r="B169">
        <v>3</v>
      </c>
      <c r="C169">
        <f>IF(VLOOKUP(B169,Aggregation!$A$2:$C$86,3,0)=0,B169,VLOOKUP(B169,Aggregation!$A$2:$C$86,3,0))</f>
        <v>3</v>
      </c>
    </row>
    <row r="170" spans="1:3" x14ac:dyDescent="0.2">
      <c r="A170">
        <v>3805</v>
      </c>
      <c r="B170">
        <v>3</v>
      </c>
      <c r="C170">
        <f>IF(VLOOKUP(B170,Aggregation!$A$2:$C$86,3,0)=0,B170,VLOOKUP(B170,Aggregation!$A$2:$C$86,3,0))</f>
        <v>3</v>
      </c>
    </row>
    <row r="171" spans="1:3" x14ac:dyDescent="0.2">
      <c r="A171">
        <v>3810</v>
      </c>
      <c r="B171">
        <v>3</v>
      </c>
      <c r="C171">
        <f>IF(VLOOKUP(B171,Aggregation!$A$2:$C$86,3,0)=0,B171,VLOOKUP(B171,Aggregation!$A$2:$C$86,3,0))</f>
        <v>3</v>
      </c>
    </row>
    <row r="172" spans="1:3" x14ac:dyDescent="0.2">
      <c r="A172">
        <v>3820</v>
      </c>
      <c r="B172">
        <v>3</v>
      </c>
      <c r="C172">
        <f>IF(VLOOKUP(B172,Aggregation!$A$2:$C$86,3,0)=0,B172,VLOOKUP(B172,Aggregation!$A$2:$C$86,3,0))</f>
        <v>3</v>
      </c>
    </row>
    <row r="173" spans="1:3" x14ac:dyDescent="0.2">
      <c r="A173">
        <v>3825</v>
      </c>
      <c r="B173">
        <v>3</v>
      </c>
      <c r="C173">
        <f>IF(VLOOKUP(B173,Aggregation!$A$2:$C$86,3,0)=0,B173,VLOOKUP(B173,Aggregation!$A$2:$C$86,3,0))</f>
        <v>3</v>
      </c>
    </row>
    <row r="174" spans="1:3" x14ac:dyDescent="0.2">
      <c r="A174">
        <v>3830</v>
      </c>
      <c r="B174">
        <v>3</v>
      </c>
      <c r="C174">
        <f>IF(VLOOKUP(B174,Aggregation!$A$2:$C$86,3,0)=0,B174,VLOOKUP(B174,Aggregation!$A$2:$C$86,3,0))</f>
        <v>3</v>
      </c>
    </row>
    <row r="175" spans="1:3" x14ac:dyDescent="0.2">
      <c r="A175">
        <v>3835</v>
      </c>
      <c r="B175">
        <v>3</v>
      </c>
      <c r="C175">
        <f>IF(VLOOKUP(B175,Aggregation!$A$2:$C$86,3,0)=0,B175,VLOOKUP(B175,Aggregation!$A$2:$C$86,3,0))</f>
        <v>3</v>
      </c>
    </row>
    <row r="176" spans="1:3" x14ac:dyDescent="0.2">
      <c r="A176">
        <v>3840</v>
      </c>
      <c r="B176">
        <v>3</v>
      </c>
      <c r="C176">
        <f>IF(VLOOKUP(B176,Aggregation!$A$2:$C$86,3,0)=0,B176,VLOOKUP(B176,Aggregation!$A$2:$C$86,3,0))</f>
        <v>3</v>
      </c>
    </row>
    <row r="177" spans="1:3" x14ac:dyDescent="0.2">
      <c r="A177">
        <v>3845</v>
      </c>
      <c r="B177">
        <v>3</v>
      </c>
      <c r="C177">
        <f>IF(VLOOKUP(B177,Aggregation!$A$2:$C$86,3,0)=0,B177,VLOOKUP(B177,Aggregation!$A$2:$C$86,3,0))</f>
        <v>3</v>
      </c>
    </row>
    <row r="178" spans="1:3" x14ac:dyDescent="0.2">
      <c r="A178">
        <v>3850</v>
      </c>
      <c r="B178">
        <v>3</v>
      </c>
      <c r="C178">
        <f>IF(VLOOKUP(B178,Aggregation!$A$2:$C$86,3,0)=0,B178,VLOOKUP(B178,Aggregation!$A$2:$C$86,3,0))</f>
        <v>3</v>
      </c>
    </row>
    <row r="179" spans="1:3" x14ac:dyDescent="0.2">
      <c r="A179">
        <v>3855</v>
      </c>
      <c r="B179">
        <v>3</v>
      </c>
      <c r="C179">
        <f>IF(VLOOKUP(B179,Aggregation!$A$2:$C$86,3,0)=0,B179,VLOOKUP(B179,Aggregation!$A$2:$C$86,3,0))</f>
        <v>3</v>
      </c>
    </row>
    <row r="180" spans="1:3" x14ac:dyDescent="0.2">
      <c r="A180">
        <v>3860</v>
      </c>
      <c r="B180">
        <v>3</v>
      </c>
      <c r="C180">
        <f>IF(VLOOKUP(B180,Aggregation!$A$2:$C$86,3,0)=0,B180,VLOOKUP(B180,Aggregation!$A$2:$C$86,3,0))</f>
        <v>3</v>
      </c>
    </row>
    <row r="181" spans="1:3" x14ac:dyDescent="0.2">
      <c r="A181">
        <v>3865</v>
      </c>
      <c r="B181">
        <v>3</v>
      </c>
      <c r="C181">
        <f>IF(VLOOKUP(B181,Aggregation!$A$2:$C$86,3,0)=0,B181,VLOOKUP(B181,Aggregation!$A$2:$C$86,3,0))</f>
        <v>3</v>
      </c>
    </row>
    <row r="182" spans="1:3" x14ac:dyDescent="0.2">
      <c r="A182">
        <v>3870</v>
      </c>
      <c r="B182">
        <v>3</v>
      </c>
      <c r="C182">
        <f>IF(VLOOKUP(B182,Aggregation!$A$2:$C$86,3,0)=0,B182,VLOOKUP(B182,Aggregation!$A$2:$C$86,3,0))</f>
        <v>3</v>
      </c>
    </row>
    <row r="183" spans="1:3" x14ac:dyDescent="0.2">
      <c r="A183">
        <v>3875</v>
      </c>
      <c r="B183">
        <v>3</v>
      </c>
      <c r="C183">
        <f>IF(VLOOKUP(B183,Aggregation!$A$2:$C$86,3,0)=0,B183,VLOOKUP(B183,Aggregation!$A$2:$C$86,3,0))</f>
        <v>3</v>
      </c>
    </row>
    <row r="184" spans="1:3" x14ac:dyDescent="0.2">
      <c r="A184">
        <v>3880</v>
      </c>
      <c r="B184">
        <v>3</v>
      </c>
      <c r="C184">
        <f>IF(VLOOKUP(B184,Aggregation!$A$2:$C$86,3,0)=0,B184,VLOOKUP(B184,Aggregation!$A$2:$C$86,3,0))</f>
        <v>3</v>
      </c>
    </row>
    <row r="185" spans="1:3" x14ac:dyDescent="0.2">
      <c r="A185">
        <v>3883</v>
      </c>
      <c r="B185">
        <v>3</v>
      </c>
      <c r="C185">
        <f>IF(VLOOKUP(B185,Aggregation!$A$2:$C$86,3,0)=0,B185,VLOOKUP(B185,Aggregation!$A$2:$C$86,3,0))</f>
        <v>3</v>
      </c>
    </row>
    <row r="186" spans="1:3" x14ac:dyDescent="0.2">
      <c r="A186">
        <v>3884</v>
      </c>
      <c r="B186">
        <v>3</v>
      </c>
      <c r="C186">
        <f>IF(VLOOKUP(B186,Aggregation!$A$2:$C$86,3,0)=0,B186,VLOOKUP(B186,Aggregation!$A$2:$C$86,3,0))</f>
        <v>3</v>
      </c>
    </row>
    <row r="187" spans="1:3" x14ac:dyDescent="0.2">
      <c r="A187">
        <v>3885</v>
      </c>
      <c r="B187">
        <v>3</v>
      </c>
      <c r="C187">
        <f>IF(VLOOKUP(B187,Aggregation!$A$2:$C$86,3,0)=0,B187,VLOOKUP(B187,Aggregation!$A$2:$C$86,3,0))</f>
        <v>3</v>
      </c>
    </row>
    <row r="188" spans="1:3" x14ac:dyDescent="0.2">
      <c r="A188">
        <v>3887</v>
      </c>
      <c r="B188">
        <v>3</v>
      </c>
      <c r="C188">
        <f>IF(VLOOKUP(B188,Aggregation!$A$2:$C$86,3,0)=0,B188,VLOOKUP(B188,Aggregation!$A$2:$C$86,3,0))</f>
        <v>3</v>
      </c>
    </row>
    <row r="189" spans="1:3" x14ac:dyDescent="0.2">
      <c r="A189">
        <v>3890</v>
      </c>
      <c r="B189">
        <v>3</v>
      </c>
      <c r="C189">
        <f>IF(VLOOKUP(B189,Aggregation!$A$2:$C$86,3,0)=0,B189,VLOOKUP(B189,Aggregation!$A$2:$C$86,3,0))</f>
        <v>3</v>
      </c>
    </row>
    <row r="190" spans="1:3" x14ac:dyDescent="0.2">
      <c r="A190">
        <v>3930</v>
      </c>
      <c r="B190">
        <v>3</v>
      </c>
      <c r="C190">
        <f>IF(VLOOKUP(B190,Aggregation!$A$2:$C$86,3,0)=0,B190,VLOOKUP(B190,Aggregation!$A$2:$C$86,3,0))</f>
        <v>3</v>
      </c>
    </row>
    <row r="191" spans="1:3" x14ac:dyDescent="0.2">
      <c r="A191">
        <v>3935</v>
      </c>
      <c r="B191">
        <v>3</v>
      </c>
      <c r="C191">
        <f>IF(VLOOKUP(B191,Aggregation!$A$2:$C$86,3,0)=0,B191,VLOOKUP(B191,Aggregation!$A$2:$C$86,3,0))</f>
        <v>3</v>
      </c>
    </row>
    <row r="192" spans="1:3" x14ac:dyDescent="0.2">
      <c r="A192">
        <v>3937</v>
      </c>
      <c r="B192">
        <v>3</v>
      </c>
      <c r="C192">
        <f>IF(VLOOKUP(B192,Aggregation!$A$2:$C$86,3,0)=0,B192,VLOOKUP(B192,Aggregation!$A$2:$C$86,3,0))</f>
        <v>3</v>
      </c>
    </row>
    <row r="193" spans="1:3" x14ac:dyDescent="0.2">
      <c r="A193">
        <v>3940</v>
      </c>
      <c r="B193">
        <v>3</v>
      </c>
      <c r="C193">
        <f>IF(VLOOKUP(B193,Aggregation!$A$2:$C$86,3,0)=0,B193,VLOOKUP(B193,Aggregation!$A$2:$C$86,3,0))</f>
        <v>3</v>
      </c>
    </row>
    <row r="194" spans="1:3" x14ac:dyDescent="0.2">
      <c r="A194">
        <v>3945</v>
      </c>
      <c r="B194">
        <v>3</v>
      </c>
      <c r="C194">
        <f>IF(VLOOKUP(B194,Aggregation!$A$2:$C$86,3,0)=0,B194,VLOOKUP(B194,Aggregation!$A$2:$C$86,3,0))</f>
        <v>3</v>
      </c>
    </row>
    <row r="195" spans="1:3" x14ac:dyDescent="0.2">
      <c r="A195">
        <v>3948</v>
      </c>
      <c r="B195">
        <v>99</v>
      </c>
      <c r="C195">
        <f>IF(VLOOKUP(B195,Aggregation!$A$2:$C$86,3,0)=0,B195,VLOOKUP(B195,Aggregation!$A$2:$C$86,3,0))</f>
        <v>99</v>
      </c>
    </row>
    <row r="196" spans="1:3" x14ac:dyDescent="0.2">
      <c r="A196">
        <v>3950</v>
      </c>
      <c r="B196">
        <v>3</v>
      </c>
      <c r="C196">
        <f>IF(VLOOKUP(B196,Aggregation!$A$2:$C$86,3,0)=0,B196,VLOOKUP(B196,Aggregation!$A$2:$C$86,3,0))</f>
        <v>3</v>
      </c>
    </row>
    <row r="197" spans="1:3" x14ac:dyDescent="0.2">
      <c r="A197">
        <v>3960</v>
      </c>
      <c r="B197">
        <v>3</v>
      </c>
      <c r="C197">
        <f>IF(VLOOKUP(B197,Aggregation!$A$2:$C$86,3,0)=0,B197,VLOOKUP(B197,Aggregation!$A$2:$C$86,3,0))</f>
        <v>3</v>
      </c>
    </row>
    <row r="198" spans="1:3" x14ac:dyDescent="0.2">
      <c r="A198">
        <v>3965</v>
      </c>
      <c r="B198">
        <v>3</v>
      </c>
      <c r="C198">
        <f>IF(VLOOKUP(B198,Aggregation!$A$2:$C$86,3,0)=0,B198,VLOOKUP(B198,Aggregation!$A$2:$C$86,3,0))</f>
        <v>3</v>
      </c>
    </row>
    <row r="199" spans="1:3" x14ac:dyDescent="0.2">
      <c r="A199">
        <v>3970</v>
      </c>
      <c r="B199">
        <v>3</v>
      </c>
      <c r="C199">
        <f>IF(VLOOKUP(B199,Aggregation!$A$2:$C$86,3,0)=0,B199,VLOOKUP(B199,Aggregation!$A$2:$C$86,3,0))</f>
        <v>3</v>
      </c>
    </row>
    <row r="200" spans="1:3" x14ac:dyDescent="0.2">
      <c r="A200">
        <v>3975</v>
      </c>
      <c r="B200">
        <v>99</v>
      </c>
      <c r="C200">
        <f>IF(VLOOKUP(B200,Aggregation!$A$2:$C$86,3,0)=0,B200,VLOOKUP(B200,Aggregation!$A$2:$C$86,3,0))</f>
        <v>99</v>
      </c>
    </row>
    <row r="201" spans="1:3" x14ac:dyDescent="0.2">
      <c r="A201">
        <v>3980</v>
      </c>
      <c r="B201">
        <v>3</v>
      </c>
      <c r="C201">
        <f>IF(VLOOKUP(B201,Aggregation!$A$2:$C$86,3,0)=0,B201,VLOOKUP(B201,Aggregation!$A$2:$C$86,3,0))</f>
        <v>3</v>
      </c>
    </row>
    <row r="202" spans="1:3" x14ac:dyDescent="0.2">
      <c r="A202">
        <v>3982</v>
      </c>
      <c r="B202">
        <v>3</v>
      </c>
      <c r="C202">
        <f>IF(VLOOKUP(B202,Aggregation!$A$2:$C$86,3,0)=0,B202,VLOOKUP(B202,Aggregation!$A$2:$C$86,3,0))</f>
        <v>3</v>
      </c>
    </row>
    <row r="203" spans="1:3" x14ac:dyDescent="0.2">
      <c r="A203">
        <v>3983</v>
      </c>
      <c r="B203">
        <v>3</v>
      </c>
      <c r="C203">
        <f>IF(VLOOKUP(B203,Aggregation!$A$2:$C$86,3,0)=0,B203,VLOOKUP(B203,Aggregation!$A$2:$C$86,3,0))</f>
        <v>3</v>
      </c>
    </row>
    <row r="204" spans="1:3" x14ac:dyDescent="0.2">
      <c r="A204">
        <v>3984</v>
      </c>
      <c r="B204">
        <v>3</v>
      </c>
      <c r="C204">
        <f>IF(VLOOKUP(B204,Aggregation!$A$2:$C$86,3,0)=0,B204,VLOOKUP(B204,Aggregation!$A$2:$C$86,3,0))</f>
        <v>3</v>
      </c>
    </row>
    <row r="205" spans="1:3" x14ac:dyDescent="0.2">
      <c r="A205">
        <v>3985</v>
      </c>
      <c r="B205">
        <v>3</v>
      </c>
      <c r="C205">
        <f>IF(VLOOKUP(B205,Aggregation!$A$2:$C$86,3,0)=0,B205,VLOOKUP(B205,Aggregation!$A$2:$C$86,3,0))</f>
        <v>3</v>
      </c>
    </row>
    <row r="206" spans="1:3" x14ac:dyDescent="0.2">
      <c r="A206">
        <v>3987</v>
      </c>
      <c r="B206">
        <v>3</v>
      </c>
      <c r="C206">
        <f>IF(VLOOKUP(B206,Aggregation!$A$2:$C$86,3,0)=0,B206,VLOOKUP(B206,Aggregation!$A$2:$C$86,3,0))</f>
        <v>3</v>
      </c>
    </row>
    <row r="207" spans="1:3" x14ac:dyDescent="0.2">
      <c r="A207">
        <v>3988</v>
      </c>
      <c r="B207">
        <v>99</v>
      </c>
      <c r="C207">
        <f>IF(VLOOKUP(B207,Aggregation!$A$2:$C$86,3,0)=0,B207,VLOOKUP(B207,Aggregation!$A$2:$C$86,3,0))</f>
        <v>99</v>
      </c>
    </row>
    <row r="208" spans="1:3" x14ac:dyDescent="0.2">
      <c r="A208">
        <v>3989</v>
      </c>
      <c r="B208">
        <v>3</v>
      </c>
      <c r="C208">
        <f>IF(VLOOKUP(B208,Aggregation!$A$2:$C$86,3,0)=0,B208,VLOOKUP(B208,Aggregation!$A$2:$C$86,3,0))</f>
        <v>3</v>
      </c>
    </row>
    <row r="209" spans="1:3" x14ac:dyDescent="0.2">
      <c r="A209">
        <v>3990</v>
      </c>
      <c r="B209">
        <v>3</v>
      </c>
      <c r="C209">
        <f>IF(VLOOKUP(B209,Aggregation!$A$2:$C$86,3,0)=0,B209,VLOOKUP(B209,Aggregation!$A$2:$C$86,3,0))</f>
        <v>3</v>
      </c>
    </row>
    <row r="210" spans="1:3" x14ac:dyDescent="0.2">
      <c r="A210">
        <v>4120</v>
      </c>
      <c r="B210">
        <v>4</v>
      </c>
      <c r="C210">
        <f>IF(VLOOKUP(B210,Aggregation!$A$2:$C$86,3,0)=0,B210,VLOOKUP(B210,Aggregation!$A$2:$C$86,3,0))</f>
        <v>4</v>
      </c>
    </row>
    <row r="211" spans="1:3" x14ac:dyDescent="0.2">
      <c r="A211">
        <v>4130</v>
      </c>
      <c r="B211">
        <v>4</v>
      </c>
      <c r="C211">
        <f>IF(VLOOKUP(B211,Aggregation!$A$2:$C$86,3,0)=0,B211,VLOOKUP(B211,Aggregation!$A$2:$C$86,3,0))</f>
        <v>4</v>
      </c>
    </row>
    <row r="212" spans="1:3" x14ac:dyDescent="0.2">
      <c r="A212">
        <v>4135</v>
      </c>
      <c r="B212">
        <v>4</v>
      </c>
      <c r="C212">
        <f>IF(VLOOKUP(B212,Aggregation!$A$2:$C$86,3,0)=0,B212,VLOOKUP(B212,Aggregation!$A$2:$C$86,3,0))</f>
        <v>4</v>
      </c>
    </row>
    <row r="213" spans="1:3" x14ac:dyDescent="0.2">
      <c r="A213">
        <v>4140</v>
      </c>
      <c r="B213">
        <v>4</v>
      </c>
      <c r="C213">
        <f>IF(VLOOKUP(B213,Aggregation!$A$2:$C$86,3,0)=0,B213,VLOOKUP(B213,Aggregation!$A$2:$C$86,3,0))</f>
        <v>4</v>
      </c>
    </row>
    <row r="214" spans="1:3" x14ac:dyDescent="0.2">
      <c r="A214">
        <v>4150</v>
      </c>
      <c r="B214">
        <v>4</v>
      </c>
      <c r="C214">
        <f>IF(VLOOKUP(B214,Aggregation!$A$2:$C$86,3,0)=0,B214,VLOOKUP(B214,Aggregation!$A$2:$C$86,3,0))</f>
        <v>4</v>
      </c>
    </row>
    <row r="215" spans="1:3" x14ac:dyDescent="0.2">
      <c r="A215">
        <v>4160</v>
      </c>
      <c r="B215">
        <v>4</v>
      </c>
      <c r="C215">
        <f>IF(VLOOKUP(B215,Aggregation!$A$2:$C$86,3,0)=0,B215,VLOOKUP(B215,Aggregation!$A$2:$C$86,3,0))</f>
        <v>4</v>
      </c>
    </row>
    <row r="216" spans="1:3" x14ac:dyDescent="0.2">
      <c r="A216">
        <v>4170</v>
      </c>
      <c r="B216">
        <v>4</v>
      </c>
      <c r="C216">
        <f>IF(VLOOKUP(B216,Aggregation!$A$2:$C$86,3,0)=0,B216,VLOOKUP(B216,Aggregation!$A$2:$C$86,3,0))</f>
        <v>4</v>
      </c>
    </row>
    <row r="217" spans="1:3" x14ac:dyDescent="0.2">
      <c r="A217">
        <v>4190</v>
      </c>
      <c r="B217">
        <v>4</v>
      </c>
      <c r="C217">
        <f>IF(VLOOKUP(B217,Aggregation!$A$2:$C$86,3,0)=0,B217,VLOOKUP(B217,Aggregation!$A$2:$C$86,3,0))</f>
        <v>4</v>
      </c>
    </row>
    <row r="218" spans="1:3" x14ac:dyDescent="0.2">
      <c r="A218">
        <v>4215</v>
      </c>
      <c r="B218">
        <v>4</v>
      </c>
      <c r="C218">
        <f>IF(VLOOKUP(B218,Aggregation!$A$2:$C$86,3,0)=0,B218,VLOOKUP(B218,Aggregation!$A$2:$C$86,3,0))</f>
        <v>4</v>
      </c>
    </row>
    <row r="219" spans="1:3" x14ac:dyDescent="0.2">
      <c r="A219">
        <v>4220</v>
      </c>
      <c r="B219">
        <v>4</v>
      </c>
      <c r="C219">
        <f>IF(VLOOKUP(B219,Aggregation!$A$2:$C$86,3,0)=0,B219,VLOOKUP(B219,Aggregation!$A$2:$C$86,3,0))</f>
        <v>4</v>
      </c>
    </row>
    <row r="220" spans="1:3" x14ac:dyDescent="0.2">
      <c r="A220">
        <v>4230</v>
      </c>
      <c r="B220">
        <v>4</v>
      </c>
      <c r="C220">
        <f>IF(VLOOKUP(B220,Aggregation!$A$2:$C$86,3,0)=0,B220,VLOOKUP(B220,Aggregation!$A$2:$C$86,3,0))</f>
        <v>4</v>
      </c>
    </row>
    <row r="221" spans="1:3" x14ac:dyDescent="0.2">
      <c r="A221">
        <v>4240</v>
      </c>
      <c r="B221">
        <v>4</v>
      </c>
      <c r="C221">
        <f>IF(VLOOKUP(B221,Aggregation!$A$2:$C$86,3,0)=0,B221,VLOOKUP(B221,Aggregation!$A$2:$C$86,3,0))</f>
        <v>4</v>
      </c>
    </row>
    <row r="222" spans="1:3" x14ac:dyDescent="0.2">
      <c r="A222">
        <v>4250</v>
      </c>
      <c r="B222">
        <v>4</v>
      </c>
      <c r="C222">
        <f>IF(VLOOKUP(B222,Aggregation!$A$2:$C$86,3,0)=0,B222,VLOOKUP(B222,Aggregation!$A$2:$C$86,3,0))</f>
        <v>4</v>
      </c>
    </row>
    <row r="223" spans="1:3" x14ac:dyDescent="0.2">
      <c r="A223">
        <v>4290</v>
      </c>
      <c r="B223">
        <v>4</v>
      </c>
      <c r="C223">
        <f>IF(VLOOKUP(B223,Aggregation!$A$2:$C$86,3,0)=0,B223,VLOOKUP(B223,Aggregation!$A$2:$C$86,3,0))</f>
        <v>4</v>
      </c>
    </row>
    <row r="224" spans="1:3" x14ac:dyDescent="0.2">
      <c r="A224">
        <v>4315</v>
      </c>
      <c r="B224">
        <v>4</v>
      </c>
      <c r="C224">
        <f>IF(VLOOKUP(B224,Aggregation!$A$2:$C$86,3,0)=0,B224,VLOOKUP(B224,Aggregation!$A$2:$C$86,3,0))</f>
        <v>4</v>
      </c>
    </row>
    <row r="225" spans="1:3" x14ac:dyDescent="0.2">
      <c r="A225">
        <v>4320</v>
      </c>
      <c r="B225">
        <v>4</v>
      </c>
      <c r="C225">
        <f>IF(VLOOKUP(B225,Aggregation!$A$2:$C$86,3,0)=0,B225,VLOOKUP(B225,Aggregation!$A$2:$C$86,3,0))</f>
        <v>4</v>
      </c>
    </row>
    <row r="226" spans="1:3" x14ac:dyDescent="0.2">
      <c r="A226">
        <v>4330</v>
      </c>
      <c r="B226">
        <v>4</v>
      </c>
      <c r="C226">
        <f>IF(VLOOKUP(B226,Aggregation!$A$2:$C$86,3,0)=0,B226,VLOOKUP(B226,Aggregation!$A$2:$C$86,3,0))</f>
        <v>4</v>
      </c>
    </row>
    <row r="227" spans="1:3" x14ac:dyDescent="0.2">
      <c r="A227">
        <v>4390</v>
      </c>
      <c r="B227">
        <v>4</v>
      </c>
      <c r="C227">
        <f>IF(VLOOKUP(B227,Aggregation!$A$2:$C$86,3,0)=0,B227,VLOOKUP(B227,Aggregation!$A$2:$C$86,3,0))</f>
        <v>4</v>
      </c>
    </row>
    <row r="228" spans="1:3" x14ac:dyDescent="0.2">
      <c r="A228">
        <v>5110</v>
      </c>
      <c r="B228">
        <v>5</v>
      </c>
      <c r="C228">
        <f>IF(VLOOKUP(B228,Aggregation!$A$2:$C$86,3,0)=0,B228,VLOOKUP(B228,Aggregation!$A$2:$C$86,3,0))</f>
        <v>5</v>
      </c>
    </row>
    <row r="229" spans="1:3" x14ac:dyDescent="0.2">
      <c r="A229">
        <v>5120</v>
      </c>
      <c r="B229">
        <v>5</v>
      </c>
      <c r="C229">
        <f>IF(VLOOKUP(B229,Aggregation!$A$2:$C$86,3,0)=0,B229,VLOOKUP(B229,Aggregation!$A$2:$C$86,3,0))</f>
        <v>5</v>
      </c>
    </row>
    <row r="230" spans="1:3" x14ac:dyDescent="0.2">
      <c r="A230">
        <v>5125</v>
      </c>
      <c r="B230">
        <v>5</v>
      </c>
      <c r="C230">
        <f>IF(VLOOKUP(B230,Aggregation!$A$2:$C$86,3,0)=0,B230,VLOOKUP(B230,Aggregation!$A$2:$C$86,3,0))</f>
        <v>5</v>
      </c>
    </row>
    <row r="231" spans="1:3" x14ac:dyDescent="0.2">
      <c r="A231">
        <v>5130</v>
      </c>
      <c r="B231">
        <v>5</v>
      </c>
      <c r="C231">
        <f>IF(VLOOKUP(B231,Aggregation!$A$2:$C$86,3,0)=0,B231,VLOOKUP(B231,Aggregation!$A$2:$C$86,3,0))</f>
        <v>5</v>
      </c>
    </row>
    <row r="232" spans="1:3" x14ac:dyDescent="0.2">
      <c r="A232">
        <v>5140</v>
      </c>
      <c r="B232">
        <v>5</v>
      </c>
      <c r="C232">
        <f>IF(VLOOKUP(B232,Aggregation!$A$2:$C$86,3,0)=0,B232,VLOOKUP(B232,Aggregation!$A$2:$C$86,3,0))</f>
        <v>5</v>
      </c>
    </row>
    <row r="233" spans="1:3" x14ac:dyDescent="0.2">
      <c r="A233">
        <v>5150</v>
      </c>
      <c r="B233">
        <v>5</v>
      </c>
      <c r="C233">
        <f>IF(VLOOKUP(B233,Aggregation!$A$2:$C$86,3,0)=0,B233,VLOOKUP(B233,Aggregation!$A$2:$C$86,3,0))</f>
        <v>5</v>
      </c>
    </row>
    <row r="234" spans="1:3" x14ac:dyDescent="0.2">
      <c r="A234">
        <v>5190</v>
      </c>
      <c r="B234">
        <v>5</v>
      </c>
      <c r="C234">
        <f>IF(VLOOKUP(B234,Aggregation!$A$2:$C$86,3,0)=0,B234,VLOOKUP(B234,Aggregation!$A$2:$C$86,3,0))</f>
        <v>5</v>
      </c>
    </row>
    <row r="235" spans="1:3" x14ac:dyDescent="0.2">
      <c r="A235">
        <v>5230</v>
      </c>
      <c r="B235">
        <v>5</v>
      </c>
      <c r="C235">
        <f>IF(VLOOKUP(B235,Aggregation!$A$2:$C$86,3,0)=0,B235,VLOOKUP(B235,Aggregation!$A$2:$C$86,3,0))</f>
        <v>5</v>
      </c>
    </row>
    <row r="236" spans="1:3" x14ac:dyDescent="0.2">
      <c r="A236">
        <v>5250</v>
      </c>
      <c r="B236">
        <v>5</v>
      </c>
      <c r="C236">
        <f>IF(VLOOKUP(B236,Aggregation!$A$2:$C$86,3,0)=0,B236,VLOOKUP(B236,Aggregation!$A$2:$C$86,3,0))</f>
        <v>5</v>
      </c>
    </row>
    <row r="237" spans="1:3" x14ac:dyDescent="0.2">
      <c r="A237">
        <v>5270</v>
      </c>
      <c r="B237">
        <v>5</v>
      </c>
      <c r="C237">
        <f>IF(VLOOKUP(B237,Aggregation!$A$2:$C$86,3,0)=0,B237,VLOOKUP(B237,Aggregation!$A$2:$C$86,3,0))</f>
        <v>5</v>
      </c>
    </row>
    <row r="238" spans="1:3" x14ac:dyDescent="0.2">
      <c r="A238">
        <v>5290</v>
      </c>
      <c r="B238">
        <v>5</v>
      </c>
      <c r="C238">
        <f>IF(VLOOKUP(B238,Aggregation!$A$2:$C$86,3,0)=0,B238,VLOOKUP(B238,Aggregation!$A$2:$C$86,3,0))</f>
        <v>5</v>
      </c>
    </row>
    <row r="239" spans="1:3" x14ac:dyDescent="0.2">
      <c r="A239">
        <v>5320</v>
      </c>
      <c r="B239">
        <v>5</v>
      </c>
      <c r="C239">
        <f>IF(VLOOKUP(B239,Aggregation!$A$2:$C$86,3,0)=0,B239,VLOOKUP(B239,Aggregation!$A$2:$C$86,3,0))</f>
        <v>5</v>
      </c>
    </row>
    <row r="240" spans="1:3" x14ac:dyDescent="0.2">
      <c r="A240">
        <v>5340</v>
      </c>
      <c r="B240">
        <v>5</v>
      </c>
      <c r="C240">
        <f>IF(VLOOKUP(B240,Aggregation!$A$2:$C$86,3,0)=0,B240,VLOOKUP(B240,Aggregation!$A$2:$C$86,3,0))</f>
        <v>5</v>
      </c>
    </row>
    <row r="241" spans="1:3" x14ac:dyDescent="0.2">
      <c r="A241">
        <v>5390</v>
      </c>
      <c r="B241">
        <v>99</v>
      </c>
      <c r="C241">
        <f>IF(VLOOKUP(B241,Aggregation!$A$2:$C$86,3,0)=0,B241,VLOOKUP(B241,Aggregation!$A$2:$C$86,3,0))</f>
        <v>99</v>
      </c>
    </row>
    <row r="242" spans="1:3" x14ac:dyDescent="0.2">
      <c r="A242">
        <v>6105</v>
      </c>
      <c r="B242">
        <v>6</v>
      </c>
      <c r="C242">
        <f>IF(VLOOKUP(B242,Aggregation!$A$2:$C$86,3,0)=0,B242,VLOOKUP(B242,Aggregation!$A$2:$C$86,3,0))</f>
        <v>7</v>
      </c>
    </row>
    <row r="243" spans="1:3" x14ac:dyDescent="0.2">
      <c r="A243">
        <v>6110</v>
      </c>
      <c r="B243">
        <v>6</v>
      </c>
      <c r="C243">
        <f>IF(VLOOKUP(B243,Aggregation!$A$2:$C$86,3,0)=0,B243,VLOOKUP(B243,Aggregation!$A$2:$C$86,3,0))</f>
        <v>7</v>
      </c>
    </row>
    <row r="244" spans="1:3" x14ac:dyDescent="0.2">
      <c r="A244">
        <v>6113</v>
      </c>
      <c r="B244">
        <v>6</v>
      </c>
      <c r="C244">
        <f>IF(VLOOKUP(B244,Aggregation!$A$2:$C$86,3,0)=0,B244,VLOOKUP(B244,Aggregation!$A$2:$C$86,3,0))</f>
        <v>7</v>
      </c>
    </row>
    <row r="245" spans="1:3" x14ac:dyDescent="0.2">
      <c r="A245">
        <v>6115</v>
      </c>
      <c r="B245">
        <v>6</v>
      </c>
      <c r="C245">
        <f>IF(VLOOKUP(B245,Aggregation!$A$2:$C$86,3,0)=0,B245,VLOOKUP(B245,Aggregation!$A$2:$C$86,3,0))</f>
        <v>7</v>
      </c>
    </row>
    <row r="246" spans="1:3" x14ac:dyDescent="0.2">
      <c r="A246">
        <v>6117</v>
      </c>
      <c r="B246">
        <v>6</v>
      </c>
      <c r="C246">
        <f>IF(VLOOKUP(B246,Aggregation!$A$2:$C$86,3,0)=0,B246,VLOOKUP(B246,Aggregation!$A$2:$C$86,3,0))</f>
        <v>7</v>
      </c>
    </row>
    <row r="247" spans="1:3" x14ac:dyDescent="0.2">
      <c r="A247">
        <v>6119</v>
      </c>
      <c r="B247">
        <v>6</v>
      </c>
      <c r="C247">
        <f>IF(VLOOKUP(B247,Aggregation!$A$2:$C$86,3,0)=0,B247,VLOOKUP(B247,Aggregation!$A$2:$C$86,3,0))</f>
        <v>7</v>
      </c>
    </row>
    <row r="248" spans="1:3" x14ac:dyDescent="0.2">
      <c r="A248">
        <v>6122</v>
      </c>
      <c r="B248">
        <v>6</v>
      </c>
      <c r="C248">
        <f>IF(VLOOKUP(B248,Aggregation!$A$2:$C$86,3,0)=0,B248,VLOOKUP(B248,Aggregation!$A$2:$C$86,3,0))</f>
        <v>7</v>
      </c>
    </row>
    <row r="249" spans="1:3" x14ac:dyDescent="0.2">
      <c r="A249">
        <v>6125</v>
      </c>
      <c r="B249">
        <v>6</v>
      </c>
      <c r="C249">
        <f>IF(VLOOKUP(B249,Aggregation!$A$2:$C$86,3,0)=0,B249,VLOOKUP(B249,Aggregation!$A$2:$C$86,3,0))</f>
        <v>7</v>
      </c>
    </row>
    <row r="250" spans="1:3" x14ac:dyDescent="0.2">
      <c r="A250">
        <v>6127</v>
      </c>
      <c r="B250">
        <v>6</v>
      </c>
      <c r="C250">
        <f>IF(VLOOKUP(B250,Aggregation!$A$2:$C$86,3,0)=0,B250,VLOOKUP(B250,Aggregation!$A$2:$C$86,3,0))</f>
        <v>7</v>
      </c>
    </row>
    <row r="251" spans="1:3" x14ac:dyDescent="0.2">
      <c r="A251">
        <v>6128</v>
      </c>
      <c r="B251">
        <v>6</v>
      </c>
      <c r="C251">
        <f>IF(VLOOKUP(B251,Aggregation!$A$2:$C$86,3,0)=0,B251,VLOOKUP(B251,Aggregation!$A$2:$C$86,3,0))</f>
        <v>7</v>
      </c>
    </row>
    <row r="252" spans="1:3" x14ac:dyDescent="0.2">
      <c r="A252">
        <v>6132</v>
      </c>
      <c r="B252">
        <v>6</v>
      </c>
      <c r="C252">
        <f>IF(VLOOKUP(B252,Aggregation!$A$2:$C$86,3,0)=0,B252,VLOOKUP(B252,Aggregation!$A$2:$C$86,3,0))</f>
        <v>7</v>
      </c>
    </row>
    <row r="253" spans="1:3" x14ac:dyDescent="0.2">
      <c r="A253">
        <v>6135</v>
      </c>
      <c r="B253">
        <v>6</v>
      </c>
      <c r="C253">
        <f>IF(VLOOKUP(B253,Aggregation!$A$2:$C$86,3,0)=0,B253,VLOOKUP(B253,Aggregation!$A$2:$C$86,3,0))</f>
        <v>7</v>
      </c>
    </row>
    <row r="254" spans="1:3" x14ac:dyDescent="0.2">
      <c r="A254">
        <v>6137</v>
      </c>
      <c r="B254">
        <v>6</v>
      </c>
      <c r="C254">
        <f>IF(VLOOKUP(B254,Aggregation!$A$2:$C$86,3,0)=0,B254,VLOOKUP(B254,Aggregation!$A$2:$C$86,3,0))</f>
        <v>7</v>
      </c>
    </row>
    <row r="255" spans="1:3" x14ac:dyDescent="0.2">
      <c r="A255">
        <v>6138</v>
      </c>
      <c r="B255">
        <v>6</v>
      </c>
      <c r="C255">
        <f>IF(VLOOKUP(B255,Aggregation!$A$2:$C$86,3,0)=0,B255,VLOOKUP(B255,Aggregation!$A$2:$C$86,3,0))</f>
        <v>7</v>
      </c>
    </row>
    <row r="256" spans="1:3" x14ac:dyDescent="0.2">
      <c r="A256">
        <v>6140</v>
      </c>
      <c r="B256">
        <v>6</v>
      </c>
      <c r="C256">
        <f>IF(VLOOKUP(B256,Aggregation!$A$2:$C$86,3,0)=0,B256,VLOOKUP(B256,Aggregation!$A$2:$C$86,3,0))</f>
        <v>7</v>
      </c>
    </row>
    <row r="257" spans="1:3" x14ac:dyDescent="0.2">
      <c r="A257">
        <v>6142</v>
      </c>
      <c r="B257">
        <v>6</v>
      </c>
      <c r="C257">
        <f>IF(VLOOKUP(B257,Aggregation!$A$2:$C$86,3,0)=0,B257,VLOOKUP(B257,Aggregation!$A$2:$C$86,3,0))</f>
        <v>7</v>
      </c>
    </row>
    <row r="258" spans="1:3" x14ac:dyDescent="0.2">
      <c r="A258">
        <v>6145</v>
      </c>
      <c r="B258">
        <v>6</v>
      </c>
      <c r="C258">
        <f>IF(VLOOKUP(B258,Aggregation!$A$2:$C$86,3,0)=0,B258,VLOOKUP(B258,Aggregation!$A$2:$C$86,3,0))</f>
        <v>7</v>
      </c>
    </row>
    <row r="259" spans="1:3" x14ac:dyDescent="0.2">
      <c r="A259">
        <v>6147</v>
      </c>
      <c r="B259">
        <v>6</v>
      </c>
      <c r="C259">
        <f>IF(VLOOKUP(B259,Aggregation!$A$2:$C$86,3,0)=0,B259,VLOOKUP(B259,Aggregation!$A$2:$C$86,3,0))</f>
        <v>7</v>
      </c>
    </row>
    <row r="260" spans="1:3" x14ac:dyDescent="0.2">
      <c r="A260">
        <v>6148</v>
      </c>
      <c r="B260">
        <v>6</v>
      </c>
      <c r="C260">
        <f>IF(VLOOKUP(B260,Aggregation!$A$2:$C$86,3,0)=0,B260,VLOOKUP(B260,Aggregation!$A$2:$C$86,3,0))</f>
        <v>7</v>
      </c>
    </row>
    <row r="261" spans="1:3" x14ac:dyDescent="0.2">
      <c r="A261">
        <v>6150</v>
      </c>
      <c r="B261">
        <v>6</v>
      </c>
      <c r="C261">
        <f>IF(VLOOKUP(B261,Aggregation!$A$2:$C$86,3,0)=0,B261,VLOOKUP(B261,Aggregation!$A$2:$C$86,3,0))</f>
        <v>7</v>
      </c>
    </row>
    <row r="262" spans="1:3" x14ac:dyDescent="0.2">
      <c r="A262">
        <v>6152</v>
      </c>
      <c r="B262">
        <v>6</v>
      </c>
      <c r="C262">
        <f>IF(VLOOKUP(B262,Aggregation!$A$2:$C$86,3,0)=0,B262,VLOOKUP(B262,Aggregation!$A$2:$C$86,3,0))</f>
        <v>7</v>
      </c>
    </row>
    <row r="263" spans="1:3" x14ac:dyDescent="0.2">
      <c r="A263">
        <v>6155</v>
      </c>
      <c r="B263">
        <v>6</v>
      </c>
      <c r="C263">
        <f>IF(VLOOKUP(B263,Aggregation!$A$2:$C$86,3,0)=0,B263,VLOOKUP(B263,Aggregation!$A$2:$C$86,3,0))</f>
        <v>7</v>
      </c>
    </row>
    <row r="264" spans="1:3" x14ac:dyDescent="0.2">
      <c r="A264">
        <v>6157</v>
      </c>
      <c r="B264">
        <v>6</v>
      </c>
      <c r="C264">
        <f>IF(VLOOKUP(B264,Aggregation!$A$2:$C$86,3,0)=0,B264,VLOOKUP(B264,Aggregation!$A$2:$C$86,3,0))</f>
        <v>7</v>
      </c>
    </row>
    <row r="265" spans="1:3" x14ac:dyDescent="0.2">
      <c r="A265">
        <v>6160</v>
      </c>
      <c r="B265">
        <v>6</v>
      </c>
      <c r="C265">
        <f>IF(VLOOKUP(B265,Aggregation!$A$2:$C$86,3,0)=0,B265,VLOOKUP(B265,Aggregation!$A$2:$C$86,3,0))</f>
        <v>7</v>
      </c>
    </row>
    <row r="266" spans="1:3" x14ac:dyDescent="0.2">
      <c r="A266">
        <v>6162</v>
      </c>
      <c r="B266">
        <v>6</v>
      </c>
      <c r="C266">
        <f>IF(VLOOKUP(B266,Aggregation!$A$2:$C$86,3,0)=0,B266,VLOOKUP(B266,Aggregation!$A$2:$C$86,3,0))</f>
        <v>7</v>
      </c>
    </row>
    <row r="267" spans="1:3" x14ac:dyDescent="0.2">
      <c r="A267">
        <v>6165</v>
      </c>
      <c r="B267">
        <v>6</v>
      </c>
      <c r="C267">
        <f>IF(VLOOKUP(B267,Aggregation!$A$2:$C$86,3,0)=0,B267,VLOOKUP(B267,Aggregation!$A$2:$C$86,3,0))</f>
        <v>7</v>
      </c>
    </row>
    <row r="268" spans="1:3" x14ac:dyDescent="0.2">
      <c r="A268">
        <v>6167</v>
      </c>
      <c r="B268">
        <v>6</v>
      </c>
      <c r="C268">
        <f>IF(VLOOKUP(B268,Aggregation!$A$2:$C$86,3,0)=0,B268,VLOOKUP(B268,Aggregation!$A$2:$C$86,3,0))</f>
        <v>7</v>
      </c>
    </row>
    <row r="269" spans="1:3" x14ac:dyDescent="0.2">
      <c r="A269">
        <v>6170</v>
      </c>
      <c r="B269">
        <v>6</v>
      </c>
      <c r="C269">
        <f>IF(VLOOKUP(B269,Aggregation!$A$2:$C$86,3,0)=0,B269,VLOOKUP(B269,Aggregation!$A$2:$C$86,3,0))</f>
        <v>7</v>
      </c>
    </row>
    <row r="270" spans="1:3" x14ac:dyDescent="0.2">
      <c r="A270">
        <v>6172</v>
      </c>
      <c r="B270">
        <v>6</v>
      </c>
      <c r="C270">
        <f>IF(VLOOKUP(B270,Aggregation!$A$2:$C$86,3,0)=0,B270,VLOOKUP(B270,Aggregation!$A$2:$C$86,3,0))</f>
        <v>7</v>
      </c>
    </row>
    <row r="271" spans="1:3" x14ac:dyDescent="0.2">
      <c r="A271">
        <v>6175</v>
      </c>
      <c r="B271">
        <v>6</v>
      </c>
      <c r="C271">
        <f>IF(VLOOKUP(B271,Aggregation!$A$2:$C$86,3,0)=0,B271,VLOOKUP(B271,Aggregation!$A$2:$C$86,3,0))</f>
        <v>7</v>
      </c>
    </row>
    <row r="272" spans="1:3" x14ac:dyDescent="0.2">
      <c r="A272">
        <v>6177</v>
      </c>
      <c r="B272">
        <v>6</v>
      </c>
      <c r="C272">
        <f>IF(VLOOKUP(B272,Aggregation!$A$2:$C$86,3,0)=0,B272,VLOOKUP(B272,Aggregation!$A$2:$C$86,3,0))</f>
        <v>7</v>
      </c>
    </row>
    <row r="273" spans="1:3" x14ac:dyDescent="0.2">
      <c r="A273">
        <v>6180</v>
      </c>
      <c r="B273">
        <v>6</v>
      </c>
      <c r="C273">
        <f>IF(VLOOKUP(B273,Aggregation!$A$2:$C$86,3,0)=0,B273,VLOOKUP(B273,Aggregation!$A$2:$C$86,3,0))</f>
        <v>7</v>
      </c>
    </row>
    <row r="274" spans="1:3" x14ac:dyDescent="0.2">
      <c r="A274">
        <v>6190</v>
      </c>
      <c r="B274">
        <v>6</v>
      </c>
      <c r="C274">
        <f>IF(VLOOKUP(B274,Aggregation!$A$2:$C$86,3,0)=0,B274,VLOOKUP(B274,Aggregation!$A$2:$C$86,3,0))</f>
        <v>7</v>
      </c>
    </row>
    <row r="275" spans="1:3" x14ac:dyDescent="0.2">
      <c r="A275">
        <v>6310</v>
      </c>
      <c r="B275">
        <v>6</v>
      </c>
      <c r="C275">
        <f>IF(VLOOKUP(B275,Aggregation!$A$2:$C$86,3,0)=0,B275,VLOOKUP(B275,Aggregation!$A$2:$C$86,3,0))</f>
        <v>7</v>
      </c>
    </row>
    <row r="276" spans="1:3" x14ac:dyDescent="0.2">
      <c r="A276">
        <v>6330</v>
      </c>
      <c r="B276">
        <v>6</v>
      </c>
      <c r="C276">
        <f>IF(VLOOKUP(B276,Aggregation!$A$2:$C$86,3,0)=0,B276,VLOOKUP(B276,Aggregation!$A$2:$C$86,3,0))</f>
        <v>7</v>
      </c>
    </row>
    <row r="277" spans="1:3" x14ac:dyDescent="0.2">
      <c r="A277">
        <v>6335</v>
      </c>
      <c r="B277">
        <v>6</v>
      </c>
      <c r="C277">
        <f>IF(VLOOKUP(B277,Aggregation!$A$2:$C$86,3,0)=0,B277,VLOOKUP(B277,Aggregation!$A$2:$C$86,3,0))</f>
        <v>7</v>
      </c>
    </row>
    <row r="278" spans="1:3" x14ac:dyDescent="0.2">
      <c r="A278">
        <v>6340</v>
      </c>
      <c r="B278">
        <v>6</v>
      </c>
      <c r="C278">
        <f>IF(VLOOKUP(B278,Aggregation!$A$2:$C$86,3,0)=0,B278,VLOOKUP(B278,Aggregation!$A$2:$C$86,3,0))</f>
        <v>7</v>
      </c>
    </row>
    <row r="279" spans="1:3" x14ac:dyDescent="0.2">
      <c r="A279">
        <v>6345</v>
      </c>
      <c r="B279">
        <v>6</v>
      </c>
      <c r="C279">
        <f>IF(VLOOKUP(B279,Aggregation!$A$2:$C$86,3,0)=0,B279,VLOOKUP(B279,Aggregation!$A$2:$C$86,3,0))</f>
        <v>7</v>
      </c>
    </row>
    <row r="280" spans="1:3" x14ac:dyDescent="0.2">
      <c r="A280">
        <v>6350</v>
      </c>
      <c r="B280">
        <v>6</v>
      </c>
      <c r="C280">
        <f>IF(VLOOKUP(B280,Aggregation!$A$2:$C$86,3,0)=0,B280,VLOOKUP(B280,Aggregation!$A$2:$C$86,3,0))</f>
        <v>7</v>
      </c>
    </row>
    <row r="281" spans="1:3" x14ac:dyDescent="0.2">
      <c r="A281">
        <v>6355</v>
      </c>
      <c r="B281">
        <v>6</v>
      </c>
      <c r="C281">
        <f>IF(VLOOKUP(B281,Aggregation!$A$2:$C$86,3,0)=0,B281,VLOOKUP(B281,Aggregation!$A$2:$C$86,3,0))</f>
        <v>7</v>
      </c>
    </row>
    <row r="282" spans="1:3" x14ac:dyDescent="0.2">
      <c r="A282">
        <v>6360</v>
      </c>
      <c r="B282">
        <v>6</v>
      </c>
      <c r="C282">
        <f>IF(VLOOKUP(B282,Aggregation!$A$2:$C$86,3,0)=0,B282,VLOOKUP(B282,Aggregation!$A$2:$C$86,3,0))</f>
        <v>7</v>
      </c>
    </row>
    <row r="283" spans="1:3" x14ac:dyDescent="0.2">
      <c r="A283">
        <v>6365</v>
      </c>
      <c r="B283">
        <v>6</v>
      </c>
      <c r="C283">
        <f>IF(VLOOKUP(B283,Aggregation!$A$2:$C$86,3,0)=0,B283,VLOOKUP(B283,Aggregation!$A$2:$C$86,3,0))</f>
        <v>7</v>
      </c>
    </row>
    <row r="284" spans="1:3" x14ac:dyDescent="0.2">
      <c r="A284">
        <v>6370</v>
      </c>
      <c r="B284">
        <v>6</v>
      </c>
      <c r="C284">
        <f>IF(VLOOKUP(B284,Aggregation!$A$2:$C$86,3,0)=0,B284,VLOOKUP(B284,Aggregation!$A$2:$C$86,3,0))</f>
        <v>7</v>
      </c>
    </row>
    <row r="285" spans="1:3" x14ac:dyDescent="0.2">
      <c r="A285">
        <v>6390</v>
      </c>
      <c r="B285">
        <v>6</v>
      </c>
      <c r="C285">
        <f>IF(VLOOKUP(B285,Aggregation!$A$2:$C$86,3,0)=0,B285,VLOOKUP(B285,Aggregation!$A$2:$C$86,3,0))</f>
        <v>7</v>
      </c>
    </row>
    <row r="286" spans="1:3" x14ac:dyDescent="0.2">
      <c r="A286">
        <v>6510</v>
      </c>
      <c r="B286">
        <v>6</v>
      </c>
      <c r="C286">
        <f>IF(VLOOKUP(B286,Aggregation!$A$2:$C$86,3,0)=0,B286,VLOOKUP(B286,Aggregation!$A$2:$C$86,3,0))</f>
        <v>7</v>
      </c>
    </row>
    <row r="287" spans="1:3" x14ac:dyDescent="0.2">
      <c r="A287">
        <v>6530</v>
      </c>
      <c r="B287">
        <v>6</v>
      </c>
      <c r="C287">
        <f>IF(VLOOKUP(B287,Aggregation!$A$2:$C$86,3,0)=0,B287,VLOOKUP(B287,Aggregation!$A$2:$C$86,3,0))</f>
        <v>7</v>
      </c>
    </row>
    <row r="288" spans="1:3" x14ac:dyDescent="0.2">
      <c r="A288">
        <v>6540</v>
      </c>
      <c r="B288">
        <v>6</v>
      </c>
      <c r="C288">
        <f>IF(VLOOKUP(B288,Aggregation!$A$2:$C$86,3,0)=0,B288,VLOOKUP(B288,Aggregation!$A$2:$C$86,3,0))</f>
        <v>7</v>
      </c>
    </row>
    <row r="289" spans="1:3" x14ac:dyDescent="0.2">
      <c r="A289">
        <v>6590</v>
      </c>
      <c r="B289">
        <v>6</v>
      </c>
      <c r="C289">
        <f>IF(VLOOKUP(B289,Aggregation!$A$2:$C$86,3,0)=0,B289,VLOOKUP(B289,Aggregation!$A$2:$C$86,3,0))</f>
        <v>7</v>
      </c>
    </row>
    <row r="290" spans="1:3" x14ac:dyDescent="0.2">
      <c r="A290">
        <v>6710</v>
      </c>
      <c r="B290">
        <v>6</v>
      </c>
      <c r="C290">
        <f>IF(VLOOKUP(B290,Aggregation!$A$2:$C$86,3,0)=0,B290,VLOOKUP(B290,Aggregation!$A$2:$C$86,3,0))</f>
        <v>7</v>
      </c>
    </row>
    <row r="291" spans="1:3" x14ac:dyDescent="0.2">
      <c r="A291">
        <v>6720</v>
      </c>
      <c r="B291">
        <v>6</v>
      </c>
      <c r="C291">
        <f>IF(VLOOKUP(B291,Aggregation!$A$2:$C$86,3,0)=0,B291,VLOOKUP(B291,Aggregation!$A$2:$C$86,3,0))</f>
        <v>7</v>
      </c>
    </row>
    <row r="292" spans="1:3" x14ac:dyDescent="0.2">
      <c r="A292">
        <v>6790</v>
      </c>
      <c r="B292">
        <v>6</v>
      </c>
      <c r="C292">
        <f>IF(VLOOKUP(B292,Aggregation!$A$2:$C$86,3,0)=0,B292,VLOOKUP(B292,Aggregation!$A$2:$C$86,3,0))</f>
        <v>7</v>
      </c>
    </row>
    <row r="293" spans="1:3" x14ac:dyDescent="0.2">
      <c r="A293">
        <v>6810</v>
      </c>
      <c r="B293">
        <v>6</v>
      </c>
      <c r="C293">
        <f>IF(VLOOKUP(B293,Aggregation!$A$2:$C$86,3,0)=0,B293,VLOOKUP(B293,Aggregation!$A$2:$C$86,3,0))</f>
        <v>7</v>
      </c>
    </row>
    <row r="294" spans="1:3" x14ac:dyDescent="0.2">
      <c r="A294">
        <v>6820</v>
      </c>
      <c r="B294">
        <v>6</v>
      </c>
      <c r="C294">
        <f>IF(VLOOKUP(B294,Aggregation!$A$2:$C$86,3,0)=0,B294,VLOOKUP(B294,Aggregation!$A$2:$C$86,3,0))</f>
        <v>7</v>
      </c>
    </row>
    <row r="295" spans="1:3" x14ac:dyDescent="0.2">
      <c r="A295">
        <v>6830</v>
      </c>
      <c r="B295">
        <v>6</v>
      </c>
      <c r="C295">
        <f>IF(VLOOKUP(B295,Aggregation!$A$2:$C$86,3,0)=0,B295,VLOOKUP(B295,Aggregation!$A$2:$C$86,3,0))</f>
        <v>7</v>
      </c>
    </row>
    <row r="296" spans="1:3" x14ac:dyDescent="0.2">
      <c r="A296">
        <v>6890</v>
      </c>
      <c r="B296">
        <v>6</v>
      </c>
      <c r="C296">
        <f>IF(VLOOKUP(B296,Aggregation!$A$2:$C$86,3,0)=0,B296,VLOOKUP(B296,Aggregation!$A$2:$C$86,3,0))</f>
        <v>7</v>
      </c>
    </row>
    <row r="297" spans="1:3" x14ac:dyDescent="0.2">
      <c r="A297">
        <v>7110</v>
      </c>
      <c r="B297">
        <v>7</v>
      </c>
      <c r="C297">
        <f>IF(VLOOKUP(B297,Aggregation!$A$2:$C$86,3,0)=0,B297,VLOOKUP(B297,Aggregation!$A$2:$C$86,3,0))</f>
        <v>7</v>
      </c>
    </row>
    <row r="298" spans="1:3" x14ac:dyDescent="0.2">
      <c r="A298">
        <v>7130</v>
      </c>
      <c r="B298">
        <v>7</v>
      </c>
      <c r="C298">
        <f>IF(VLOOKUP(B298,Aggregation!$A$2:$C$86,3,0)=0,B298,VLOOKUP(B298,Aggregation!$A$2:$C$86,3,0))</f>
        <v>7</v>
      </c>
    </row>
    <row r="299" spans="1:3" x14ac:dyDescent="0.2">
      <c r="A299">
        <v>7140</v>
      </c>
      <c r="B299">
        <v>7</v>
      </c>
      <c r="C299">
        <f>IF(VLOOKUP(B299,Aggregation!$A$2:$C$86,3,0)=0,B299,VLOOKUP(B299,Aggregation!$A$2:$C$86,3,0))</f>
        <v>7</v>
      </c>
    </row>
    <row r="300" spans="1:3" x14ac:dyDescent="0.2">
      <c r="A300">
        <v>7145</v>
      </c>
      <c r="B300">
        <v>7</v>
      </c>
      <c r="C300">
        <f>IF(VLOOKUP(B300,Aggregation!$A$2:$C$86,3,0)=0,B300,VLOOKUP(B300,Aggregation!$A$2:$C$86,3,0))</f>
        <v>7</v>
      </c>
    </row>
    <row r="301" spans="1:3" x14ac:dyDescent="0.2">
      <c r="A301">
        <v>7150</v>
      </c>
      <c r="B301">
        <v>7</v>
      </c>
      <c r="C301">
        <f>IF(VLOOKUP(B301,Aggregation!$A$2:$C$86,3,0)=0,B301,VLOOKUP(B301,Aggregation!$A$2:$C$86,3,0))</f>
        <v>7</v>
      </c>
    </row>
    <row r="302" spans="1:3" x14ac:dyDescent="0.2">
      <c r="A302">
        <v>7155</v>
      </c>
      <c r="B302">
        <v>7</v>
      </c>
      <c r="C302">
        <f>IF(VLOOKUP(B302,Aggregation!$A$2:$C$86,3,0)=0,B302,VLOOKUP(B302,Aggregation!$A$2:$C$86,3,0))</f>
        <v>7</v>
      </c>
    </row>
    <row r="303" spans="1:3" x14ac:dyDescent="0.2">
      <c r="A303">
        <v>7160</v>
      </c>
      <c r="B303">
        <v>7</v>
      </c>
      <c r="C303">
        <f>IF(VLOOKUP(B303,Aggregation!$A$2:$C$86,3,0)=0,B303,VLOOKUP(B303,Aggregation!$A$2:$C$86,3,0))</f>
        <v>7</v>
      </c>
    </row>
    <row r="304" spans="1:3" x14ac:dyDescent="0.2">
      <c r="A304">
        <v>7165</v>
      </c>
      <c r="B304">
        <v>7</v>
      </c>
      <c r="C304">
        <f>IF(VLOOKUP(B304,Aggregation!$A$2:$C$86,3,0)=0,B304,VLOOKUP(B304,Aggregation!$A$2:$C$86,3,0))</f>
        <v>7</v>
      </c>
    </row>
    <row r="305" spans="1:3" x14ac:dyDescent="0.2">
      <c r="A305">
        <v>7190</v>
      </c>
      <c r="B305">
        <v>7</v>
      </c>
      <c r="C305">
        <f>IF(VLOOKUP(B305,Aggregation!$A$2:$C$86,3,0)=0,B305,VLOOKUP(B305,Aggregation!$A$2:$C$86,3,0))</f>
        <v>7</v>
      </c>
    </row>
    <row r="306" spans="1:3" x14ac:dyDescent="0.2">
      <c r="A306">
        <v>7210</v>
      </c>
      <c r="B306">
        <v>7</v>
      </c>
      <c r="C306">
        <f>IF(VLOOKUP(B306,Aggregation!$A$2:$C$86,3,0)=0,B306,VLOOKUP(B306,Aggregation!$A$2:$C$86,3,0))</f>
        <v>7</v>
      </c>
    </row>
    <row r="307" spans="1:3" x14ac:dyDescent="0.2">
      <c r="A307">
        <v>7215</v>
      </c>
      <c r="B307">
        <v>7</v>
      </c>
      <c r="C307">
        <f>IF(VLOOKUP(B307,Aggregation!$A$2:$C$86,3,0)=0,B307,VLOOKUP(B307,Aggregation!$A$2:$C$86,3,0))</f>
        <v>7</v>
      </c>
    </row>
    <row r="308" spans="1:3" x14ac:dyDescent="0.2">
      <c r="A308">
        <v>7220</v>
      </c>
      <c r="B308">
        <v>7</v>
      </c>
      <c r="C308">
        <f>IF(VLOOKUP(B308,Aggregation!$A$2:$C$86,3,0)=0,B308,VLOOKUP(B308,Aggregation!$A$2:$C$86,3,0))</f>
        <v>7</v>
      </c>
    </row>
    <row r="309" spans="1:3" x14ac:dyDescent="0.2">
      <c r="A309">
        <v>7230</v>
      </c>
      <c r="B309">
        <v>7</v>
      </c>
      <c r="C309">
        <f>IF(VLOOKUP(B309,Aggregation!$A$2:$C$86,3,0)=0,B309,VLOOKUP(B309,Aggregation!$A$2:$C$86,3,0))</f>
        <v>7</v>
      </c>
    </row>
    <row r="310" spans="1:3" x14ac:dyDescent="0.2">
      <c r="A310">
        <v>7240</v>
      </c>
      <c r="B310">
        <v>7</v>
      </c>
      <c r="C310">
        <f>IF(VLOOKUP(B310,Aggregation!$A$2:$C$86,3,0)=0,B310,VLOOKUP(B310,Aggregation!$A$2:$C$86,3,0))</f>
        <v>7</v>
      </c>
    </row>
    <row r="311" spans="1:3" x14ac:dyDescent="0.2">
      <c r="A311">
        <v>7250</v>
      </c>
      <c r="B311">
        <v>7</v>
      </c>
      <c r="C311">
        <f>IF(VLOOKUP(B311,Aggregation!$A$2:$C$86,3,0)=0,B311,VLOOKUP(B311,Aggregation!$A$2:$C$86,3,0))</f>
        <v>7</v>
      </c>
    </row>
    <row r="312" spans="1:3" x14ac:dyDescent="0.2">
      <c r="A312">
        <v>7290</v>
      </c>
      <c r="B312">
        <v>99</v>
      </c>
      <c r="C312">
        <f>IF(VLOOKUP(B312,Aggregation!$A$2:$C$86,3,0)=0,B312,VLOOKUP(B312,Aggregation!$A$2:$C$86,3,0))</f>
        <v>99</v>
      </c>
    </row>
    <row r="313" spans="1:3" x14ac:dyDescent="0.2">
      <c r="A313">
        <v>7310</v>
      </c>
      <c r="B313">
        <v>7</v>
      </c>
      <c r="C313">
        <f>IF(VLOOKUP(B313,Aggregation!$A$2:$C$86,3,0)=0,B313,VLOOKUP(B313,Aggregation!$A$2:$C$86,3,0))</f>
        <v>7</v>
      </c>
    </row>
    <row r="314" spans="1:3" x14ac:dyDescent="0.2">
      <c r="A314">
        <v>7315</v>
      </c>
      <c r="B314">
        <v>7</v>
      </c>
      <c r="C314">
        <f>IF(VLOOKUP(B314,Aggregation!$A$2:$C$86,3,0)=0,B314,VLOOKUP(B314,Aggregation!$A$2:$C$86,3,0))</f>
        <v>7</v>
      </c>
    </row>
    <row r="315" spans="1:3" x14ac:dyDescent="0.2">
      <c r="A315">
        <v>7325</v>
      </c>
      <c r="B315">
        <v>7</v>
      </c>
      <c r="C315">
        <f>IF(VLOOKUP(B315,Aggregation!$A$2:$C$86,3,0)=0,B315,VLOOKUP(B315,Aggregation!$A$2:$C$86,3,0))</f>
        <v>7</v>
      </c>
    </row>
    <row r="316" spans="1:3" x14ac:dyDescent="0.2">
      <c r="A316">
        <v>7345</v>
      </c>
      <c r="B316">
        <v>7</v>
      </c>
      <c r="C316">
        <f>IF(VLOOKUP(B316,Aggregation!$A$2:$C$86,3,0)=0,B316,VLOOKUP(B316,Aggregation!$A$2:$C$86,3,0))</f>
        <v>7</v>
      </c>
    </row>
    <row r="317" spans="1:3" x14ac:dyDescent="0.2">
      <c r="A317">
        <v>7390</v>
      </c>
      <c r="B317">
        <v>7</v>
      </c>
      <c r="C317">
        <f>IF(VLOOKUP(B317,Aggregation!$A$2:$C$86,3,0)=0,B317,VLOOKUP(B317,Aggregation!$A$2:$C$86,3,0))</f>
        <v>7</v>
      </c>
    </row>
    <row r="318" spans="1:3" x14ac:dyDescent="0.2">
      <c r="A318">
        <v>7410</v>
      </c>
      <c r="B318">
        <v>7</v>
      </c>
      <c r="C318">
        <f>IF(VLOOKUP(B318,Aggregation!$A$2:$C$86,3,0)=0,B318,VLOOKUP(B318,Aggregation!$A$2:$C$86,3,0))</f>
        <v>7</v>
      </c>
    </row>
    <row r="319" spans="1:3" x14ac:dyDescent="0.2">
      <c r="A319">
        <v>7415</v>
      </c>
      <c r="B319">
        <v>7</v>
      </c>
      <c r="C319">
        <f>IF(VLOOKUP(B319,Aggregation!$A$2:$C$86,3,0)=0,B319,VLOOKUP(B319,Aggregation!$A$2:$C$86,3,0))</f>
        <v>7</v>
      </c>
    </row>
    <row r="320" spans="1:3" x14ac:dyDescent="0.2">
      <c r="A320">
        <v>7420</v>
      </c>
      <c r="B320">
        <v>7</v>
      </c>
      <c r="C320">
        <f>IF(VLOOKUP(B320,Aggregation!$A$2:$C$86,3,0)=0,B320,VLOOKUP(B320,Aggregation!$A$2:$C$86,3,0))</f>
        <v>7</v>
      </c>
    </row>
    <row r="321" spans="1:3" x14ac:dyDescent="0.2">
      <c r="A321">
        <v>7425</v>
      </c>
      <c r="B321">
        <v>7</v>
      </c>
      <c r="C321">
        <f>IF(VLOOKUP(B321,Aggregation!$A$2:$C$86,3,0)=0,B321,VLOOKUP(B321,Aggregation!$A$2:$C$86,3,0))</f>
        <v>7</v>
      </c>
    </row>
    <row r="322" spans="1:3" x14ac:dyDescent="0.2">
      <c r="A322">
        <v>7435</v>
      </c>
      <c r="B322">
        <v>7</v>
      </c>
      <c r="C322">
        <f>IF(VLOOKUP(B322,Aggregation!$A$2:$C$86,3,0)=0,B322,VLOOKUP(B322,Aggregation!$A$2:$C$86,3,0))</f>
        <v>7</v>
      </c>
    </row>
    <row r="323" spans="1:3" x14ac:dyDescent="0.2">
      <c r="A323">
        <v>7445</v>
      </c>
      <c r="B323">
        <v>7</v>
      </c>
      <c r="C323">
        <f>IF(VLOOKUP(B323,Aggregation!$A$2:$C$86,3,0)=0,B323,VLOOKUP(B323,Aggregation!$A$2:$C$86,3,0))</f>
        <v>7</v>
      </c>
    </row>
    <row r="324" spans="1:3" x14ac:dyDescent="0.2">
      <c r="A324">
        <v>7450</v>
      </c>
      <c r="B324">
        <v>7</v>
      </c>
      <c r="C324">
        <f>IF(VLOOKUP(B324,Aggregation!$A$2:$C$86,3,0)=0,B324,VLOOKUP(B324,Aggregation!$A$2:$C$86,3,0))</f>
        <v>7</v>
      </c>
    </row>
    <row r="325" spans="1:3" x14ac:dyDescent="0.2">
      <c r="A325">
        <v>7455</v>
      </c>
      <c r="B325">
        <v>7</v>
      </c>
      <c r="C325">
        <f>IF(VLOOKUP(B325,Aggregation!$A$2:$C$86,3,0)=0,B325,VLOOKUP(B325,Aggregation!$A$2:$C$86,3,0))</f>
        <v>7</v>
      </c>
    </row>
    <row r="326" spans="1:3" x14ac:dyDescent="0.2">
      <c r="A326">
        <v>7460</v>
      </c>
      <c r="B326">
        <v>7</v>
      </c>
      <c r="C326">
        <f>IF(VLOOKUP(B326,Aggregation!$A$2:$C$86,3,0)=0,B326,VLOOKUP(B326,Aggregation!$A$2:$C$86,3,0))</f>
        <v>7</v>
      </c>
    </row>
    <row r="327" spans="1:3" x14ac:dyDescent="0.2">
      <c r="A327">
        <v>7490</v>
      </c>
      <c r="B327">
        <v>7</v>
      </c>
      <c r="C327">
        <f>IF(VLOOKUP(B327,Aggregation!$A$2:$C$86,3,0)=0,B327,VLOOKUP(B327,Aggregation!$A$2:$C$86,3,0))</f>
        <v>7</v>
      </c>
    </row>
    <row r="328" spans="1:3" x14ac:dyDescent="0.2">
      <c r="A328">
        <v>7525</v>
      </c>
      <c r="B328">
        <v>7</v>
      </c>
      <c r="C328">
        <f>IF(VLOOKUP(B328,Aggregation!$A$2:$C$86,3,0)=0,B328,VLOOKUP(B328,Aggregation!$A$2:$C$86,3,0))</f>
        <v>7</v>
      </c>
    </row>
    <row r="329" spans="1:3" x14ac:dyDescent="0.2">
      <c r="A329">
        <v>7530</v>
      </c>
      <c r="B329">
        <v>7</v>
      </c>
      <c r="C329">
        <f>IF(VLOOKUP(B329,Aggregation!$A$2:$C$86,3,0)=0,B329,VLOOKUP(B329,Aggregation!$A$2:$C$86,3,0))</f>
        <v>7</v>
      </c>
    </row>
    <row r="330" spans="1:3" x14ac:dyDescent="0.2">
      <c r="A330">
        <v>7540</v>
      </c>
      <c r="B330">
        <v>7</v>
      </c>
      <c r="C330">
        <f>IF(VLOOKUP(B330,Aggregation!$A$2:$C$86,3,0)=0,B330,VLOOKUP(B330,Aggregation!$A$2:$C$86,3,0))</f>
        <v>7</v>
      </c>
    </row>
    <row r="331" spans="1:3" x14ac:dyDescent="0.2">
      <c r="A331">
        <v>7550</v>
      </c>
      <c r="B331">
        <v>7</v>
      </c>
      <c r="C331">
        <f>IF(VLOOKUP(B331,Aggregation!$A$2:$C$86,3,0)=0,B331,VLOOKUP(B331,Aggregation!$A$2:$C$86,3,0))</f>
        <v>7</v>
      </c>
    </row>
    <row r="332" spans="1:3" x14ac:dyDescent="0.2">
      <c r="A332">
        <v>7590</v>
      </c>
      <c r="B332">
        <v>7</v>
      </c>
      <c r="C332">
        <f>IF(VLOOKUP(B332,Aggregation!$A$2:$C$86,3,0)=0,B332,VLOOKUP(B332,Aggregation!$A$2:$C$86,3,0))</f>
        <v>7</v>
      </c>
    </row>
    <row r="333" spans="1:3" x14ac:dyDescent="0.2">
      <c r="A333">
        <v>7620</v>
      </c>
      <c r="B333">
        <v>7</v>
      </c>
      <c r="C333">
        <f>IF(VLOOKUP(B333,Aggregation!$A$2:$C$86,3,0)=0,B333,VLOOKUP(B333,Aggregation!$A$2:$C$86,3,0))</f>
        <v>7</v>
      </c>
    </row>
    <row r="334" spans="1:3" x14ac:dyDescent="0.2">
      <c r="A334">
        <v>7630</v>
      </c>
      <c r="B334">
        <v>7</v>
      </c>
      <c r="C334">
        <f>IF(VLOOKUP(B334,Aggregation!$A$2:$C$86,3,0)=0,B334,VLOOKUP(B334,Aggregation!$A$2:$C$86,3,0))</f>
        <v>7</v>
      </c>
    </row>
    <row r="335" spans="1:3" x14ac:dyDescent="0.2">
      <c r="A335">
        <v>7640</v>
      </c>
      <c r="B335">
        <v>99</v>
      </c>
      <c r="C335">
        <f>IF(VLOOKUP(B335,Aggregation!$A$2:$C$86,3,0)=0,B335,VLOOKUP(B335,Aggregation!$A$2:$C$86,3,0))</f>
        <v>99</v>
      </c>
    </row>
    <row r="336" spans="1:3" x14ac:dyDescent="0.2">
      <c r="A336">
        <v>7690</v>
      </c>
      <c r="B336">
        <v>7</v>
      </c>
      <c r="C336">
        <f>IF(VLOOKUP(B336,Aggregation!$A$2:$C$86,3,0)=0,B336,VLOOKUP(B336,Aggregation!$A$2:$C$86,3,0))</f>
        <v>7</v>
      </c>
    </row>
    <row r="337" spans="1:3" x14ac:dyDescent="0.2">
      <c r="A337">
        <v>7720</v>
      </c>
      <c r="B337">
        <v>7</v>
      </c>
      <c r="C337">
        <f>IF(VLOOKUP(B337,Aggregation!$A$2:$C$86,3,0)=0,B337,VLOOKUP(B337,Aggregation!$A$2:$C$86,3,0))</f>
        <v>7</v>
      </c>
    </row>
    <row r="338" spans="1:3" x14ac:dyDescent="0.2">
      <c r="A338">
        <v>7730</v>
      </c>
      <c r="B338">
        <v>7</v>
      </c>
      <c r="C338">
        <f>IF(VLOOKUP(B338,Aggregation!$A$2:$C$86,3,0)=0,B338,VLOOKUP(B338,Aggregation!$A$2:$C$86,3,0))</f>
        <v>7</v>
      </c>
    </row>
    <row r="339" spans="1:3" x14ac:dyDescent="0.2">
      <c r="A339">
        <v>7740</v>
      </c>
      <c r="B339">
        <v>7</v>
      </c>
      <c r="C339">
        <f>IF(VLOOKUP(B339,Aggregation!$A$2:$C$86,3,0)=0,B339,VLOOKUP(B339,Aggregation!$A$2:$C$86,3,0))</f>
        <v>7</v>
      </c>
    </row>
    <row r="340" spans="1:3" x14ac:dyDescent="0.2">
      <c r="A340">
        <v>7790</v>
      </c>
      <c r="B340">
        <v>7</v>
      </c>
      <c r="C340">
        <f>IF(VLOOKUP(B340,Aggregation!$A$2:$C$86,3,0)=0,B340,VLOOKUP(B340,Aggregation!$A$2:$C$86,3,0))</f>
        <v>7</v>
      </c>
    </row>
    <row r="341" spans="1:3" x14ac:dyDescent="0.2">
      <c r="A341">
        <v>7915</v>
      </c>
      <c r="B341">
        <v>7</v>
      </c>
      <c r="C341">
        <f>IF(VLOOKUP(B341,Aggregation!$A$2:$C$86,3,0)=0,B341,VLOOKUP(B341,Aggregation!$A$2:$C$86,3,0))</f>
        <v>7</v>
      </c>
    </row>
    <row r="342" spans="1:3" x14ac:dyDescent="0.2">
      <c r="A342">
        <v>7925</v>
      </c>
      <c r="B342">
        <v>7</v>
      </c>
      <c r="C342">
        <f>IF(VLOOKUP(B342,Aggregation!$A$2:$C$86,3,0)=0,B342,VLOOKUP(B342,Aggregation!$A$2:$C$86,3,0))</f>
        <v>7</v>
      </c>
    </row>
    <row r="343" spans="1:3" x14ac:dyDescent="0.2">
      <c r="A343">
        <v>7935</v>
      </c>
      <c r="B343">
        <v>99</v>
      </c>
      <c r="C343">
        <f>IF(VLOOKUP(B343,Aggregation!$A$2:$C$86,3,0)=0,B343,VLOOKUP(B343,Aggregation!$A$2:$C$86,3,0))</f>
        <v>99</v>
      </c>
    </row>
    <row r="344" spans="1:3" x14ac:dyDescent="0.2">
      <c r="A344">
        <v>7945</v>
      </c>
      <c r="B344">
        <v>7</v>
      </c>
      <c r="C344">
        <f>IF(VLOOKUP(B344,Aggregation!$A$2:$C$86,3,0)=0,B344,VLOOKUP(B344,Aggregation!$A$2:$C$86,3,0))</f>
        <v>7</v>
      </c>
    </row>
    <row r="345" spans="1:3" x14ac:dyDescent="0.2">
      <c r="A345">
        <v>7950</v>
      </c>
      <c r="B345">
        <v>7</v>
      </c>
      <c r="C345">
        <f>IF(VLOOKUP(B345,Aggregation!$A$2:$C$86,3,0)=0,B345,VLOOKUP(B345,Aggregation!$A$2:$C$86,3,0))</f>
        <v>7</v>
      </c>
    </row>
    <row r="346" spans="1:3" x14ac:dyDescent="0.2">
      <c r="A346">
        <v>7990</v>
      </c>
      <c r="B346">
        <v>7</v>
      </c>
      <c r="C346">
        <f>IF(VLOOKUP(B346,Aggregation!$A$2:$C$86,3,0)=0,B346,VLOOKUP(B346,Aggregation!$A$2:$C$86,3,0))</f>
        <v>7</v>
      </c>
    </row>
    <row r="347" spans="1:3" x14ac:dyDescent="0.2">
      <c r="A347">
        <v>8110</v>
      </c>
      <c r="B347">
        <v>8</v>
      </c>
      <c r="C347">
        <f>IF(VLOOKUP(B347,Aggregation!$A$2:$C$86,3,0)=0,B347,VLOOKUP(B347,Aggregation!$A$2:$C$86,3,0))</f>
        <v>8</v>
      </c>
    </row>
    <row r="348" spans="1:3" x14ac:dyDescent="0.2">
      <c r="A348">
        <v>8120</v>
      </c>
      <c r="B348">
        <v>8</v>
      </c>
      <c r="C348">
        <f>IF(VLOOKUP(B348,Aggregation!$A$2:$C$86,3,0)=0,B348,VLOOKUP(B348,Aggregation!$A$2:$C$86,3,0))</f>
        <v>8</v>
      </c>
    </row>
    <row r="349" spans="1:3" x14ac:dyDescent="0.2">
      <c r="A349">
        <v>8130</v>
      </c>
      <c r="B349">
        <v>8</v>
      </c>
      <c r="C349">
        <f>IF(VLOOKUP(B349,Aggregation!$A$2:$C$86,3,0)=0,B349,VLOOKUP(B349,Aggregation!$A$2:$C$86,3,0))</f>
        <v>8</v>
      </c>
    </row>
    <row r="350" spans="1:3" x14ac:dyDescent="0.2">
      <c r="A350">
        <v>8190</v>
      </c>
      <c r="B350">
        <v>8</v>
      </c>
      <c r="C350">
        <f>IF(VLOOKUP(B350,Aggregation!$A$2:$C$86,3,0)=0,B350,VLOOKUP(B350,Aggregation!$A$2:$C$86,3,0))</f>
        <v>8</v>
      </c>
    </row>
    <row r="351" spans="1:3" x14ac:dyDescent="0.2">
      <c r="A351">
        <v>8220</v>
      </c>
      <c r="B351">
        <v>8</v>
      </c>
      <c r="C351">
        <f>IF(VLOOKUP(B351,Aggregation!$A$2:$C$86,3,0)=0,B351,VLOOKUP(B351,Aggregation!$A$2:$C$86,3,0))</f>
        <v>8</v>
      </c>
    </row>
    <row r="352" spans="1:3" x14ac:dyDescent="0.2">
      <c r="A352">
        <v>8240</v>
      </c>
      <c r="B352">
        <v>8</v>
      </c>
      <c r="C352">
        <f>IF(VLOOKUP(B352,Aggregation!$A$2:$C$86,3,0)=0,B352,VLOOKUP(B352,Aggregation!$A$2:$C$86,3,0))</f>
        <v>8</v>
      </c>
    </row>
    <row r="353" spans="1:3" x14ac:dyDescent="0.2">
      <c r="A353">
        <v>8250</v>
      </c>
      <c r="B353">
        <v>8</v>
      </c>
      <c r="C353">
        <f>IF(VLOOKUP(B353,Aggregation!$A$2:$C$86,3,0)=0,B353,VLOOKUP(B353,Aggregation!$A$2:$C$86,3,0))</f>
        <v>8</v>
      </c>
    </row>
    <row r="354" spans="1:3" x14ac:dyDescent="0.2">
      <c r="A354">
        <v>8290</v>
      </c>
      <c r="B354">
        <v>8</v>
      </c>
      <c r="C354">
        <f>IF(VLOOKUP(B354,Aggregation!$A$2:$C$86,3,0)=0,B354,VLOOKUP(B354,Aggregation!$A$2:$C$86,3,0))</f>
        <v>8</v>
      </c>
    </row>
    <row r="355" spans="1:3" x14ac:dyDescent="0.2">
      <c r="A355">
        <v>8320</v>
      </c>
      <c r="B355">
        <v>8</v>
      </c>
      <c r="C355">
        <f>IF(VLOOKUP(B355,Aggregation!$A$2:$C$86,3,0)=0,B355,VLOOKUP(B355,Aggregation!$A$2:$C$86,3,0))</f>
        <v>8</v>
      </c>
    </row>
    <row r="356" spans="1:3" x14ac:dyDescent="0.2">
      <c r="A356">
        <v>8330</v>
      </c>
      <c r="B356">
        <v>8</v>
      </c>
      <c r="C356">
        <f>IF(VLOOKUP(B356,Aggregation!$A$2:$C$86,3,0)=0,B356,VLOOKUP(B356,Aggregation!$A$2:$C$86,3,0))</f>
        <v>8</v>
      </c>
    </row>
    <row r="357" spans="1:3" x14ac:dyDescent="0.2">
      <c r="A357">
        <v>8340</v>
      </c>
      <c r="B357">
        <v>99</v>
      </c>
      <c r="C357">
        <f>IF(VLOOKUP(B357,Aggregation!$A$2:$C$86,3,0)=0,B357,VLOOKUP(B357,Aggregation!$A$2:$C$86,3,0))</f>
        <v>99</v>
      </c>
    </row>
    <row r="358" spans="1:3" x14ac:dyDescent="0.2">
      <c r="A358">
        <v>8345</v>
      </c>
      <c r="B358">
        <v>99</v>
      </c>
      <c r="C358">
        <f>IF(VLOOKUP(B358,Aggregation!$A$2:$C$86,3,0)=0,B358,VLOOKUP(B358,Aggregation!$A$2:$C$86,3,0))</f>
        <v>99</v>
      </c>
    </row>
    <row r="359" spans="1:3" x14ac:dyDescent="0.2">
      <c r="A359">
        <v>8390</v>
      </c>
      <c r="B359">
        <v>8</v>
      </c>
      <c r="C359">
        <f>IF(VLOOKUP(B359,Aggregation!$A$2:$C$86,3,0)=0,B359,VLOOKUP(B359,Aggregation!$A$2:$C$86,3,0))</f>
        <v>8</v>
      </c>
    </row>
    <row r="360" spans="1:3" x14ac:dyDescent="0.2">
      <c r="A360">
        <v>8410</v>
      </c>
      <c r="B360">
        <v>8</v>
      </c>
      <c r="C360">
        <f>IF(VLOOKUP(B360,Aggregation!$A$2:$C$86,3,0)=0,B360,VLOOKUP(B360,Aggregation!$A$2:$C$86,3,0))</f>
        <v>8</v>
      </c>
    </row>
    <row r="361" spans="1:3" x14ac:dyDescent="0.2">
      <c r="A361">
        <v>8420</v>
      </c>
      <c r="B361">
        <v>8</v>
      </c>
      <c r="C361">
        <f>IF(VLOOKUP(B361,Aggregation!$A$2:$C$86,3,0)=0,B361,VLOOKUP(B361,Aggregation!$A$2:$C$86,3,0))</f>
        <v>8</v>
      </c>
    </row>
    <row r="362" spans="1:3" x14ac:dyDescent="0.2">
      <c r="A362">
        <v>8425</v>
      </c>
      <c r="B362">
        <v>99</v>
      </c>
      <c r="C362">
        <f>IF(VLOOKUP(B362,Aggregation!$A$2:$C$86,3,0)=0,B362,VLOOKUP(B362,Aggregation!$A$2:$C$86,3,0))</f>
        <v>99</v>
      </c>
    </row>
    <row r="363" spans="1:3" x14ac:dyDescent="0.2">
      <c r="A363">
        <v>8430</v>
      </c>
      <c r="B363">
        <v>8</v>
      </c>
      <c r="C363">
        <f>IF(VLOOKUP(B363,Aggregation!$A$2:$C$86,3,0)=0,B363,VLOOKUP(B363,Aggregation!$A$2:$C$86,3,0))</f>
        <v>8</v>
      </c>
    </row>
    <row r="364" spans="1:3" x14ac:dyDescent="0.2">
      <c r="A364">
        <v>8490</v>
      </c>
      <c r="B364">
        <v>8</v>
      </c>
      <c r="C364">
        <f>IF(VLOOKUP(B364,Aggregation!$A$2:$C$86,3,0)=0,B364,VLOOKUP(B364,Aggregation!$A$2:$C$86,3,0))</f>
        <v>8</v>
      </c>
    </row>
    <row r="365" spans="1:3" x14ac:dyDescent="0.2">
      <c r="A365">
        <v>9110</v>
      </c>
      <c r="B365">
        <v>9</v>
      </c>
      <c r="C365">
        <f>IF(VLOOKUP(B365,Aggregation!$A$2:$C$86,3,0)=0,B365,VLOOKUP(B365,Aggregation!$A$2:$C$86,3,0))</f>
        <v>9</v>
      </c>
    </row>
    <row r="366" spans="1:3" x14ac:dyDescent="0.2">
      <c r="A366">
        <v>9120</v>
      </c>
      <c r="B366">
        <v>9</v>
      </c>
      <c r="C366">
        <f>IF(VLOOKUP(B366,Aggregation!$A$2:$C$86,3,0)=0,B366,VLOOKUP(B366,Aggregation!$A$2:$C$86,3,0))</f>
        <v>9</v>
      </c>
    </row>
    <row r="367" spans="1:3" x14ac:dyDescent="0.2">
      <c r="A367">
        <v>9130</v>
      </c>
      <c r="B367">
        <v>9</v>
      </c>
      <c r="C367">
        <f>IF(VLOOKUP(B367,Aggregation!$A$2:$C$86,3,0)=0,B367,VLOOKUP(B367,Aggregation!$A$2:$C$86,3,0))</f>
        <v>9</v>
      </c>
    </row>
    <row r="368" spans="1:3" x14ac:dyDescent="0.2">
      <c r="A368">
        <v>9135</v>
      </c>
      <c r="B368">
        <v>9</v>
      </c>
      <c r="C368">
        <f>IF(VLOOKUP(B368,Aggregation!$A$2:$C$86,3,0)=0,B368,VLOOKUP(B368,Aggregation!$A$2:$C$86,3,0))</f>
        <v>9</v>
      </c>
    </row>
    <row r="369" spans="1:3" x14ac:dyDescent="0.2">
      <c r="A369">
        <v>9140</v>
      </c>
      <c r="B369">
        <v>9</v>
      </c>
      <c r="C369">
        <f>IF(VLOOKUP(B369,Aggregation!$A$2:$C$86,3,0)=0,B369,VLOOKUP(B369,Aggregation!$A$2:$C$86,3,0))</f>
        <v>9</v>
      </c>
    </row>
    <row r="370" spans="1:3" x14ac:dyDescent="0.2">
      <c r="A370">
        <v>9190</v>
      </c>
      <c r="B370">
        <v>9</v>
      </c>
      <c r="C370">
        <f>IF(VLOOKUP(B370,Aggregation!$A$2:$C$86,3,0)=0,B370,VLOOKUP(B370,Aggregation!$A$2:$C$86,3,0))</f>
        <v>9</v>
      </c>
    </row>
    <row r="371" spans="1:3" x14ac:dyDescent="0.2">
      <c r="A371">
        <v>9220</v>
      </c>
      <c r="B371">
        <v>9</v>
      </c>
      <c r="C371">
        <f>IF(VLOOKUP(B371,Aggregation!$A$2:$C$86,3,0)=0,B371,VLOOKUP(B371,Aggregation!$A$2:$C$86,3,0))</f>
        <v>9</v>
      </c>
    </row>
    <row r="372" spans="1:3" x14ac:dyDescent="0.2">
      <c r="A372">
        <v>9230</v>
      </c>
      <c r="B372">
        <v>9</v>
      </c>
      <c r="C372">
        <f>IF(VLOOKUP(B372,Aggregation!$A$2:$C$86,3,0)=0,B372,VLOOKUP(B372,Aggregation!$A$2:$C$86,3,0))</f>
        <v>9</v>
      </c>
    </row>
    <row r="373" spans="1:3" x14ac:dyDescent="0.2">
      <c r="A373">
        <v>9290</v>
      </c>
      <c r="B373">
        <v>9</v>
      </c>
      <c r="C373">
        <f>IF(VLOOKUP(B373,Aggregation!$A$2:$C$86,3,0)=0,B373,VLOOKUP(B373,Aggregation!$A$2:$C$86,3,0))</f>
        <v>9</v>
      </c>
    </row>
    <row r="374" spans="1:3" x14ac:dyDescent="0.2">
      <c r="A374">
        <v>9310</v>
      </c>
      <c r="B374">
        <v>9</v>
      </c>
      <c r="C374">
        <f>IF(VLOOKUP(B374,Aggregation!$A$2:$C$86,3,0)=0,B374,VLOOKUP(B374,Aggregation!$A$2:$C$86,3,0))</f>
        <v>9</v>
      </c>
    </row>
    <row r="375" spans="1:3" x14ac:dyDescent="0.2">
      <c r="A375">
        <v>9320</v>
      </c>
      <c r="B375">
        <v>9</v>
      </c>
      <c r="C375">
        <f>IF(VLOOKUP(B375,Aggregation!$A$2:$C$86,3,0)=0,B375,VLOOKUP(B375,Aggregation!$A$2:$C$86,3,0))</f>
        <v>9</v>
      </c>
    </row>
    <row r="376" spans="1:3" x14ac:dyDescent="0.2">
      <c r="A376">
        <v>9330</v>
      </c>
      <c r="B376">
        <v>9</v>
      </c>
      <c r="C376">
        <f>IF(VLOOKUP(B376,Aggregation!$A$2:$C$86,3,0)=0,B376,VLOOKUP(B376,Aggregation!$A$2:$C$86,3,0))</f>
        <v>9</v>
      </c>
    </row>
    <row r="377" spans="1:3" x14ac:dyDescent="0.2">
      <c r="A377">
        <v>9390</v>
      </c>
      <c r="B377">
        <v>9</v>
      </c>
      <c r="C377">
        <f>IF(VLOOKUP(B377,Aggregation!$A$2:$C$86,3,0)=0,B377,VLOOKUP(B377,Aggregation!$A$2:$C$86,3,0))</f>
        <v>9</v>
      </c>
    </row>
    <row r="378" spans="1:3" x14ac:dyDescent="0.2">
      <c r="A378">
        <v>9910</v>
      </c>
      <c r="B378">
        <v>99</v>
      </c>
      <c r="C378">
        <f>IF(VLOOKUP(B378,Aggregation!$A$2:$C$86,3,0)=0,B378,VLOOKUP(B378,Aggregation!$A$2:$C$86,3,0))</f>
        <v>99</v>
      </c>
    </row>
    <row r="379" spans="1:3" x14ac:dyDescent="0.2">
      <c r="A379">
        <v>9940</v>
      </c>
      <c r="B379">
        <v>9</v>
      </c>
      <c r="C379">
        <f>IF(VLOOKUP(B379,Aggregation!$A$2:$C$86,3,0)=0,B379,VLOOKUP(B379,Aggregation!$A$2:$C$86,3,0))</f>
        <v>9</v>
      </c>
    </row>
    <row r="380" spans="1:3" x14ac:dyDescent="0.2">
      <c r="A380">
        <v>9990</v>
      </c>
      <c r="B380">
        <v>9</v>
      </c>
      <c r="C380">
        <f>IF(VLOOKUP(B380,Aggregation!$A$2:$C$86,3,0)=0,B380,VLOOKUP(B380,Aggregation!$A$2:$C$86,3,0))</f>
        <v>9</v>
      </c>
    </row>
    <row r="381" spans="1:3" x14ac:dyDescent="0.2">
      <c r="A381">
        <v>11010</v>
      </c>
      <c r="B381">
        <v>11</v>
      </c>
      <c r="C381">
        <f>IF(VLOOKUP(B381,Aggregation!$A$2:$C$86,3,0)=0,B381,VLOOKUP(B381,Aggregation!$A$2:$C$86,3,0))</f>
        <v>11</v>
      </c>
    </row>
    <row r="382" spans="1:3" x14ac:dyDescent="0.2">
      <c r="A382">
        <v>11020</v>
      </c>
      <c r="B382">
        <v>11</v>
      </c>
      <c r="C382">
        <f>IF(VLOOKUP(B382,Aggregation!$A$2:$C$86,3,0)=0,B382,VLOOKUP(B382,Aggregation!$A$2:$C$86,3,0))</f>
        <v>11</v>
      </c>
    </row>
    <row r="383" spans="1:3" x14ac:dyDescent="0.2">
      <c r="A383">
        <v>11090</v>
      </c>
      <c r="B383">
        <v>99</v>
      </c>
      <c r="C383">
        <f>IF(VLOOKUP(B383,Aggregation!$A$2:$C$86,3,0)=0,B383,VLOOKUP(B383,Aggregation!$A$2:$C$86,3,0))</f>
        <v>99</v>
      </c>
    </row>
    <row r="384" spans="1:3" x14ac:dyDescent="0.2">
      <c r="A384">
        <v>12110</v>
      </c>
      <c r="B384">
        <v>12</v>
      </c>
      <c r="C384">
        <f>IF(VLOOKUP(B384,Aggregation!$A$2:$C$86,3,0)=0,B384,VLOOKUP(B384,Aggregation!$A$2:$C$86,3,0))</f>
        <v>12</v>
      </c>
    </row>
    <row r="385" spans="1:3" x14ac:dyDescent="0.2">
      <c r="A385">
        <v>12120</v>
      </c>
      <c r="B385">
        <v>12</v>
      </c>
      <c r="C385">
        <f>IF(VLOOKUP(B385,Aggregation!$A$2:$C$86,3,0)=0,B385,VLOOKUP(B385,Aggregation!$A$2:$C$86,3,0))</f>
        <v>12</v>
      </c>
    </row>
    <row r="386" spans="1:3" x14ac:dyDescent="0.2">
      <c r="A386">
        <v>12130</v>
      </c>
      <c r="B386">
        <v>12</v>
      </c>
      <c r="C386">
        <f>IF(VLOOKUP(B386,Aggregation!$A$2:$C$86,3,0)=0,B386,VLOOKUP(B386,Aggregation!$A$2:$C$86,3,0))</f>
        <v>12</v>
      </c>
    </row>
    <row r="387" spans="1:3" x14ac:dyDescent="0.2">
      <c r="A387">
        <v>12140</v>
      </c>
      <c r="B387">
        <v>12</v>
      </c>
      <c r="C387">
        <f>IF(VLOOKUP(B387,Aggregation!$A$2:$C$86,3,0)=0,B387,VLOOKUP(B387,Aggregation!$A$2:$C$86,3,0))</f>
        <v>12</v>
      </c>
    </row>
    <row r="388" spans="1:3" x14ac:dyDescent="0.2">
      <c r="A388">
        <v>12150</v>
      </c>
      <c r="B388">
        <v>12</v>
      </c>
      <c r="C388">
        <f>IF(VLOOKUP(B388,Aggregation!$A$2:$C$86,3,0)=0,B388,VLOOKUP(B388,Aggregation!$A$2:$C$86,3,0))</f>
        <v>12</v>
      </c>
    </row>
    <row r="389" spans="1:3" x14ac:dyDescent="0.2">
      <c r="A389">
        <v>12190</v>
      </c>
      <c r="B389">
        <v>12</v>
      </c>
      <c r="C389">
        <f>IF(VLOOKUP(B389,Aggregation!$A$2:$C$86,3,0)=0,B389,VLOOKUP(B389,Aggregation!$A$2:$C$86,3,0))</f>
        <v>12</v>
      </c>
    </row>
    <row r="390" spans="1:3" x14ac:dyDescent="0.2">
      <c r="A390">
        <v>12920</v>
      </c>
      <c r="B390">
        <v>12</v>
      </c>
      <c r="C390">
        <f>IF(VLOOKUP(B390,Aggregation!$A$2:$C$86,3,0)=0,B390,VLOOKUP(B390,Aggregation!$A$2:$C$86,3,0))</f>
        <v>12</v>
      </c>
    </row>
    <row r="391" spans="1:3" x14ac:dyDescent="0.2">
      <c r="A391">
        <v>12930</v>
      </c>
      <c r="B391">
        <v>12</v>
      </c>
      <c r="C391">
        <f>IF(VLOOKUP(B391,Aggregation!$A$2:$C$86,3,0)=0,B391,VLOOKUP(B391,Aggregation!$A$2:$C$86,3,0))</f>
        <v>12</v>
      </c>
    </row>
    <row r="392" spans="1:3" x14ac:dyDescent="0.2">
      <c r="A392">
        <v>12940</v>
      </c>
      <c r="B392">
        <v>12</v>
      </c>
      <c r="C392">
        <f>IF(VLOOKUP(B392,Aggregation!$A$2:$C$86,3,0)=0,B392,VLOOKUP(B392,Aggregation!$A$2:$C$86,3,0))</f>
        <v>12</v>
      </c>
    </row>
    <row r="393" spans="1:3" x14ac:dyDescent="0.2">
      <c r="A393">
        <v>12950</v>
      </c>
      <c r="B393">
        <v>99</v>
      </c>
      <c r="C393">
        <f>IF(VLOOKUP(B393,Aggregation!$A$2:$C$86,3,0)=0,B393,VLOOKUP(B393,Aggregation!$A$2:$C$86,3,0))</f>
        <v>99</v>
      </c>
    </row>
    <row r="394" spans="1:3" x14ac:dyDescent="0.2">
      <c r="A394">
        <v>12990</v>
      </c>
      <c r="B394">
        <v>12</v>
      </c>
      <c r="C394">
        <f>IF(VLOOKUP(B394,Aggregation!$A$2:$C$86,3,0)=0,B394,VLOOKUP(B394,Aggregation!$A$2:$C$86,3,0))</f>
        <v>12</v>
      </c>
    </row>
    <row r="395" spans="1:3" x14ac:dyDescent="0.2">
      <c r="A395">
        <v>13120</v>
      </c>
      <c r="B395">
        <v>13</v>
      </c>
      <c r="C395">
        <f>IF(VLOOKUP(B395,Aggregation!$A$2:$C$86,3,0)=0,B395,VLOOKUP(B395,Aggregation!$A$2:$C$86,3,0))</f>
        <v>14</v>
      </c>
    </row>
    <row r="396" spans="1:3" x14ac:dyDescent="0.2">
      <c r="A396">
        <v>13130</v>
      </c>
      <c r="B396">
        <v>13</v>
      </c>
      <c r="C396">
        <f>IF(VLOOKUP(B396,Aggregation!$A$2:$C$86,3,0)=0,B396,VLOOKUP(B396,Aggregation!$A$2:$C$86,3,0))</f>
        <v>14</v>
      </c>
    </row>
    <row r="397" spans="1:3" x14ac:dyDescent="0.2">
      <c r="A397">
        <v>13140</v>
      </c>
      <c r="B397">
        <v>13</v>
      </c>
      <c r="C397">
        <f>IF(VLOOKUP(B397,Aggregation!$A$2:$C$86,3,0)=0,B397,VLOOKUP(B397,Aggregation!$A$2:$C$86,3,0))</f>
        <v>14</v>
      </c>
    </row>
    <row r="398" spans="1:3" x14ac:dyDescent="0.2">
      <c r="A398">
        <v>13150</v>
      </c>
      <c r="B398">
        <v>99</v>
      </c>
      <c r="C398">
        <f>IF(VLOOKUP(B398,Aggregation!$A$2:$C$86,3,0)=0,B398,VLOOKUP(B398,Aggregation!$A$2:$C$86,3,0))</f>
        <v>99</v>
      </c>
    </row>
    <row r="399" spans="1:3" x14ac:dyDescent="0.2">
      <c r="A399">
        <v>13190</v>
      </c>
      <c r="B399">
        <v>13</v>
      </c>
      <c r="C399">
        <f>IF(VLOOKUP(B399,Aggregation!$A$2:$C$86,3,0)=0,B399,VLOOKUP(B399,Aggregation!$A$2:$C$86,3,0))</f>
        <v>14</v>
      </c>
    </row>
    <row r="400" spans="1:3" x14ac:dyDescent="0.2">
      <c r="A400">
        <v>13205</v>
      </c>
      <c r="B400">
        <v>13</v>
      </c>
      <c r="C400">
        <f>IF(VLOOKUP(B400,Aggregation!$A$2:$C$86,3,0)=0,B400,VLOOKUP(B400,Aggregation!$A$2:$C$86,3,0))</f>
        <v>14</v>
      </c>
    </row>
    <row r="401" spans="1:3" x14ac:dyDescent="0.2">
      <c r="A401">
        <v>13210</v>
      </c>
      <c r="B401">
        <v>13</v>
      </c>
      <c r="C401">
        <f>IF(VLOOKUP(B401,Aggregation!$A$2:$C$86,3,0)=0,B401,VLOOKUP(B401,Aggregation!$A$2:$C$86,3,0))</f>
        <v>14</v>
      </c>
    </row>
    <row r="402" spans="1:3" x14ac:dyDescent="0.2">
      <c r="A402">
        <v>13220</v>
      </c>
      <c r="B402">
        <v>13</v>
      </c>
      <c r="C402">
        <f>IF(VLOOKUP(B402,Aggregation!$A$2:$C$86,3,0)=0,B402,VLOOKUP(B402,Aggregation!$A$2:$C$86,3,0))</f>
        <v>14</v>
      </c>
    </row>
    <row r="403" spans="1:3" x14ac:dyDescent="0.2">
      <c r="A403">
        <v>13230</v>
      </c>
      <c r="B403">
        <v>13</v>
      </c>
      <c r="C403">
        <f>IF(VLOOKUP(B403,Aggregation!$A$2:$C$86,3,0)=0,B403,VLOOKUP(B403,Aggregation!$A$2:$C$86,3,0))</f>
        <v>14</v>
      </c>
    </row>
    <row r="404" spans="1:3" x14ac:dyDescent="0.2">
      <c r="A404">
        <v>13290</v>
      </c>
      <c r="B404">
        <v>13</v>
      </c>
      <c r="C404">
        <f>IF(VLOOKUP(B404,Aggregation!$A$2:$C$86,3,0)=0,B404,VLOOKUP(B404,Aggregation!$A$2:$C$86,3,0))</f>
        <v>14</v>
      </c>
    </row>
    <row r="405" spans="1:3" x14ac:dyDescent="0.2">
      <c r="A405">
        <v>13320</v>
      </c>
      <c r="B405">
        <v>13</v>
      </c>
      <c r="C405">
        <f>IF(VLOOKUP(B405,Aggregation!$A$2:$C$86,3,0)=0,B405,VLOOKUP(B405,Aggregation!$A$2:$C$86,3,0))</f>
        <v>14</v>
      </c>
    </row>
    <row r="406" spans="1:3" x14ac:dyDescent="0.2">
      <c r="A406">
        <v>13330</v>
      </c>
      <c r="B406">
        <v>13</v>
      </c>
      <c r="C406">
        <f>IF(VLOOKUP(B406,Aggregation!$A$2:$C$86,3,0)=0,B406,VLOOKUP(B406,Aggregation!$A$2:$C$86,3,0))</f>
        <v>14</v>
      </c>
    </row>
    <row r="407" spans="1:3" x14ac:dyDescent="0.2">
      <c r="A407">
        <v>13335</v>
      </c>
      <c r="B407">
        <v>13</v>
      </c>
      <c r="C407">
        <f>IF(VLOOKUP(B407,Aggregation!$A$2:$C$86,3,0)=0,B407,VLOOKUP(B407,Aggregation!$A$2:$C$86,3,0))</f>
        <v>14</v>
      </c>
    </row>
    <row r="408" spans="1:3" x14ac:dyDescent="0.2">
      <c r="A408">
        <v>13340</v>
      </c>
      <c r="B408">
        <v>13</v>
      </c>
      <c r="C408">
        <f>IF(VLOOKUP(B408,Aggregation!$A$2:$C$86,3,0)=0,B408,VLOOKUP(B408,Aggregation!$A$2:$C$86,3,0))</f>
        <v>14</v>
      </c>
    </row>
    <row r="409" spans="1:3" x14ac:dyDescent="0.2">
      <c r="A409">
        <v>13345</v>
      </c>
      <c r="B409">
        <v>13</v>
      </c>
      <c r="C409">
        <f>IF(VLOOKUP(B409,Aggregation!$A$2:$C$86,3,0)=0,B409,VLOOKUP(B409,Aggregation!$A$2:$C$86,3,0))</f>
        <v>14</v>
      </c>
    </row>
    <row r="410" spans="1:3" x14ac:dyDescent="0.2">
      <c r="A410">
        <v>13350</v>
      </c>
      <c r="B410">
        <v>13</v>
      </c>
      <c r="C410">
        <f>IF(VLOOKUP(B410,Aggregation!$A$2:$C$86,3,0)=0,B410,VLOOKUP(B410,Aggregation!$A$2:$C$86,3,0))</f>
        <v>14</v>
      </c>
    </row>
    <row r="411" spans="1:3" x14ac:dyDescent="0.2">
      <c r="A411">
        <v>13355</v>
      </c>
      <c r="B411">
        <v>13</v>
      </c>
      <c r="C411">
        <f>IF(VLOOKUP(B411,Aggregation!$A$2:$C$86,3,0)=0,B411,VLOOKUP(B411,Aggregation!$A$2:$C$86,3,0))</f>
        <v>14</v>
      </c>
    </row>
    <row r="412" spans="1:3" x14ac:dyDescent="0.2">
      <c r="A412">
        <v>13360</v>
      </c>
      <c r="B412">
        <v>13</v>
      </c>
      <c r="C412">
        <f>IF(VLOOKUP(B412,Aggregation!$A$2:$C$86,3,0)=0,B412,VLOOKUP(B412,Aggregation!$A$2:$C$86,3,0))</f>
        <v>14</v>
      </c>
    </row>
    <row r="413" spans="1:3" x14ac:dyDescent="0.2">
      <c r="A413">
        <v>13365</v>
      </c>
      <c r="B413">
        <v>13</v>
      </c>
      <c r="C413">
        <f>IF(VLOOKUP(B413,Aggregation!$A$2:$C$86,3,0)=0,B413,VLOOKUP(B413,Aggregation!$A$2:$C$86,3,0))</f>
        <v>14</v>
      </c>
    </row>
    <row r="414" spans="1:3" x14ac:dyDescent="0.2">
      <c r="A414">
        <v>13370</v>
      </c>
      <c r="B414">
        <v>13</v>
      </c>
      <c r="C414">
        <f>IF(VLOOKUP(B414,Aggregation!$A$2:$C$86,3,0)=0,B414,VLOOKUP(B414,Aggregation!$A$2:$C$86,3,0))</f>
        <v>14</v>
      </c>
    </row>
    <row r="415" spans="1:3" x14ac:dyDescent="0.2">
      <c r="A415">
        <v>13375</v>
      </c>
      <c r="B415">
        <v>13</v>
      </c>
      <c r="C415">
        <f>IF(VLOOKUP(B415,Aggregation!$A$2:$C$86,3,0)=0,B415,VLOOKUP(B415,Aggregation!$A$2:$C$86,3,0))</f>
        <v>14</v>
      </c>
    </row>
    <row r="416" spans="1:3" x14ac:dyDescent="0.2">
      <c r="A416">
        <v>13380</v>
      </c>
      <c r="B416">
        <v>13</v>
      </c>
      <c r="C416">
        <f>IF(VLOOKUP(B416,Aggregation!$A$2:$C$86,3,0)=0,B416,VLOOKUP(B416,Aggregation!$A$2:$C$86,3,0))</f>
        <v>14</v>
      </c>
    </row>
    <row r="417" spans="1:3" x14ac:dyDescent="0.2">
      <c r="A417">
        <v>13390</v>
      </c>
      <c r="B417">
        <v>13</v>
      </c>
      <c r="C417">
        <f>IF(VLOOKUP(B417,Aggregation!$A$2:$C$86,3,0)=0,B417,VLOOKUP(B417,Aggregation!$A$2:$C$86,3,0))</f>
        <v>14</v>
      </c>
    </row>
    <row r="418" spans="1:3" x14ac:dyDescent="0.2">
      <c r="A418">
        <v>13405</v>
      </c>
      <c r="B418">
        <v>13</v>
      </c>
      <c r="C418">
        <f>IF(VLOOKUP(B418,Aggregation!$A$2:$C$86,3,0)=0,B418,VLOOKUP(B418,Aggregation!$A$2:$C$86,3,0))</f>
        <v>14</v>
      </c>
    </row>
    <row r="419" spans="1:3" x14ac:dyDescent="0.2">
      <c r="A419">
        <v>13410</v>
      </c>
      <c r="B419">
        <v>13</v>
      </c>
      <c r="C419">
        <f>IF(VLOOKUP(B419,Aggregation!$A$2:$C$86,3,0)=0,B419,VLOOKUP(B419,Aggregation!$A$2:$C$86,3,0))</f>
        <v>14</v>
      </c>
    </row>
    <row r="420" spans="1:3" x14ac:dyDescent="0.2">
      <c r="A420">
        <v>13420</v>
      </c>
      <c r="B420">
        <v>13</v>
      </c>
      <c r="C420">
        <f>IF(VLOOKUP(B420,Aggregation!$A$2:$C$86,3,0)=0,B420,VLOOKUP(B420,Aggregation!$A$2:$C$86,3,0))</f>
        <v>14</v>
      </c>
    </row>
    <row r="421" spans="1:3" x14ac:dyDescent="0.2">
      <c r="A421">
        <v>13430</v>
      </c>
      <c r="B421">
        <v>13</v>
      </c>
      <c r="C421">
        <f>IF(VLOOKUP(B421,Aggregation!$A$2:$C$86,3,0)=0,B421,VLOOKUP(B421,Aggregation!$A$2:$C$86,3,0))</f>
        <v>14</v>
      </c>
    </row>
    <row r="422" spans="1:3" x14ac:dyDescent="0.2">
      <c r="A422">
        <v>13440</v>
      </c>
      <c r="B422">
        <v>13</v>
      </c>
      <c r="C422">
        <f>IF(VLOOKUP(B422,Aggregation!$A$2:$C$86,3,0)=0,B422,VLOOKUP(B422,Aggregation!$A$2:$C$86,3,0))</f>
        <v>14</v>
      </c>
    </row>
    <row r="423" spans="1:3" x14ac:dyDescent="0.2">
      <c r="A423">
        <v>13450</v>
      </c>
      <c r="B423">
        <v>13</v>
      </c>
      <c r="C423">
        <f>IF(VLOOKUP(B423,Aggregation!$A$2:$C$86,3,0)=0,B423,VLOOKUP(B423,Aggregation!$A$2:$C$86,3,0))</f>
        <v>14</v>
      </c>
    </row>
    <row r="424" spans="1:3" x14ac:dyDescent="0.2">
      <c r="A424">
        <v>13460</v>
      </c>
      <c r="B424">
        <v>13</v>
      </c>
      <c r="C424">
        <f>IF(VLOOKUP(B424,Aggregation!$A$2:$C$86,3,0)=0,B424,VLOOKUP(B424,Aggregation!$A$2:$C$86,3,0))</f>
        <v>14</v>
      </c>
    </row>
    <row r="425" spans="1:3" x14ac:dyDescent="0.2">
      <c r="A425">
        <v>13490</v>
      </c>
      <c r="B425">
        <v>13</v>
      </c>
      <c r="C425">
        <f>IF(VLOOKUP(B425,Aggregation!$A$2:$C$86,3,0)=0,B425,VLOOKUP(B425,Aggregation!$A$2:$C$86,3,0))</f>
        <v>14</v>
      </c>
    </row>
    <row r="426" spans="1:3" x14ac:dyDescent="0.2">
      <c r="A426">
        <v>13510</v>
      </c>
      <c r="B426">
        <v>13</v>
      </c>
      <c r="C426">
        <f>IF(VLOOKUP(B426,Aggregation!$A$2:$C$86,3,0)=0,B426,VLOOKUP(B426,Aggregation!$A$2:$C$86,3,0))</f>
        <v>14</v>
      </c>
    </row>
    <row r="427" spans="1:3" x14ac:dyDescent="0.2">
      <c r="A427">
        <v>13520</v>
      </c>
      <c r="B427">
        <v>13</v>
      </c>
      <c r="C427">
        <f>IF(VLOOKUP(B427,Aggregation!$A$2:$C$86,3,0)=0,B427,VLOOKUP(B427,Aggregation!$A$2:$C$86,3,0))</f>
        <v>14</v>
      </c>
    </row>
    <row r="428" spans="1:3" x14ac:dyDescent="0.2">
      <c r="A428">
        <v>13530</v>
      </c>
      <c r="B428">
        <v>13</v>
      </c>
      <c r="C428">
        <f>IF(VLOOKUP(B428,Aggregation!$A$2:$C$86,3,0)=0,B428,VLOOKUP(B428,Aggregation!$A$2:$C$86,3,0))</f>
        <v>14</v>
      </c>
    </row>
    <row r="429" spans="1:3" x14ac:dyDescent="0.2">
      <c r="A429">
        <v>13535</v>
      </c>
      <c r="B429">
        <v>99</v>
      </c>
      <c r="C429">
        <f>IF(VLOOKUP(B429,Aggregation!$A$2:$C$86,3,0)=0,B429,VLOOKUP(B429,Aggregation!$A$2:$C$86,3,0))</f>
        <v>99</v>
      </c>
    </row>
    <row r="430" spans="1:3" x14ac:dyDescent="0.2">
      <c r="A430">
        <v>13540</v>
      </c>
      <c r="B430">
        <v>13</v>
      </c>
      <c r="C430">
        <f>IF(VLOOKUP(B430,Aggregation!$A$2:$C$86,3,0)=0,B430,VLOOKUP(B430,Aggregation!$A$2:$C$86,3,0))</f>
        <v>14</v>
      </c>
    </row>
    <row r="431" spans="1:3" x14ac:dyDescent="0.2">
      <c r="A431">
        <v>13550</v>
      </c>
      <c r="B431">
        <v>13</v>
      </c>
      <c r="C431">
        <f>IF(VLOOKUP(B431,Aggregation!$A$2:$C$86,3,0)=0,B431,VLOOKUP(B431,Aggregation!$A$2:$C$86,3,0))</f>
        <v>14</v>
      </c>
    </row>
    <row r="432" spans="1:3" x14ac:dyDescent="0.2">
      <c r="A432">
        <v>13560</v>
      </c>
      <c r="B432">
        <v>13</v>
      </c>
      <c r="C432">
        <f>IF(VLOOKUP(B432,Aggregation!$A$2:$C$86,3,0)=0,B432,VLOOKUP(B432,Aggregation!$A$2:$C$86,3,0))</f>
        <v>14</v>
      </c>
    </row>
    <row r="433" spans="1:3" x14ac:dyDescent="0.2">
      <c r="A433">
        <v>13570</v>
      </c>
      <c r="B433">
        <v>13</v>
      </c>
      <c r="C433">
        <f>IF(VLOOKUP(B433,Aggregation!$A$2:$C$86,3,0)=0,B433,VLOOKUP(B433,Aggregation!$A$2:$C$86,3,0))</f>
        <v>14</v>
      </c>
    </row>
    <row r="434" spans="1:3" x14ac:dyDescent="0.2">
      <c r="A434">
        <v>13590</v>
      </c>
      <c r="B434">
        <v>13</v>
      </c>
      <c r="C434">
        <f>IF(VLOOKUP(B434,Aggregation!$A$2:$C$86,3,0)=0,B434,VLOOKUP(B434,Aggregation!$A$2:$C$86,3,0))</f>
        <v>14</v>
      </c>
    </row>
    <row r="435" spans="1:3" x14ac:dyDescent="0.2">
      <c r="A435">
        <v>13615</v>
      </c>
      <c r="B435">
        <v>13</v>
      </c>
      <c r="C435">
        <f>IF(VLOOKUP(B435,Aggregation!$A$2:$C$86,3,0)=0,B435,VLOOKUP(B435,Aggregation!$A$2:$C$86,3,0))</f>
        <v>14</v>
      </c>
    </row>
    <row r="436" spans="1:3" x14ac:dyDescent="0.2">
      <c r="A436">
        <v>13620</v>
      </c>
      <c r="B436">
        <v>13</v>
      </c>
      <c r="C436">
        <f>IF(VLOOKUP(B436,Aggregation!$A$2:$C$86,3,0)=0,B436,VLOOKUP(B436,Aggregation!$A$2:$C$86,3,0))</f>
        <v>14</v>
      </c>
    </row>
    <row r="437" spans="1:3" x14ac:dyDescent="0.2">
      <c r="A437">
        <v>13625</v>
      </c>
      <c r="B437">
        <v>13</v>
      </c>
      <c r="C437">
        <f>IF(VLOOKUP(B437,Aggregation!$A$2:$C$86,3,0)=0,B437,VLOOKUP(B437,Aggregation!$A$2:$C$86,3,0))</f>
        <v>14</v>
      </c>
    </row>
    <row r="438" spans="1:3" x14ac:dyDescent="0.2">
      <c r="A438">
        <v>13630</v>
      </c>
      <c r="B438">
        <v>13</v>
      </c>
      <c r="C438">
        <f>IF(VLOOKUP(B438,Aggregation!$A$2:$C$86,3,0)=0,B438,VLOOKUP(B438,Aggregation!$A$2:$C$86,3,0))</f>
        <v>14</v>
      </c>
    </row>
    <row r="439" spans="1:3" x14ac:dyDescent="0.2">
      <c r="A439">
        <v>13635</v>
      </c>
      <c r="B439">
        <v>13</v>
      </c>
      <c r="C439">
        <f>IF(VLOOKUP(B439,Aggregation!$A$2:$C$86,3,0)=0,B439,VLOOKUP(B439,Aggregation!$A$2:$C$86,3,0))</f>
        <v>14</v>
      </c>
    </row>
    <row r="440" spans="1:3" x14ac:dyDescent="0.2">
      <c r="A440">
        <v>13640</v>
      </c>
      <c r="B440">
        <v>13</v>
      </c>
      <c r="C440">
        <f>IF(VLOOKUP(B440,Aggregation!$A$2:$C$86,3,0)=0,B440,VLOOKUP(B440,Aggregation!$A$2:$C$86,3,0))</f>
        <v>14</v>
      </c>
    </row>
    <row r="441" spans="1:3" x14ac:dyDescent="0.2">
      <c r="A441">
        <v>13645</v>
      </c>
      <c r="B441">
        <v>13</v>
      </c>
      <c r="C441">
        <f>IF(VLOOKUP(B441,Aggregation!$A$2:$C$86,3,0)=0,B441,VLOOKUP(B441,Aggregation!$A$2:$C$86,3,0))</f>
        <v>14</v>
      </c>
    </row>
    <row r="442" spans="1:3" x14ac:dyDescent="0.2">
      <c r="A442">
        <v>13650</v>
      </c>
      <c r="B442">
        <v>13</v>
      </c>
      <c r="C442">
        <f>IF(VLOOKUP(B442,Aggregation!$A$2:$C$86,3,0)=0,B442,VLOOKUP(B442,Aggregation!$A$2:$C$86,3,0))</f>
        <v>14</v>
      </c>
    </row>
    <row r="443" spans="1:3" x14ac:dyDescent="0.2">
      <c r="A443">
        <v>13655</v>
      </c>
      <c r="B443">
        <v>13</v>
      </c>
      <c r="C443">
        <f>IF(VLOOKUP(B443,Aggregation!$A$2:$C$86,3,0)=0,B443,VLOOKUP(B443,Aggregation!$A$2:$C$86,3,0))</f>
        <v>14</v>
      </c>
    </row>
    <row r="444" spans="1:3" x14ac:dyDescent="0.2">
      <c r="A444">
        <v>13660</v>
      </c>
      <c r="B444">
        <v>13</v>
      </c>
      <c r="C444">
        <f>IF(VLOOKUP(B444,Aggregation!$A$2:$C$86,3,0)=0,B444,VLOOKUP(B444,Aggregation!$A$2:$C$86,3,0))</f>
        <v>14</v>
      </c>
    </row>
    <row r="445" spans="1:3" x14ac:dyDescent="0.2">
      <c r="A445">
        <v>13665</v>
      </c>
      <c r="B445">
        <v>13</v>
      </c>
      <c r="C445">
        <f>IF(VLOOKUP(B445,Aggregation!$A$2:$C$86,3,0)=0,B445,VLOOKUP(B445,Aggregation!$A$2:$C$86,3,0))</f>
        <v>14</v>
      </c>
    </row>
    <row r="446" spans="1:3" x14ac:dyDescent="0.2">
      <c r="A446">
        <v>13670</v>
      </c>
      <c r="B446">
        <v>13</v>
      </c>
      <c r="C446">
        <f>IF(VLOOKUP(B446,Aggregation!$A$2:$C$86,3,0)=0,B446,VLOOKUP(B446,Aggregation!$A$2:$C$86,3,0))</f>
        <v>14</v>
      </c>
    </row>
    <row r="447" spans="1:3" x14ac:dyDescent="0.2">
      <c r="A447">
        <v>13680</v>
      </c>
      <c r="B447">
        <v>13</v>
      </c>
      <c r="C447">
        <f>IF(VLOOKUP(B447,Aggregation!$A$2:$C$86,3,0)=0,B447,VLOOKUP(B447,Aggregation!$A$2:$C$86,3,0))</f>
        <v>14</v>
      </c>
    </row>
    <row r="448" spans="1:3" x14ac:dyDescent="0.2">
      <c r="A448">
        <v>13690</v>
      </c>
      <c r="B448">
        <v>13</v>
      </c>
      <c r="C448">
        <f>IF(VLOOKUP(B448,Aggregation!$A$2:$C$86,3,0)=0,B448,VLOOKUP(B448,Aggregation!$A$2:$C$86,3,0))</f>
        <v>14</v>
      </c>
    </row>
    <row r="449" spans="1:3" x14ac:dyDescent="0.2">
      <c r="A449">
        <v>13720</v>
      </c>
      <c r="B449">
        <v>13</v>
      </c>
      <c r="C449">
        <f>IF(VLOOKUP(B449,Aggregation!$A$2:$C$86,3,0)=0,B449,VLOOKUP(B449,Aggregation!$A$2:$C$86,3,0))</f>
        <v>14</v>
      </c>
    </row>
    <row r="450" spans="1:3" x14ac:dyDescent="0.2">
      <c r="A450">
        <v>13730</v>
      </c>
      <c r="B450">
        <v>13</v>
      </c>
      <c r="C450">
        <f>IF(VLOOKUP(B450,Aggregation!$A$2:$C$86,3,0)=0,B450,VLOOKUP(B450,Aggregation!$A$2:$C$86,3,0))</f>
        <v>14</v>
      </c>
    </row>
    <row r="451" spans="1:3" x14ac:dyDescent="0.2">
      <c r="A451">
        <v>13740</v>
      </c>
      <c r="B451">
        <v>13</v>
      </c>
      <c r="C451">
        <f>IF(VLOOKUP(B451,Aggregation!$A$2:$C$86,3,0)=0,B451,VLOOKUP(B451,Aggregation!$A$2:$C$86,3,0))</f>
        <v>14</v>
      </c>
    </row>
    <row r="452" spans="1:3" x14ac:dyDescent="0.2">
      <c r="A452">
        <v>13750</v>
      </c>
      <c r="B452">
        <v>13</v>
      </c>
      <c r="C452">
        <f>IF(VLOOKUP(B452,Aggregation!$A$2:$C$86,3,0)=0,B452,VLOOKUP(B452,Aggregation!$A$2:$C$86,3,0))</f>
        <v>14</v>
      </c>
    </row>
    <row r="453" spans="1:3" x14ac:dyDescent="0.2">
      <c r="A453">
        <v>13760</v>
      </c>
      <c r="B453">
        <v>13</v>
      </c>
      <c r="C453">
        <f>IF(VLOOKUP(B453,Aggregation!$A$2:$C$86,3,0)=0,B453,VLOOKUP(B453,Aggregation!$A$2:$C$86,3,0))</f>
        <v>14</v>
      </c>
    </row>
    <row r="454" spans="1:3" x14ac:dyDescent="0.2">
      <c r="A454">
        <v>13765</v>
      </c>
      <c r="B454">
        <v>13</v>
      </c>
      <c r="C454">
        <f>IF(VLOOKUP(B454,Aggregation!$A$2:$C$86,3,0)=0,B454,VLOOKUP(B454,Aggregation!$A$2:$C$86,3,0))</f>
        <v>14</v>
      </c>
    </row>
    <row r="455" spans="1:3" x14ac:dyDescent="0.2">
      <c r="A455">
        <v>13770</v>
      </c>
      <c r="B455">
        <v>13</v>
      </c>
      <c r="C455">
        <f>IF(VLOOKUP(B455,Aggregation!$A$2:$C$86,3,0)=0,B455,VLOOKUP(B455,Aggregation!$A$2:$C$86,3,0))</f>
        <v>14</v>
      </c>
    </row>
    <row r="456" spans="1:3" x14ac:dyDescent="0.2">
      <c r="A456">
        <v>13780</v>
      </c>
      <c r="B456">
        <v>13</v>
      </c>
      <c r="C456">
        <f>IF(VLOOKUP(B456,Aggregation!$A$2:$C$86,3,0)=0,B456,VLOOKUP(B456,Aggregation!$A$2:$C$86,3,0))</f>
        <v>14</v>
      </c>
    </row>
    <row r="457" spans="1:3" x14ac:dyDescent="0.2">
      <c r="A457">
        <v>13785</v>
      </c>
      <c r="B457">
        <v>13</v>
      </c>
      <c r="C457">
        <f>IF(VLOOKUP(B457,Aggregation!$A$2:$C$86,3,0)=0,B457,VLOOKUP(B457,Aggregation!$A$2:$C$86,3,0))</f>
        <v>14</v>
      </c>
    </row>
    <row r="458" spans="1:3" x14ac:dyDescent="0.2">
      <c r="A458">
        <v>13790</v>
      </c>
      <c r="B458">
        <v>13</v>
      </c>
      <c r="C458">
        <f>IF(VLOOKUP(B458,Aggregation!$A$2:$C$86,3,0)=0,B458,VLOOKUP(B458,Aggregation!$A$2:$C$86,3,0))</f>
        <v>14</v>
      </c>
    </row>
    <row r="459" spans="1:3" x14ac:dyDescent="0.2">
      <c r="A459">
        <v>13820</v>
      </c>
      <c r="B459">
        <v>13</v>
      </c>
      <c r="C459">
        <f>IF(VLOOKUP(B459,Aggregation!$A$2:$C$86,3,0)=0,B459,VLOOKUP(B459,Aggregation!$A$2:$C$86,3,0))</f>
        <v>14</v>
      </c>
    </row>
    <row r="460" spans="1:3" x14ac:dyDescent="0.2">
      <c r="A460">
        <v>13830</v>
      </c>
      <c r="B460">
        <v>13</v>
      </c>
      <c r="C460">
        <f>IF(VLOOKUP(B460,Aggregation!$A$2:$C$86,3,0)=0,B460,VLOOKUP(B460,Aggregation!$A$2:$C$86,3,0))</f>
        <v>14</v>
      </c>
    </row>
    <row r="461" spans="1:3" x14ac:dyDescent="0.2">
      <c r="A461">
        <v>13840</v>
      </c>
      <c r="B461">
        <v>13</v>
      </c>
      <c r="C461">
        <f>IF(VLOOKUP(B461,Aggregation!$A$2:$C$86,3,0)=0,B461,VLOOKUP(B461,Aggregation!$A$2:$C$86,3,0))</f>
        <v>14</v>
      </c>
    </row>
    <row r="462" spans="1:3" x14ac:dyDescent="0.2">
      <c r="A462">
        <v>13850</v>
      </c>
      <c r="B462">
        <v>13</v>
      </c>
      <c r="C462">
        <f>IF(VLOOKUP(B462,Aggregation!$A$2:$C$86,3,0)=0,B462,VLOOKUP(B462,Aggregation!$A$2:$C$86,3,0))</f>
        <v>14</v>
      </c>
    </row>
    <row r="463" spans="1:3" x14ac:dyDescent="0.2">
      <c r="A463">
        <v>13890</v>
      </c>
      <c r="B463">
        <v>13</v>
      </c>
      <c r="C463">
        <f>IF(VLOOKUP(B463,Aggregation!$A$2:$C$86,3,0)=0,B463,VLOOKUP(B463,Aggregation!$A$2:$C$86,3,0))</f>
        <v>14</v>
      </c>
    </row>
    <row r="464" spans="1:3" x14ac:dyDescent="0.2">
      <c r="A464">
        <v>13915</v>
      </c>
      <c r="B464">
        <v>13</v>
      </c>
      <c r="C464">
        <f>IF(VLOOKUP(B464,Aggregation!$A$2:$C$86,3,0)=0,B464,VLOOKUP(B464,Aggregation!$A$2:$C$86,3,0))</f>
        <v>14</v>
      </c>
    </row>
    <row r="465" spans="1:3" x14ac:dyDescent="0.2">
      <c r="A465">
        <v>13920</v>
      </c>
      <c r="B465">
        <v>13</v>
      </c>
      <c r="C465">
        <f>IF(VLOOKUP(B465,Aggregation!$A$2:$C$86,3,0)=0,B465,VLOOKUP(B465,Aggregation!$A$2:$C$86,3,0))</f>
        <v>14</v>
      </c>
    </row>
    <row r="466" spans="1:3" x14ac:dyDescent="0.2">
      <c r="A466">
        <v>13930</v>
      </c>
      <c r="B466">
        <v>13</v>
      </c>
      <c r="C466">
        <f>IF(VLOOKUP(B466,Aggregation!$A$2:$C$86,3,0)=0,B466,VLOOKUP(B466,Aggregation!$A$2:$C$86,3,0))</f>
        <v>14</v>
      </c>
    </row>
    <row r="467" spans="1:3" x14ac:dyDescent="0.2">
      <c r="A467">
        <v>13935</v>
      </c>
      <c r="B467">
        <v>13</v>
      </c>
      <c r="C467">
        <f>IF(VLOOKUP(B467,Aggregation!$A$2:$C$86,3,0)=0,B467,VLOOKUP(B467,Aggregation!$A$2:$C$86,3,0))</f>
        <v>14</v>
      </c>
    </row>
    <row r="468" spans="1:3" x14ac:dyDescent="0.2">
      <c r="A468">
        <v>13940</v>
      </c>
      <c r="B468">
        <v>13</v>
      </c>
      <c r="C468">
        <f>IF(VLOOKUP(B468,Aggregation!$A$2:$C$86,3,0)=0,B468,VLOOKUP(B468,Aggregation!$A$2:$C$86,3,0))</f>
        <v>14</v>
      </c>
    </row>
    <row r="469" spans="1:3" x14ac:dyDescent="0.2">
      <c r="A469">
        <v>13950</v>
      </c>
      <c r="B469">
        <v>13</v>
      </c>
      <c r="C469">
        <f>IF(VLOOKUP(B469,Aggregation!$A$2:$C$86,3,0)=0,B469,VLOOKUP(B469,Aggregation!$A$2:$C$86,3,0))</f>
        <v>14</v>
      </c>
    </row>
    <row r="470" spans="1:3" x14ac:dyDescent="0.2">
      <c r="A470">
        <v>13960</v>
      </c>
      <c r="B470">
        <v>13</v>
      </c>
      <c r="C470">
        <f>IF(VLOOKUP(B470,Aggregation!$A$2:$C$86,3,0)=0,B470,VLOOKUP(B470,Aggregation!$A$2:$C$86,3,0))</f>
        <v>14</v>
      </c>
    </row>
    <row r="471" spans="1:3" x14ac:dyDescent="0.2">
      <c r="A471">
        <v>13965</v>
      </c>
      <c r="B471">
        <v>13</v>
      </c>
      <c r="C471">
        <f>IF(VLOOKUP(B471,Aggregation!$A$2:$C$86,3,0)=0,B471,VLOOKUP(B471,Aggregation!$A$2:$C$86,3,0))</f>
        <v>14</v>
      </c>
    </row>
    <row r="472" spans="1:3" x14ac:dyDescent="0.2">
      <c r="A472">
        <v>13970</v>
      </c>
      <c r="B472">
        <v>13</v>
      </c>
      <c r="C472">
        <f>IF(VLOOKUP(B472,Aggregation!$A$2:$C$86,3,0)=0,B472,VLOOKUP(B472,Aggregation!$A$2:$C$86,3,0))</f>
        <v>14</v>
      </c>
    </row>
    <row r="473" spans="1:3" x14ac:dyDescent="0.2">
      <c r="A473">
        <v>13980</v>
      </c>
      <c r="B473">
        <v>13</v>
      </c>
      <c r="C473">
        <f>IF(VLOOKUP(B473,Aggregation!$A$2:$C$86,3,0)=0,B473,VLOOKUP(B473,Aggregation!$A$2:$C$86,3,0))</f>
        <v>14</v>
      </c>
    </row>
    <row r="474" spans="1:3" x14ac:dyDescent="0.2">
      <c r="A474">
        <v>13990</v>
      </c>
      <c r="B474">
        <v>13</v>
      </c>
      <c r="C474">
        <f>IF(VLOOKUP(B474,Aggregation!$A$2:$C$86,3,0)=0,B474,VLOOKUP(B474,Aggregation!$A$2:$C$86,3,0))</f>
        <v>14</v>
      </c>
    </row>
    <row r="475" spans="1:3" x14ac:dyDescent="0.2">
      <c r="A475">
        <v>14115</v>
      </c>
      <c r="B475">
        <v>14</v>
      </c>
      <c r="C475">
        <f>IF(VLOOKUP(B475,Aggregation!$A$2:$C$86,3,0)=0,B475,VLOOKUP(B475,Aggregation!$A$2:$C$86,3,0))</f>
        <v>14</v>
      </c>
    </row>
    <row r="476" spans="1:3" x14ac:dyDescent="0.2">
      <c r="A476">
        <v>14120</v>
      </c>
      <c r="B476">
        <v>14</v>
      </c>
      <c r="C476">
        <f>IF(VLOOKUP(B476,Aggregation!$A$2:$C$86,3,0)=0,B476,VLOOKUP(B476,Aggregation!$A$2:$C$86,3,0))</f>
        <v>14</v>
      </c>
    </row>
    <row r="477" spans="1:3" x14ac:dyDescent="0.2">
      <c r="A477">
        <v>14125</v>
      </c>
      <c r="B477">
        <v>14</v>
      </c>
      <c r="C477">
        <f>IF(VLOOKUP(B477,Aggregation!$A$2:$C$86,3,0)=0,B477,VLOOKUP(B477,Aggregation!$A$2:$C$86,3,0))</f>
        <v>14</v>
      </c>
    </row>
    <row r="478" spans="1:3" x14ac:dyDescent="0.2">
      <c r="A478">
        <v>14130</v>
      </c>
      <c r="B478">
        <v>14</v>
      </c>
      <c r="C478">
        <f>IF(VLOOKUP(B478,Aggregation!$A$2:$C$86,3,0)=0,B478,VLOOKUP(B478,Aggregation!$A$2:$C$86,3,0))</f>
        <v>14</v>
      </c>
    </row>
    <row r="479" spans="1:3" x14ac:dyDescent="0.2">
      <c r="A479">
        <v>14135</v>
      </c>
      <c r="B479">
        <v>14</v>
      </c>
      <c r="C479">
        <f>IF(VLOOKUP(B479,Aggregation!$A$2:$C$86,3,0)=0,B479,VLOOKUP(B479,Aggregation!$A$2:$C$86,3,0))</f>
        <v>14</v>
      </c>
    </row>
    <row r="480" spans="1:3" x14ac:dyDescent="0.2">
      <c r="A480">
        <v>14140</v>
      </c>
      <c r="B480">
        <v>14</v>
      </c>
      <c r="C480">
        <f>IF(VLOOKUP(B480,Aggregation!$A$2:$C$86,3,0)=0,B480,VLOOKUP(B480,Aggregation!$A$2:$C$86,3,0))</f>
        <v>14</v>
      </c>
    </row>
    <row r="481" spans="1:3" x14ac:dyDescent="0.2">
      <c r="A481">
        <v>14145</v>
      </c>
      <c r="B481">
        <v>14</v>
      </c>
      <c r="C481">
        <f>IF(VLOOKUP(B481,Aggregation!$A$2:$C$86,3,0)=0,B481,VLOOKUP(B481,Aggregation!$A$2:$C$86,3,0))</f>
        <v>14</v>
      </c>
    </row>
    <row r="482" spans="1:3" x14ac:dyDescent="0.2">
      <c r="A482">
        <v>14150</v>
      </c>
      <c r="B482">
        <v>14</v>
      </c>
      <c r="C482">
        <f>IF(VLOOKUP(B482,Aggregation!$A$2:$C$86,3,0)=0,B482,VLOOKUP(B482,Aggregation!$A$2:$C$86,3,0))</f>
        <v>14</v>
      </c>
    </row>
    <row r="483" spans="1:3" x14ac:dyDescent="0.2">
      <c r="A483">
        <v>14155</v>
      </c>
      <c r="B483">
        <v>14</v>
      </c>
      <c r="C483">
        <f>IF(VLOOKUP(B483,Aggregation!$A$2:$C$86,3,0)=0,B483,VLOOKUP(B483,Aggregation!$A$2:$C$86,3,0))</f>
        <v>14</v>
      </c>
    </row>
    <row r="484" spans="1:3" x14ac:dyDescent="0.2">
      <c r="A484">
        <v>14160</v>
      </c>
      <c r="B484">
        <v>14</v>
      </c>
      <c r="C484">
        <f>IF(VLOOKUP(B484,Aggregation!$A$2:$C$86,3,0)=0,B484,VLOOKUP(B484,Aggregation!$A$2:$C$86,3,0))</f>
        <v>14</v>
      </c>
    </row>
    <row r="485" spans="1:3" x14ac:dyDescent="0.2">
      <c r="A485">
        <v>14165</v>
      </c>
      <c r="B485">
        <v>14</v>
      </c>
      <c r="C485">
        <f>IF(VLOOKUP(B485,Aggregation!$A$2:$C$86,3,0)=0,B485,VLOOKUP(B485,Aggregation!$A$2:$C$86,3,0))</f>
        <v>14</v>
      </c>
    </row>
    <row r="486" spans="1:3" x14ac:dyDescent="0.2">
      <c r="A486">
        <v>14170</v>
      </c>
      <c r="B486">
        <v>14</v>
      </c>
      <c r="C486">
        <f>IF(VLOOKUP(B486,Aggregation!$A$2:$C$86,3,0)=0,B486,VLOOKUP(B486,Aggregation!$A$2:$C$86,3,0))</f>
        <v>14</v>
      </c>
    </row>
    <row r="487" spans="1:3" x14ac:dyDescent="0.2">
      <c r="A487">
        <v>14175</v>
      </c>
      <c r="B487">
        <v>14</v>
      </c>
      <c r="C487">
        <f>IF(VLOOKUP(B487,Aggregation!$A$2:$C$86,3,0)=0,B487,VLOOKUP(B487,Aggregation!$A$2:$C$86,3,0))</f>
        <v>14</v>
      </c>
    </row>
    <row r="488" spans="1:3" x14ac:dyDescent="0.2">
      <c r="A488">
        <v>14180</v>
      </c>
      <c r="B488">
        <v>14</v>
      </c>
      <c r="C488">
        <f>IF(VLOOKUP(B488,Aggregation!$A$2:$C$86,3,0)=0,B488,VLOOKUP(B488,Aggregation!$A$2:$C$86,3,0))</f>
        <v>14</v>
      </c>
    </row>
    <row r="489" spans="1:3" x14ac:dyDescent="0.2">
      <c r="A489">
        <v>14185</v>
      </c>
      <c r="B489">
        <v>14</v>
      </c>
      <c r="C489">
        <f>IF(VLOOKUP(B489,Aggregation!$A$2:$C$86,3,0)=0,B489,VLOOKUP(B489,Aggregation!$A$2:$C$86,3,0))</f>
        <v>14</v>
      </c>
    </row>
    <row r="490" spans="1:3" x14ac:dyDescent="0.2">
      <c r="A490">
        <v>14190</v>
      </c>
      <c r="B490">
        <v>14</v>
      </c>
      <c r="C490">
        <f>IF(VLOOKUP(B490,Aggregation!$A$2:$C$86,3,0)=0,B490,VLOOKUP(B490,Aggregation!$A$2:$C$86,3,0))</f>
        <v>14</v>
      </c>
    </row>
    <row r="491" spans="1:3" x14ac:dyDescent="0.2">
      <c r="A491">
        <v>14220</v>
      </c>
      <c r="B491">
        <v>14</v>
      </c>
      <c r="C491">
        <f>IF(VLOOKUP(B491,Aggregation!$A$2:$C$86,3,0)=0,B491,VLOOKUP(B491,Aggregation!$A$2:$C$86,3,0))</f>
        <v>14</v>
      </c>
    </row>
    <row r="492" spans="1:3" x14ac:dyDescent="0.2">
      <c r="A492">
        <v>14230</v>
      </c>
      <c r="B492">
        <v>14</v>
      </c>
      <c r="C492">
        <f>IF(VLOOKUP(B492,Aggregation!$A$2:$C$86,3,0)=0,B492,VLOOKUP(B492,Aggregation!$A$2:$C$86,3,0))</f>
        <v>14</v>
      </c>
    </row>
    <row r="493" spans="1:3" x14ac:dyDescent="0.2">
      <c r="A493">
        <v>14240</v>
      </c>
      <c r="B493">
        <v>14</v>
      </c>
      <c r="C493">
        <f>IF(VLOOKUP(B493,Aggregation!$A$2:$C$86,3,0)=0,B493,VLOOKUP(B493,Aggregation!$A$2:$C$86,3,0))</f>
        <v>14</v>
      </c>
    </row>
    <row r="494" spans="1:3" x14ac:dyDescent="0.2">
      <c r="A494">
        <v>14250</v>
      </c>
      <c r="B494">
        <v>14</v>
      </c>
      <c r="C494">
        <f>IF(VLOOKUP(B494,Aggregation!$A$2:$C$86,3,0)=0,B494,VLOOKUP(B494,Aggregation!$A$2:$C$86,3,0))</f>
        <v>14</v>
      </c>
    </row>
    <row r="495" spans="1:3" x14ac:dyDescent="0.2">
      <c r="A495">
        <v>14260</v>
      </c>
      <c r="B495">
        <v>14</v>
      </c>
      <c r="C495">
        <f>IF(VLOOKUP(B495,Aggregation!$A$2:$C$86,3,0)=0,B495,VLOOKUP(B495,Aggregation!$A$2:$C$86,3,0))</f>
        <v>14</v>
      </c>
    </row>
    <row r="496" spans="1:3" x14ac:dyDescent="0.2">
      <c r="A496">
        <v>14290</v>
      </c>
      <c r="B496">
        <v>14</v>
      </c>
      <c r="C496">
        <f>IF(VLOOKUP(B496,Aggregation!$A$2:$C$86,3,0)=0,B496,VLOOKUP(B496,Aggregation!$A$2:$C$86,3,0))</f>
        <v>14</v>
      </c>
    </row>
    <row r="497" spans="1:3" x14ac:dyDescent="0.2">
      <c r="A497">
        <v>14320</v>
      </c>
      <c r="B497">
        <v>14</v>
      </c>
      <c r="C497">
        <f>IF(VLOOKUP(B497,Aggregation!$A$2:$C$86,3,0)=0,B497,VLOOKUP(B497,Aggregation!$A$2:$C$86,3,0))</f>
        <v>14</v>
      </c>
    </row>
    <row r="498" spans="1:3" x14ac:dyDescent="0.2">
      <c r="A498">
        <v>14390</v>
      </c>
      <c r="B498">
        <v>14</v>
      </c>
      <c r="C498">
        <f>IF(VLOOKUP(B498,Aggregation!$A$2:$C$86,3,0)=0,B498,VLOOKUP(B498,Aggregation!$A$2:$C$86,3,0))</f>
        <v>14</v>
      </c>
    </row>
    <row r="499" spans="1:3" x14ac:dyDescent="0.2">
      <c r="A499">
        <v>14420</v>
      </c>
      <c r="B499">
        <v>14</v>
      </c>
      <c r="C499">
        <f>IF(VLOOKUP(B499,Aggregation!$A$2:$C$86,3,0)=0,B499,VLOOKUP(B499,Aggregation!$A$2:$C$86,3,0))</f>
        <v>14</v>
      </c>
    </row>
    <row r="500" spans="1:3" x14ac:dyDescent="0.2">
      <c r="A500">
        <v>14430</v>
      </c>
      <c r="B500">
        <v>14</v>
      </c>
      <c r="C500">
        <f>IF(VLOOKUP(B500,Aggregation!$A$2:$C$86,3,0)=0,B500,VLOOKUP(B500,Aggregation!$A$2:$C$86,3,0))</f>
        <v>14</v>
      </c>
    </row>
    <row r="501" spans="1:3" x14ac:dyDescent="0.2">
      <c r="A501">
        <v>14440</v>
      </c>
      <c r="B501">
        <v>14</v>
      </c>
      <c r="C501">
        <f>IF(VLOOKUP(B501,Aggregation!$A$2:$C$86,3,0)=0,B501,VLOOKUP(B501,Aggregation!$A$2:$C$86,3,0))</f>
        <v>14</v>
      </c>
    </row>
    <row r="502" spans="1:3" x14ac:dyDescent="0.2">
      <c r="A502">
        <v>14450</v>
      </c>
      <c r="B502">
        <v>14</v>
      </c>
      <c r="C502">
        <f>IF(VLOOKUP(B502,Aggregation!$A$2:$C$86,3,0)=0,B502,VLOOKUP(B502,Aggregation!$A$2:$C$86,3,0))</f>
        <v>14</v>
      </c>
    </row>
    <row r="503" spans="1:3" x14ac:dyDescent="0.2">
      <c r="A503">
        <v>14460</v>
      </c>
      <c r="B503">
        <v>14</v>
      </c>
      <c r="C503">
        <f>IF(VLOOKUP(B503,Aggregation!$A$2:$C$86,3,0)=0,B503,VLOOKUP(B503,Aggregation!$A$2:$C$86,3,0))</f>
        <v>14</v>
      </c>
    </row>
    <row r="504" spans="1:3" x14ac:dyDescent="0.2">
      <c r="A504">
        <v>14490</v>
      </c>
      <c r="B504">
        <v>14</v>
      </c>
      <c r="C504">
        <f>IF(VLOOKUP(B504,Aggregation!$A$2:$C$86,3,0)=0,B504,VLOOKUP(B504,Aggregation!$A$2:$C$86,3,0))</f>
        <v>14</v>
      </c>
    </row>
    <row r="505" spans="1:3" x14ac:dyDescent="0.2">
      <c r="A505">
        <v>14520</v>
      </c>
      <c r="B505">
        <v>14</v>
      </c>
      <c r="C505">
        <f>IF(VLOOKUP(B505,Aggregation!$A$2:$C$86,3,0)=0,B505,VLOOKUP(B505,Aggregation!$A$2:$C$86,3,0))</f>
        <v>14</v>
      </c>
    </row>
    <row r="506" spans="1:3" x14ac:dyDescent="0.2">
      <c r="A506">
        <v>14530</v>
      </c>
      <c r="B506">
        <v>14</v>
      </c>
      <c r="C506">
        <f>IF(VLOOKUP(B506,Aggregation!$A$2:$C$86,3,0)=0,B506,VLOOKUP(B506,Aggregation!$A$2:$C$86,3,0))</f>
        <v>14</v>
      </c>
    </row>
    <row r="507" spans="1:3" x14ac:dyDescent="0.2">
      <c r="A507">
        <v>14540</v>
      </c>
      <c r="B507">
        <v>14</v>
      </c>
      <c r="C507">
        <f>IF(VLOOKUP(B507,Aggregation!$A$2:$C$86,3,0)=0,B507,VLOOKUP(B507,Aggregation!$A$2:$C$86,3,0))</f>
        <v>14</v>
      </c>
    </row>
    <row r="508" spans="1:3" x14ac:dyDescent="0.2">
      <c r="A508">
        <v>14590</v>
      </c>
      <c r="B508">
        <v>14</v>
      </c>
      <c r="C508">
        <f>IF(VLOOKUP(B508,Aggregation!$A$2:$C$86,3,0)=0,B508,VLOOKUP(B508,Aggregation!$A$2:$C$86,3,0))</f>
        <v>14</v>
      </c>
    </row>
    <row r="509" spans="1:3" x14ac:dyDescent="0.2">
      <c r="A509">
        <v>14920</v>
      </c>
      <c r="B509">
        <v>14</v>
      </c>
      <c r="C509">
        <f>IF(VLOOKUP(B509,Aggregation!$A$2:$C$86,3,0)=0,B509,VLOOKUP(B509,Aggregation!$A$2:$C$86,3,0))</f>
        <v>14</v>
      </c>
    </row>
    <row r="510" spans="1:3" x14ac:dyDescent="0.2">
      <c r="A510">
        <v>14930</v>
      </c>
      <c r="B510">
        <v>14</v>
      </c>
      <c r="C510">
        <f>IF(VLOOKUP(B510,Aggregation!$A$2:$C$86,3,0)=0,B510,VLOOKUP(B510,Aggregation!$A$2:$C$86,3,0))</f>
        <v>14</v>
      </c>
    </row>
    <row r="511" spans="1:3" x14ac:dyDescent="0.2">
      <c r="A511">
        <v>14940</v>
      </c>
      <c r="B511">
        <v>14</v>
      </c>
      <c r="C511">
        <f>IF(VLOOKUP(B511,Aggregation!$A$2:$C$86,3,0)=0,B511,VLOOKUP(B511,Aggregation!$A$2:$C$86,3,0))</f>
        <v>14</v>
      </c>
    </row>
    <row r="512" spans="1:3" x14ac:dyDescent="0.2">
      <c r="A512">
        <v>14945</v>
      </c>
      <c r="B512">
        <v>99</v>
      </c>
      <c r="C512">
        <f>IF(VLOOKUP(B512,Aggregation!$A$2:$C$86,3,0)=0,B512,VLOOKUP(B512,Aggregation!$A$2:$C$86,3,0))</f>
        <v>99</v>
      </c>
    </row>
    <row r="513" spans="1:3" x14ac:dyDescent="0.2">
      <c r="A513">
        <v>14950</v>
      </c>
      <c r="B513">
        <v>14</v>
      </c>
      <c r="C513">
        <f>IF(VLOOKUP(B513,Aggregation!$A$2:$C$86,3,0)=0,B513,VLOOKUP(B513,Aggregation!$A$2:$C$86,3,0))</f>
        <v>14</v>
      </c>
    </row>
    <row r="514" spans="1:3" x14ac:dyDescent="0.2">
      <c r="A514">
        <v>14960</v>
      </c>
      <c r="B514">
        <v>14</v>
      </c>
      <c r="C514">
        <f>IF(VLOOKUP(B514,Aggregation!$A$2:$C$86,3,0)=0,B514,VLOOKUP(B514,Aggregation!$A$2:$C$86,3,0))</f>
        <v>14</v>
      </c>
    </row>
    <row r="515" spans="1:3" x14ac:dyDescent="0.2">
      <c r="A515">
        <v>14990</v>
      </c>
      <c r="B515">
        <v>14</v>
      </c>
      <c r="C515">
        <f>IF(VLOOKUP(B515,Aggregation!$A$2:$C$86,3,0)=0,B515,VLOOKUP(B515,Aggregation!$A$2:$C$86,3,0))</f>
        <v>14</v>
      </c>
    </row>
    <row r="516" spans="1:3" x14ac:dyDescent="0.2">
      <c r="A516">
        <v>15120</v>
      </c>
      <c r="B516">
        <v>15</v>
      </c>
      <c r="C516">
        <f>IF(VLOOKUP(B516,Aggregation!$A$2:$C$86,3,0)=0,B516,VLOOKUP(B516,Aggregation!$A$2:$C$86,3,0))</f>
        <v>15</v>
      </c>
    </row>
    <row r="517" spans="1:3" x14ac:dyDescent="0.2">
      <c r="A517">
        <v>15130</v>
      </c>
      <c r="B517">
        <v>15</v>
      </c>
      <c r="C517">
        <f>IF(VLOOKUP(B517,Aggregation!$A$2:$C$86,3,0)=0,B517,VLOOKUP(B517,Aggregation!$A$2:$C$86,3,0))</f>
        <v>15</v>
      </c>
    </row>
    <row r="518" spans="1:3" x14ac:dyDescent="0.2">
      <c r="A518">
        <v>15190</v>
      </c>
      <c r="B518">
        <v>15</v>
      </c>
      <c r="C518">
        <f>IF(VLOOKUP(B518,Aggregation!$A$2:$C$86,3,0)=0,B518,VLOOKUP(B518,Aggregation!$A$2:$C$86,3,0))</f>
        <v>15</v>
      </c>
    </row>
    <row r="519" spans="1:3" x14ac:dyDescent="0.2">
      <c r="A519">
        <v>15210</v>
      </c>
      <c r="B519">
        <v>15</v>
      </c>
      <c r="C519">
        <f>IF(VLOOKUP(B519,Aggregation!$A$2:$C$86,3,0)=0,B519,VLOOKUP(B519,Aggregation!$A$2:$C$86,3,0))</f>
        <v>15</v>
      </c>
    </row>
    <row r="520" spans="1:3" x14ac:dyDescent="0.2">
      <c r="A520">
        <v>15220</v>
      </c>
      <c r="B520">
        <v>15</v>
      </c>
      <c r="C520">
        <f>IF(VLOOKUP(B520,Aggregation!$A$2:$C$86,3,0)=0,B520,VLOOKUP(B520,Aggregation!$A$2:$C$86,3,0))</f>
        <v>15</v>
      </c>
    </row>
    <row r="521" spans="1:3" x14ac:dyDescent="0.2">
      <c r="A521">
        <v>15230</v>
      </c>
      <c r="B521">
        <v>15</v>
      </c>
      <c r="C521">
        <f>IF(VLOOKUP(B521,Aggregation!$A$2:$C$86,3,0)=0,B521,VLOOKUP(B521,Aggregation!$A$2:$C$86,3,0))</f>
        <v>15</v>
      </c>
    </row>
    <row r="522" spans="1:3" x14ac:dyDescent="0.2">
      <c r="A522">
        <v>15240</v>
      </c>
      <c r="B522">
        <v>15</v>
      </c>
      <c r="C522">
        <f>IF(VLOOKUP(B522,Aggregation!$A$2:$C$86,3,0)=0,B522,VLOOKUP(B522,Aggregation!$A$2:$C$86,3,0))</f>
        <v>15</v>
      </c>
    </row>
    <row r="523" spans="1:3" x14ac:dyDescent="0.2">
      <c r="A523">
        <v>15245</v>
      </c>
      <c r="B523">
        <v>15</v>
      </c>
      <c r="C523">
        <f>IF(VLOOKUP(B523,Aggregation!$A$2:$C$86,3,0)=0,B523,VLOOKUP(B523,Aggregation!$A$2:$C$86,3,0))</f>
        <v>15</v>
      </c>
    </row>
    <row r="524" spans="1:3" x14ac:dyDescent="0.2">
      <c r="A524">
        <v>15250</v>
      </c>
      <c r="B524">
        <v>15</v>
      </c>
      <c r="C524">
        <f>IF(VLOOKUP(B524,Aggregation!$A$2:$C$86,3,0)=0,B524,VLOOKUP(B524,Aggregation!$A$2:$C$86,3,0))</f>
        <v>15</v>
      </c>
    </row>
    <row r="525" spans="1:3" x14ac:dyDescent="0.2">
      <c r="A525">
        <v>15260</v>
      </c>
      <c r="B525">
        <v>15</v>
      </c>
      <c r="C525">
        <f>IF(VLOOKUP(B525,Aggregation!$A$2:$C$86,3,0)=0,B525,VLOOKUP(B525,Aggregation!$A$2:$C$86,3,0))</f>
        <v>15</v>
      </c>
    </row>
    <row r="526" spans="1:3" x14ac:dyDescent="0.2">
      <c r="A526">
        <v>15270</v>
      </c>
      <c r="B526">
        <v>15</v>
      </c>
      <c r="C526">
        <f>IF(VLOOKUP(B526,Aggregation!$A$2:$C$86,3,0)=0,B526,VLOOKUP(B526,Aggregation!$A$2:$C$86,3,0))</f>
        <v>15</v>
      </c>
    </row>
    <row r="527" spans="1:3" x14ac:dyDescent="0.2">
      <c r="A527">
        <v>15275</v>
      </c>
      <c r="B527">
        <v>15</v>
      </c>
      <c r="C527">
        <f>IF(VLOOKUP(B527,Aggregation!$A$2:$C$86,3,0)=0,B527,VLOOKUP(B527,Aggregation!$A$2:$C$86,3,0))</f>
        <v>15</v>
      </c>
    </row>
    <row r="528" spans="1:3" x14ac:dyDescent="0.2">
      <c r="A528">
        <v>15280</v>
      </c>
      <c r="B528">
        <v>15</v>
      </c>
      <c r="C528">
        <f>IF(VLOOKUP(B528,Aggregation!$A$2:$C$86,3,0)=0,B528,VLOOKUP(B528,Aggregation!$A$2:$C$86,3,0))</f>
        <v>15</v>
      </c>
    </row>
    <row r="529" spans="1:3" x14ac:dyDescent="0.2">
      <c r="A529">
        <v>15290</v>
      </c>
      <c r="B529">
        <v>15</v>
      </c>
      <c r="C529">
        <f>IF(VLOOKUP(B529,Aggregation!$A$2:$C$86,3,0)=0,B529,VLOOKUP(B529,Aggregation!$A$2:$C$86,3,0))</f>
        <v>15</v>
      </c>
    </row>
    <row r="530" spans="1:3" x14ac:dyDescent="0.2">
      <c r="A530">
        <v>15310</v>
      </c>
      <c r="B530">
        <v>15</v>
      </c>
      <c r="C530">
        <f>IF(VLOOKUP(B530,Aggregation!$A$2:$C$86,3,0)=0,B530,VLOOKUP(B530,Aggregation!$A$2:$C$86,3,0))</f>
        <v>15</v>
      </c>
    </row>
    <row r="531" spans="1:3" x14ac:dyDescent="0.2">
      <c r="A531">
        <v>15320</v>
      </c>
      <c r="B531">
        <v>15</v>
      </c>
      <c r="C531">
        <f>IF(VLOOKUP(B531,Aggregation!$A$2:$C$86,3,0)=0,B531,VLOOKUP(B531,Aggregation!$A$2:$C$86,3,0))</f>
        <v>15</v>
      </c>
    </row>
    <row r="532" spans="1:3" x14ac:dyDescent="0.2">
      <c r="A532">
        <v>15330</v>
      </c>
      <c r="B532">
        <v>15</v>
      </c>
      <c r="C532">
        <f>IF(VLOOKUP(B532,Aggregation!$A$2:$C$86,3,0)=0,B532,VLOOKUP(B532,Aggregation!$A$2:$C$86,3,0))</f>
        <v>15</v>
      </c>
    </row>
    <row r="533" spans="1:3" x14ac:dyDescent="0.2">
      <c r="A533">
        <v>15340</v>
      </c>
      <c r="B533">
        <v>15</v>
      </c>
      <c r="C533">
        <f>IF(VLOOKUP(B533,Aggregation!$A$2:$C$86,3,0)=0,B533,VLOOKUP(B533,Aggregation!$A$2:$C$86,3,0))</f>
        <v>15</v>
      </c>
    </row>
    <row r="534" spans="1:3" x14ac:dyDescent="0.2">
      <c r="A534">
        <v>15390</v>
      </c>
      <c r="B534">
        <v>15</v>
      </c>
      <c r="C534">
        <f>IF(VLOOKUP(B534,Aggregation!$A$2:$C$86,3,0)=0,B534,VLOOKUP(B534,Aggregation!$A$2:$C$86,3,0))</f>
        <v>15</v>
      </c>
    </row>
    <row r="535" spans="1:3" x14ac:dyDescent="0.2">
      <c r="A535">
        <v>15945</v>
      </c>
      <c r="B535">
        <v>15</v>
      </c>
      <c r="C535">
        <f>IF(VLOOKUP(B535,Aggregation!$A$2:$C$86,3,0)=0,B535,VLOOKUP(B535,Aggregation!$A$2:$C$86,3,0))</f>
        <v>15</v>
      </c>
    </row>
    <row r="536" spans="1:3" x14ac:dyDescent="0.2">
      <c r="A536">
        <v>15947</v>
      </c>
      <c r="B536">
        <v>99</v>
      </c>
      <c r="C536">
        <f>IF(VLOOKUP(B536,Aggregation!$A$2:$C$86,3,0)=0,B536,VLOOKUP(B536,Aggregation!$A$2:$C$86,3,0))</f>
        <v>99</v>
      </c>
    </row>
    <row r="537" spans="1:3" x14ac:dyDescent="0.2">
      <c r="A537">
        <v>15955</v>
      </c>
      <c r="B537">
        <v>15</v>
      </c>
      <c r="C537">
        <f>IF(VLOOKUP(B537,Aggregation!$A$2:$C$86,3,0)=0,B537,VLOOKUP(B537,Aggregation!$A$2:$C$86,3,0))</f>
        <v>15</v>
      </c>
    </row>
    <row r="538" spans="1:3" x14ac:dyDescent="0.2">
      <c r="A538">
        <v>15970</v>
      </c>
      <c r="B538">
        <v>99</v>
      </c>
      <c r="C538">
        <f>IF(VLOOKUP(B538,Aggregation!$A$2:$C$86,3,0)=0,B538,VLOOKUP(B538,Aggregation!$A$2:$C$86,3,0))</f>
        <v>99</v>
      </c>
    </row>
    <row r="539" spans="1:3" x14ac:dyDescent="0.2">
      <c r="A539">
        <v>15990</v>
      </c>
      <c r="B539">
        <v>15</v>
      </c>
      <c r="C539">
        <f>IF(VLOOKUP(B539,Aggregation!$A$2:$C$86,3,0)=0,B539,VLOOKUP(B539,Aggregation!$A$2:$C$86,3,0))</f>
        <v>15</v>
      </c>
    </row>
    <row r="540" spans="1:3" x14ac:dyDescent="0.2">
      <c r="A540">
        <v>16120</v>
      </c>
      <c r="B540">
        <v>16</v>
      </c>
      <c r="C540">
        <f>IF(VLOOKUP(B540,Aggregation!$A$2:$C$86,3,0)=0,B540,VLOOKUP(B540,Aggregation!$A$2:$C$86,3,0))</f>
        <v>16</v>
      </c>
    </row>
    <row r="541" spans="1:3" x14ac:dyDescent="0.2">
      <c r="A541">
        <v>16130</v>
      </c>
      <c r="B541">
        <v>16</v>
      </c>
      <c r="C541">
        <f>IF(VLOOKUP(B541,Aggregation!$A$2:$C$86,3,0)=0,B541,VLOOKUP(B541,Aggregation!$A$2:$C$86,3,0))</f>
        <v>16</v>
      </c>
    </row>
    <row r="542" spans="1:3" x14ac:dyDescent="0.2">
      <c r="A542">
        <v>16140</v>
      </c>
      <c r="B542">
        <v>16</v>
      </c>
      <c r="C542">
        <f>IF(VLOOKUP(B542,Aggregation!$A$2:$C$86,3,0)=0,B542,VLOOKUP(B542,Aggregation!$A$2:$C$86,3,0))</f>
        <v>16</v>
      </c>
    </row>
    <row r="543" spans="1:3" x14ac:dyDescent="0.2">
      <c r="A543">
        <v>16150</v>
      </c>
      <c r="B543">
        <v>16</v>
      </c>
      <c r="C543">
        <f>IF(VLOOKUP(B543,Aggregation!$A$2:$C$86,3,0)=0,B543,VLOOKUP(B543,Aggregation!$A$2:$C$86,3,0))</f>
        <v>16</v>
      </c>
    </row>
    <row r="544" spans="1:3" x14ac:dyDescent="0.2">
      <c r="A544">
        <v>16160</v>
      </c>
      <c r="B544">
        <v>16</v>
      </c>
      <c r="C544">
        <f>IF(VLOOKUP(B544,Aggregation!$A$2:$C$86,3,0)=0,B544,VLOOKUP(B544,Aggregation!$A$2:$C$86,3,0))</f>
        <v>16</v>
      </c>
    </row>
    <row r="545" spans="1:3" x14ac:dyDescent="0.2">
      <c r="A545">
        <v>16190</v>
      </c>
      <c r="B545">
        <v>16</v>
      </c>
      <c r="C545">
        <f>IF(VLOOKUP(B545,Aggregation!$A$2:$C$86,3,0)=0,B545,VLOOKUP(B545,Aggregation!$A$2:$C$86,3,0))</f>
        <v>16</v>
      </c>
    </row>
    <row r="546" spans="1:3" x14ac:dyDescent="0.2">
      <c r="A546">
        <v>16220</v>
      </c>
      <c r="B546">
        <v>99</v>
      </c>
      <c r="C546">
        <f>IF(VLOOKUP(B546,Aggregation!$A$2:$C$86,3,0)=0,B546,VLOOKUP(B546,Aggregation!$A$2:$C$86,3,0))</f>
        <v>99</v>
      </c>
    </row>
    <row r="547" spans="1:3" x14ac:dyDescent="0.2">
      <c r="A547">
        <v>16230</v>
      </c>
      <c r="B547">
        <v>16</v>
      </c>
      <c r="C547">
        <f>IF(VLOOKUP(B547,Aggregation!$A$2:$C$86,3,0)=0,B547,VLOOKUP(B547,Aggregation!$A$2:$C$86,3,0))</f>
        <v>16</v>
      </c>
    </row>
    <row r="548" spans="1:3" x14ac:dyDescent="0.2">
      <c r="A548">
        <v>16250</v>
      </c>
      <c r="B548">
        <v>16</v>
      </c>
      <c r="C548">
        <f>IF(VLOOKUP(B548,Aggregation!$A$2:$C$86,3,0)=0,B548,VLOOKUP(B548,Aggregation!$A$2:$C$86,3,0))</f>
        <v>16</v>
      </c>
    </row>
    <row r="549" spans="1:3" x14ac:dyDescent="0.2">
      <c r="A549">
        <v>16290</v>
      </c>
      <c r="B549">
        <v>99</v>
      </c>
      <c r="C549">
        <f>IF(VLOOKUP(B549,Aggregation!$A$2:$C$86,3,0)=0,B549,VLOOKUP(B549,Aggregation!$A$2:$C$86,3,0))</f>
        <v>99</v>
      </c>
    </row>
    <row r="550" spans="1:3" x14ac:dyDescent="0.2">
      <c r="A550">
        <v>16310</v>
      </c>
      <c r="B550">
        <v>16</v>
      </c>
      <c r="C550">
        <f>IF(VLOOKUP(B550,Aggregation!$A$2:$C$86,3,0)=0,B550,VLOOKUP(B550,Aggregation!$A$2:$C$86,3,0))</f>
        <v>16</v>
      </c>
    </row>
    <row r="551" spans="1:3" x14ac:dyDescent="0.2">
      <c r="A551">
        <v>16320</v>
      </c>
      <c r="B551">
        <v>16</v>
      </c>
      <c r="C551">
        <f>IF(VLOOKUP(B551,Aggregation!$A$2:$C$86,3,0)=0,B551,VLOOKUP(B551,Aggregation!$A$2:$C$86,3,0))</f>
        <v>16</v>
      </c>
    </row>
    <row r="552" spans="1:3" x14ac:dyDescent="0.2">
      <c r="A552">
        <v>16330</v>
      </c>
      <c r="B552">
        <v>16</v>
      </c>
      <c r="C552">
        <f>IF(VLOOKUP(B552,Aggregation!$A$2:$C$86,3,0)=0,B552,VLOOKUP(B552,Aggregation!$A$2:$C$86,3,0))</f>
        <v>16</v>
      </c>
    </row>
    <row r="553" spans="1:3" x14ac:dyDescent="0.2">
      <c r="A553">
        <v>16340</v>
      </c>
      <c r="B553">
        <v>16</v>
      </c>
      <c r="C553">
        <f>IF(VLOOKUP(B553,Aggregation!$A$2:$C$86,3,0)=0,B553,VLOOKUP(B553,Aggregation!$A$2:$C$86,3,0))</f>
        <v>16</v>
      </c>
    </row>
    <row r="554" spans="1:3" x14ac:dyDescent="0.2">
      <c r="A554">
        <v>16350</v>
      </c>
      <c r="B554">
        <v>16</v>
      </c>
      <c r="C554">
        <f>IF(VLOOKUP(B554,Aggregation!$A$2:$C$86,3,0)=0,B554,VLOOKUP(B554,Aggregation!$A$2:$C$86,3,0))</f>
        <v>16</v>
      </c>
    </row>
    <row r="555" spans="1:3" x14ac:dyDescent="0.2">
      <c r="A555">
        <v>16360</v>
      </c>
      <c r="B555">
        <v>16</v>
      </c>
      <c r="C555">
        <f>IF(VLOOKUP(B555,Aggregation!$A$2:$C$86,3,0)=0,B555,VLOOKUP(B555,Aggregation!$A$2:$C$86,3,0))</f>
        <v>16</v>
      </c>
    </row>
    <row r="556" spans="1:3" x14ac:dyDescent="0.2">
      <c r="A556">
        <v>16370</v>
      </c>
      <c r="B556">
        <v>16</v>
      </c>
      <c r="C556">
        <f>IF(VLOOKUP(B556,Aggregation!$A$2:$C$86,3,0)=0,B556,VLOOKUP(B556,Aggregation!$A$2:$C$86,3,0))</f>
        <v>16</v>
      </c>
    </row>
    <row r="557" spans="1:3" x14ac:dyDescent="0.2">
      <c r="A557">
        <v>16390</v>
      </c>
      <c r="B557">
        <v>16</v>
      </c>
      <c r="C557">
        <f>IF(VLOOKUP(B557,Aggregation!$A$2:$C$86,3,0)=0,B557,VLOOKUP(B557,Aggregation!$A$2:$C$86,3,0))</f>
        <v>16</v>
      </c>
    </row>
    <row r="558" spans="1:3" x14ac:dyDescent="0.2">
      <c r="A558">
        <v>17120</v>
      </c>
      <c r="B558">
        <v>99</v>
      </c>
      <c r="C558">
        <f>IF(VLOOKUP(B558,Aggregation!$A$2:$C$86,3,0)=0,B558,VLOOKUP(B558,Aggregation!$A$2:$C$86,3,0))</f>
        <v>99</v>
      </c>
    </row>
    <row r="559" spans="1:3" x14ac:dyDescent="0.2">
      <c r="A559">
        <v>17130</v>
      </c>
      <c r="B559">
        <v>17</v>
      </c>
      <c r="C559">
        <f>IF(VLOOKUP(B559,Aggregation!$A$2:$C$86,3,0)=0,B559,VLOOKUP(B559,Aggregation!$A$2:$C$86,3,0))</f>
        <v>17</v>
      </c>
    </row>
    <row r="560" spans="1:3" x14ac:dyDescent="0.2">
      <c r="A560">
        <v>17135</v>
      </c>
      <c r="B560">
        <v>17</v>
      </c>
      <c r="C560">
        <f>IF(VLOOKUP(B560,Aggregation!$A$2:$C$86,3,0)=0,B560,VLOOKUP(B560,Aggregation!$A$2:$C$86,3,0))</f>
        <v>17</v>
      </c>
    </row>
    <row r="561" spans="1:3" x14ac:dyDescent="0.2">
      <c r="A561">
        <v>17140</v>
      </c>
      <c r="B561">
        <v>17</v>
      </c>
      <c r="C561">
        <f>IF(VLOOKUP(B561,Aggregation!$A$2:$C$86,3,0)=0,B561,VLOOKUP(B561,Aggregation!$A$2:$C$86,3,0))</f>
        <v>17</v>
      </c>
    </row>
    <row r="562" spans="1:3" x14ac:dyDescent="0.2">
      <c r="A562">
        <v>17145</v>
      </c>
      <c r="B562">
        <v>17</v>
      </c>
      <c r="C562">
        <f>IF(VLOOKUP(B562,Aggregation!$A$2:$C$86,3,0)=0,B562,VLOOKUP(B562,Aggregation!$A$2:$C$86,3,0))</f>
        <v>17</v>
      </c>
    </row>
    <row r="563" spans="1:3" x14ac:dyDescent="0.2">
      <c r="A563">
        <v>17150</v>
      </c>
      <c r="B563">
        <v>17</v>
      </c>
      <c r="C563">
        <f>IF(VLOOKUP(B563,Aggregation!$A$2:$C$86,3,0)=0,B563,VLOOKUP(B563,Aggregation!$A$2:$C$86,3,0))</f>
        <v>17</v>
      </c>
    </row>
    <row r="564" spans="1:3" x14ac:dyDescent="0.2">
      <c r="A564">
        <v>17190</v>
      </c>
      <c r="B564">
        <v>17</v>
      </c>
      <c r="C564">
        <f>IF(VLOOKUP(B564,Aggregation!$A$2:$C$86,3,0)=0,B564,VLOOKUP(B564,Aggregation!$A$2:$C$86,3,0))</f>
        <v>17</v>
      </c>
    </row>
    <row r="565" spans="1:3" x14ac:dyDescent="0.2">
      <c r="A565">
        <v>17220</v>
      </c>
      <c r="B565">
        <v>17</v>
      </c>
      <c r="C565">
        <f>IF(VLOOKUP(B565,Aggregation!$A$2:$C$86,3,0)=0,B565,VLOOKUP(B565,Aggregation!$A$2:$C$86,3,0))</f>
        <v>17</v>
      </c>
    </row>
    <row r="566" spans="1:3" x14ac:dyDescent="0.2">
      <c r="A566">
        <v>17225</v>
      </c>
      <c r="B566">
        <v>99</v>
      </c>
      <c r="C566">
        <f>IF(VLOOKUP(B566,Aggregation!$A$2:$C$86,3,0)=0,B566,VLOOKUP(B566,Aggregation!$A$2:$C$86,3,0))</f>
        <v>99</v>
      </c>
    </row>
    <row r="567" spans="1:3" x14ac:dyDescent="0.2">
      <c r="A567">
        <v>17230</v>
      </c>
      <c r="B567">
        <v>17</v>
      </c>
      <c r="C567">
        <f>IF(VLOOKUP(B567,Aggregation!$A$2:$C$86,3,0)=0,B567,VLOOKUP(B567,Aggregation!$A$2:$C$86,3,0))</f>
        <v>17</v>
      </c>
    </row>
    <row r="568" spans="1:3" x14ac:dyDescent="0.2">
      <c r="A568">
        <v>17290</v>
      </c>
      <c r="B568">
        <v>17</v>
      </c>
      <c r="C568">
        <f>IF(VLOOKUP(B568,Aggregation!$A$2:$C$86,3,0)=0,B568,VLOOKUP(B568,Aggregation!$A$2:$C$86,3,0))</f>
        <v>17</v>
      </c>
    </row>
    <row r="569" spans="1:3" x14ac:dyDescent="0.2">
      <c r="A569">
        <v>17320</v>
      </c>
      <c r="B569">
        <v>17</v>
      </c>
      <c r="C569">
        <f>IF(VLOOKUP(B569,Aggregation!$A$2:$C$86,3,0)=0,B569,VLOOKUP(B569,Aggregation!$A$2:$C$86,3,0))</f>
        <v>17</v>
      </c>
    </row>
    <row r="570" spans="1:3" x14ac:dyDescent="0.2">
      <c r="A570">
        <v>17330</v>
      </c>
      <c r="B570">
        <v>17</v>
      </c>
      <c r="C570">
        <f>IF(VLOOKUP(B570,Aggregation!$A$2:$C$86,3,0)=0,B570,VLOOKUP(B570,Aggregation!$A$2:$C$86,3,0))</f>
        <v>17</v>
      </c>
    </row>
    <row r="571" spans="1:3" x14ac:dyDescent="0.2">
      <c r="A571">
        <v>17345</v>
      </c>
      <c r="B571">
        <v>17</v>
      </c>
      <c r="C571">
        <f>IF(VLOOKUP(B571,Aggregation!$A$2:$C$86,3,0)=0,B571,VLOOKUP(B571,Aggregation!$A$2:$C$86,3,0))</f>
        <v>17</v>
      </c>
    </row>
    <row r="572" spans="1:3" x14ac:dyDescent="0.2">
      <c r="A572">
        <v>17355</v>
      </c>
      <c r="B572">
        <v>17</v>
      </c>
      <c r="C572">
        <f>IF(VLOOKUP(B572,Aggregation!$A$2:$C$86,3,0)=0,B572,VLOOKUP(B572,Aggregation!$A$2:$C$86,3,0))</f>
        <v>17</v>
      </c>
    </row>
    <row r="573" spans="1:3" x14ac:dyDescent="0.2">
      <c r="A573">
        <v>17390</v>
      </c>
      <c r="B573">
        <v>17</v>
      </c>
      <c r="C573">
        <f>IF(VLOOKUP(B573,Aggregation!$A$2:$C$86,3,0)=0,B573,VLOOKUP(B573,Aggregation!$A$2:$C$86,3,0))</f>
        <v>17</v>
      </c>
    </row>
    <row r="574" spans="1:3" x14ac:dyDescent="0.2">
      <c r="A574">
        <v>17420</v>
      </c>
      <c r="B574">
        <v>17</v>
      </c>
      <c r="C574">
        <f>IF(VLOOKUP(B574,Aggregation!$A$2:$C$86,3,0)=0,B574,VLOOKUP(B574,Aggregation!$A$2:$C$86,3,0))</f>
        <v>17</v>
      </c>
    </row>
    <row r="575" spans="1:3" x14ac:dyDescent="0.2">
      <c r="A575">
        <v>17430</v>
      </c>
      <c r="B575">
        <v>17</v>
      </c>
      <c r="C575">
        <f>IF(VLOOKUP(B575,Aggregation!$A$2:$C$86,3,0)=0,B575,VLOOKUP(B575,Aggregation!$A$2:$C$86,3,0))</f>
        <v>17</v>
      </c>
    </row>
    <row r="576" spans="1:3" x14ac:dyDescent="0.2">
      <c r="A576">
        <v>17440</v>
      </c>
      <c r="B576">
        <v>17</v>
      </c>
      <c r="C576">
        <f>IF(VLOOKUP(B576,Aggregation!$A$2:$C$86,3,0)=0,B576,VLOOKUP(B576,Aggregation!$A$2:$C$86,3,0))</f>
        <v>17</v>
      </c>
    </row>
    <row r="577" spans="1:3" x14ac:dyDescent="0.2">
      <c r="A577">
        <v>17450</v>
      </c>
      <c r="B577">
        <v>17</v>
      </c>
      <c r="C577">
        <f>IF(VLOOKUP(B577,Aggregation!$A$2:$C$86,3,0)=0,B577,VLOOKUP(B577,Aggregation!$A$2:$C$86,3,0))</f>
        <v>17</v>
      </c>
    </row>
    <row r="578" spans="1:3" x14ac:dyDescent="0.2">
      <c r="A578">
        <v>17490</v>
      </c>
      <c r="B578">
        <v>17</v>
      </c>
      <c r="C578">
        <f>IF(VLOOKUP(B578,Aggregation!$A$2:$C$86,3,0)=0,B578,VLOOKUP(B578,Aggregation!$A$2:$C$86,3,0))</f>
        <v>17</v>
      </c>
    </row>
    <row r="579" spans="1:3" x14ac:dyDescent="0.2">
      <c r="A579">
        <v>17520</v>
      </c>
      <c r="B579">
        <v>17</v>
      </c>
      <c r="C579">
        <f>IF(VLOOKUP(B579,Aggregation!$A$2:$C$86,3,0)=0,B579,VLOOKUP(B579,Aggregation!$A$2:$C$86,3,0))</f>
        <v>17</v>
      </c>
    </row>
    <row r="580" spans="1:3" x14ac:dyDescent="0.2">
      <c r="A580">
        <v>17530</v>
      </c>
      <c r="B580">
        <v>17</v>
      </c>
      <c r="C580">
        <f>IF(VLOOKUP(B580,Aggregation!$A$2:$C$86,3,0)=0,B580,VLOOKUP(B580,Aggregation!$A$2:$C$86,3,0))</f>
        <v>17</v>
      </c>
    </row>
    <row r="581" spans="1:3" x14ac:dyDescent="0.2">
      <c r="A581">
        <v>17540</v>
      </c>
      <c r="B581">
        <v>17</v>
      </c>
      <c r="C581">
        <f>IF(VLOOKUP(B581,Aggregation!$A$2:$C$86,3,0)=0,B581,VLOOKUP(B581,Aggregation!$A$2:$C$86,3,0))</f>
        <v>17</v>
      </c>
    </row>
    <row r="582" spans="1:3" x14ac:dyDescent="0.2">
      <c r="A582">
        <v>17550</v>
      </c>
      <c r="B582">
        <v>17</v>
      </c>
      <c r="C582">
        <f>IF(VLOOKUP(B582,Aggregation!$A$2:$C$86,3,0)=0,B582,VLOOKUP(B582,Aggregation!$A$2:$C$86,3,0))</f>
        <v>17</v>
      </c>
    </row>
    <row r="583" spans="1:3" x14ac:dyDescent="0.2">
      <c r="A583">
        <v>17590</v>
      </c>
      <c r="B583">
        <v>17</v>
      </c>
      <c r="C583">
        <f>IF(VLOOKUP(B583,Aggregation!$A$2:$C$86,3,0)=0,B583,VLOOKUP(B583,Aggregation!$A$2:$C$86,3,0))</f>
        <v>17</v>
      </c>
    </row>
    <row r="584" spans="1:3" x14ac:dyDescent="0.2">
      <c r="A584">
        <v>17930</v>
      </c>
      <c r="B584">
        <v>17</v>
      </c>
      <c r="C584">
        <f>IF(VLOOKUP(B584,Aggregation!$A$2:$C$86,3,0)=0,B584,VLOOKUP(B584,Aggregation!$A$2:$C$86,3,0))</f>
        <v>17</v>
      </c>
    </row>
    <row r="585" spans="1:3" x14ac:dyDescent="0.2">
      <c r="A585">
        <v>17990</v>
      </c>
      <c r="B585">
        <v>17</v>
      </c>
      <c r="C585">
        <f>IF(VLOOKUP(B585,Aggregation!$A$2:$C$86,3,0)=0,B585,VLOOKUP(B585,Aggregation!$A$2:$C$86,3,0))</f>
        <v>17</v>
      </c>
    </row>
    <row r="586" spans="1:3" x14ac:dyDescent="0.2">
      <c r="A586">
        <v>18120</v>
      </c>
      <c r="B586">
        <v>18</v>
      </c>
      <c r="C586">
        <f>IF(VLOOKUP(B586,Aggregation!$A$2:$C$86,3,0)=0,B586,VLOOKUP(B586,Aggregation!$A$2:$C$86,3,0))</f>
        <v>18</v>
      </c>
    </row>
    <row r="587" spans="1:3" x14ac:dyDescent="0.2">
      <c r="A587">
        <v>18125</v>
      </c>
      <c r="B587">
        <v>18</v>
      </c>
      <c r="C587">
        <f>IF(VLOOKUP(B587,Aggregation!$A$2:$C$86,3,0)=0,B587,VLOOKUP(B587,Aggregation!$A$2:$C$86,3,0))</f>
        <v>18</v>
      </c>
    </row>
    <row r="588" spans="1:3" x14ac:dyDescent="0.2">
      <c r="A588">
        <v>18130</v>
      </c>
      <c r="B588">
        <v>18</v>
      </c>
      <c r="C588">
        <f>IF(VLOOKUP(B588,Aggregation!$A$2:$C$86,3,0)=0,B588,VLOOKUP(B588,Aggregation!$A$2:$C$86,3,0))</f>
        <v>18</v>
      </c>
    </row>
    <row r="589" spans="1:3" x14ac:dyDescent="0.2">
      <c r="A589">
        <v>18135</v>
      </c>
      <c r="B589">
        <v>18</v>
      </c>
      <c r="C589">
        <f>IF(VLOOKUP(B589,Aggregation!$A$2:$C$86,3,0)=0,B589,VLOOKUP(B589,Aggregation!$A$2:$C$86,3,0))</f>
        <v>18</v>
      </c>
    </row>
    <row r="590" spans="1:3" x14ac:dyDescent="0.2">
      <c r="A590">
        <v>18140</v>
      </c>
      <c r="B590">
        <v>18</v>
      </c>
      <c r="C590">
        <f>IF(VLOOKUP(B590,Aggregation!$A$2:$C$86,3,0)=0,B590,VLOOKUP(B590,Aggregation!$A$2:$C$86,3,0))</f>
        <v>18</v>
      </c>
    </row>
    <row r="591" spans="1:3" x14ac:dyDescent="0.2">
      <c r="A591">
        <v>18145</v>
      </c>
      <c r="B591">
        <v>18</v>
      </c>
      <c r="C591">
        <f>IF(VLOOKUP(B591,Aggregation!$A$2:$C$86,3,0)=0,B591,VLOOKUP(B591,Aggregation!$A$2:$C$86,3,0))</f>
        <v>18</v>
      </c>
    </row>
    <row r="592" spans="1:3" x14ac:dyDescent="0.2">
      <c r="A592">
        <v>18150</v>
      </c>
      <c r="B592">
        <v>18</v>
      </c>
      <c r="C592">
        <f>IF(VLOOKUP(B592,Aggregation!$A$2:$C$86,3,0)=0,B592,VLOOKUP(B592,Aggregation!$A$2:$C$86,3,0))</f>
        <v>18</v>
      </c>
    </row>
    <row r="593" spans="1:3" x14ac:dyDescent="0.2">
      <c r="A593">
        <v>18155</v>
      </c>
      <c r="B593">
        <v>18</v>
      </c>
      <c r="C593">
        <f>IF(VLOOKUP(B593,Aggregation!$A$2:$C$86,3,0)=0,B593,VLOOKUP(B593,Aggregation!$A$2:$C$86,3,0))</f>
        <v>18</v>
      </c>
    </row>
    <row r="594" spans="1:3" x14ac:dyDescent="0.2">
      <c r="A594">
        <v>18160</v>
      </c>
      <c r="B594">
        <v>18</v>
      </c>
      <c r="C594">
        <f>IF(VLOOKUP(B594,Aggregation!$A$2:$C$86,3,0)=0,B594,VLOOKUP(B594,Aggregation!$A$2:$C$86,3,0))</f>
        <v>18</v>
      </c>
    </row>
    <row r="595" spans="1:3" x14ac:dyDescent="0.2">
      <c r="A595">
        <v>18190</v>
      </c>
      <c r="B595">
        <v>18</v>
      </c>
      <c r="C595">
        <f>IF(VLOOKUP(B595,Aggregation!$A$2:$C$86,3,0)=0,B595,VLOOKUP(B595,Aggregation!$A$2:$C$86,3,0))</f>
        <v>18</v>
      </c>
    </row>
    <row r="596" spans="1:3" x14ac:dyDescent="0.2">
      <c r="A596">
        <v>18220</v>
      </c>
      <c r="B596">
        <v>18</v>
      </c>
      <c r="C596">
        <f>IF(VLOOKUP(B596,Aggregation!$A$2:$C$86,3,0)=0,B596,VLOOKUP(B596,Aggregation!$A$2:$C$86,3,0))</f>
        <v>18</v>
      </c>
    </row>
    <row r="597" spans="1:3" x14ac:dyDescent="0.2">
      <c r="A597">
        <v>18230</v>
      </c>
      <c r="B597">
        <v>18</v>
      </c>
      <c r="C597">
        <f>IF(VLOOKUP(B597,Aggregation!$A$2:$C$86,3,0)=0,B597,VLOOKUP(B597,Aggregation!$A$2:$C$86,3,0))</f>
        <v>18</v>
      </c>
    </row>
    <row r="598" spans="1:3" x14ac:dyDescent="0.2">
      <c r="A598">
        <v>18240</v>
      </c>
      <c r="B598">
        <v>18</v>
      </c>
      <c r="C598">
        <f>IF(VLOOKUP(B598,Aggregation!$A$2:$C$86,3,0)=0,B598,VLOOKUP(B598,Aggregation!$A$2:$C$86,3,0))</f>
        <v>18</v>
      </c>
    </row>
    <row r="599" spans="1:3" x14ac:dyDescent="0.2">
      <c r="A599">
        <v>18250</v>
      </c>
      <c r="B599">
        <v>18</v>
      </c>
      <c r="C599">
        <f>IF(VLOOKUP(B599,Aggregation!$A$2:$C$86,3,0)=0,B599,VLOOKUP(B599,Aggregation!$A$2:$C$86,3,0))</f>
        <v>18</v>
      </c>
    </row>
    <row r="600" spans="1:3" x14ac:dyDescent="0.2">
      <c r="A600">
        <v>18290</v>
      </c>
      <c r="B600">
        <v>18</v>
      </c>
      <c r="C600">
        <f>IF(VLOOKUP(B600,Aggregation!$A$2:$C$86,3,0)=0,B600,VLOOKUP(B600,Aggregation!$A$2:$C$86,3,0))</f>
        <v>18</v>
      </c>
    </row>
    <row r="601" spans="1:3" x14ac:dyDescent="0.2">
      <c r="A601">
        <v>18920</v>
      </c>
      <c r="B601">
        <v>18</v>
      </c>
      <c r="C601">
        <f>IF(VLOOKUP(B601,Aggregation!$A$2:$C$86,3,0)=0,B601,VLOOKUP(B601,Aggregation!$A$2:$C$86,3,0))</f>
        <v>18</v>
      </c>
    </row>
    <row r="602" spans="1:3" x14ac:dyDescent="0.2">
      <c r="A602">
        <v>18990</v>
      </c>
      <c r="B602">
        <v>18</v>
      </c>
      <c r="C602">
        <f>IF(VLOOKUP(B602,Aggregation!$A$2:$C$86,3,0)=0,B602,VLOOKUP(B602,Aggregation!$A$2:$C$86,3,0))</f>
        <v>18</v>
      </c>
    </row>
    <row r="603" spans="1:3" x14ac:dyDescent="0.2">
      <c r="A603">
        <v>19120</v>
      </c>
      <c r="B603">
        <v>19</v>
      </c>
      <c r="C603">
        <f>IF(VLOOKUP(B603,Aggregation!$A$2:$C$86,3,0)=0,B603,VLOOKUP(B603,Aggregation!$A$2:$C$86,3,0))</f>
        <v>19</v>
      </c>
    </row>
    <row r="604" spans="1:3" x14ac:dyDescent="0.2">
      <c r="A604">
        <v>19125</v>
      </c>
      <c r="B604">
        <v>19</v>
      </c>
      <c r="C604">
        <f>IF(VLOOKUP(B604,Aggregation!$A$2:$C$86,3,0)=0,B604,VLOOKUP(B604,Aggregation!$A$2:$C$86,3,0))</f>
        <v>19</v>
      </c>
    </row>
    <row r="605" spans="1:3" x14ac:dyDescent="0.2">
      <c r="A605">
        <v>19130</v>
      </c>
      <c r="B605">
        <v>19</v>
      </c>
      <c r="C605">
        <f>IF(VLOOKUP(B605,Aggregation!$A$2:$C$86,3,0)=0,B605,VLOOKUP(B605,Aggregation!$A$2:$C$86,3,0))</f>
        <v>19</v>
      </c>
    </row>
    <row r="606" spans="1:3" x14ac:dyDescent="0.2">
      <c r="A606">
        <v>19140</v>
      </c>
      <c r="B606">
        <v>19</v>
      </c>
      <c r="C606">
        <f>IF(VLOOKUP(B606,Aggregation!$A$2:$C$86,3,0)=0,B606,VLOOKUP(B606,Aggregation!$A$2:$C$86,3,0))</f>
        <v>19</v>
      </c>
    </row>
    <row r="607" spans="1:3" x14ac:dyDescent="0.2">
      <c r="A607">
        <v>19145</v>
      </c>
      <c r="B607">
        <v>19</v>
      </c>
      <c r="C607">
        <f>IF(VLOOKUP(B607,Aggregation!$A$2:$C$86,3,0)=0,B607,VLOOKUP(B607,Aggregation!$A$2:$C$86,3,0))</f>
        <v>19</v>
      </c>
    </row>
    <row r="608" spans="1:3" x14ac:dyDescent="0.2">
      <c r="A608">
        <v>19190</v>
      </c>
      <c r="B608">
        <v>19</v>
      </c>
      <c r="C608">
        <f>IF(VLOOKUP(B608,Aggregation!$A$2:$C$86,3,0)=0,B608,VLOOKUP(B608,Aggregation!$A$2:$C$86,3,0))</f>
        <v>19</v>
      </c>
    </row>
    <row r="609" spans="1:3" x14ac:dyDescent="0.2">
      <c r="A609">
        <v>19220</v>
      </c>
      <c r="B609">
        <v>19</v>
      </c>
      <c r="C609">
        <f>IF(VLOOKUP(B609,Aggregation!$A$2:$C$86,3,0)=0,B609,VLOOKUP(B609,Aggregation!$A$2:$C$86,3,0))</f>
        <v>19</v>
      </c>
    </row>
    <row r="610" spans="1:3" x14ac:dyDescent="0.2">
      <c r="A610">
        <v>19225</v>
      </c>
      <c r="B610">
        <v>99</v>
      </c>
      <c r="C610">
        <f>IF(VLOOKUP(B610,Aggregation!$A$2:$C$86,3,0)=0,B610,VLOOKUP(B610,Aggregation!$A$2:$C$86,3,0))</f>
        <v>99</v>
      </c>
    </row>
    <row r="611" spans="1:3" x14ac:dyDescent="0.2">
      <c r="A611">
        <v>19240</v>
      </c>
      <c r="B611">
        <v>19</v>
      </c>
      <c r="C611">
        <f>IF(VLOOKUP(B611,Aggregation!$A$2:$C$86,3,0)=0,B611,VLOOKUP(B611,Aggregation!$A$2:$C$86,3,0))</f>
        <v>19</v>
      </c>
    </row>
    <row r="612" spans="1:3" x14ac:dyDescent="0.2">
      <c r="A612">
        <v>19245</v>
      </c>
      <c r="B612">
        <v>19</v>
      </c>
      <c r="C612">
        <f>IF(VLOOKUP(B612,Aggregation!$A$2:$C$86,3,0)=0,B612,VLOOKUP(B612,Aggregation!$A$2:$C$86,3,0))</f>
        <v>19</v>
      </c>
    </row>
    <row r="613" spans="1:3" x14ac:dyDescent="0.2">
      <c r="A613">
        <v>19250</v>
      </c>
      <c r="B613">
        <v>19</v>
      </c>
      <c r="C613">
        <f>IF(VLOOKUP(B613,Aggregation!$A$2:$C$86,3,0)=0,B613,VLOOKUP(B613,Aggregation!$A$2:$C$86,3,0))</f>
        <v>19</v>
      </c>
    </row>
    <row r="614" spans="1:3" x14ac:dyDescent="0.2">
      <c r="A614">
        <v>19260</v>
      </c>
      <c r="B614">
        <v>19</v>
      </c>
      <c r="C614">
        <f>IF(VLOOKUP(B614,Aggregation!$A$2:$C$86,3,0)=0,B614,VLOOKUP(B614,Aggregation!$A$2:$C$86,3,0))</f>
        <v>19</v>
      </c>
    </row>
    <row r="615" spans="1:3" x14ac:dyDescent="0.2">
      <c r="A615">
        <v>19270</v>
      </c>
      <c r="B615">
        <v>19</v>
      </c>
      <c r="C615">
        <f>IF(VLOOKUP(B615,Aggregation!$A$2:$C$86,3,0)=0,B615,VLOOKUP(B615,Aggregation!$A$2:$C$86,3,0))</f>
        <v>19</v>
      </c>
    </row>
    <row r="616" spans="1:3" x14ac:dyDescent="0.2">
      <c r="A616">
        <v>19290</v>
      </c>
      <c r="B616">
        <v>19</v>
      </c>
      <c r="C616">
        <f>IF(VLOOKUP(B616,Aggregation!$A$2:$C$86,3,0)=0,B616,VLOOKUP(B616,Aggregation!$A$2:$C$86,3,0))</f>
        <v>19</v>
      </c>
    </row>
    <row r="617" spans="1:3" x14ac:dyDescent="0.2">
      <c r="A617">
        <v>19310</v>
      </c>
      <c r="B617">
        <v>19</v>
      </c>
      <c r="C617">
        <f>IF(VLOOKUP(B617,Aggregation!$A$2:$C$86,3,0)=0,B617,VLOOKUP(B617,Aggregation!$A$2:$C$86,3,0))</f>
        <v>19</v>
      </c>
    </row>
    <row r="618" spans="1:3" x14ac:dyDescent="0.2">
      <c r="A618">
        <v>19315</v>
      </c>
      <c r="B618">
        <v>19</v>
      </c>
      <c r="C618">
        <f>IF(VLOOKUP(B618,Aggregation!$A$2:$C$86,3,0)=0,B618,VLOOKUP(B618,Aggregation!$A$2:$C$86,3,0))</f>
        <v>19</v>
      </c>
    </row>
    <row r="619" spans="1:3" x14ac:dyDescent="0.2">
      <c r="A619">
        <v>19325</v>
      </c>
      <c r="B619">
        <v>19</v>
      </c>
      <c r="C619">
        <f>IF(VLOOKUP(B619,Aggregation!$A$2:$C$86,3,0)=0,B619,VLOOKUP(B619,Aggregation!$A$2:$C$86,3,0))</f>
        <v>19</v>
      </c>
    </row>
    <row r="620" spans="1:3" x14ac:dyDescent="0.2">
      <c r="A620">
        <v>19345</v>
      </c>
      <c r="B620">
        <v>19</v>
      </c>
      <c r="C620">
        <f>IF(VLOOKUP(B620,Aggregation!$A$2:$C$86,3,0)=0,B620,VLOOKUP(B620,Aggregation!$A$2:$C$86,3,0))</f>
        <v>19</v>
      </c>
    </row>
    <row r="621" spans="1:3" x14ac:dyDescent="0.2">
      <c r="A621">
        <v>19390</v>
      </c>
      <c r="B621">
        <v>99</v>
      </c>
      <c r="C621">
        <f>IF(VLOOKUP(B621,Aggregation!$A$2:$C$86,3,0)=0,B621,VLOOKUP(B621,Aggregation!$A$2:$C$86,3,0))</f>
        <v>99</v>
      </c>
    </row>
    <row r="622" spans="1:3" x14ac:dyDescent="0.2">
      <c r="A622">
        <v>19410</v>
      </c>
      <c r="B622">
        <v>19</v>
      </c>
      <c r="C622">
        <f>IF(VLOOKUP(B622,Aggregation!$A$2:$C$86,3,0)=0,B622,VLOOKUP(B622,Aggregation!$A$2:$C$86,3,0))</f>
        <v>19</v>
      </c>
    </row>
    <row r="623" spans="1:3" x14ac:dyDescent="0.2">
      <c r="A623">
        <v>19415</v>
      </c>
      <c r="B623">
        <v>19</v>
      </c>
      <c r="C623">
        <f>IF(VLOOKUP(B623,Aggregation!$A$2:$C$86,3,0)=0,B623,VLOOKUP(B623,Aggregation!$A$2:$C$86,3,0))</f>
        <v>19</v>
      </c>
    </row>
    <row r="624" spans="1:3" x14ac:dyDescent="0.2">
      <c r="A624">
        <v>19425</v>
      </c>
      <c r="B624">
        <v>19</v>
      </c>
      <c r="C624">
        <f>IF(VLOOKUP(B624,Aggregation!$A$2:$C$86,3,0)=0,B624,VLOOKUP(B624,Aggregation!$A$2:$C$86,3,0))</f>
        <v>19</v>
      </c>
    </row>
    <row r="625" spans="1:3" x14ac:dyDescent="0.2">
      <c r="A625">
        <v>19435</v>
      </c>
      <c r="B625">
        <v>19</v>
      </c>
      <c r="C625">
        <f>IF(VLOOKUP(B625,Aggregation!$A$2:$C$86,3,0)=0,B625,VLOOKUP(B625,Aggregation!$A$2:$C$86,3,0))</f>
        <v>19</v>
      </c>
    </row>
    <row r="626" spans="1:3" x14ac:dyDescent="0.2">
      <c r="A626">
        <v>19490</v>
      </c>
      <c r="B626">
        <v>99</v>
      </c>
      <c r="C626">
        <f>IF(VLOOKUP(B626,Aggregation!$A$2:$C$86,3,0)=0,B626,VLOOKUP(B626,Aggregation!$A$2:$C$86,3,0))</f>
        <v>99</v>
      </c>
    </row>
    <row r="627" spans="1:3" x14ac:dyDescent="0.2">
      <c r="A627">
        <v>19520</v>
      </c>
      <c r="B627">
        <v>19</v>
      </c>
      <c r="C627">
        <f>IF(VLOOKUP(B627,Aggregation!$A$2:$C$86,3,0)=0,B627,VLOOKUP(B627,Aggregation!$A$2:$C$86,3,0))</f>
        <v>19</v>
      </c>
    </row>
    <row r="628" spans="1:3" x14ac:dyDescent="0.2">
      <c r="A628">
        <v>19530</v>
      </c>
      <c r="B628">
        <v>19</v>
      </c>
      <c r="C628">
        <f>IF(VLOOKUP(B628,Aggregation!$A$2:$C$86,3,0)=0,B628,VLOOKUP(B628,Aggregation!$A$2:$C$86,3,0))</f>
        <v>19</v>
      </c>
    </row>
    <row r="629" spans="1:3" x14ac:dyDescent="0.2">
      <c r="A629">
        <v>19540</v>
      </c>
      <c r="B629">
        <v>19</v>
      </c>
      <c r="C629">
        <f>IF(VLOOKUP(B629,Aggregation!$A$2:$C$86,3,0)=0,B629,VLOOKUP(B629,Aggregation!$A$2:$C$86,3,0))</f>
        <v>19</v>
      </c>
    </row>
    <row r="630" spans="1:3" x14ac:dyDescent="0.2">
      <c r="A630">
        <v>19590</v>
      </c>
      <c r="B630">
        <v>19</v>
      </c>
      <c r="C630">
        <f>IF(VLOOKUP(B630,Aggregation!$A$2:$C$86,3,0)=0,B630,VLOOKUP(B630,Aggregation!$A$2:$C$86,3,0))</f>
        <v>19</v>
      </c>
    </row>
    <row r="631" spans="1:3" x14ac:dyDescent="0.2">
      <c r="A631">
        <v>19620</v>
      </c>
      <c r="B631">
        <v>19</v>
      </c>
      <c r="C631">
        <f>IF(VLOOKUP(B631,Aggregation!$A$2:$C$86,3,0)=0,B631,VLOOKUP(B631,Aggregation!$A$2:$C$86,3,0))</f>
        <v>19</v>
      </c>
    </row>
    <row r="632" spans="1:3" x14ac:dyDescent="0.2">
      <c r="A632">
        <v>19630</v>
      </c>
      <c r="B632">
        <v>19</v>
      </c>
      <c r="C632">
        <f>IF(VLOOKUP(B632,Aggregation!$A$2:$C$86,3,0)=0,B632,VLOOKUP(B632,Aggregation!$A$2:$C$86,3,0))</f>
        <v>19</v>
      </c>
    </row>
    <row r="633" spans="1:3" x14ac:dyDescent="0.2">
      <c r="A633">
        <v>19640</v>
      </c>
      <c r="B633">
        <v>99</v>
      </c>
      <c r="C633">
        <f>IF(VLOOKUP(B633,Aggregation!$A$2:$C$86,3,0)=0,B633,VLOOKUP(B633,Aggregation!$A$2:$C$86,3,0))</f>
        <v>99</v>
      </c>
    </row>
    <row r="634" spans="1:3" x14ac:dyDescent="0.2">
      <c r="A634">
        <v>19690</v>
      </c>
      <c r="B634">
        <v>19</v>
      </c>
      <c r="C634">
        <f>IF(VLOOKUP(B634,Aggregation!$A$2:$C$86,3,0)=0,B634,VLOOKUP(B634,Aggregation!$A$2:$C$86,3,0))</f>
        <v>19</v>
      </c>
    </row>
    <row r="635" spans="1:3" x14ac:dyDescent="0.2">
      <c r="A635">
        <v>19720</v>
      </c>
      <c r="B635">
        <v>19</v>
      </c>
      <c r="C635">
        <f>IF(VLOOKUP(B635,Aggregation!$A$2:$C$86,3,0)=0,B635,VLOOKUP(B635,Aggregation!$A$2:$C$86,3,0))</f>
        <v>19</v>
      </c>
    </row>
    <row r="636" spans="1:3" x14ac:dyDescent="0.2">
      <c r="A636">
        <v>19730</v>
      </c>
      <c r="B636">
        <v>19</v>
      </c>
      <c r="C636">
        <f>IF(VLOOKUP(B636,Aggregation!$A$2:$C$86,3,0)=0,B636,VLOOKUP(B636,Aggregation!$A$2:$C$86,3,0))</f>
        <v>19</v>
      </c>
    </row>
    <row r="637" spans="1:3" x14ac:dyDescent="0.2">
      <c r="A637">
        <v>19735</v>
      </c>
      <c r="B637">
        <v>99</v>
      </c>
      <c r="C637">
        <f>IF(VLOOKUP(B637,Aggregation!$A$2:$C$86,3,0)=0,B637,VLOOKUP(B637,Aggregation!$A$2:$C$86,3,0))</f>
        <v>99</v>
      </c>
    </row>
    <row r="638" spans="1:3" x14ac:dyDescent="0.2">
      <c r="A638">
        <v>19790</v>
      </c>
      <c r="B638">
        <v>19</v>
      </c>
      <c r="C638">
        <f>IF(VLOOKUP(B638,Aggregation!$A$2:$C$86,3,0)=0,B638,VLOOKUP(B638,Aggregation!$A$2:$C$86,3,0))</f>
        <v>19</v>
      </c>
    </row>
    <row r="639" spans="1:3" x14ac:dyDescent="0.2">
      <c r="A639">
        <v>19835</v>
      </c>
      <c r="B639">
        <v>99</v>
      </c>
      <c r="C639">
        <f>IF(VLOOKUP(B639,Aggregation!$A$2:$C$86,3,0)=0,B639,VLOOKUP(B639,Aggregation!$A$2:$C$86,3,0))</f>
        <v>99</v>
      </c>
    </row>
    <row r="640" spans="1:3" x14ac:dyDescent="0.2">
      <c r="A640">
        <v>19847</v>
      </c>
      <c r="B640">
        <v>99</v>
      </c>
      <c r="C640">
        <f>IF(VLOOKUP(B640,Aggregation!$A$2:$C$86,3,0)=0,B640,VLOOKUP(B640,Aggregation!$A$2:$C$86,3,0))</f>
        <v>99</v>
      </c>
    </row>
    <row r="641" spans="1:3" x14ac:dyDescent="0.2">
      <c r="A641">
        <v>19850</v>
      </c>
      <c r="B641">
        <v>99</v>
      </c>
      <c r="C641">
        <f>IF(VLOOKUP(B641,Aggregation!$A$2:$C$86,3,0)=0,B641,VLOOKUP(B641,Aggregation!$A$2:$C$86,3,0))</f>
        <v>99</v>
      </c>
    </row>
    <row r="642" spans="1:3" x14ac:dyDescent="0.2">
      <c r="A642">
        <v>19855</v>
      </c>
      <c r="B642">
        <v>99</v>
      </c>
      <c r="C642">
        <f>IF(VLOOKUP(B642,Aggregation!$A$2:$C$86,3,0)=0,B642,VLOOKUP(B642,Aggregation!$A$2:$C$86,3,0))</f>
        <v>99</v>
      </c>
    </row>
    <row r="643" spans="1:3" x14ac:dyDescent="0.2">
      <c r="A643">
        <v>19890</v>
      </c>
      <c r="B643">
        <v>19</v>
      </c>
      <c r="C643">
        <f>IF(VLOOKUP(B643,Aggregation!$A$2:$C$86,3,0)=0,B643,VLOOKUP(B643,Aggregation!$A$2:$C$86,3,0))</f>
        <v>19</v>
      </c>
    </row>
    <row r="644" spans="1:3" x14ac:dyDescent="0.2">
      <c r="A644">
        <v>19920</v>
      </c>
      <c r="B644">
        <v>19</v>
      </c>
      <c r="C644">
        <f>IF(VLOOKUP(B644,Aggregation!$A$2:$C$86,3,0)=0,B644,VLOOKUP(B644,Aggregation!$A$2:$C$86,3,0))</f>
        <v>19</v>
      </c>
    </row>
    <row r="645" spans="1:3" x14ac:dyDescent="0.2">
      <c r="A645">
        <v>19930</v>
      </c>
      <c r="B645">
        <v>99</v>
      </c>
      <c r="C645">
        <f>IF(VLOOKUP(B645,Aggregation!$A$2:$C$86,3,0)=0,B645,VLOOKUP(B645,Aggregation!$A$2:$C$86,3,0))</f>
        <v>99</v>
      </c>
    </row>
    <row r="646" spans="1:3" x14ac:dyDescent="0.2">
      <c r="A646">
        <v>19940</v>
      </c>
      <c r="B646">
        <v>99</v>
      </c>
      <c r="C646">
        <f>IF(VLOOKUP(B646,Aggregation!$A$2:$C$86,3,0)=0,B646,VLOOKUP(B646,Aggregation!$A$2:$C$86,3,0))</f>
        <v>99</v>
      </c>
    </row>
    <row r="647" spans="1:3" x14ac:dyDescent="0.2">
      <c r="A647">
        <v>19945</v>
      </c>
      <c r="B647">
        <v>99</v>
      </c>
      <c r="C647">
        <f>IF(VLOOKUP(B647,Aggregation!$A$2:$C$86,3,0)=0,B647,VLOOKUP(B647,Aggregation!$A$2:$C$86,3,0))</f>
        <v>99</v>
      </c>
    </row>
    <row r="648" spans="1:3" x14ac:dyDescent="0.2">
      <c r="A648">
        <v>19950</v>
      </c>
      <c r="B648">
        <v>99</v>
      </c>
      <c r="C648">
        <f>IF(VLOOKUP(B648,Aggregation!$A$2:$C$86,3,0)=0,B648,VLOOKUP(B648,Aggregation!$A$2:$C$86,3,0))</f>
        <v>99</v>
      </c>
    </row>
    <row r="649" spans="1:3" x14ac:dyDescent="0.2">
      <c r="A649">
        <v>19955</v>
      </c>
      <c r="B649">
        <v>99</v>
      </c>
      <c r="C649">
        <f>IF(VLOOKUP(B649,Aggregation!$A$2:$C$86,3,0)=0,B649,VLOOKUP(B649,Aggregation!$A$2:$C$86,3,0))</f>
        <v>99</v>
      </c>
    </row>
    <row r="650" spans="1:3" x14ac:dyDescent="0.2">
      <c r="A650">
        <v>19960</v>
      </c>
      <c r="B650">
        <v>19</v>
      </c>
      <c r="C650">
        <f>IF(VLOOKUP(B650,Aggregation!$A$2:$C$86,3,0)=0,B650,VLOOKUP(B650,Aggregation!$A$2:$C$86,3,0))</f>
        <v>19</v>
      </c>
    </row>
    <row r="651" spans="1:3" x14ac:dyDescent="0.2">
      <c r="A651">
        <v>19990</v>
      </c>
      <c r="B651">
        <v>19</v>
      </c>
      <c r="C651">
        <f>IF(VLOOKUP(B651,Aggregation!$A$2:$C$86,3,0)=0,B651,VLOOKUP(B651,Aggregation!$A$2:$C$86,3,0))</f>
        <v>19</v>
      </c>
    </row>
    <row r="652" spans="1:3" x14ac:dyDescent="0.2">
      <c r="A652">
        <v>22120</v>
      </c>
      <c r="B652">
        <v>22</v>
      </c>
      <c r="C652">
        <f>IF(VLOOKUP(B652,Aggregation!$A$2:$C$86,3,0)=0,B652,VLOOKUP(B652,Aggregation!$A$2:$C$86,3,0))</f>
        <v>22</v>
      </c>
    </row>
    <row r="653" spans="1:3" x14ac:dyDescent="0.2">
      <c r="A653">
        <v>22130</v>
      </c>
      <c r="B653">
        <v>22</v>
      </c>
      <c r="C653">
        <f>IF(VLOOKUP(B653,Aggregation!$A$2:$C$86,3,0)=0,B653,VLOOKUP(B653,Aggregation!$A$2:$C$86,3,0))</f>
        <v>22</v>
      </c>
    </row>
    <row r="654" spans="1:3" x14ac:dyDescent="0.2">
      <c r="A654">
        <v>22140</v>
      </c>
      <c r="B654">
        <v>22</v>
      </c>
      <c r="C654">
        <f>IF(VLOOKUP(B654,Aggregation!$A$2:$C$86,3,0)=0,B654,VLOOKUP(B654,Aggregation!$A$2:$C$86,3,0))</f>
        <v>22</v>
      </c>
    </row>
    <row r="655" spans="1:3" x14ac:dyDescent="0.2">
      <c r="A655">
        <v>22190</v>
      </c>
      <c r="B655">
        <v>22</v>
      </c>
      <c r="C655">
        <f>IF(VLOOKUP(B655,Aggregation!$A$2:$C$86,3,0)=0,B655,VLOOKUP(B655,Aggregation!$A$2:$C$86,3,0))</f>
        <v>22</v>
      </c>
    </row>
    <row r="656" spans="1:3" x14ac:dyDescent="0.2">
      <c r="A656">
        <v>23120</v>
      </c>
      <c r="B656">
        <v>23</v>
      </c>
      <c r="C656">
        <f>IF(VLOOKUP(B656,Aggregation!$A$2:$C$86,3,0)=0,B656,VLOOKUP(B656,Aggregation!$A$2:$C$86,3,0))</f>
        <v>23</v>
      </c>
    </row>
    <row r="657" spans="1:3" x14ac:dyDescent="0.2">
      <c r="A657">
        <v>23130</v>
      </c>
      <c r="B657">
        <v>23</v>
      </c>
      <c r="C657">
        <f>IF(VLOOKUP(B657,Aggregation!$A$2:$C$86,3,0)=0,B657,VLOOKUP(B657,Aggregation!$A$2:$C$86,3,0))</f>
        <v>23</v>
      </c>
    </row>
    <row r="658" spans="1:3" x14ac:dyDescent="0.2">
      <c r="A658">
        <v>23140</v>
      </c>
      <c r="B658">
        <v>23</v>
      </c>
      <c r="C658">
        <f>IF(VLOOKUP(B658,Aggregation!$A$2:$C$86,3,0)=0,B658,VLOOKUP(B658,Aggregation!$A$2:$C$86,3,0))</f>
        <v>23</v>
      </c>
    </row>
    <row r="659" spans="1:3" x14ac:dyDescent="0.2">
      <c r="A659">
        <v>23150</v>
      </c>
      <c r="B659">
        <v>23</v>
      </c>
      <c r="C659">
        <f>IF(VLOOKUP(B659,Aggregation!$A$2:$C$86,3,0)=0,B659,VLOOKUP(B659,Aggregation!$A$2:$C$86,3,0))</f>
        <v>23</v>
      </c>
    </row>
    <row r="660" spans="1:3" x14ac:dyDescent="0.2">
      <c r="A660">
        <v>23160</v>
      </c>
      <c r="B660">
        <v>23</v>
      </c>
      <c r="C660">
        <f>IF(VLOOKUP(B660,Aggregation!$A$2:$C$86,3,0)=0,B660,VLOOKUP(B660,Aggregation!$A$2:$C$86,3,0))</f>
        <v>23</v>
      </c>
    </row>
    <row r="661" spans="1:3" x14ac:dyDescent="0.2">
      <c r="A661">
        <v>23165</v>
      </c>
      <c r="B661">
        <v>23</v>
      </c>
      <c r="C661">
        <f>IF(VLOOKUP(B661,Aggregation!$A$2:$C$86,3,0)=0,B661,VLOOKUP(B661,Aggregation!$A$2:$C$86,3,0))</f>
        <v>23</v>
      </c>
    </row>
    <row r="662" spans="1:3" x14ac:dyDescent="0.2">
      <c r="A662">
        <v>23170</v>
      </c>
      <c r="B662">
        <v>23</v>
      </c>
      <c r="C662">
        <f>IF(VLOOKUP(B662,Aggregation!$A$2:$C$86,3,0)=0,B662,VLOOKUP(B662,Aggregation!$A$2:$C$86,3,0))</f>
        <v>23</v>
      </c>
    </row>
    <row r="663" spans="1:3" x14ac:dyDescent="0.2">
      <c r="A663">
        <v>23180</v>
      </c>
      <c r="B663">
        <v>23</v>
      </c>
      <c r="C663">
        <f>IF(VLOOKUP(B663,Aggregation!$A$2:$C$86,3,0)=0,B663,VLOOKUP(B663,Aggregation!$A$2:$C$86,3,0))</f>
        <v>23</v>
      </c>
    </row>
    <row r="664" spans="1:3" x14ac:dyDescent="0.2">
      <c r="A664">
        <v>23190</v>
      </c>
      <c r="B664">
        <v>23</v>
      </c>
      <c r="C664">
        <f>IF(VLOOKUP(B664,Aggregation!$A$2:$C$86,3,0)=0,B664,VLOOKUP(B664,Aggregation!$A$2:$C$86,3,0))</f>
        <v>23</v>
      </c>
    </row>
    <row r="665" spans="1:3" x14ac:dyDescent="0.2">
      <c r="A665">
        <v>23220</v>
      </c>
      <c r="B665">
        <v>23</v>
      </c>
      <c r="C665">
        <f>IF(VLOOKUP(B665,Aggregation!$A$2:$C$86,3,0)=0,B665,VLOOKUP(B665,Aggregation!$A$2:$C$86,3,0))</f>
        <v>23</v>
      </c>
    </row>
    <row r="666" spans="1:3" x14ac:dyDescent="0.2">
      <c r="A666">
        <v>23230</v>
      </c>
      <c r="B666">
        <v>23</v>
      </c>
      <c r="C666">
        <f>IF(VLOOKUP(B666,Aggregation!$A$2:$C$86,3,0)=0,B666,VLOOKUP(B666,Aggregation!$A$2:$C$86,3,0))</f>
        <v>23</v>
      </c>
    </row>
    <row r="667" spans="1:3" x14ac:dyDescent="0.2">
      <c r="A667">
        <v>23240</v>
      </c>
      <c r="B667">
        <v>23</v>
      </c>
      <c r="C667">
        <f>IF(VLOOKUP(B667,Aggregation!$A$2:$C$86,3,0)=0,B667,VLOOKUP(B667,Aggregation!$A$2:$C$86,3,0))</f>
        <v>23</v>
      </c>
    </row>
    <row r="668" spans="1:3" x14ac:dyDescent="0.2">
      <c r="A668">
        <v>23250</v>
      </c>
      <c r="B668">
        <v>23</v>
      </c>
      <c r="C668">
        <f>IF(VLOOKUP(B668,Aggregation!$A$2:$C$86,3,0)=0,B668,VLOOKUP(B668,Aggregation!$A$2:$C$86,3,0))</f>
        <v>23</v>
      </c>
    </row>
    <row r="669" spans="1:3" x14ac:dyDescent="0.2">
      <c r="A669">
        <v>23290</v>
      </c>
      <c r="B669">
        <v>23</v>
      </c>
      <c r="C669">
        <f>IF(VLOOKUP(B669,Aggregation!$A$2:$C$86,3,0)=0,B669,VLOOKUP(B669,Aggregation!$A$2:$C$86,3,0))</f>
        <v>23</v>
      </c>
    </row>
    <row r="670" spans="1:3" x14ac:dyDescent="0.2">
      <c r="A670">
        <v>23320</v>
      </c>
      <c r="B670">
        <v>23</v>
      </c>
      <c r="C670">
        <f>IF(VLOOKUP(B670,Aggregation!$A$2:$C$86,3,0)=0,B670,VLOOKUP(B670,Aggregation!$A$2:$C$86,3,0))</f>
        <v>23</v>
      </c>
    </row>
    <row r="671" spans="1:3" x14ac:dyDescent="0.2">
      <c r="A671">
        <v>23330</v>
      </c>
      <c r="B671">
        <v>23</v>
      </c>
      <c r="C671">
        <f>IF(VLOOKUP(B671,Aggregation!$A$2:$C$86,3,0)=0,B671,VLOOKUP(B671,Aggregation!$A$2:$C$86,3,0))</f>
        <v>23</v>
      </c>
    </row>
    <row r="672" spans="1:3" x14ac:dyDescent="0.2">
      <c r="A672">
        <v>23340</v>
      </c>
      <c r="B672">
        <v>23</v>
      </c>
      <c r="C672">
        <f>IF(VLOOKUP(B672,Aggregation!$A$2:$C$86,3,0)=0,B672,VLOOKUP(B672,Aggregation!$A$2:$C$86,3,0))</f>
        <v>23</v>
      </c>
    </row>
    <row r="673" spans="1:3" x14ac:dyDescent="0.2">
      <c r="A673">
        <v>23390</v>
      </c>
      <c r="B673">
        <v>23</v>
      </c>
      <c r="C673">
        <f>IF(VLOOKUP(B673,Aggregation!$A$2:$C$86,3,0)=0,B673,VLOOKUP(B673,Aggregation!$A$2:$C$86,3,0))</f>
        <v>23</v>
      </c>
    </row>
    <row r="674" spans="1:3" x14ac:dyDescent="0.2">
      <c r="A674">
        <v>23420</v>
      </c>
      <c r="B674">
        <v>23</v>
      </c>
      <c r="C674">
        <f>IF(VLOOKUP(B674,Aggregation!$A$2:$C$86,3,0)=0,B674,VLOOKUP(B674,Aggregation!$A$2:$C$86,3,0))</f>
        <v>23</v>
      </c>
    </row>
    <row r="675" spans="1:3" x14ac:dyDescent="0.2">
      <c r="A675">
        <v>23490</v>
      </c>
      <c r="B675">
        <v>23</v>
      </c>
      <c r="C675">
        <f>IF(VLOOKUP(B675,Aggregation!$A$2:$C$86,3,0)=0,B675,VLOOKUP(B675,Aggregation!$A$2:$C$86,3,0))</f>
        <v>23</v>
      </c>
    </row>
    <row r="676" spans="1:3" x14ac:dyDescent="0.2">
      <c r="A676">
        <v>23520</v>
      </c>
      <c r="B676">
        <v>23</v>
      </c>
      <c r="C676">
        <f>IF(VLOOKUP(B676,Aggregation!$A$2:$C$86,3,0)=0,B676,VLOOKUP(B676,Aggregation!$A$2:$C$86,3,0))</f>
        <v>23</v>
      </c>
    </row>
    <row r="677" spans="1:3" x14ac:dyDescent="0.2">
      <c r="A677">
        <v>23530</v>
      </c>
      <c r="B677">
        <v>23</v>
      </c>
      <c r="C677">
        <f>IF(VLOOKUP(B677,Aggregation!$A$2:$C$86,3,0)=0,B677,VLOOKUP(B677,Aggregation!$A$2:$C$86,3,0))</f>
        <v>23</v>
      </c>
    </row>
    <row r="678" spans="1:3" x14ac:dyDescent="0.2">
      <c r="A678">
        <v>23540</v>
      </c>
      <c r="B678">
        <v>23</v>
      </c>
      <c r="C678">
        <f>IF(VLOOKUP(B678,Aggregation!$A$2:$C$86,3,0)=0,B678,VLOOKUP(B678,Aggregation!$A$2:$C$86,3,0))</f>
        <v>23</v>
      </c>
    </row>
    <row r="679" spans="1:3" x14ac:dyDescent="0.2">
      <c r="A679">
        <v>23590</v>
      </c>
      <c r="B679">
        <v>23</v>
      </c>
      <c r="C679">
        <f>IF(VLOOKUP(B679,Aggregation!$A$2:$C$86,3,0)=0,B679,VLOOKUP(B679,Aggregation!$A$2:$C$86,3,0))</f>
        <v>23</v>
      </c>
    </row>
    <row r="680" spans="1:3" x14ac:dyDescent="0.2">
      <c r="A680">
        <v>23620</v>
      </c>
      <c r="B680">
        <v>23</v>
      </c>
      <c r="C680">
        <f>IF(VLOOKUP(B680,Aggregation!$A$2:$C$86,3,0)=0,B680,VLOOKUP(B680,Aggregation!$A$2:$C$86,3,0))</f>
        <v>23</v>
      </c>
    </row>
    <row r="681" spans="1:3" x14ac:dyDescent="0.2">
      <c r="A681">
        <v>23630</v>
      </c>
      <c r="B681">
        <v>23</v>
      </c>
      <c r="C681">
        <f>IF(VLOOKUP(B681,Aggregation!$A$2:$C$86,3,0)=0,B681,VLOOKUP(B681,Aggregation!$A$2:$C$86,3,0))</f>
        <v>23</v>
      </c>
    </row>
    <row r="682" spans="1:3" x14ac:dyDescent="0.2">
      <c r="A682">
        <v>23640</v>
      </c>
      <c r="B682">
        <v>23</v>
      </c>
      <c r="C682">
        <f>IF(VLOOKUP(B682,Aggregation!$A$2:$C$86,3,0)=0,B682,VLOOKUP(B682,Aggregation!$A$2:$C$86,3,0))</f>
        <v>23</v>
      </c>
    </row>
    <row r="683" spans="1:3" x14ac:dyDescent="0.2">
      <c r="A683">
        <v>23650</v>
      </c>
      <c r="B683">
        <v>23</v>
      </c>
      <c r="C683">
        <f>IF(VLOOKUP(B683,Aggregation!$A$2:$C$86,3,0)=0,B683,VLOOKUP(B683,Aggregation!$A$2:$C$86,3,0))</f>
        <v>23</v>
      </c>
    </row>
    <row r="684" spans="1:3" x14ac:dyDescent="0.2">
      <c r="A684">
        <v>23690</v>
      </c>
      <c r="B684">
        <v>23</v>
      </c>
      <c r="C684">
        <f>IF(VLOOKUP(B684,Aggregation!$A$2:$C$86,3,0)=0,B684,VLOOKUP(B684,Aggregation!$A$2:$C$86,3,0))</f>
        <v>23</v>
      </c>
    </row>
    <row r="685" spans="1:3" x14ac:dyDescent="0.2">
      <c r="A685">
        <v>23720</v>
      </c>
      <c r="B685">
        <v>23</v>
      </c>
      <c r="C685">
        <f>IF(VLOOKUP(B685,Aggregation!$A$2:$C$86,3,0)=0,B685,VLOOKUP(B685,Aggregation!$A$2:$C$86,3,0))</f>
        <v>23</v>
      </c>
    </row>
    <row r="686" spans="1:3" x14ac:dyDescent="0.2">
      <c r="A686">
        <v>23730</v>
      </c>
      <c r="B686">
        <v>23</v>
      </c>
      <c r="C686">
        <f>IF(VLOOKUP(B686,Aggregation!$A$2:$C$86,3,0)=0,B686,VLOOKUP(B686,Aggregation!$A$2:$C$86,3,0))</f>
        <v>23</v>
      </c>
    </row>
    <row r="687" spans="1:3" x14ac:dyDescent="0.2">
      <c r="A687">
        <v>23740</v>
      </c>
      <c r="B687">
        <v>23</v>
      </c>
      <c r="C687">
        <f>IF(VLOOKUP(B687,Aggregation!$A$2:$C$86,3,0)=0,B687,VLOOKUP(B687,Aggregation!$A$2:$C$86,3,0))</f>
        <v>23</v>
      </c>
    </row>
    <row r="688" spans="1:3" x14ac:dyDescent="0.2">
      <c r="A688">
        <v>23750</v>
      </c>
      <c r="B688">
        <v>23</v>
      </c>
      <c r="C688">
        <f>IF(VLOOKUP(B688,Aggregation!$A$2:$C$86,3,0)=0,B688,VLOOKUP(B688,Aggregation!$A$2:$C$86,3,0))</f>
        <v>23</v>
      </c>
    </row>
    <row r="689" spans="1:3" x14ac:dyDescent="0.2">
      <c r="A689">
        <v>23790</v>
      </c>
      <c r="B689">
        <v>23</v>
      </c>
      <c r="C689">
        <f>IF(VLOOKUP(B689,Aggregation!$A$2:$C$86,3,0)=0,B689,VLOOKUP(B689,Aggregation!$A$2:$C$86,3,0))</f>
        <v>23</v>
      </c>
    </row>
    <row r="690" spans="1:3" x14ac:dyDescent="0.2">
      <c r="A690">
        <v>23820</v>
      </c>
      <c r="B690">
        <v>23</v>
      </c>
      <c r="C690">
        <f>IF(VLOOKUP(B690,Aggregation!$A$2:$C$86,3,0)=0,B690,VLOOKUP(B690,Aggregation!$A$2:$C$86,3,0))</f>
        <v>23</v>
      </c>
    </row>
    <row r="691" spans="1:3" x14ac:dyDescent="0.2">
      <c r="A691">
        <v>23830</v>
      </c>
      <c r="B691">
        <v>23</v>
      </c>
      <c r="C691">
        <f>IF(VLOOKUP(B691,Aggregation!$A$2:$C$86,3,0)=0,B691,VLOOKUP(B691,Aggregation!$A$2:$C$86,3,0))</f>
        <v>23</v>
      </c>
    </row>
    <row r="692" spans="1:3" x14ac:dyDescent="0.2">
      <c r="A692">
        <v>23840</v>
      </c>
      <c r="B692">
        <v>23</v>
      </c>
      <c r="C692">
        <f>IF(VLOOKUP(B692,Aggregation!$A$2:$C$86,3,0)=0,B692,VLOOKUP(B692,Aggregation!$A$2:$C$86,3,0))</f>
        <v>23</v>
      </c>
    </row>
    <row r="693" spans="1:3" x14ac:dyDescent="0.2">
      <c r="A693">
        <v>23890</v>
      </c>
      <c r="B693">
        <v>23</v>
      </c>
      <c r="C693">
        <f>IF(VLOOKUP(B693,Aggregation!$A$2:$C$86,3,0)=0,B693,VLOOKUP(B693,Aggregation!$A$2:$C$86,3,0))</f>
        <v>23</v>
      </c>
    </row>
    <row r="694" spans="1:3" x14ac:dyDescent="0.2">
      <c r="A694">
        <v>23910</v>
      </c>
      <c r="B694">
        <v>23</v>
      </c>
      <c r="C694">
        <f>IF(VLOOKUP(B694,Aggregation!$A$2:$C$86,3,0)=0,B694,VLOOKUP(B694,Aggregation!$A$2:$C$86,3,0))</f>
        <v>23</v>
      </c>
    </row>
    <row r="695" spans="1:3" x14ac:dyDescent="0.2">
      <c r="A695">
        <v>23990</v>
      </c>
      <c r="B695">
        <v>23</v>
      </c>
      <c r="C695">
        <f>IF(VLOOKUP(B695,Aggregation!$A$2:$C$86,3,0)=0,B695,VLOOKUP(B695,Aggregation!$A$2:$C$86,3,0))</f>
        <v>23</v>
      </c>
    </row>
    <row r="696" spans="1:3" x14ac:dyDescent="0.2">
      <c r="A696">
        <v>24120</v>
      </c>
      <c r="B696">
        <v>24</v>
      </c>
      <c r="C696">
        <f>IF(VLOOKUP(B696,Aggregation!$A$2:$C$86,3,0)=0,B696,VLOOKUP(B696,Aggregation!$A$2:$C$86,3,0))</f>
        <v>24</v>
      </c>
    </row>
    <row r="697" spans="1:3" x14ac:dyDescent="0.2">
      <c r="A697">
        <v>24125</v>
      </c>
      <c r="B697">
        <v>99</v>
      </c>
      <c r="C697">
        <f>IF(VLOOKUP(B697,Aggregation!$A$2:$C$86,3,0)=0,B697,VLOOKUP(B697,Aggregation!$A$2:$C$86,3,0))</f>
        <v>99</v>
      </c>
    </row>
    <row r="698" spans="1:3" x14ac:dyDescent="0.2">
      <c r="A698">
        <v>24130</v>
      </c>
      <c r="B698">
        <v>24</v>
      </c>
      <c r="C698">
        <f>IF(VLOOKUP(B698,Aggregation!$A$2:$C$86,3,0)=0,B698,VLOOKUP(B698,Aggregation!$A$2:$C$86,3,0))</f>
        <v>24</v>
      </c>
    </row>
    <row r="699" spans="1:3" x14ac:dyDescent="0.2">
      <c r="A699">
        <v>24140</v>
      </c>
      <c r="B699">
        <v>24</v>
      </c>
      <c r="C699">
        <f>IF(VLOOKUP(B699,Aggregation!$A$2:$C$86,3,0)=0,B699,VLOOKUP(B699,Aggregation!$A$2:$C$86,3,0))</f>
        <v>24</v>
      </c>
    </row>
    <row r="700" spans="1:3" x14ac:dyDescent="0.2">
      <c r="A700">
        <v>24150</v>
      </c>
      <c r="B700">
        <v>24</v>
      </c>
      <c r="C700">
        <f>IF(VLOOKUP(B700,Aggregation!$A$2:$C$86,3,0)=0,B700,VLOOKUP(B700,Aggregation!$A$2:$C$86,3,0))</f>
        <v>24</v>
      </c>
    </row>
    <row r="701" spans="1:3" x14ac:dyDescent="0.2">
      <c r="A701">
        <v>24190</v>
      </c>
      <c r="B701">
        <v>24</v>
      </c>
      <c r="C701">
        <f>IF(VLOOKUP(B701,Aggregation!$A$2:$C$86,3,0)=0,B701,VLOOKUP(B701,Aggregation!$A$2:$C$86,3,0))</f>
        <v>24</v>
      </c>
    </row>
    <row r="702" spans="1:3" x14ac:dyDescent="0.2">
      <c r="A702">
        <v>24220</v>
      </c>
      <c r="B702">
        <v>24</v>
      </c>
      <c r="C702">
        <f>IF(VLOOKUP(B702,Aggregation!$A$2:$C$86,3,0)=0,B702,VLOOKUP(B702,Aggregation!$A$2:$C$86,3,0))</f>
        <v>24</v>
      </c>
    </row>
    <row r="703" spans="1:3" x14ac:dyDescent="0.2">
      <c r="A703">
        <v>24230</v>
      </c>
      <c r="B703">
        <v>24</v>
      </c>
      <c r="C703">
        <f>IF(VLOOKUP(B703,Aggregation!$A$2:$C$86,3,0)=0,B703,VLOOKUP(B703,Aggregation!$A$2:$C$86,3,0))</f>
        <v>24</v>
      </c>
    </row>
    <row r="704" spans="1:3" x14ac:dyDescent="0.2">
      <c r="A704">
        <v>24240</v>
      </c>
      <c r="B704">
        <v>24</v>
      </c>
      <c r="C704">
        <f>IF(VLOOKUP(B704,Aggregation!$A$2:$C$86,3,0)=0,B704,VLOOKUP(B704,Aggregation!$A$2:$C$86,3,0))</f>
        <v>24</v>
      </c>
    </row>
    <row r="705" spans="1:3" x14ac:dyDescent="0.2">
      <c r="A705">
        <v>24290</v>
      </c>
      <c r="B705">
        <v>24</v>
      </c>
      <c r="C705">
        <f>IF(VLOOKUP(B705,Aggregation!$A$2:$C$86,3,0)=0,B705,VLOOKUP(B705,Aggregation!$A$2:$C$86,3,0))</f>
        <v>24</v>
      </c>
    </row>
    <row r="706" spans="1:3" x14ac:dyDescent="0.2">
      <c r="A706">
        <v>24320</v>
      </c>
      <c r="B706">
        <v>24</v>
      </c>
      <c r="C706">
        <f>IF(VLOOKUP(B706,Aggregation!$A$2:$C$86,3,0)=0,B706,VLOOKUP(B706,Aggregation!$A$2:$C$86,3,0))</f>
        <v>24</v>
      </c>
    </row>
    <row r="707" spans="1:3" x14ac:dyDescent="0.2">
      <c r="A707">
        <v>24325</v>
      </c>
      <c r="B707">
        <v>99</v>
      </c>
      <c r="C707">
        <f>IF(VLOOKUP(B707,Aggregation!$A$2:$C$86,3,0)=0,B707,VLOOKUP(B707,Aggregation!$A$2:$C$86,3,0))</f>
        <v>99</v>
      </c>
    </row>
    <row r="708" spans="1:3" x14ac:dyDescent="0.2">
      <c r="A708">
        <v>24330</v>
      </c>
      <c r="B708">
        <v>24</v>
      </c>
      <c r="C708">
        <f>IF(VLOOKUP(B708,Aggregation!$A$2:$C$86,3,0)=0,B708,VLOOKUP(B708,Aggregation!$A$2:$C$86,3,0))</f>
        <v>24</v>
      </c>
    </row>
    <row r="709" spans="1:3" x14ac:dyDescent="0.2">
      <c r="A709">
        <v>24335</v>
      </c>
      <c r="B709">
        <v>99</v>
      </c>
      <c r="C709">
        <f>IF(VLOOKUP(B709,Aggregation!$A$2:$C$86,3,0)=0,B709,VLOOKUP(B709,Aggregation!$A$2:$C$86,3,0))</f>
        <v>99</v>
      </c>
    </row>
    <row r="710" spans="1:3" x14ac:dyDescent="0.2">
      <c r="A710">
        <v>24340</v>
      </c>
      <c r="B710">
        <v>24</v>
      </c>
      <c r="C710">
        <f>IF(VLOOKUP(B710,Aggregation!$A$2:$C$86,3,0)=0,B710,VLOOKUP(B710,Aggregation!$A$2:$C$86,3,0))</f>
        <v>24</v>
      </c>
    </row>
    <row r="711" spans="1:3" x14ac:dyDescent="0.2">
      <c r="A711">
        <v>24345</v>
      </c>
      <c r="B711">
        <v>24</v>
      </c>
      <c r="C711">
        <f>IF(VLOOKUP(B711,Aggregation!$A$2:$C$86,3,0)=0,B711,VLOOKUP(B711,Aggregation!$A$2:$C$86,3,0))</f>
        <v>24</v>
      </c>
    </row>
    <row r="712" spans="1:3" x14ac:dyDescent="0.2">
      <c r="A712">
        <v>24347</v>
      </c>
      <c r="B712">
        <v>99</v>
      </c>
      <c r="C712">
        <f>IF(VLOOKUP(B712,Aggregation!$A$2:$C$86,3,0)=0,B712,VLOOKUP(B712,Aggregation!$A$2:$C$86,3,0))</f>
        <v>99</v>
      </c>
    </row>
    <row r="713" spans="1:3" x14ac:dyDescent="0.2">
      <c r="A713">
        <v>24350</v>
      </c>
      <c r="B713">
        <v>24</v>
      </c>
      <c r="C713">
        <f>IF(VLOOKUP(B713,Aggregation!$A$2:$C$86,3,0)=0,B713,VLOOKUP(B713,Aggregation!$A$2:$C$86,3,0))</f>
        <v>24</v>
      </c>
    </row>
    <row r="714" spans="1:3" x14ac:dyDescent="0.2">
      <c r="A714">
        <v>24355</v>
      </c>
      <c r="B714">
        <v>99</v>
      </c>
      <c r="C714">
        <f>IF(VLOOKUP(B714,Aggregation!$A$2:$C$86,3,0)=0,B714,VLOOKUP(B714,Aggregation!$A$2:$C$86,3,0))</f>
        <v>99</v>
      </c>
    </row>
    <row r="715" spans="1:3" x14ac:dyDescent="0.2">
      <c r="A715">
        <v>24360</v>
      </c>
      <c r="B715">
        <v>24</v>
      </c>
      <c r="C715">
        <f>IF(VLOOKUP(B715,Aggregation!$A$2:$C$86,3,0)=0,B715,VLOOKUP(B715,Aggregation!$A$2:$C$86,3,0))</f>
        <v>24</v>
      </c>
    </row>
    <row r="716" spans="1:3" x14ac:dyDescent="0.2">
      <c r="A716">
        <v>24365</v>
      </c>
      <c r="B716">
        <v>99</v>
      </c>
      <c r="C716">
        <f>IF(VLOOKUP(B716,Aggregation!$A$2:$C$86,3,0)=0,B716,VLOOKUP(B716,Aggregation!$A$2:$C$86,3,0))</f>
        <v>99</v>
      </c>
    </row>
    <row r="717" spans="1:3" x14ac:dyDescent="0.2">
      <c r="A717">
        <v>24370</v>
      </c>
      <c r="B717">
        <v>99</v>
      </c>
      <c r="C717">
        <f>IF(VLOOKUP(B717,Aggregation!$A$2:$C$86,3,0)=0,B717,VLOOKUP(B717,Aggregation!$A$2:$C$86,3,0))</f>
        <v>99</v>
      </c>
    </row>
    <row r="718" spans="1:3" x14ac:dyDescent="0.2">
      <c r="A718">
        <v>24390</v>
      </c>
      <c r="B718">
        <v>24</v>
      </c>
      <c r="C718">
        <f>IF(VLOOKUP(B718,Aggregation!$A$2:$C$86,3,0)=0,B718,VLOOKUP(B718,Aggregation!$A$2:$C$86,3,0))</f>
        <v>24</v>
      </c>
    </row>
    <row r="719" spans="1:3" x14ac:dyDescent="0.2">
      <c r="A719">
        <v>24910</v>
      </c>
      <c r="B719">
        <v>99</v>
      </c>
      <c r="C719">
        <f>IF(VLOOKUP(B719,Aggregation!$A$2:$C$86,3,0)=0,B719,VLOOKUP(B719,Aggregation!$A$2:$C$86,3,0))</f>
        <v>99</v>
      </c>
    </row>
    <row r="720" spans="1:3" x14ac:dyDescent="0.2">
      <c r="A720">
        <v>24920</v>
      </c>
      <c r="B720">
        <v>24</v>
      </c>
      <c r="C720">
        <f>IF(VLOOKUP(B720,Aggregation!$A$2:$C$86,3,0)=0,B720,VLOOKUP(B720,Aggregation!$A$2:$C$86,3,0))</f>
        <v>24</v>
      </c>
    </row>
    <row r="721" spans="1:3" x14ac:dyDescent="0.2">
      <c r="A721">
        <v>24930</v>
      </c>
      <c r="B721">
        <v>24</v>
      </c>
      <c r="C721">
        <f>IF(VLOOKUP(B721,Aggregation!$A$2:$C$86,3,0)=0,B721,VLOOKUP(B721,Aggregation!$A$2:$C$86,3,0))</f>
        <v>24</v>
      </c>
    </row>
    <row r="722" spans="1:3" x14ac:dyDescent="0.2">
      <c r="A722">
        <v>24940</v>
      </c>
      <c r="B722">
        <v>99</v>
      </c>
      <c r="C722">
        <f>IF(VLOOKUP(B722,Aggregation!$A$2:$C$86,3,0)=0,B722,VLOOKUP(B722,Aggregation!$A$2:$C$86,3,0))</f>
        <v>99</v>
      </c>
    </row>
    <row r="723" spans="1:3" x14ac:dyDescent="0.2">
      <c r="A723">
        <v>24990</v>
      </c>
      <c r="B723">
        <v>24</v>
      </c>
      <c r="C723">
        <f>IF(VLOOKUP(B723,Aggregation!$A$2:$C$86,3,0)=0,B723,VLOOKUP(B723,Aggregation!$A$2:$C$86,3,0))</f>
        <v>24</v>
      </c>
    </row>
    <row r="724" spans="1:3" x14ac:dyDescent="0.2">
      <c r="A724">
        <v>30110</v>
      </c>
      <c r="B724">
        <v>30</v>
      </c>
      <c r="C724">
        <f>IF(VLOOKUP(B724,Aggregation!$A$2:$C$86,3,0)=0,B724,VLOOKUP(B724,Aggregation!$A$2:$C$86,3,0))</f>
        <v>30</v>
      </c>
    </row>
    <row r="725" spans="1:3" x14ac:dyDescent="0.2">
      <c r="A725">
        <v>30120</v>
      </c>
      <c r="B725">
        <v>30</v>
      </c>
      <c r="C725">
        <f>IF(VLOOKUP(B725,Aggregation!$A$2:$C$86,3,0)=0,B725,VLOOKUP(B725,Aggregation!$A$2:$C$86,3,0))</f>
        <v>30</v>
      </c>
    </row>
    <row r="726" spans="1:3" x14ac:dyDescent="0.2">
      <c r="A726">
        <v>30130</v>
      </c>
      <c r="B726">
        <v>30</v>
      </c>
      <c r="C726">
        <f>IF(VLOOKUP(B726,Aggregation!$A$2:$C$86,3,0)=0,B726,VLOOKUP(B726,Aggregation!$A$2:$C$86,3,0))</f>
        <v>30</v>
      </c>
    </row>
    <row r="727" spans="1:3" x14ac:dyDescent="0.2">
      <c r="A727">
        <v>30135</v>
      </c>
      <c r="B727">
        <v>30</v>
      </c>
      <c r="C727">
        <f>IF(VLOOKUP(B727,Aggregation!$A$2:$C$86,3,0)=0,B727,VLOOKUP(B727,Aggregation!$A$2:$C$86,3,0))</f>
        <v>30</v>
      </c>
    </row>
    <row r="728" spans="1:3" x14ac:dyDescent="0.2">
      <c r="A728">
        <v>30190</v>
      </c>
      <c r="B728">
        <v>30</v>
      </c>
      <c r="C728">
        <f>IF(VLOOKUP(B728,Aggregation!$A$2:$C$86,3,0)=0,B728,VLOOKUP(B728,Aggregation!$A$2:$C$86,3,0))</f>
        <v>30</v>
      </c>
    </row>
    <row r="729" spans="1:3" x14ac:dyDescent="0.2">
      <c r="A729">
        <v>30220</v>
      </c>
      <c r="B729">
        <v>30</v>
      </c>
      <c r="C729">
        <f>IF(VLOOKUP(B729,Aggregation!$A$2:$C$86,3,0)=0,B729,VLOOKUP(B729,Aggregation!$A$2:$C$86,3,0))</f>
        <v>30</v>
      </c>
    </row>
    <row r="730" spans="1:3" x14ac:dyDescent="0.2">
      <c r="A730">
        <v>30230</v>
      </c>
      <c r="B730">
        <v>30</v>
      </c>
      <c r="C730">
        <f>IF(VLOOKUP(B730,Aggregation!$A$2:$C$86,3,0)=0,B730,VLOOKUP(B730,Aggregation!$A$2:$C$86,3,0))</f>
        <v>30</v>
      </c>
    </row>
    <row r="731" spans="1:3" x14ac:dyDescent="0.2">
      <c r="A731">
        <v>30240</v>
      </c>
      <c r="B731">
        <v>30</v>
      </c>
      <c r="C731">
        <f>IF(VLOOKUP(B731,Aggregation!$A$2:$C$86,3,0)=0,B731,VLOOKUP(B731,Aggregation!$A$2:$C$86,3,0))</f>
        <v>30</v>
      </c>
    </row>
    <row r="732" spans="1:3" x14ac:dyDescent="0.2">
      <c r="A732">
        <v>30250</v>
      </c>
      <c r="B732">
        <v>30</v>
      </c>
      <c r="C732">
        <f>IF(VLOOKUP(B732,Aggregation!$A$2:$C$86,3,0)=0,B732,VLOOKUP(B732,Aggregation!$A$2:$C$86,3,0))</f>
        <v>30</v>
      </c>
    </row>
    <row r="733" spans="1:3" x14ac:dyDescent="0.2">
      <c r="A733">
        <v>30260</v>
      </c>
      <c r="B733">
        <v>30</v>
      </c>
      <c r="C733">
        <f>IF(VLOOKUP(B733,Aggregation!$A$2:$C$86,3,0)=0,B733,VLOOKUP(B733,Aggregation!$A$2:$C$86,3,0))</f>
        <v>30</v>
      </c>
    </row>
    <row r="734" spans="1:3" x14ac:dyDescent="0.2">
      <c r="A734">
        <v>30290</v>
      </c>
      <c r="B734">
        <v>30</v>
      </c>
      <c r="C734">
        <f>IF(VLOOKUP(B734,Aggregation!$A$2:$C$86,3,0)=0,B734,VLOOKUP(B734,Aggregation!$A$2:$C$86,3,0))</f>
        <v>30</v>
      </c>
    </row>
    <row r="735" spans="1:3" x14ac:dyDescent="0.2">
      <c r="A735">
        <v>30920</v>
      </c>
      <c r="B735">
        <v>30</v>
      </c>
      <c r="C735">
        <f>IF(VLOOKUP(B735,Aggregation!$A$2:$C$86,3,0)=0,B735,VLOOKUP(B735,Aggregation!$A$2:$C$86,3,0))</f>
        <v>30</v>
      </c>
    </row>
    <row r="736" spans="1:3" x14ac:dyDescent="0.2">
      <c r="A736">
        <v>30930</v>
      </c>
      <c r="B736">
        <v>30</v>
      </c>
      <c r="C736">
        <f>IF(VLOOKUP(B736,Aggregation!$A$2:$C$86,3,0)=0,B736,VLOOKUP(B736,Aggregation!$A$2:$C$86,3,0))</f>
        <v>30</v>
      </c>
    </row>
    <row r="737" spans="1:3" x14ac:dyDescent="0.2">
      <c r="A737">
        <v>30990</v>
      </c>
      <c r="B737">
        <v>30</v>
      </c>
      <c r="C737">
        <f>IF(VLOOKUP(B737,Aggregation!$A$2:$C$86,3,0)=0,B737,VLOOKUP(B737,Aggregation!$A$2:$C$86,3,0))</f>
        <v>30</v>
      </c>
    </row>
    <row r="738" spans="1:3" x14ac:dyDescent="0.2">
      <c r="A738">
        <v>31120</v>
      </c>
      <c r="B738">
        <v>31</v>
      </c>
      <c r="C738">
        <f>IF(VLOOKUP(B738,Aggregation!$A$2:$C$86,3,0)=0,B738,VLOOKUP(B738,Aggregation!$A$2:$C$86,3,0))</f>
        <v>31</v>
      </c>
    </row>
    <row r="739" spans="1:3" x14ac:dyDescent="0.2">
      <c r="A739">
        <v>31125</v>
      </c>
      <c r="B739">
        <v>99</v>
      </c>
      <c r="C739">
        <f>IF(VLOOKUP(B739,Aggregation!$A$2:$C$86,3,0)=0,B739,VLOOKUP(B739,Aggregation!$A$2:$C$86,3,0))</f>
        <v>99</v>
      </c>
    </row>
    <row r="740" spans="1:3" x14ac:dyDescent="0.2">
      <c r="A740">
        <v>31190</v>
      </c>
      <c r="B740">
        <v>31</v>
      </c>
      <c r="C740">
        <f>IF(VLOOKUP(B740,Aggregation!$A$2:$C$86,3,0)=0,B740,VLOOKUP(B740,Aggregation!$A$2:$C$86,3,0))</f>
        <v>31</v>
      </c>
    </row>
    <row r="741" spans="1:3" x14ac:dyDescent="0.2">
      <c r="A741">
        <v>31220</v>
      </c>
      <c r="B741">
        <v>31</v>
      </c>
      <c r="C741">
        <f>IF(VLOOKUP(B741,Aggregation!$A$2:$C$86,3,0)=0,B741,VLOOKUP(B741,Aggregation!$A$2:$C$86,3,0))</f>
        <v>31</v>
      </c>
    </row>
    <row r="742" spans="1:3" x14ac:dyDescent="0.2">
      <c r="A742">
        <v>31230</v>
      </c>
      <c r="B742">
        <v>31</v>
      </c>
      <c r="C742">
        <f>IF(VLOOKUP(B742,Aggregation!$A$2:$C$86,3,0)=0,B742,VLOOKUP(B742,Aggregation!$A$2:$C$86,3,0))</f>
        <v>31</v>
      </c>
    </row>
    <row r="743" spans="1:3" x14ac:dyDescent="0.2">
      <c r="A743">
        <v>31240</v>
      </c>
      <c r="B743">
        <v>31</v>
      </c>
      <c r="C743">
        <f>IF(VLOOKUP(B743,Aggregation!$A$2:$C$86,3,0)=0,B743,VLOOKUP(B743,Aggregation!$A$2:$C$86,3,0))</f>
        <v>31</v>
      </c>
    </row>
    <row r="744" spans="1:3" x14ac:dyDescent="0.2">
      <c r="A744">
        <v>31250</v>
      </c>
      <c r="B744">
        <v>31</v>
      </c>
      <c r="C744">
        <f>IF(VLOOKUP(B744,Aggregation!$A$2:$C$86,3,0)=0,B744,VLOOKUP(B744,Aggregation!$A$2:$C$86,3,0))</f>
        <v>31</v>
      </c>
    </row>
    <row r="745" spans="1:3" x14ac:dyDescent="0.2">
      <c r="A745">
        <v>31260</v>
      </c>
      <c r="B745">
        <v>31</v>
      </c>
      <c r="C745">
        <f>IF(VLOOKUP(B745,Aggregation!$A$2:$C$86,3,0)=0,B745,VLOOKUP(B745,Aggregation!$A$2:$C$86,3,0))</f>
        <v>31</v>
      </c>
    </row>
    <row r="746" spans="1:3" x14ac:dyDescent="0.2">
      <c r="A746">
        <v>31290</v>
      </c>
      <c r="B746">
        <v>31</v>
      </c>
      <c r="C746">
        <f>IF(VLOOKUP(B746,Aggregation!$A$2:$C$86,3,0)=0,B746,VLOOKUP(B746,Aggregation!$A$2:$C$86,3,0))</f>
        <v>31</v>
      </c>
    </row>
    <row r="747" spans="1:3" x14ac:dyDescent="0.2">
      <c r="A747">
        <v>31320</v>
      </c>
      <c r="B747">
        <v>31</v>
      </c>
      <c r="C747">
        <f>IF(VLOOKUP(B747,Aggregation!$A$2:$C$86,3,0)=0,B747,VLOOKUP(B747,Aggregation!$A$2:$C$86,3,0))</f>
        <v>31</v>
      </c>
    </row>
    <row r="748" spans="1:3" x14ac:dyDescent="0.2">
      <c r="A748">
        <v>31330</v>
      </c>
      <c r="B748">
        <v>31</v>
      </c>
      <c r="C748">
        <f>IF(VLOOKUP(B748,Aggregation!$A$2:$C$86,3,0)=0,B748,VLOOKUP(B748,Aggregation!$A$2:$C$86,3,0))</f>
        <v>31</v>
      </c>
    </row>
    <row r="749" spans="1:3" x14ac:dyDescent="0.2">
      <c r="A749">
        <v>31340</v>
      </c>
      <c r="B749">
        <v>31</v>
      </c>
      <c r="C749">
        <f>IF(VLOOKUP(B749,Aggregation!$A$2:$C$86,3,0)=0,B749,VLOOKUP(B749,Aggregation!$A$2:$C$86,3,0))</f>
        <v>31</v>
      </c>
    </row>
    <row r="750" spans="1:3" x14ac:dyDescent="0.2">
      <c r="A750">
        <v>31390</v>
      </c>
      <c r="B750">
        <v>31</v>
      </c>
      <c r="C750">
        <f>IF(VLOOKUP(B750,Aggregation!$A$2:$C$86,3,0)=0,B750,VLOOKUP(B750,Aggregation!$A$2:$C$86,3,0))</f>
        <v>31</v>
      </c>
    </row>
    <row r="751" spans="1:3" x14ac:dyDescent="0.2">
      <c r="A751">
        <v>31420</v>
      </c>
      <c r="B751">
        <v>31</v>
      </c>
      <c r="C751">
        <f>IF(VLOOKUP(B751,Aggregation!$A$2:$C$86,3,0)=0,B751,VLOOKUP(B751,Aggregation!$A$2:$C$86,3,0))</f>
        <v>31</v>
      </c>
    </row>
    <row r="752" spans="1:3" x14ac:dyDescent="0.2">
      <c r="A752">
        <v>31430</v>
      </c>
      <c r="B752">
        <v>31</v>
      </c>
      <c r="C752">
        <f>IF(VLOOKUP(B752,Aggregation!$A$2:$C$86,3,0)=0,B752,VLOOKUP(B752,Aggregation!$A$2:$C$86,3,0))</f>
        <v>31</v>
      </c>
    </row>
    <row r="753" spans="1:3" x14ac:dyDescent="0.2">
      <c r="A753">
        <v>31440</v>
      </c>
      <c r="B753">
        <v>31</v>
      </c>
      <c r="C753">
        <f>IF(VLOOKUP(B753,Aggregation!$A$2:$C$86,3,0)=0,B753,VLOOKUP(B753,Aggregation!$A$2:$C$86,3,0))</f>
        <v>31</v>
      </c>
    </row>
    <row r="754" spans="1:3" x14ac:dyDescent="0.2">
      <c r="A754">
        <v>31490</v>
      </c>
      <c r="B754">
        <v>31</v>
      </c>
      <c r="C754">
        <f>IF(VLOOKUP(B754,Aggregation!$A$2:$C$86,3,0)=0,B754,VLOOKUP(B754,Aggregation!$A$2:$C$86,3,0))</f>
        <v>31</v>
      </c>
    </row>
    <row r="755" spans="1:3" x14ac:dyDescent="0.2">
      <c r="A755">
        <v>31920</v>
      </c>
      <c r="B755">
        <v>31</v>
      </c>
      <c r="C755">
        <f>IF(VLOOKUP(B755,Aggregation!$A$2:$C$86,3,0)=0,B755,VLOOKUP(B755,Aggregation!$A$2:$C$86,3,0))</f>
        <v>31</v>
      </c>
    </row>
    <row r="756" spans="1:3" x14ac:dyDescent="0.2">
      <c r="A756">
        <v>31930</v>
      </c>
      <c r="B756">
        <v>31</v>
      </c>
      <c r="C756">
        <f>IF(VLOOKUP(B756,Aggregation!$A$2:$C$86,3,0)=0,B756,VLOOKUP(B756,Aggregation!$A$2:$C$86,3,0))</f>
        <v>31</v>
      </c>
    </row>
    <row r="757" spans="1:3" x14ac:dyDescent="0.2">
      <c r="A757">
        <v>31940</v>
      </c>
      <c r="B757">
        <v>31</v>
      </c>
      <c r="C757">
        <f>IF(VLOOKUP(B757,Aggregation!$A$2:$C$86,3,0)=0,B757,VLOOKUP(B757,Aggregation!$A$2:$C$86,3,0))</f>
        <v>31</v>
      </c>
    </row>
    <row r="758" spans="1:3" x14ac:dyDescent="0.2">
      <c r="A758">
        <v>31950</v>
      </c>
      <c r="B758">
        <v>31</v>
      </c>
      <c r="C758">
        <f>IF(VLOOKUP(B758,Aggregation!$A$2:$C$86,3,0)=0,B758,VLOOKUP(B758,Aggregation!$A$2:$C$86,3,0))</f>
        <v>31</v>
      </c>
    </row>
    <row r="759" spans="1:3" x14ac:dyDescent="0.2">
      <c r="A759">
        <v>31960</v>
      </c>
      <c r="B759">
        <v>31</v>
      </c>
      <c r="C759">
        <f>IF(VLOOKUP(B759,Aggregation!$A$2:$C$86,3,0)=0,B759,VLOOKUP(B759,Aggregation!$A$2:$C$86,3,0))</f>
        <v>31</v>
      </c>
    </row>
    <row r="760" spans="1:3" x14ac:dyDescent="0.2">
      <c r="A760">
        <v>31970</v>
      </c>
      <c r="B760">
        <v>31</v>
      </c>
      <c r="C760">
        <f>IF(VLOOKUP(B760,Aggregation!$A$2:$C$86,3,0)=0,B760,VLOOKUP(B760,Aggregation!$A$2:$C$86,3,0))</f>
        <v>31</v>
      </c>
    </row>
    <row r="761" spans="1:3" x14ac:dyDescent="0.2">
      <c r="A761">
        <v>31980</v>
      </c>
      <c r="B761">
        <v>31</v>
      </c>
      <c r="C761">
        <f>IF(VLOOKUP(B761,Aggregation!$A$2:$C$86,3,0)=0,B761,VLOOKUP(B761,Aggregation!$A$2:$C$86,3,0))</f>
        <v>31</v>
      </c>
    </row>
    <row r="762" spans="1:3" x14ac:dyDescent="0.2">
      <c r="A762">
        <v>31985</v>
      </c>
      <c r="B762">
        <v>31</v>
      </c>
      <c r="C762">
        <f>IF(VLOOKUP(B762,Aggregation!$A$2:$C$86,3,0)=0,B762,VLOOKUP(B762,Aggregation!$A$2:$C$86,3,0))</f>
        <v>31</v>
      </c>
    </row>
    <row r="763" spans="1:3" x14ac:dyDescent="0.2">
      <c r="A763">
        <v>31990</v>
      </c>
      <c r="B763">
        <v>31</v>
      </c>
      <c r="C763">
        <f>IF(VLOOKUP(B763,Aggregation!$A$2:$C$86,3,0)=0,B763,VLOOKUP(B763,Aggregation!$A$2:$C$86,3,0))</f>
        <v>31</v>
      </c>
    </row>
    <row r="764" spans="1:3" x14ac:dyDescent="0.2">
      <c r="A764">
        <v>32105</v>
      </c>
      <c r="B764">
        <v>32</v>
      </c>
      <c r="C764">
        <f>IF(VLOOKUP(B764,Aggregation!$A$2:$C$86,3,0)=0,B764,VLOOKUP(B764,Aggregation!$A$2:$C$86,3,0))</f>
        <v>32</v>
      </c>
    </row>
    <row r="765" spans="1:3" x14ac:dyDescent="0.2">
      <c r="A765">
        <v>32110</v>
      </c>
      <c r="B765">
        <v>32</v>
      </c>
      <c r="C765">
        <f>IF(VLOOKUP(B765,Aggregation!$A$2:$C$86,3,0)=0,B765,VLOOKUP(B765,Aggregation!$A$2:$C$86,3,0))</f>
        <v>32</v>
      </c>
    </row>
    <row r="766" spans="1:3" x14ac:dyDescent="0.2">
      <c r="A766">
        <v>32115</v>
      </c>
      <c r="B766">
        <v>32</v>
      </c>
      <c r="C766">
        <f>IF(VLOOKUP(B766,Aggregation!$A$2:$C$86,3,0)=0,B766,VLOOKUP(B766,Aggregation!$A$2:$C$86,3,0))</f>
        <v>32</v>
      </c>
    </row>
    <row r="767" spans="1:3" x14ac:dyDescent="0.2">
      <c r="A767">
        <v>32190</v>
      </c>
      <c r="B767">
        <v>32</v>
      </c>
      <c r="C767">
        <f>IF(VLOOKUP(B767,Aggregation!$A$2:$C$86,3,0)=0,B767,VLOOKUP(B767,Aggregation!$A$2:$C$86,3,0))</f>
        <v>32</v>
      </c>
    </row>
    <row r="768" spans="1:3" x14ac:dyDescent="0.2">
      <c r="A768">
        <v>32320</v>
      </c>
      <c r="B768">
        <v>32</v>
      </c>
      <c r="C768">
        <f>IF(VLOOKUP(B768,Aggregation!$A$2:$C$86,3,0)=0,B768,VLOOKUP(B768,Aggregation!$A$2:$C$86,3,0))</f>
        <v>32</v>
      </c>
    </row>
    <row r="769" spans="1:3" x14ac:dyDescent="0.2">
      <c r="A769">
        <v>32330</v>
      </c>
      <c r="B769">
        <v>32</v>
      </c>
      <c r="C769">
        <f>IF(VLOOKUP(B769,Aggregation!$A$2:$C$86,3,0)=0,B769,VLOOKUP(B769,Aggregation!$A$2:$C$86,3,0))</f>
        <v>32</v>
      </c>
    </row>
    <row r="770" spans="1:3" x14ac:dyDescent="0.2">
      <c r="A770">
        <v>32340</v>
      </c>
      <c r="B770">
        <v>32</v>
      </c>
      <c r="C770">
        <f>IF(VLOOKUP(B770,Aggregation!$A$2:$C$86,3,0)=0,B770,VLOOKUP(B770,Aggregation!$A$2:$C$86,3,0))</f>
        <v>32</v>
      </c>
    </row>
    <row r="771" spans="1:3" x14ac:dyDescent="0.2">
      <c r="A771">
        <v>32350</v>
      </c>
      <c r="B771">
        <v>32</v>
      </c>
      <c r="C771">
        <f>IF(VLOOKUP(B771,Aggregation!$A$2:$C$86,3,0)=0,B771,VLOOKUP(B771,Aggregation!$A$2:$C$86,3,0))</f>
        <v>32</v>
      </c>
    </row>
    <row r="772" spans="1:3" x14ac:dyDescent="0.2">
      <c r="A772">
        <v>32390</v>
      </c>
      <c r="B772">
        <v>32</v>
      </c>
      <c r="C772">
        <f>IF(VLOOKUP(B772,Aggregation!$A$2:$C$86,3,0)=0,B772,VLOOKUP(B772,Aggregation!$A$2:$C$86,3,0))</f>
        <v>32</v>
      </c>
    </row>
    <row r="773" spans="1:3" x14ac:dyDescent="0.2">
      <c r="A773">
        <v>33115</v>
      </c>
      <c r="B773">
        <v>33</v>
      </c>
      <c r="C773">
        <f>IF(VLOOKUP(B773,Aggregation!$A$2:$C$86,3,0)=0,B773,VLOOKUP(B773,Aggregation!$A$2:$C$86,3,0))</f>
        <v>33</v>
      </c>
    </row>
    <row r="774" spans="1:3" x14ac:dyDescent="0.2">
      <c r="A774">
        <v>33130</v>
      </c>
      <c r="B774">
        <v>33</v>
      </c>
      <c r="C774">
        <f>IF(VLOOKUP(B774,Aggregation!$A$2:$C$86,3,0)=0,B774,VLOOKUP(B774,Aggregation!$A$2:$C$86,3,0))</f>
        <v>33</v>
      </c>
    </row>
    <row r="775" spans="1:3" x14ac:dyDescent="0.2">
      <c r="A775">
        <v>33140</v>
      </c>
      <c r="B775">
        <v>33</v>
      </c>
      <c r="C775">
        <f>IF(VLOOKUP(B775,Aggregation!$A$2:$C$86,3,0)=0,B775,VLOOKUP(B775,Aggregation!$A$2:$C$86,3,0))</f>
        <v>33</v>
      </c>
    </row>
    <row r="776" spans="1:3" x14ac:dyDescent="0.2">
      <c r="A776">
        <v>33145</v>
      </c>
      <c r="B776">
        <v>33</v>
      </c>
      <c r="C776">
        <f>IF(VLOOKUP(B776,Aggregation!$A$2:$C$86,3,0)=0,B776,VLOOKUP(B776,Aggregation!$A$2:$C$86,3,0))</f>
        <v>33</v>
      </c>
    </row>
    <row r="777" spans="1:3" x14ac:dyDescent="0.2">
      <c r="A777">
        <v>33150</v>
      </c>
      <c r="B777">
        <v>33</v>
      </c>
      <c r="C777">
        <f>IF(VLOOKUP(B777,Aggregation!$A$2:$C$86,3,0)=0,B777,VLOOKUP(B777,Aggregation!$A$2:$C$86,3,0))</f>
        <v>33</v>
      </c>
    </row>
    <row r="778" spans="1:3" x14ac:dyDescent="0.2">
      <c r="A778">
        <v>33155</v>
      </c>
      <c r="B778">
        <v>33</v>
      </c>
      <c r="C778">
        <f>IF(VLOOKUP(B778,Aggregation!$A$2:$C$86,3,0)=0,B778,VLOOKUP(B778,Aggregation!$A$2:$C$86,3,0))</f>
        <v>33</v>
      </c>
    </row>
    <row r="779" spans="1:3" x14ac:dyDescent="0.2">
      <c r="A779">
        <v>33157</v>
      </c>
      <c r="B779">
        <v>99</v>
      </c>
      <c r="C779">
        <f>IF(VLOOKUP(B779,Aggregation!$A$2:$C$86,3,0)=0,B779,VLOOKUP(B779,Aggregation!$A$2:$C$86,3,0))</f>
        <v>99</v>
      </c>
    </row>
    <row r="780" spans="1:3" x14ac:dyDescent="0.2">
      <c r="A780">
        <v>33165</v>
      </c>
      <c r="B780">
        <v>99</v>
      </c>
      <c r="C780">
        <f>IF(VLOOKUP(B780,Aggregation!$A$2:$C$86,3,0)=0,B780,VLOOKUP(B780,Aggregation!$A$2:$C$86,3,0))</f>
        <v>99</v>
      </c>
    </row>
    <row r="781" spans="1:3" x14ac:dyDescent="0.2">
      <c r="A781">
        <v>33175</v>
      </c>
      <c r="B781">
        <v>33</v>
      </c>
      <c r="C781">
        <f>IF(VLOOKUP(B781,Aggregation!$A$2:$C$86,3,0)=0,B781,VLOOKUP(B781,Aggregation!$A$2:$C$86,3,0))</f>
        <v>33</v>
      </c>
    </row>
    <row r="782" spans="1:3" x14ac:dyDescent="0.2">
      <c r="A782">
        <v>33190</v>
      </c>
      <c r="B782">
        <v>33</v>
      </c>
      <c r="C782">
        <f>IF(VLOOKUP(B782,Aggregation!$A$2:$C$86,3,0)=0,B782,VLOOKUP(B782,Aggregation!$A$2:$C$86,3,0))</f>
        <v>33</v>
      </c>
    </row>
    <row r="783" spans="1:3" x14ac:dyDescent="0.2">
      <c r="A783">
        <v>33220</v>
      </c>
      <c r="B783">
        <v>33</v>
      </c>
      <c r="C783">
        <f>IF(VLOOKUP(B783,Aggregation!$A$2:$C$86,3,0)=0,B783,VLOOKUP(B783,Aggregation!$A$2:$C$86,3,0))</f>
        <v>33</v>
      </c>
    </row>
    <row r="784" spans="1:3" x14ac:dyDescent="0.2">
      <c r="A784">
        <v>33230</v>
      </c>
      <c r="B784">
        <v>33</v>
      </c>
      <c r="C784">
        <f>IF(VLOOKUP(B784,Aggregation!$A$2:$C$86,3,0)=0,B784,VLOOKUP(B784,Aggregation!$A$2:$C$86,3,0))</f>
        <v>33</v>
      </c>
    </row>
    <row r="785" spans="1:3" x14ac:dyDescent="0.2">
      <c r="A785">
        <v>33235</v>
      </c>
      <c r="B785">
        <v>33</v>
      </c>
      <c r="C785">
        <f>IF(VLOOKUP(B785,Aggregation!$A$2:$C$86,3,0)=0,B785,VLOOKUP(B785,Aggregation!$A$2:$C$86,3,0))</f>
        <v>33</v>
      </c>
    </row>
    <row r="786" spans="1:3" x14ac:dyDescent="0.2">
      <c r="A786">
        <v>33240</v>
      </c>
      <c r="B786">
        <v>33</v>
      </c>
      <c r="C786">
        <f>IF(VLOOKUP(B786,Aggregation!$A$2:$C$86,3,0)=0,B786,VLOOKUP(B786,Aggregation!$A$2:$C$86,3,0))</f>
        <v>33</v>
      </c>
    </row>
    <row r="787" spans="1:3" x14ac:dyDescent="0.2">
      <c r="A787">
        <v>33250</v>
      </c>
      <c r="B787">
        <v>33</v>
      </c>
      <c r="C787">
        <f>IF(VLOOKUP(B787,Aggregation!$A$2:$C$86,3,0)=0,B787,VLOOKUP(B787,Aggregation!$A$2:$C$86,3,0))</f>
        <v>33</v>
      </c>
    </row>
    <row r="788" spans="1:3" x14ac:dyDescent="0.2">
      <c r="A788">
        <v>33260</v>
      </c>
      <c r="B788">
        <v>33</v>
      </c>
      <c r="C788">
        <f>IF(VLOOKUP(B788,Aggregation!$A$2:$C$86,3,0)=0,B788,VLOOKUP(B788,Aggregation!$A$2:$C$86,3,0))</f>
        <v>33</v>
      </c>
    </row>
    <row r="789" spans="1:3" x14ac:dyDescent="0.2">
      <c r="A789">
        <v>33270</v>
      </c>
      <c r="B789">
        <v>33</v>
      </c>
      <c r="C789">
        <f>IF(VLOOKUP(B789,Aggregation!$A$2:$C$86,3,0)=0,B789,VLOOKUP(B789,Aggregation!$A$2:$C$86,3,0))</f>
        <v>33</v>
      </c>
    </row>
    <row r="790" spans="1:3" x14ac:dyDescent="0.2">
      <c r="A790">
        <v>33290</v>
      </c>
      <c r="B790">
        <v>33</v>
      </c>
      <c r="C790">
        <f>IF(VLOOKUP(B790,Aggregation!$A$2:$C$86,3,0)=0,B790,VLOOKUP(B790,Aggregation!$A$2:$C$86,3,0))</f>
        <v>33</v>
      </c>
    </row>
    <row r="791" spans="1:3" x14ac:dyDescent="0.2">
      <c r="A791">
        <v>33920</v>
      </c>
      <c r="B791">
        <v>33</v>
      </c>
      <c r="C791">
        <f>IF(VLOOKUP(B791,Aggregation!$A$2:$C$86,3,0)=0,B791,VLOOKUP(B791,Aggregation!$A$2:$C$86,3,0))</f>
        <v>33</v>
      </c>
    </row>
    <row r="792" spans="1:3" x14ac:dyDescent="0.2">
      <c r="A792">
        <v>33925</v>
      </c>
      <c r="B792">
        <v>33</v>
      </c>
      <c r="C792">
        <f>IF(VLOOKUP(B792,Aggregation!$A$2:$C$86,3,0)=0,B792,VLOOKUP(B792,Aggregation!$A$2:$C$86,3,0))</f>
        <v>33</v>
      </c>
    </row>
    <row r="793" spans="1:3" x14ac:dyDescent="0.2">
      <c r="A793">
        <v>33930</v>
      </c>
      <c r="B793">
        <v>33</v>
      </c>
      <c r="C793">
        <f>IF(VLOOKUP(B793,Aggregation!$A$2:$C$86,3,0)=0,B793,VLOOKUP(B793,Aggregation!$A$2:$C$86,3,0))</f>
        <v>33</v>
      </c>
    </row>
    <row r="794" spans="1:3" x14ac:dyDescent="0.2">
      <c r="A794">
        <v>33950</v>
      </c>
      <c r="B794">
        <v>33</v>
      </c>
      <c r="C794">
        <f>IF(VLOOKUP(B794,Aggregation!$A$2:$C$86,3,0)=0,B794,VLOOKUP(B794,Aggregation!$A$2:$C$86,3,0))</f>
        <v>33</v>
      </c>
    </row>
    <row r="795" spans="1:3" x14ac:dyDescent="0.2">
      <c r="A795">
        <v>33960</v>
      </c>
      <c r="B795">
        <v>33</v>
      </c>
      <c r="C795">
        <f>IF(VLOOKUP(B795,Aggregation!$A$2:$C$86,3,0)=0,B795,VLOOKUP(B795,Aggregation!$A$2:$C$86,3,0))</f>
        <v>33</v>
      </c>
    </row>
    <row r="796" spans="1:3" x14ac:dyDescent="0.2">
      <c r="A796">
        <v>33970</v>
      </c>
      <c r="B796">
        <v>33</v>
      </c>
      <c r="C796">
        <f>IF(VLOOKUP(B796,Aggregation!$A$2:$C$86,3,0)=0,B796,VLOOKUP(B796,Aggregation!$A$2:$C$86,3,0))</f>
        <v>33</v>
      </c>
    </row>
    <row r="797" spans="1:3" x14ac:dyDescent="0.2">
      <c r="A797">
        <v>33990</v>
      </c>
      <c r="B797">
        <v>33</v>
      </c>
      <c r="C797">
        <f>IF(VLOOKUP(B797,Aggregation!$A$2:$C$86,3,0)=0,B797,VLOOKUP(B797,Aggregation!$A$2:$C$86,3,0))</f>
        <v>33</v>
      </c>
    </row>
    <row r="798" spans="1:3" x14ac:dyDescent="0.2">
      <c r="A798">
        <v>34120</v>
      </c>
      <c r="B798">
        <v>34</v>
      </c>
      <c r="C798">
        <f>IF(VLOOKUP(B798,Aggregation!$A$2:$C$86,3,0)=0,B798,VLOOKUP(B798,Aggregation!$A$2:$C$86,3,0))</f>
        <v>34</v>
      </c>
    </row>
    <row r="799" spans="1:3" x14ac:dyDescent="0.2">
      <c r="A799">
        <v>34130</v>
      </c>
      <c r="B799">
        <v>34</v>
      </c>
      <c r="C799">
        <f>IF(VLOOKUP(B799,Aggregation!$A$2:$C$86,3,0)=0,B799,VLOOKUP(B799,Aggregation!$A$2:$C$86,3,0))</f>
        <v>34</v>
      </c>
    </row>
    <row r="800" spans="1:3" x14ac:dyDescent="0.2">
      <c r="A800">
        <v>34190</v>
      </c>
      <c r="B800">
        <v>34</v>
      </c>
      <c r="C800">
        <f>IF(VLOOKUP(B800,Aggregation!$A$2:$C$86,3,0)=0,B800,VLOOKUP(B800,Aggregation!$A$2:$C$86,3,0))</f>
        <v>34</v>
      </c>
    </row>
    <row r="801" spans="1:3" x14ac:dyDescent="0.2">
      <c r="A801">
        <v>34220</v>
      </c>
      <c r="B801">
        <v>34</v>
      </c>
      <c r="C801">
        <f>IF(VLOOKUP(B801,Aggregation!$A$2:$C$86,3,0)=0,B801,VLOOKUP(B801,Aggregation!$A$2:$C$86,3,0))</f>
        <v>34</v>
      </c>
    </row>
    <row r="802" spans="1:3" x14ac:dyDescent="0.2">
      <c r="A802">
        <v>34225</v>
      </c>
      <c r="B802">
        <v>99</v>
      </c>
      <c r="C802">
        <f>IF(VLOOKUP(B802,Aggregation!$A$2:$C$86,3,0)=0,B802,VLOOKUP(B802,Aggregation!$A$2:$C$86,3,0))</f>
        <v>99</v>
      </c>
    </row>
    <row r="803" spans="1:3" x14ac:dyDescent="0.2">
      <c r="A803">
        <v>34230</v>
      </c>
      <c r="B803">
        <v>34</v>
      </c>
      <c r="C803">
        <f>IF(VLOOKUP(B803,Aggregation!$A$2:$C$86,3,0)=0,B803,VLOOKUP(B803,Aggregation!$A$2:$C$86,3,0))</f>
        <v>34</v>
      </c>
    </row>
    <row r="804" spans="1:3" x14ac:dyDescent="0.2">
      <c r="A804">
        <v>34232</v>
      </c>
      <c r="B804">
        <v>99</v>
      </c>
      <c r="C804">
        <f>IF(VLOOKUP(B804,Aggregation!$A$2:$C$86,3,0)=0,B804,VLOOKUP(B804,Aggregation!$A$2:$C$86,3,0))</f>
        <v>99</v>
      </c>
    </row>
    <row r="805" spans="1:3" x14ac:dyDescent="0.2">
      <c r="A805">
        <v>34235</v>
      </c>
      <c r="B805">
        <v>99</v>
      </c>
      <c r="C805">
        <f>IF(VLOOKUP(B805,Aggregation!$A$2:$C$86,3,0)=0,B805,VLOOKUP(B805,Aggregation!$A$2:$C$86,3,0))</f>
        <v>99</v>
      </c>
    </row>
    <row r="806" spans="1:3" x14ac:dyDescent="0.2">
      <c r="A806">
        <v>34240</v>
      </c>
      <c r="B806">
        <v>34</v>
      </c>
      <c r="C806">
        <f>IF(VLOOKUP(B806,Aggregation!$A$2:$C$86,3,0)=0,B806,VLOOKUP(B806,Aggregation!$A$2:$C$86,3,0))</f>
        <v>34</v>
      </c>
    </row>
    <row r="807" spans="1:3" x14ac:dyDescent="0.2">
      <c r="A807">
        <v>34290</v>
      </c>
      <c r="B807">
        <v>34</v>
      </c>
      <c r="C807">
        <f>IF(VLOOKUP(B807,Aggregation!$A$2:$C$86,3,0)=0,B807,VLOOKUP(B807,Aggregation!$A$2:$C$86,3,0))</f>
        <v>34</v>
      </c>
    </row>
    <row r="808" spans="1:3" x14ac:dyDescent="0.2">
      <c r="A808">
        <v>34320</v>
      </c>
      <c r="B808">
        <v>34</v>
      </c>
      <c r="C808">
        <f>IF(VLOOKUP(B808,Aggregation!$A$2:$C$86,3,0)=0,B808,VLOOKUP(B808,Aggregation!$A$2:$C$86,3,0))</f>
        <v>34</v>
      </c>
    </row>
    <row r="809" spans="1:3" x14ac:dyDescent="0.2">
      <c r="A809">
        <v>34330</v>
      </c>
      <c r="B809">
        <v>34</v>
      </c>
      <c r="C809">
        <f>IF(VLOOKUP(B809,Aggregation!$A$2:$C$86,3,0)=0,B809,VLOOKUP(B809,Aggregation!$A$2:$C$86,3,0))</f>
        <v>34</v>
      </c>
    </row>
    <row r="810" spans="1:3" x14ac:dyDescent="0.2">
      <c r="A810">
        <v>34390</v>
      </c>
      <c r="B810">
        <v>34</v>
      </c>
      <c r="C810">
        <f>IF(VLOOKUP(B810,Aggregation!$A$2:$C$86,3,0)=0,B810,VLOOKUP(B810,Aggregation!$A$2:$C$86,3,0))</f>
        <v>34</v>
      </c>
    </row>
    <row r="811" spans="1:3" x14ac:dyDescent="0.2">
      <c r="A811">
        <v>34410</v>
      </c>
      <c r="B811">
        <v>34</v>
      </c>
      <c r="C811">
        <f>IF(VLOOKUP(B811,Aggregation!$A$2:$C$86,3,0)=0,B811,VLOOKUP(B811,Aggregation!$A$2:$C$86,3,0))</f>
        <v>34</v>
      </c>
    </row>
    <row r="812" spans="1:3" x14ac:dyDescent="0.2">
      <c r="A812">
        <v>34415</v>
      </c>
      <c r="B812">
        <v>99</v>
      </c>
      <c r="C812">
        <f>IF(VLOOKUP(B812,Aggregation!$A$2:$C$86,3,0)=0,B812,VLOOKUP(B812,Aggregation!$A$2:$C$86,3,0))</f>
        <v>99</v>
      </c>
    </row>
    <row r="813" spans="1:3" x14ac:dyDescent="0.2">
      <c r="A813">
        <v>34420</v>
      </c>
      <c r="B813">
        <v>34</v>
      </c>
      <c r="C813">
        <f>IF(VLOOKUP(B813,Aggregation!$A$2:$C$86,3,0)=0,B813,VLOOKUP(B813,Aggregation!$A$2:$C$86,3,0))</f>
        <v>34</v>
      </c>
    </row>
    <row r="814" spans="1:3" x14ac:dyDescent="0.2">
      <c r="A814">
        <v>34430</v>
      </c>
      <c r="B814">
        <v>34</v>
      </c>
      <c r="C814">
        <f>IF(VLOOKUP(B814,Aggregation!$A$2:$C$86,3,0)=0,B814,VLOOKUP(B814,Aggregation!$A$2:$C$86,3,0))</f>
        <v>34</v>
      </c>
    </row>
    <row r="815" spans="1:3" x14ac:dyDescent="0.2">
      <c r="A815">
        <v>34440</v>
      </c>
      <c r="B815">
        <v>99</v>
      </c>
      <c r="C815">
        <f>IF(VLOOKUP(B815,Aggregation!$A$2:$C$86,3,0)=0,B815,VLOOKUP(B815,Aggregation!$A$2:$C$86,3,0))</f>
        <v>99</v>
      </c>
    </row>
    <row r="816" spans="1:3" x14ac:dyDescent="0.2">
      <c r="A816">
        <v>34490</v>
      </c>
      <c r="B816">
        <v>34</v>
      </c>
      <c r="C816">
        <f>IF(VLOOKUP(B816,Aggregation!$A$2:$C$86,3,0)=0,B816,VLOOKUP(B816,Aggregation!$A$2:$C$86,3,0))</f>
        <v>34</v>
      </c>
    </row>
    <row r="817" spans="1:3" x14ac:dyDescent="0.2">
      <c r="A817">
        <v>35120</v>
      </c>
      <c r="B817">
        <v>35</v>
      </c>
      <c r="C817">
        <f>IF(VLOOKUP(B817,Aggregation!$A$2:$C$86,3,0)=0,B817,VLOOKUP(B817,Aggregation!$A$2:$C$86,3,0))</f>
        <v>35</v>
      </c>
    </row>
    <row r="818" spans="1:3" x14ac:dyDescent="0.2">
      <c r="A818">
        <v>35130</v>
      </c>
      <c r="B818">
        <v>35</v>
      </c>
      <c r="C818">
        <f>IF(VLOOKUP(B818,Aggregation!$A$2:$C$86,3,0)=0,B818,VLOOKUP(B818,Aggregation!$A$2:$C$86,3,0))</f>
        <v>35</v>
      </c>
    </row>
    <row r="819" spans="1:3" x14ac:dyDescent="0.2">
      <c r="A819">
        <v>35140</v>
      </c>
      <c r="B819">
        <v>35</v>
      </c>
      <c r="C819">
        <f>IF(VLOOKUP(B819,Aggregation!$A$2:$C$86,3,0)=0,B819,VLOOKUP(B819,Aggregation!$A$2:$C$86,3,0))</f>
        <v>35</v>
      </c>
    </row>
    <row r="820" spans="1:3" x14ac:dyDescent="0.2">
      <c r="A820">
        <v>35190</v>
      </c>
      <c r="B820">
        <v>35</v>
      </c>
      <c r="C820">
        <f>IF(VLOOKUP(B820,Aggregation!$A$2:$C$86,3,0)=0,B820,VLOOKUP(B820,Aggregation!$A$2:$C$86,3,0))</f>
        <v>35</v>
      </c>
    </row>
    <row r="821" spans="1:3" x14ac:dyDescent="0.2">
      <c r="A821">
        <v>35220</v>
      </c>
      <c r="B821">
        <v>35</v>
      </c>
      <c r="C821">
        <f>IF(VLOOKUP(B821,Aggregation!$A$2:$C$86,3,0)=0,B821,VLOOKUP(B821,Aggregation!$A$2:$C$86,3,0))</f>
        <v>35</v>
      </c>
    </row>
    <row r="822" spans="1:3" x14ac:dyDescent="0.2">
      <c r="A822">
        <v>35230</v>
      </c>
      <c r="B822">
        <v>35</v>
      </c>
      <c r="C822">
        <f>IF(VLOOKUP(B822,Aggregation!$A$2:$C$86,3,0)=0,B822,VLOOKUP(B822,Aggregation!$A$2:$C$86,3,0))</f>
        <v>35</v>
      </c>
    </row>
    <row r="823" spans="1:3" x14ac:dyDescent="0.2">
      <c r="A823">
        <v>35240</v>
      </c>
      <c r="B823">
        <v>35</v>
      </c>
      <c r="C823">
        <f>IF(VLOOKUP(B823,Aggregation!$A$2:$C$86,3,0)=0,B823,VLOOKUP(B823,Aggregation!$A$2:$C$86,3,0))</f>
        <v>35</v>
      </c>
    </row>
    <row r="824" spans="1:3" x14ac:dyDescent="0.2">
      <c r="A824">
        <v>35290</v>
      </c>
      <c r="B824">
        <v>35</v>
      </c>
      <c r="C824">
        <f>IF(VLOOKUP(B824,Aggregation!$A$2:$C$86,3,0)=0,B824,VLOOKUP(B824,Aggregation!$A$2:$C$86,3,0))</f>
        <v>35</v>
      </c>
    </row>
    <row r="825" spans="1:3" x14ac:dyDescent="0.2">
      <c r="A825">
        <v>35320</v>
      </c>
      <c r="B825">
        <v>35</v>
      </c>
      <c r="C825">
        <f>IF(VLOOKUP(B825,Aggregation!$A$2:$C$86,3,0)=0,B825,VLOOKUP(B825,Aggregation!$A$2:$C$86,3,0))</f>
        <v>35</v>
      </c>
    </row>
    <row r="826" spans="1:3" x14ac:dyDescent="0.2">
      <c r="A826">
        <v>35330</v>
      </c>
      <c r="B826">
        <v>35</v>
      </c>
      <c r="C826">
        <f>IF(VLOOKUP(B826,Aggregation!$A$2:$C$86,3,0)=0,B826,VLOOKUP(B826,Aggregation!$A$2:$C$86,3,0))</f>
        <v>35</v>
      </c>
    </row>
    <row r="827" spans="1:3" x14ac:dyDescent="0.2">
      <c r="A827">
        <v>35340</v>
      </c>
      <c r="B827">
        <v>35</v>
      </c>
      <c r="C827">
        <f>IF(VLOOKUP(B827,Aggregation!$A$2:$C$86,3,0)=0,B827,VLOOKUP(B827,Aggregation!$A$2:$C$86,3,0))</f>
        <v>35</v>
      </c>
    </row>
    <row r="828" spans="1:3" x14ac:dyDescent="0.2">
      <c r="A828">
        <v>35350</v>
      </c>
      <c r="B828">
        <v>35</v>
      </c>
      <c r="C828">
        <f>IF(VLOOKUP(B828,Aggregation!$A$2:$C$86,3,0)=0,B828,VLOOKUP(B828,Aggregation!$A$2:$C$86,3,0))</f>
        <v>35</v>
      </c>
    </row>
    <row r="829" spans="1:3" x14ac:dyDescent="0.2">
      <c r="A829">
        <v>35390</v>
      </c>
      <c r="B829">
        <v>35</v>
      </c>
      <c r="C829">
        <f>IF(VLOOKUP(B829,Aggregation!$A$2:$C$86,3,0)=0,B829,VLOOKUP(B829,Aggregation!$A$2:$C$86,3,0))</f>
        <v>35</v>
      </c>
    </row>
    <row r="830" spans="1:3" x14ac:dyDescent="0.2">
      <c r="A830">
        <v>35420</v>
      </c>
      <c r="B830">
        <v>35</v>
      </c>
      <c r="C830">
        <f>IF(VLOOKUP(B830,Aggregation!$A$2:$C$86,3,0)=0,B830,VLOOKUP(B830,Aggregation!$A$2:$C$86,3,0))</f>
        <v>35</v>
      </c>
    </row>
    <row r="831" spans="1:3" x14ac:dyDescent="0.2">
      <c r="A831">
        <v>35430</v>
      </c>
      <c r="B831">
        <v>35</v>
      </c>
      <c r="C831">
        <f>IF(VLOOKUP(B831,Aggregation!$A$2:$C$86,3,0)=0,B831,VLOOKUP(B831,Aggregation!$A$2:$C$86,3,0))</f>
        <v>35</v>
      </c>
    </row>
    <row r="832" spans="1:3" x14ac:dyDescent="0.2">
      <c r="A832">
        <v>35490</v>
      </c>
      <c r="B832">
        <v>35</v>
      </c>
      <c r="C832">
        <f>IF(VLOOKUP(B832,Aggregation!$A$2:$C$86,3,0)=0,B832,VLOOKUP(B832,Aggregation!$A$2:$C$86,3,0))</f>
        <v>35</v>
      </c>
    </row>
    <row r="833" spans="1:3" x14ac:dyDescent="0.2">
      <c r="A833">
        <v>35520</v>
      </c>
      <c r="B833">
        <v>35</v>
      </c>
      <c r="C833">
        <f>IF(VLOOKUP(B833,Aggregation!$A$2:$C$86,3,0)=0,B833,VLOOKUP(B833,Aggregation!$A$2:$C$86,3,0))</f>
        <v>35</v>
      </c>
    </row>
    <row r="834" spans="1:3" x14ac:dyDescent="0.2">
      <c r="A834">
        <v>35590</v>
      </c>
      <c r="B834">
        <v>35</v>
      </c>
      <c r="C834">
        <f>IF(VLOOKUP(B834,Aggregation!$A$2:$C$86,3,0)=0,B834,VLOOKUP(B834,Aggregation!$A$2:$C$86,3,0))</f>
        <v>35</v>
      </c>
    </row>
    <row r="835" spans="1:3" x14ac:dyDescent="0.2">
      <c r="A835">
        <v>36025</v>
      </c>
      <c r="B835">
        <v>36</v>
      </c>
      <c r="C835">
        <f>IF(VLOOKUP(B835,Aggregation!$A$2:$C$86,3,0)=0,B835,VLOOKUP(B835,Aggregation!$A$2:$C$86,3,0))</f>
        <v>36</v>
      </c>
    </row>
    <row r="836" spans="1:3" x14ac:dyDescent="0.2">
      <c r="A836">
        <v>36035</v>
      </c>
      <c r="B836">
        <v>36</v>
      </c>
      <c r="C836">
        <f>IF(VLOOKUP(B836,Aggregation!$A$2:$C$86,3,0)=0,B836,VLOOKUP(B836,Aggregation!$A$2:$C$86,3,0))</f>
        <v>36</v>
      </c>
    </row>
    <row r="837" spans="1:3" x14ac:dyDescent="0.2">
      <c r="A837">
        <v>36040</v>
      </c>
      <c r="B837">
        <v>36</v>
      </c>
      <c r="C837">
        <f>IF(VLOOKUP(B837,Aggregation!$A$2:$C$86,3,0)=0,B837,VLOOKUP(B837,Aggregation!$A$2:$C$86,3,0))</f>
        <v>36</v>
      </c>
    </row>
    <row r="838" spans="1:3" x14ac:dyDescent="0.2">
      <c r="A838">
        <v>36090</v>
      </c>
      <c r="B838">
        <v>36</v>
      </c>
      <c r="C838">
        <f>IF(VLOOKUP(B838,Aggregation!$A$2:$C$86,3,0)=0,B838,VLOOKUP(B838,Aggregation!$A$2:$C$86,3,0))</f>
        <v>36</v>
      </c>
    </row>
    <row r="839" spans="1:3" x14ac:dyDescent="0.2">
      <c r="A839">
        <v>37020</v>
      </c>
      <c r="B839">
        <v>37</v>
      </c>
      <c r="C839">
        <f>IF(VLOOKUP(B839,Aggregation!$A$2:$C$86,3,0)=0,B839,VLOOKUP(B839,Aggregation!$A$2:$C$86,3,0))</f>
        <v>37</v>
      </c>
    </row>
    <row r="840" spans="1:3" x14ac:dyDescent="0.2">
      <c r="A840">
        <v>37030</v>
      </c>
      <c r="B840">
        <v>99</v>
      </c>
      <c r="C840">
        <f>IF(VLOOKUP(B840,Aggregation!$A$2:$C$86,3,0)=0,B840,VLOOKUP(B840,Aggregation!$A$2:$C$86,3,0))</f>
        <v>99</v>
      </c>
    </row>
    <row r="841" spans="1:3" x14ac:dyDescent="0.2">
      <c r="A841">
        <v>37040</v>
      </c>
      <c r="B841">
        <v>37</v>
      </c>
      <c r="C841">
        <f>IF(VLOOKUP(B841,Aggregation!$A$2:$C$86,3,0)=0,B841,VLOOKUP(B841,Aggregation!$A$2:$C$86,3,0))</f>
        <v>37</v>
      </c>
    </row>
    <row r="842" spans="1:3" x14ac:dyDescent="0.2">
      <c r="A842">
        <v>37090</v>
      </c>
      <c r="B842">
        <v>37</v>
      </c>
      <c r="C842">
        <f>IF(VLOOKUP(B842,Aggregation!$A$2:$C$86,3,0)=0,B842,VLOOKUP(B842,Aggregation!$A$2:$C$86,3,0))</f>
        <v>37</v>
      </c>
    </row>
    <row r="843" spans="1:3" x14ac:dyDescent="0.2">
      <c r="A843">
        <v>38020</v>
      </c>
      <c r="B843">
        <v>38</v>
      </c>
      <c r="C843">
        <f>IF(VLOOKUP(B843,Aggregation!$A$2:$C$86,3,0)=0,B843,VLOOKUP(B843,Aggregation!$A$2:$C$86,3,0))</f>
        <v>38</v>
      </c>
    </row>
    <row r="844" spans="1:3" x14ac:dyDescent="0.2">
      <c r="A844">
        <v>38025</v>
      </c>
      <c r="B844">
        <v>99</v>
      </c>
      <c r="C844">
        <f>IF(VLOOKUP(B844,Aggregation!$A$2:$C$86,3,0)=0,B844,VLOOKUP(B844,Aggregation!$A$2:$C$86,3,0))</f>
        <v>99</v>
      </c>
    </row>
    <row r="845" spans="1:3" x14ac:dyDescent="0.2">
      <c r="A845">
        <v>38030</v>
      </c>
      <c r="B845">
        <v>38</v>
      </c>
      <c r="C845">
        <f>IF(VLOOKUP(B845,Aggregation!$A$2:$C$86,3,0)=0,B845,VLOOKUP(B845,Aggregation!$A$2:$C$86,3,0))</f>
        <v>38</v>
      </c>
    </row>
    <row r="846" spans="1:3" x14ac:dyDescent="0.2">
      <c r="A846">
        <v>38040</v>
      </c>
      <c r="B846">
        <v>38</v>
      </c>
      <c r="C846">
        <f>IF(VLOOKUP(B846,Aggregation!$A$2:$C$86,3,0)=0,B846,VLOOKUP(B846,Aggregation!$A$2:$C$86,3,0))</f>
        <v>38</v>
      </c>
    </row>
    <row r="847" spans="1:3" x14ac:dyDescent="0.2">
      <c r="A847">
        <v>38045</v>
      </c>
      <c r="B847">
        <v>38</v>
      </c>
      <c r="C847">
        <f>IF(VLOOKUP(B847,Aggregation!$A$2:$C$86,3,0)=0,B847,VLOOKUP(B847,Aggregation!$A$2:$C$86,3,0))</f>
        <v>38</v>
      </c>
    </row>
    <row r="848" spans="1:3" x14ac:dyDescent="0.2">
      <c r="A848">
        <v>38050</v>
      </c>
      <c r="B848">
        <v>38</v>
      </c>
      <c r="C848">
        <f>IF(VLOOKUP(B848,Aggregation!$A$2:$C$86,3,0)=0,B848,VLOOKUP(B848,Aggregation!$A$2:$C$86,3,0))</f>
        <v>38</v>
      </c>
    </row>
    <row r="849" spans="1:3" x14ac:dyDescent="0.2">
      <c r="A849">
        <v>38060</v>
      </c>
      <c r="B849">
        <v>38</v>
      </c>
      <c r="C849">
        <f>IF(VLOOKUP(B849,Aggregation!$A$2:$C$86,3,0)=0,B849,VLOOKUP(B849,Aggregation!$A$2:$C$86,3,0))</f>
        <v>38</v>
      </c>
    </row>
    <row r="850" spans="1:3" x14ac:dyDescent="0.2">
      <c r="A850">
        <v>38070</v>
      </c>
      <c r="B850">
        <v>38</v>
      </c>
      <c r="C850">
        <f>IF(VLOOKUP(B850,Aggregation!$A$2:$C$86,3,0)=0,B850,VLOOKUP(B850,Aggregation!$A$2:$C$86,3,0))</f>
        <v>38</v>
      </c>
    </row>
    <row r="851" spans="1:3" x14ac:dyDescent="0.2">
      <c r="A851">
        <v>38080</v>
      </c>
      <c r="B851">
        <v>99</v>
      </c>
      <c r="C851">
        <f>IF(VLOOKUP(B851,Aggregation!$A$2:$C$86,3,0)=0,B851,VLOOKUP(B851,Aggregation!$A$2:$C$86,3,0))</f>
        <v>99</v>
      </c>
    </row>
    <row r="852" spans="1:3" x14ac:dyDescent="0.2">
      <c r="A852">
        <v>38085</v>
      </c>
      <c r="B852">
        <v>99</v>
      </c>
      <c r="C852">
        <f>IF(VLOOKUP(B852,Aggregation!$A$2:$C$86,3,0)=0,B852,VLOOKUP(B852,Aggregation!$A$2:$C$86,3,0))</f>
        <v>99</v>
      </c>
    </row>
    <row r="853" spans="1:3" x14ac:dyDescent="0.2">
      <c r="A853">
        <v>38090</v>
      </c>
      <c r="B853">
        <v>38</v>
      </c>
      <c r="C853">
        <f>IF(VLOOKUP(B853,Aggregation!$A$2:$C$86,3,0)=0,B853,VLOOKUP(B853,Aggregation!$A$2:$C$86,3,0))</f>
        <v>38</v>
      </c>
    </row>
    <row r="854" spans="1:3" x14ac:dyDescent="0.2">
      <c r="A854">
        <v>39115</v>
      </c>
      <c r="B854">
        <v>39</v>
      </c>
      <c r="C854">
        <f>IF(VLOOKUP(B854,Aggregation!$A$2:$C$86,3,0)=0,B854,VLOOKUP(B854,Aggregation!$A$2:$C$86,3,0))</f>
        <v>39</v>
      </c>
    </row>
    <row r="855" spans="1:3" x14ac:dyDescent="0.2">
      <c r="A855">
        <v>39120</v>
      </c>
      <c r="B855">
        <v>39</v>
      </c>
      <c r="C855">
        <f>IF(VLOOKUP(B855,Aggregation!$A$2:$C$86,3,0)=0,B855,VLOOKUP(B855,Aggregation!$A$2:$C$86,3,0))</f>
        <v>39</v>
      </c>
    </row>
    <row r="856" spans="1:3" x14ac:dyDescent="0.2">
      <c r="A856">
        <v>39125</v>
      </c>
      <c r="B856">
        <v>39</v>
      </c>
      <c r="C856">
        <f>IF(VLOOKUP(B856,Aggregation!$A$2:$C$86,3,0)=0,B856,VLOOKUP(B856,Aggregation!$A$2:$C$86,3,0))</f>
        <v>39</v>
      </c>
    </row>
    <row r="857" spans="1:3" x14ac:dyDescent="0.2">
      <c r="A857">
        <v>39130</v>
      </c>
      <c r="B857">
        <v>39</v>
      </c>
      <c r="C857">
        <f>IF(VLOOKUP(B857,Aggregation!$A$2:$C$86,3,0)=0,B857,VLOOKUP(B857,Aggregation!$A$2:$C$86,3,0))</f>
        <v>39</v>
      </c>
    </row>
    <row r="858" spans="1:3" x14ac:dyDescent="0.2">
      <c r="A858">
        <v>39135</v>
      </c>
      <c r="B858">
        <v>39</v>
      </c>
      <c r="C858">
        <f>IF(VLOOKUP(B858,Aggregation!$A$2:$C$86,3,0)=0,B858,VLOOKUP(B858,Aggregation!$A$2:$C$86,3,0))</f>
        <v>39</v>
      </c>
    </row>
    <row r="859" spans="1:3" x14ac:dyDescent="0.2">
      <c r="A859">
        <v>39140</v>
      </c>
      <c r="B859">
        <v>39</v>
      </c>
      <c r="C859">
        <f>IF(VLOOKUP(B859,Aggregation!$A$2:$C$86,3,0)=0,B859,VLOOKUP(B859,Aggregation!$A$2:$C$86,3,0))</f>
        <v>39</v>
      </c>
    </row>
    <row r="860" spans="1:3" x14ac:dyDescent="0.2">
      <c r="A860">
        <v>39145</v>
      </c>
      <c r="B860">
        <v>39</v>
      </c>
      <c r="C860">
        <f>IF(VLOOKUP(B860,Aggregation!$A$2:$C$86,3,0)=0,B860,VLOOKUP(B860,Aggregation!$A$2:$C$86,3,0))</f>
        <v>39</v>
      </c>
    </row>
    <row r="861" spans="1:3" x14ac:dyDescent="0.2">
      <c r="A861">
        <v>39146</v>
      </c>
      <c r="B861">
        <v>99</v>
      </c>
      <c r="C861">
        <f>IF(VLOOKUP(B861,Aggregation!$A$2:$C$86,3,0)=0,B861,VLOOKUP(B861,Aggregation!$A$2:$C$86,3,0))</f>
        <v>99</v>
      </c>
    </row>
    <row r="862" spans="1:3" x14ac:dyDescent="0.2">
      <c r="A862">
        <v>39150</v>
      </c>
      <c r="B862">
        <v>39</v>
      </c>
      <c r="C862">
        <f>IF(VLOOKUP(B862,Aggregation!$A$2:$C$86,3,0)=0,B862,VLOOKUP(B862,Aggregation!$A$2:$C$86,3,0))</f>
        <v>39</v>
      </c>
    </row>
    <row r="863" spans="1:3" x14ac:dyDescent="0.2">
      <c r="A863">
        <v>39190</v>
      </c>
      <c r="B863">
        <v>39</v>
      </c>
      <c r="C863">
        <f>IF(VLOOKUP(B863,Aggregation!$A$2:$C$86,3,0)=0,B863,VLOOKUP(B863,Aggregation!$A$2:$C$86,3,0))</f>
        <v>39</v>
      </c>
    </row>
    <row r="864" spans="1:3" x14ac:dyDescent="0.2">
      <c r="A864">
        <v>39310</v>
      </c>
      <c r="B864">
        <v>39</v>
      </c>
      <c r="C864">
        <f>IF(VLOOKUP(B864,Aggregation!$A$2:$C$86,3,0)=0,B864,VLOOKUP(B864,Aggregation!$A$2:$C$86,3,0))</f>
        <v>39</v>
      </c>
    </row>
    <row r="865" spans="1:3" x14ac:dyDescent="0.2">
      <c r="A865">
        <v>39315</v>
      </c>
      <c r="B865">
        <v>39</v>
      </c>
      <c r="C865">
        <f>IF(VLOOKUP(B865,Aggregation!$A$2:$C$86,3,0)=0,B865,VLOOKUP(B865,Aggregation!$A$2:$C$86,3,0))</f>
        <v>39</v>
      </c>
    </row>
    <row r="866" spans="1:3" x14ac:dyDescent="0.2">
      <c r="A866">
        <v>39320</v>
      </c>
      <c r="B866">
        <v>39</v>
      </c>
      <c r="C866">
        <f>IF(VLOOKUP(B866,Aggregation!$A$2:$C$86,3,0)=0,B866,VLOOKUP(B866,Aggregation!$A$2:$C$86,3,0))</f>
        <v>39</v>
      </c>
    </row>
    <row r="867" spans="1:3" x14ac:dyDescent="0.2">
      <c r="A867">
        <v>39325</v>
      </c>
      <c r="B867">
        <v>99</v>
      </c>
      <c r="C867">
        <f>IF(VLOOKUP(B867,Aggregation!$A$2:$C$86,3,0)=0,B867,VLOOKUP(B867,Aggregation!$A$2:$C$86,3,0))</f>
        <v>99</v>
      </c>
    </row>
    <row r="868" spans="1:3" x14ac:dyDescent="0.2">
      <c r="A868">
        <v>39330</v>
      </c>
      <c r="B868">
        <v>39</v>
      </c>
      <c r="C868">
        <f>IF(VLOOKUP(B868,Aggregation!$A$2:$C$86,3,0)=0,B868,VLOOKUP(B868,Aggregation!$A$2:$C$86,3,0))</f>
        <v>39</v>
      </c>
    </row>
    <row r="869" spans="1:3" x14ac:dyDescent="0.2">
      <c r="A869">
        <v>39340</v>
      </c>
      <c r="B869">
        <v>39</v>
      </c>
      <c r="C869">
        <f>IF(VLOOKUP(B869,Aggregation!$A$2:$C$86,3,0)=0,B869,VLOOKUP(B869,Aggregation!$A$2:$C$86,3,0))</f>
        <v>39</v>
      </c>
    </row>
    <row r="870" spans="1:3" x14ac:dyDescent="0.2">
      <c r="A870">
        <v>39360</v>
      </c>
      <c r="B870">
        <v>39</v>
      </c>
      <c r="C870">
        <f>IF(VLOOKUP(B870,Aggregation!$A$2:$C$86,3,0)=0,B870,VLOOKUP(B870,Aggregation!$A$2:$C$86,3,0))</f>
        <v>39</v>
      </c>
    </row>
    <row r="871" spans="1:3" x14ac:dyDescent="0.2">
      <c r="A871">
        <v>39370</v>
      </c>
      <c r="B871">
        <v>39</v>
      </c>
      <c r="C871">
        <f>IF(VLOOKUP(B871,Aggregation!$A$2:$C$86,3,0)=0,B871,VLOOKUP(B871,Aggregation!$A$2:$C$86,3,0))</f>
        <v>39</v>
      </c>
    </row>
    <row r="872" spans="1:3" x14ac:dyDescent="0.2">
      <c r="A872">
        <v>39380</v>
      </c>
      <c r="B872">
        <v>39</v>
      </c>
      <c r="C872">
        <f>IF(VLOOKUP(B872,Aggregation!$A$2:$C$86,3,0)=0,B872,VLOOKUP(B872,Aggregation!$A$2:$C$86,3,0))</f>
        <v>39</v>
      </c>
    </row>
    <row r="873" spans="1:3" x14ac:dyDescent="0.2">
      <c r="A873">
        <v>39385</v>
      </c>
      <c r="B873">
        <v>39</v>
      </c>
      <c r="C873">
        <f>IF(VLOOKUP(B873,Aggregation!$A$2:$C$86,3,0)=0,B873,VLOOKUP(B873,Aggregation!$A$2:$C$86,3,0))</f>
        <v>39</v>
      </c>
    </row>
    <row r="874" spans="1:3" x14ac:dyDescent="0.2">
      <c r="A874">
        <v>39390</v>
      </c>
      <c r="B874">
        <v>39</v>
      </c>
      <c r="C874">
        <f>IF(VLOOKUP(B874,Aggregation!$A$2:$C$86,3,0)=0,B874,VLOOKUP(B874,Aggregation!$A$2:$C$86,3,0))</f>
        <v>39</v>
      </c>
    </row>
    <row r="875" spans="1:3" x14ac:dyDescent="0.2">
      <c r="A875">
        <v>39410</v>
      </c>
      <c r="B875">
        <v>39</v>
      </c>
      <c r="C875">
        <f>IF(VLOOKUP(B875,Aggregation!$A$2:$C$86,3,0)=0,B875,VLOOKUP(B875,Aggregation!$A$2:$C$86,3,0))</f>
        <v>39</v>
      </c>
    </row>
    <row r="876" spans="1:3" x14ac:dyDescent="0.2">
      <c r="A876">
        <v>39415</v>
      </c>
      <c r="B876">
        <v>39</v>
      </c>
      <c r="C876">
        <f>IF(VLOOKUP(B876,Aggregation!$A$2:$C$86,3,0)=0,B876,VLOOKUP(B876,Aggregation!$A$2:$C$86,3,0))</f>
        <v>39</v>
      </c>
    </row>
    <row r="877" spans="1:3" x14ac:dyDescent="0.2">
      <c r="A877">
        <v>39417</v>
      </c>
      <c r="B877">
        <v>99</v>
      </c>
      <c r="C877">
        <f>IF(VLOOKUP(B877,Aggregation!$A$2:$C$86,3,0)=0,B877,VLOOKUP(B877,Aggregation!$A$2:$C$86,3,0))</f>
        <v>99</v>
      </c>
    </row>
    <row r="878" spans="1:3" x14ac:dyDescent="0.2">
      <c r="A878">
        <v>39420</v>
      </c>
      <c r="B878">
        <v>39</v>
      </c>
      <c r="C878">
        <f>IF(VLOOKUP(B878,Aggregation!$A$2:$C$86,3,0)=0,B878,VLOOKUP(B878,Aggregation!$A$2:$C$86,3,0))</f>
        <v>39</v>
      </c>
    </row>
    <row r="879" spans="1:3" x14ac:dyDescent="0.2">
      <c r="A879">
        <v>39430</v>
      </c>
      <c r="B879">
        <v>39</v>
      </c>
      <c r="C879">
        <f>IF(VLOOKUP(B879,Aggregation!$A$2:$C$86,3,0)=0,B879,VLOOKUP(B879,Aggregation!$A$2:$C$86,3,0))</f>
        <v>39</v>
      </c>
    </row>
    <row r="880" spans="1:3" x14ac:dyDescent="0.2">
      <c r="A880">
        <v>39435</v>
      </c>
      <c r="B880">
        <v>99</v>
      </c>
      <c r="C880">
        <f>IF(VLOOKUP(B880,Aggregation!$A$2:$C$86,3,0)=0,B880,VLOOKUP(B880,Aggregation!$A$2:$C$86,3,0))</f>
        <v>99</v>
      </c>
    </row>
    <row r="881" spans="1:3" x14ac:dyDescent="0.2">
      <c r="A881">
        <v>39490</v>
      </c>
      <c r="B881">
        <v>39</v>
      </c>
      <c r="C881">
        <f>IF(VLOOKUP(B881,Aggregation!$A$2:$C$86,3,0)=0,B881,VLOOKUP(B881,Aggregation!$A$2:$C$86,3,0))</f>
        <v>39</v>
      </c>
    </row>
    <row r="882" spans="1:3" x14ac:dyDescent="0.2">
      <c r="A882">
        <v>39520</v>
      </c>
      <c r="B882">
        <v>39</v>
      </c>
      <c r="C882">
        <f>IF(VLOOKUP(B882,Aggregation!$A$2:$C$86,3,0)=0,B882,VLOOKUP(B882,Aggregation!$A$2:$C$86,3,0))</f>
        <v>39</v>
      </c>
    </row>
    <row r="883" spans="1:3" x14ac:dyDescent="0.2">
      <c r="A883">
        <v>39530</v>
      </c>
      <c r="B883">
        <v>39</v>
      </c>
      <c r="C883">
        <f>IF(VLOOKUP(B883,Aggregation!$A$2:$C$86,3,0)=0,B883,VLOOKUP(B883,Aggregation!$A$2:$C$86,3,0))</f>
        <v>39</v>
      </c>
    </row>
    <row r="884" spans="1:3" x14ac:dyDescent="0.2">
      <c r="A884">
        <v>39540</v>
      </c>
      <c r="B884">
        <v>39</v>
      </c>
      <c r="C884">
        <f>IF(VLOOKUP(B884,Aggregation!$A$2:$C$86,3,0)=0,B884,VLOOKUP(B884,Aggregation!$A$2:$C$86,3,0))</f>
        <v>39</v>
      </c>
    </row>
    <row r="885" spans="1:3" x14ac:dyDescent="0.2">
      <c r="A885">
        <v>39590</v>
      </c>
      <c r="B885">
        <v>39</v>
      </c>
      <c r="C885">
        <f>IF(VLOOKUP(B885,Aggregation!$A$2:$C$86,3,0)=0,B885,VLOOKUP(B885,Aggregation!$A$2:$C$86,3,0))</f>
        <v>39</v>
      </c>
    </row>
    <row r="886" spans="1:3" x14ac:dyDescent="0.2">
      <c r="A886">
        <v>39915</v>
      </c>
      <c r="B886">
        <v>39</v>
      </c>
      <c r="C886">
        <f>IF(VLOOKUP(B886,Aggregation!$A$2:$C$86,3,0)=0,B886,VLOOKUP(B886,Aggregation!$A$2:$C$86,3,0))</f>
        <v>39</v>
      </c>
    </row>
    <row r="887" spans="1:3" x14ac:dyDescent="0.2">
      <c r="A887">
        <v>39917</v>
      </c>
      <c r="B887">
        <v>99</v>
      </c>
      <c r="C887">
        <f>IF(VLOOKUP(B887,Aggregation!$A$2:$C$86,3,0)=0,B887,VLOOKUP(B887,Aggregation!$A$2:$C$86,3,0))</f>
        <v>99</v>
      </c>
    </row>
    <row r="888" spans="1:3" x14ac:dyDescent="0.2">
      <c r="A888">
        <v>39920</v>
      </c>
      <c r="B888">
        <v>39</v>
      </c>
      <c r="C888">
        <f>IF(VLOOKUP(B888,Aggregation!$A$2:$C$86,3,0)=0,B888,VLOOKUP(B888,Aggregation!$A$2:$C$86,3,0))</f>
        <v>39</v>
      </c>
    </row>
    <row r="889" spans="1:3" x14ac:dyDescent="0.2">
      <c r="A889">
        <v>39930</v>
      </c>
      <c r="B889">
        <v>39</v>
      </c>
      <c r="C889">
        <f>IF(VLOOKUP(B889,Aggregation!$A$2:$C$86,3,0)=0,B889,VLOOKUP(B889,Aggregation!$A$2:$C$86,3,0))</f>
        <v>39</v>
      </c>
    </row>
    <row r="890" spans="1:3" x14ac:dyDescent="0.2">
      <c r="A890">
        <v>39935</v>
      </c>
      <c r="B890">
        <v>99</v>
      </c>
      <c r="C890">
        <f>IF(VLOOKUP(B890,Aggregation!$A$2:$C$86,3,0)=0,B890,VLOOKUP(B890,Aggregation!$A$2:$C$86,3,0))</f>
        <v>99</v>
      </c>
    </row>
    <row r="891" spans="1:3" x14ac:dyDescent="0.2">
      <c r="A891">
        <v>39950</v>
      </c>
      <c r="B891">
        <v>39</v>
      </c>
      <c r="C891">
        <f>IF(VLOOKUP(B891,Aggregation!$A$2:$C$86,3,0)=0,B891,VLOOKUP(B891,Aggregation!$A$2:$C$86,3,0))</f>
        <v>39</v>
      </c>
    </row>
    <row r="892" spans="1:3" x14ac:dyDescent="0.2">
      <c r="A892">
        <v>39960</v>
      </c>
      <c r="B892">
        <v>39</v>
      </c>
      <c r="C892">
        <f>IF(VLOOKUP(B892,Aggregation!$A$2:$C$86,3,0)=0,B892,VLOOKUP(B892,Aggregation!$A$2:$C$86,3,0))</f>
        <v>39</v>
      </c>
    </row>
    <row r="893" spans="1:3" x14ac:dyDescent="0.2">
      <c r="A893">
        <v>39965</v>
      </c>
      <c r="B893">
        <v>39</v>
      </c>
      <c r="C893">
        <f>IF(VLOOKUP(B893,Aggregation!$A$2:$C$86,3,0)=0,B893,VLOOKUP(B893,Aggregation!$A$2:$C$86,3,0))</f>
        <v>39</v>
      </c>
    </row>
    <row r="894" spans="1:3" x14ac:dyDescent="0.2">
      <c r="A894">
        <v>39970</v>
      </c>
      <c r="B894">
        <v>39</v>
      </c>
      <c r="C894">
        <f>IF(VLOOKUP(B894,Aggregation!$A$2:$C$86,3,0)=0,B894,VLOOKUP(B894,Aggregation!$A$2:$C$86,3,0))</f>
        <v>39</v>
      </c>
    </row>
    <row r="895" spans="1:3" x14ac:dyDescent="0.2">
      <c r="A895">
        <v>39975</v>
      </c>
      <c r="B895">
        <v>99</v>
      </c>
      <c r="C895">
        <f>IF(VLOOKUP(B895,Aggregation!$A$2:$C$86,3,0)=0,B895,VLOOKUP(B895,Aggregation!$A$2:$C$86,3,0))</f>
        <v>99</v>
      </c>
    </row>
    <row r="896" spans="1:3" x14ac:dyDescent="0.2">
      <c r="A896">
        <v>39990</v>
      </c>
      <c r="B896">
        <v>39</v>
      </c>
      <c r="C896">
        <f>IF(VLOOKUP(B896,Aggregation!$A$2:$C$86,3,0)=0,B896,VLOOKUP(B896,Aggregation!$A$2:$C$86,3,0))</f>
        <v>39</v>
      </c>
    </row>
    <row r="897" spans="1:3" x14ac:dyDescent="0.2">
      <c r="A897">
        <v>41020</v>
      </c>
      <c r="B897">
        <v>41</v>
      </c>
      <c r="C897">
        <f>IF(VLOOKUP(B897,Aggregation!$A$2:$C$86,3,0)=0,B897,VLOOKUP(B897,Aggregation!$A$2:$C$86,3,0))</f>
        <v>41</v>
      </c>
    </row>
    <row r="898" spans="1:3" x14ac:dyDescent="0.2">
      <c r="A898">
        <v>41030</v>
      </c>
      <c r="B898">
        <v>41</v>
      </c>
      <c r="C898">
        <f>IF(VLOOKUP(B898,Aggregation!$A$2:$C$86,3,0)=0,B898,VLOOKUP(B898,Aggregation!$A$2:$C$86,3,0))</f>
        <v>41</v>
      </c>
    </row>
    <row r="899" spans="1:3" x14ac:dyDescent="0.2">
      <c r="A899">
        <v>41090</v>
      </c>
      <c r="B899">
        <v>41</v>
      </c>
      <c r="C899">
        <f>IF(VLOOKUP(B899,Aggregation!$A$2:$C$86,3,0)=0,B899,VLOOKUP(B899,Aggregation!$A$2:$C$86,3,0))</f>
        <v>41</v>
      </c>
    </row>
    <row r="900" spans="1:3" x14ac:dyDescent="0.2">
      <c r="A900">
        <v>42120</v>
      </c>
      <c r="B900">
        <v>42</v>
      </c>
      <c r="C900">
        <f>IF(VLOOKUP(B900,Aggregation!$A$2:$C$86,3,0)=0,B900,VLOOKUP(B900,Aggregation!$A$2:$C$86,3,0))</f>
        <v>42</v>
      </c>
    </row>
    <row r="901" spans="1:3" x14ac:dyDescent="0.2">
      <c r="A901">
        <v>42130</v>
      </c>
      <c r="B901">
        <v>42</v>
      </c>
      <c r="C901">
        <f>IF(VLOOKUP(B901,Aggregation!$A$2:$C$86,3,0)=0,B901,VLOOKUP(B901,Aggregation!$A$2:$C$86,3,0))</f>
        <v>42</v>
      </c>
    </row>
    <row r="902" spans="1:3" x14ac:dyDescent="0.2">
      <c r="A902">
        <v>42140</v>
      </c>
      <c r="B902">
        <v>42</v>
      </c>
      <c r="C902">
        <f>IF(VLOOKUP(B902,Aggregation!$A$2:$C$86,3,0)=0,B902,VLOOKUP(B902,Aggregation!$A$2:$C$86,3,0))</f>
        <v>42</v>
      </c>
    </row>
    <row r="903" spans="1:3" x14ac:dyDescent="0.2">
      <c r="A903">
        <v>42150</v>
      </c>
      <c r="B903">
        <v>42</v>
      </c>
      <c r="C903">
        <f>IF(VLOOKUP(B903,Aggregation!$A$2:$C$86,3,0)=0,B903,VLOOKUP(B903,Aggregation!$A$2:$C$86,3,0))</f>
        <v>42</v>
      </c>
    </row>
    <row r="904" spans="1:3" x14ac:dyDescent="0.2">
      <c r="A904">
        <v>42190</v>
      </c>
      <c r="B904">
        <v>42</v>
      </c>
      <c r="C904">
        <f>IF(VLOOKUP(B904,Aggregation!$A$2:$C$86,3,0)=0,B904,VLOOKUP(B904,Aggregation!$A$2:$C$86,3,0))</f>
        <v>42</v>
      </c>
    </row>
    <row r="905" spans="1:3" x14ac:dyDescent="0.2">
      <c r="A905">
        <v>42215</v>
      </c>
      <c r="B905">
        <v>42</v>
      </c>
      <c r="C905">
        <f>IF(VLOOKUP(B905,Aggregation!$A$2:$C$86,3,0)=0,B905,VLOOKUP(B905,Aggregation!$A$2:$C$86,3,0))</f>
        <v>42</v>
      </c>
    </row>
    <row r="906" spans="1:3" x14ac:dyDescent="0.2">
      <c r="A906">
        <v>42220</v>
      </c>
      <c r="B906">
        <v>42</v>
      </c>
      <c r="C906">
        <f>IF(VLOOKUP(B906,Aggregation!$A$2:$C$86,3,0)=0,B906,VLOOKUP(B906,Aggregation!$A$2:$C$86,3,0))</f>
        <v>42</v>
      </c>
    </row>
    <row r="907" spans="1:3" x14ac:dyDescent="0.2">
      <c r="A907">
        <v>42230</v>
      </c>
      <c r="B907">
        <v>42</v>
      </c>
      <c r="C907">
        <f>IF(VLOOKUP(B907,Aggregation!$A$2:$C$86,3,0)=0,B907,VLOOKUP(B907,Aggregation!$A$2:$C$86,3,0))</f>
        <v>42</v>
      </c>
    </row>
    <row r="908" spans="1:3" x14ac:dyDescent="0.2">
      <c r="A908">
        <v>42290</v>
      </c>
      <c r="B908">
        <v>42</v>
      </c>
      <c r="C908">
        <f>IF(VLOOKUP(B908,Aggregation!$A$2:$C$86,3,0)=0,B908,VLOOKUP(B908,Aggregation!$A$2:$C$86,3,0))</f>
        <v>42</v>
      </c>
    </row>
    <row r="909" spans="1:3" x14ac:dyDescent="0.2">
      <c r="A909">
        <v>43120</v>
      </c>
      <c r="B909">
        <v>43</v>
      </c>
      <c r="C909">
        <f>IF(VLOOKUP(B909,Aggregation!$A$2:$C$86,3,0)=0,B909,VLOOKUP(B909,Aggregation!$A$2:$C$86,3,0))</f>
        <v>45</v>
      </c>
    </row>
    <row r="910" spans="1:3" x14ac:dyDescent="0.2">
      <c r="A910">
        <v>43130</v>
      </c>
      <c r="B910">
        <v>43</v>
      </c>
      <c r="C910">
        <f>IF(VLOOKUP(B910,Aggregation!$A$2:$C$86,3,0)=0,B910,VLOOKUP(B910,Aggregation!$A$2:$C$86,3,0))</f>
        <v>45</v>
      </c>
    </row>
    <row r="911" spans="1:3" x14ac:dyDescent="0.2">
      <c r="A911">
        <v>43190</v>
      </c>
      <c r="B911">
        <v>43</v>
      </c>
      <c r="C911">
        <f>IF(VLOOKUP(B911,Aggregation!$A$2:$C$86,3,0)=0,B911,VLOOKUP(B911,Aggregation!$A$2:$C$86,3,0))</f>
        <v>45</v>
      </c>
    </row>
    <row r="912" spans="1:3" x14ac:dyDescent="0.2">
      <c r="A912">
        <v>43220</v>
      </c>
      <c r="B912">
        <v>43</v>
      </c>
      <c r="C912">
        <f>IF(VLOOKUP(B912,Aggregation!$A$2:$C$86,3,0)=0,B912,VLOOKUP(B912,Aggregation!$A$2:$C$86,3,0))</f>
        <v>45</v>
      </c>
    </row>
    <row r="913" spans="1:3" x14ac:dyDescent="0.2">
      <c r="A913">
        <v>43230</v>
      </c>
      <c r="B913">
        <v>43</v>
      </c>
      <c r="C913">
        <f>IF(VLOOKUP(B913,Aggregation!$A$2:$C$86,3,0)=0,B913,VLOOKUP(B913,Aggregation!$A$2:$C$86,3,0))</f>
        <v>45</v>
      </c>
    </row>
    <row r="914" spans="1:3" x14ac:dyDescent="0.2">
      <c r="A914">
        <v>43240</v>
      </c>
      <c r="B914">
        <v>43</v>
      </c>
      <c r="C914">
        <f>IF(VLOOKUP(B914,Aggregation!$A$2:$C$86,3,0)=0,B914,VLOOKUP(B914,Aggregation!$A$2:$C$86,3,0))</f>
        <v>45</v>
      </c>
    </row>
    <row r="915" spans="1:3" x14ac:dyDescent="0.2">
      <c r="A915">
        <v>43290</v>
      </c>
      <c r="B915">
        <v>43</v>
      </c>
      <c r="C915">
        <f>IF(VLOOKUP(B915,Aggregation!$A$2:$C$86,3,0)=0,B915,VLOOKUP(B915,Aggregation!$A$2:$C$86,3,0))</f>
        <v>45</v>
      </c>
    </row>
    <row r="916" spans="1:3" x14ac:dyDescent="0.2">
      <c r="A916">
        <v>44120</v>
      </c>
      <c r="B916">
        <v>44</v>
      </c>
      <c r="C916">
        <f>IF(VLOOKUP(B916,Aggregation!$A$2:$C$86,3,0)=0,B916,VLOOKUP(B916,Aggregation!$A$2:$C$86,3,0))</f>
        <v>44</v>
      </c>
    </row>
    <row r="917" spans="1:3" x14ac:dyDescent="0.2">
      <c r="A917">
        <v>44130</v>
      </c>
      <c r="B917">
        <v>44</v>
      </c>
      <c r="C917">
        <f>IF(VLOOKUP(B917,Aggregation!$A$2:$C$86,3,0)=0,B917,VLOOKUP(B917,Aggregation!$A$2:$C$86,3,0))</f>
        <v>44</v>
      </c>
    </row>
    <row r="918" spans="1:3" x14ac:dyDescent="0.2">
      <c r="A918">
        <v>44140</v>
      </c>
      <c r="B918">
        <v>44</v>
      </c>
      <c r="C918">
        <f>IF(VLOOKUP(B918,Aggregation!$A$2:$C$86,3,0)=0,B918,VLOOKUP(B918,Aggregation!$A$2:$C$86,3,0))</f>
        <v>44</v>
      </c>
    </row>
    <row r="919" spans="1:3" x14ac:dyDescent="0.2">
      <c r="A919">
        <v>44190</v>
      </c>
      <c r="B919">
        <v>44</v>
      </c>
      <c r="C919">
        <f>IF(VLOOKUP(B919,Aggregation!$A$2:$C$86,3,0)=0,B919,VLOOKUP(B919,Aggregation!$A$2:$C$86,3,0))</f>
        <v>44</v>
      </c>
    </row>
    <row r="920" spans="1:3" x14ac:dyDescent="0.2">
      <c r="A920">
        <v>44220</v>
      </c>
      <c r="B920">
        <v>44</v>
      </c>
      <c r="C920">
        <f>IF(VLOOKUP(B920,Aggregation!$A$2:$C$86,3,0)=0,B920,VLOOKUP(B920,Aggregation!$A$2:$C$86,3,0))</f>
        <v>44</v>
      </c>
    </row>
    <row r="921" spans="1:3" x14ac:dyDescent="0.2">
      <c r="A921">
        <v>44230</v>
      </c>
      <c r="B921">
        <v>44</v>
      </c>
      <c r="C921">
        <f>IF(VLOOKUP(B921,Aggregation!$A$2:$C$86,3,0)=0,B921,VLOOKUP(B921,Aggregation!$A$2:$C$86,3,0))</f>
        <v>44</v>
      </c>
    </row>
    <row r="922" spans="1:3" x14ac:dyDescent="0.2">
      <c r="A922">
        <v>44290</v>
      </c>
      <c r="B922">
        <v>44</v>
      </c>
      <c r="C922">
        <f>IF(VLOOKUP(B922,Aggregation!$A$2:$C$86,3,0)=0,B922,VLOOKUP(B922,Aggregation!$A$2:$C$86,3,0))</f>
        <v>44</v>
      </c>
    </row>
    <row r="923" spans="1:3" x14ac:dyDescent="0.2">
      <c r="A923">
        <v>44320</v>
      </c>
      <c r="B923">
        <v>44</v>
      </c>
      <c r="C923">
        <f>IF(VLOOKUP(B923,Aggregation!$A$2:$C$86,3,0)=0,B923,VLOOKUP(B923,Aggregation!$A$2:$C$86,3,0))</f>
        <v>44</v>
      </c>
    </row>
    <row r="924" spans="1:3" x14ac:dyDescent="0.2">
      <c r="A924">
        <v>44330</v>
      </c>
      <c r="B924">
        <v>44</v>
      </c>
      <c r="C924">
        <f>IF(VLOOKUP(B924,Aggregation!$A$2:$C$86,3,0)=0,B924,VLOOKUP(B924,Aggregation!$A$2:$C$86,3,0))</f>
        <v>44</v>
      </c>
    </row>
    <row r="925" spans="1:3" x14ac:dyDescent="0.2">
      <c r="A925">
        <v>44340</v>
      </c>
      <c r="B925">
        <v>44</v>
      </c>
      <c r="C925">
        <f>IF(VLOOKUP(B925,Aggregation!$A$2:$C$86,3,0)=0,B925,VLOOKUP(B925,Aggregation!$A$2:$C$86,3,0))</f>
        <v>44</v>
      </c>
    </row>
    <row r="926" spans="1:3" x14ac:dyDescent="0.2">
      <c r="A926">
        <v>44350</v>
      </c>
      <c r="B926">
        <v>44</v>
      </c>
      <c r="C926">
        <f>IF(VLOOKUP(B926,Aggregation!$A$2:$C$86,3,0)=0,B926,VLOOKUP(B926,Aggregation!$A$2:$C$86,3,0))</f>
        <v>44</v>
      </c>
    </row>
    <row r="927" spans="1:3" x14ac:dyDescent="0.2">
      <c r="A927">
        <v>44390</v>
      </c>
      <c r="B927">
        <v>44</v>
      </c>
      <c r="C927">
        <f>IF(VLOOKUP(B927,Aggregation!$A$2:$C$86,3,0)=0,B927,VLOOKUP(B927,Aggregation!$A$2:$C$86,3,0))</f>
        <v>44</v>
      </c>
    </row>
    <row r="928" spans="1:3" x14ac:dyDescent="0.2">
      <c r="A928">
        <v>45120</v>
      </c>
      <c r="B928">
        <v>45</v>
      </c>
      <c r="C928">
        <f>IF(VLOOKUP(B928,Aggregation!$A$2:$C$86,3,0)=0,B928,VLOOKUP(B928,Aggregation!$A$2:$C$86,3,0))</f>
        <v>45</v>
      </c>
    </row>
    <row r="929" spans="1:3" x14ac:dyDescent="0.2">
      <c r="A929">
        <v>45130</v>
      </c>
      <c r="B929">
        <v>45</v>
      </c>
      <c r="C929">
        <f>IF(VLOOKUP(B929,Aggregation!$A$2:$C$86,3,0)=0,B929,VLOOKUP(B929,Aggregation!$A$2:$C$86,3,0))</f>
        <v>45</v>
      </c>
    </row>
    <row r="930" spans="1:3" x14ac:dyDescent="0.2">
      <c r="A930">
        <v>45160</v>
      </c>
      <c r="B930">
        <v>45</v>
      </c>
      <c r="C930">
        <f>IF(VLOOKUP(B930,Aggregation!$A$2:$C$86,3,0)=0,B930,VLOOKUP(B930,Aggregation!$A$2:$C$86,3,0))</f>
        <v>45</v>
      </c>
    </row>
    <row r="931" spans="1:3" x14ac:dyDescent="0.2">
      <c r="A931">
        <v>45170</v>
      </c>
      <c r="B931">
        <v>45</v>
      </c>
      <c r="C931">
        <f>IF(VLOOKUP(B931,Aggregation!$A$2:$C$86,3,0)=0,B931,VLOOKUP(B931,Aggregation!$A$2:$C$86,3,0))</f>
        <v>45</v>
      </c>
    </row>
    <row r="932" spans="1:3" x14ac:dyDescent="0.2">
      <c r="A932">
        <v>45190</v>
      </c>
      <c r="B932">
        <v>45</v>
      </c>
      <c r="C932">
        <f>IF(VLOOKUP(B932,Aggregation!$A$2:$C$86,3,0)=0,B932,VLOOKUP(B932,Aggregation!$A$2:$C$86,3,0))</f>
        <v>45</v>
      </c>
    </row>
    <row r="933" spans="1:3" x14ac:dyDescent="0.2">
      <c r="A933">
        <v>45220</v>
      </c>
      <c r="B933">
        <v>45</v>
      </c>
      <c r="C933">
        <f>IF(VLOOKUP(B933,Aggregation!$A$2:$C$86,3,0)=0,B933,VLOOKUP(B933,Aggregation!$A$2:$C$86,3,0))</f>
        <v>45</v>
      </c>
    </row>
    <row r="934" spans="1:3" x14ac:dyDescent="0.2">
      <c r="A934">
        <v>45230</v>
      </c>
      <c r="B934">
        <v>45</v>
      </c>
      <c r="C934">
        <f>IF(VLOOKUP(B934,Aggregation!$A$2:$C$86,3,0)=0,B934,VLOOKUP(B934,Aggregation!$A$2:$C$86,3,0))</f>
        <v>45</v>
      </c>
    </row>
    <row r="935" spans="1:3" x14ac:dyDescent="0.2">
      <c r="A935">
        <v>45240</v>
      </c>
      <c r="B935">
        <v>45</v>
      </c>
      <c r="C935">
        <f>IF(VLOOKUP(B935,Aggregation!$A$2:$C$86,3,0)=0,B935,VLOOKUP(B935,Aggregation!$A$2:$C$86,3,0))</f>
        <v>45</v>
      </c>
    </row>
    <row r="936" spans="1:3" x14ac:dyDescent="0.2">
      <c r="A936">
        <v>45250</v>
      </c>
      <c r="B936">
        <v>45</v>
      </c>
      <c r="C936">
        <f>IF(VLOOKUP(B936,Aggregation!$A$2:$C$86,3,0)=0,B936,VLOOKUP(B936,Aggregation!$A$2:$C$86,3,0))</f>
        <v>45</v>
      </c>
    </row>
    <row r="937" spans="1:3" x14ac:dyDescent="0.2">
      <c r="A937">
        <v>45290</v>
      </c>
      <c r="B937">
        <v>45</v>
      </c>
      <c r="C937">
        <f>IF(VLOOKUP(B937,Aggregation!$A$2:$C$86,3,0)=0,B937,VLOOKUP(B937,Aggregation!$A$2:$C$86,3,0))</f>
        <v>45</v>
      </c>
    </row>
    <row r="938" spans="1:3" x14ac:dyDescent="0.2">
      <c r="A938">
        <v>45320</v>
      </c>
      <c r="B938">
        <v>45</v>
      </c>
      <c r="C938">
        <f>IF(VLOOKUP(B938,Aggregation!$A$2:$C$86,3,0)=0,B938,VLOOKUP(B938,Aggregation!$A$2:$C$86,3,0))</f>
        <v>45</v>
      </c>
    </row>
    <row r="939" spans="1:3" x14ac:dyDescent="0.2">
      <c r="A939">
        <v>45330</v>
      </c>
      <c r="B939">
        <v>45</v>
      </c>
      <c r="C939">
        <f>IF(VLOOKUP(B939,Aggregation!$A$2:$C$86,3,0)=0,B939,VLOOKUP(B939,Aggregation!$A$2:$C$86,3,0))</f>
        <v>45</v>
      </c>
    </row>
    <row r="940" spans="1:3" x14ac:dyDescent="0.2">
      <c r="A940">
        <v>45390</v>
      </c>
      <c r="B940">
        <v>45</v>
      </c>
      <c r="C940">
        <f>IF(VLOOKUP(B940,Aggregation!$A$2:$C$86,3,0)=0,B940,VLOOKUP(B940,Aggregation!$A$2:$C$86,3,0))</f>
        <v>45</v>
      </c>
    </row>
    <row r="941" spans="1:3" x14ac:dyDescent="0.2">
      <c r="A941">
        <v>45430</v>
      </c>
      <c r="B941">
        <v>45</v>
      </c>
      <c r="C941">
        <f>IF(VLOOKUP(B941,Aggregation!$A$2:$C$86,3,0)=0,B941,VLOOKUP(B941,Aggregation!$A$2:$C$86,3,0))</f>
        <v>45</v>
      </c>
    </row>
    <row r="942" spans="1:3" x14ac:dyDescent="0.2">
      <c r="A942">
        <v>45450</v>
      </c>
      <c r="B942">
        <v>45</v>
      </c>
      <c r="C942">
        <f>IF(VLOOKUP(B942,Aggregation!$A$2:$C$86,3,0)=0,B942,VLOOKUP(B942,Aggregation!$A$2:$C$86,3,0))</f>
        <v>45</v>
      </c>
    </row>
    <row r="943" spans="1:3" x14ac:dyDescent="0.2">
      <c r="A943">
        <v>45490</v>
      </c>
      <c r="B943">
        <v>45</v>
      </c>
      <c r="C943">
        <f>IF(VLOOKUP(B943,Aggregation!$A$2:$C$86,3,0)=0,B943,VLOOKUP(B943,Aggregation!$A$2:$C$86,3,0))</f>
        <v>45</v>
      </c>
    </row>
    <row r="944" spans="1:3" x14ac:dyDescent="0.2">
      <c r="A944">
        <v>49030</v>
      </c>
      <c r="B944">
        <v>49</v>
      </c>
      <c r="C944">
        <f>IF(VLOOKUP(B944,Aggregation!$A$2:$C$86,3,0)=0,B944,VLOOKUP(B944,Aggregation!$A$2:$C$86,3,0))</f>
        <v>45</v>
      </c>
    </row>
    <row r="945" spans="1:3" x14ac:dyDescent="0.2">
      <c r="A945">
        <v>49040</v>
      </c>
      <c r="B945">
        <v>49</v>
      </c>
      <c r="C945">
        <f>IF(VLOOKUP(B945,Aggregation!$A$2:$C$86,3,0)=0,B945,VLOOKUP(B945,Aggregation!$A$2:$C$86,3,0))</f>
        <v>45</v>
      </c>
    </row>
    <row r="946" spans="1:3" x14ac:dyDescent="0.2">
      <c r="A946">
        <v>49090</v>
      </c>
      <c r="B946">
        <v>49</v>
      </c>
      <c r="C946">
        <f>IF(VLOOKUP(B946,Aggregation!$A$2:$C$86,3,0)=0,B946,VLOOKUP(B946,Aggregation!$A$2:$C$86,3,0))</f>
        <v>45</v>
      </c>
    </row>
    <row r="947" spans="1:3" x14ac:dyDescent="0.2">
      <c r="A947">
        <v>50020</v>
      </c>
      <c r="B947">
        <v>50</v>
      </c>
      <c r="C947">
        <f>IF(VLOOKUP(B947,Aggregation!$A$2:$C$86,3,0)=0,B947,VLOOKUP(B947,Aggregation!$A$2:$C$86,3,0))</f>
        <v>50</v>
      </c>
    </row>
    <row r="948" spans="1:3" x14ac:dyDescent="0.2">
      <c r="A948">
        <v>50025</v>
      </c>
      <c r="B948">
        <v>50</v>
      </c>
      <c r="C948">
        <f>IF(VLOOKUP(B948,Aggregation!$A$2:$C$86,3,0)=0,B948,VLOOKUP(B948,Aggregation!$A$2:$C$86,3,0))</f>
        <v>50</v>
      </c>
    </row>
    <row r="949" spans="1:3" x14ac:dyDescent="0.2">
      <c r="A949">
        <v>50030</v>
      </c>
      <c r="B949">
        <v>50</v>
      </c>
      <c r="C949">
        <f>IF(VLOOKUP(B949,Aggregation!$A$2:$C$86,3,0)=0,B949,VLOOKUP(B949,Aggregation!$A$2:$C$86,3,0))</f>
        <v>50</v>
      </c>
    </row>
    <row r="950" spans="1:3" x14ac:dyDescent="0.2">
      <c r="A950">
        <v>50035</v>
      </c>
      <c r="B950">
        <v>50</v>
      </c>
      <c r="C950">
        <f>IF(VLOOKUP(B950,Aggregation!$A$2:$C$86,3,0)=0,B950,VLOOKUP(B950,Aggregation!$A$2:$C$86,3,0))</f>
        <v>50</v>
      </c>
    </row>
    <row r="951" spans="1:3" x14ac:dyDescent="0.2">
      <c r="A951">
        <v>50040</v>
      </c>
      <c r="B951">
        <v>50</v>
      </c>
      <c r="C951">
        <f>IF(VLOOKUP(B951,Aggregation!$A$2:$C$86,3,0)=0,B951,VLOOKUP(B951,Aggregation!$A$2:$C$86,3,0))</f>
        <v>50</v>
      </c>
    </row>
    <row r="952" spans="1:3" x14ac:dyDescent="0.2">
      <c r="A952">
        <v>50090</v>
      </c>
      <c r="B952">
        <v>50</v>
      </c>
      <c r="C952">
        <f>IF(VLOOKUP(B952,Aggregation!$A$2:$C$86,3,0)=0,B952,VLOOKUP(B952,Aggregation!$A$2:$C$86,3,0))</f>
        <v>50</v>
      </c>
    </row>
    <row r="953" spans="1:3" x14ac:dyDescent="0.2">
      <c r="A953">
        <v>52020</v>
      </c>
      <c r="B953">
        <v>52</v>
      </c>
      <c r="C953">
        <f>IF(VLOOKUP(B953,Aggregation!$A$2:$C$86,3,0)=0,B953,VLOOKUP(B953,Aggregation!$A$2:$C$86,3,0))</f>
        <v>54</v>
      </c>
    </row>
    <row r="954" spans="1:3" x14ac:dyDescent="0.2">
      <c r="A954">
        <v>52030</v>
      </c>
      <c r="B954">
        <v>52</v>
      </c>
      <c r="C954">
        <f>IF(VLOOKUP(B954,Aggregation!$A$2:$C$86,3,0)=0,B954,VLOOKUP(B954,Aggregation!$A$2:$C$86,3,0))</f>
        <v>54</v>
      </c>
    </row>
    <row r="955" spans="1:3" x14ac:dyDescent="0.2">
      <c r="A955">
        <v>52040</v>
      </c>
      <c r="B955">
        <v>52</v>
      </c>
      <c r="C955">
        <f>IF(VLOOKUP(B955,Aggregation!$A$2:$C$86,3,0)=0,B955,VLOOKUP(B955,Aggregation!$A$2:$C$86,3,0))</f>
        <v>54</v>
      </c>
    </row>
    <row r="956" spans="1:3" x14ac:dyDescent="0.2">
      <c r="A956">
        <v>52050</v>
      </c>
      <c r="B956">
        <v>52</v>
      </c>
      <c r="C956">
        <f>IF(VLOOKUP(B956,Aggregation!$A$2:$C$86,3,0)=0,B956,VLOOKUP(B956,Aggregation!$A$2:$C$86,3,0))</f>
        <v>54</v>
      </c>
    </row>
    <row r="957" spans="1:3" x14ac:dyDescent="0.2">
      <c r="A957">
        <v>52070</v>
      </c>
      <c r="B957">
        <v>52</v>
      </c>
      <c r="C957">
        <f>IF(VLOOKUP(B957,Aggregation!$A$2:$C$86,3,0)=0,B957,VLOOKUP(B957,Aggregation!$A$2:$C$86,3,0))</f>
        <v>54</v>
      </c>
    </row>
    <row r="958" spans="1:3" x14ac:dyDescent="0.2">
      <c r="A958">
        <v>52080</v>
      </c>
      <c r="B958">
        <v>52</v>
      </c>
      <c r="C958">
        <f>IF(VLOOKUP(B958,Aggregation!$A$2:$C$86,3,0)=0,B958,VLOOKUP(B958,Aggregation!$A$2:$C$86,3,0))</f>
        <v>54</v>
      </c>
    </row>
    <row r="959" spans="1:3" x14ac:dyDescent="0.2">
      <c r="A959">
        <v>52090</v>
      </c>
      <c r="B959">
        <v>52</v>
      </c>
      <c r="C959">
        <f>IF(VLOOKUP(B959,Aggregation!$A$2:$C$86,3,0)=0,B959,VLOOKUP(B959,Aggregation!$A$2:$C$86,3,0))</f>
        <v>54</v>
      </c>
    </row>
    <row r="960" spans="1:3" x14ac:dyDescent="0.2">
      <c r="A960">
        <v>53110</v>
      </c>
      <c r="B960">
        <v>53</v>
      </c>
      <c r="C960">
        <f>IF(VLOOKUP(B960,Aggregation!$A$2:$C$86,3,0)=0,B960,VLOOKUP(B960,Aggregation!$A$2:$C$86,3,0))</f>
        <v>54</v>
      </c>
    </row>
    <row r="961" spans="1:3" x14ac:dyDescent="0.2">
      <c r="A961">
        <v>53120</v>
      </c>
      <c r="B961">
        <v>53</v>
      </c>
      <c r="C961">
        <f>IF(VLOOKUP(B961,Aggregation!$A$2:$C$86,3,0)=0,B961,VLOOKUP(B961,Aggregation!$A$2:$C$86,3,0))</f>
        <v>54</v>
      </c>
    </row>
    <row r="962" spans="1:3" x14ac:dyDescent="0.2">
      <c r="A962">
        <v>53140</v>
      </c>
      <c r="B962">
        <v>53</v>
      </c>
      <c r="C962">
        <f>IF(VLOOKUP(B962,Aggregation!$A$2:$C$86,3,0)=0,B962,VLOOKUP(B962,Aggregation!$A$2:$C$86,3,0))</f>
        <v>54</v>
      </c>
    </row>
    <row r="963" spans="1:3" x14ac:dyDescent="0.2">
      <c r="A963">
        <v>53145</v>
      </c>
      <c r="B963">
        <v>53</v>
      </c>
      <c r="C963">
        <f>IF(VLOOKUP(B963,Aggregation!$A$2:$C$86,3,0)=0,B963,VLOOKUP(B963,Aggregation!$A$2:$C$86,3,0))</f>
        <v>54</v>
      </c>
    </row>
    <row r="964" spans="1:3" x14ac:dyDescent="0.2">
      <c r="A964">
        <v>53150</v>
      </c>
      <c r="B964">
        <v>53</v>
      </c>
      <c r="C964">
        <f>IF(VLOOKUP(B964,Aggregation!$A$2:$C$86,3,0)=0,B964,VLOOKUP(B964,Aggregation!$A$2:$C$86,3,0))</f>
        <v>54</v>
      </c>
    </row>
    <row r="965" spans="1:3" x14ac:dyDescent="0.2">
      <c r="A965">
        <v>53160</v>
      </c>
      <c r="B965">
        <v>53</v>
      </c>
      <c r="C965">
        <f>IF(VLOOKUP(B965,Aggregation!$A$2:$C$86,3,0)=0,B965,VLOOKUP(B965,Aggregation!$A$2:$C$86,3,0))</f>
        <v>54</v>
      </c>
    </row>
    <row r="966" spans="1:3" x14ac:dyDescent="0.2">
      <c r="A966">
        <v>53170</v>
      </c>
      <c r="B966">
        <v>53</v>
      </c>
      <c r="C966">
        <f>IF(VLOOKUP(B966,Aggregation!$A$2:$C$86,3,0)=0,B966,VLOOKUP(B966,Aggregation!$A$2:$C$86,3,0))</f>
        <v>54</v>
      </c>
    </row>
    <row r="967" spans="1:3" x14ac:dyDescent="0.2">
      <c r="A967">
        <v>53190</v>
      </c>
      <c r="B967">
        <v>53</v>
      </c>
      <c r="C967">
        <f>IF(VLOOKUP(B967,Aggregation!$A$2:$C$86,3,0)=0,B967,VLOOKUP(B967,Aggregation!$A$2:$C$86,3,0))</f>
        <v>54</v>
      </c>
    </row>
    <row r="968" spans="1:3" x14ac:dyDescent="0.2">
      <c r="A968">
        <v>53210</v>
      </c>
      <c r="B968">
        <v>53</v>
      </c>
      <c r="C968">
        <f>IF(VLOOKUP(B968,Aggregation!$A$2:$C$86,3,0)=0,B968,VLOOKUP(B968,Aggregation!$A$2:$C$86,3,0))</f>
        <v>54</v>
      </c>
    </row>
    <row r="969" spans="1:3" x14ac:dyDescent="0.2">
      <c r="A969">
        <v>53220</v>
      </c>
      <c r="B969">
        <v>53</v>
      </c>
      <c r="C969">
        <f>IF(VLOOKUP(B969,Aggregation!$A$2:$C$86,3,0)=0,B969,VLOOKUP(B969,Aggregation!$A$2:$C$86,3,0))</f>
        <v>54</v>
      </c>
    </row>
    <row r="970" spans="1:3" x14ac:dyDescent="0.2">
      <c r="A970">
        <v>53240</v>
      </c>
      <c r="B970">
        <v>53</v>
      </c>
      <c r="C970">
        <f>IF(VLOOKUP(B970,Aggregation!$A$2:$C$86,3,0)=0,B970,VLOOKUP(B970,Aggregation!$A$2:$C$86,3,0))</f>
        <v>54</v>
      </c>
    </row>
    <row r="971" spans="1:3" x14ac:dyDescent="0.2">
      <c r="A971">
        <v>53245</v>
      </c>
      <c r="B971">
        <v>53</v>
      </c>
      <c r="C971">
        <f>IF(VLOOKUP(B971,Aggregation!$A$2:$C$86,3,0)=0,B971,VLOOKUP(B971,Aggregation!$A$2:$C$86,3,0))</f>
        <v>54</v>
      </c>
    </row>
    <row r="972" spans="1:3" x14ac:dyDescent="0.2">
      <c r="A972">
        <v>53250</v>
      </c>
      <c r="B972">
        <v>53</v>
      </c>
      <c r="C972">
        <f>IF(VLOOKUP(B972,Aggregation!$A$2:$C$86,3,0)=0,B972,VLOOKUP(B972,Aggregation!$A$2:$C$86,3,0))</f>
        <v>54</v>
      </c>
    </row>
    <row r="973" spans="1:3" x14ac:dyDescent="0.2">
      <c r="A973">
        <v>53260</v>
      </c>
      <c r="B973">
        <v>53</v>
      </c>
      <c r="C973">
        <f>IF(VLOOKUP(B973,Aggregation!$A$2:$C$86,3,0)=0,B973,VLOOKUP(B973,Aggregation!$A$2:$C$86,3,0))</f>
        <v>54</v>
      </c>
    </row>
    <row r="974" spans="1:3" x14ac:dyDescent="0.2">
      <c r="A974">
        <v>53265</v>
      </c>
      <c r="B974">
        <v>53</v>
      </c>
      <c r="C974">
        <f>IF(VLOOKUP(B974,Aggregation!$A$2:$C$86,3,0)=0,B974,VLOOKUP(B974,Aggregation!$A$2:$C$86,3,0))</f>
        <v>54</v>
      </c>
    </row>
    <row r="975" spans="1:3" x14ac:dyDescent="0.2">
      <c r="A975">
        <v>53270</v>
      </c>
      <c r="B975">
        <v>53</v>
      </c>
      <c r="C975">
        <f>IF(VLOOKUP(B975,Aggregation!$A$2:$C$86,3,0)=0,B975,VLOOKUP(B975,Aggregation!$A$2:$C$86,3,0))</f>
        <v>54</v>
      </c>
    </row>
    <row r="976" spans="1:3" x14ac:dyDescent="0.2">
      <c r="A976">
        <v>53290</v>
      </c>
      <c r="B976">
        <v>53</v>
      </c>
      <c r="C976">
        <f>IF(VLOOKUP(B976,Aggregation!$A$2:$C$86,3,0)=0,B976,VLOOKUP(B976,Aggregation!$A$2:$C$86,3,0))</f>
        <v>54</v>
      </c>
    </row>
    <row r="977" spans="1:3" x14ac:dyDescent="0.2">
      <c r="A977">
        <v>54010</v>
      </c>
      <c r="B977">
        <v>54</v>
      </c>
      <c r="C977">
        <f>IF(VLOOKUP(B977,Aggregation!$A$2:$C$86,3,0)=0,B977,VLOOKUP(B977,Aggregation!$A$2:$C$86,3,0))</f>
        <v>54</v>
      </c>
    </row>
    <row r="978" spans="1:3" x14ac:dyDescent="0.2">
      <c r="A978">
        <v>54020</v>
      </c>
      <c r="B978">
        <v>54</v>
      </c>
      <c r="C978">
        <f>IF(VLOOKUP(B978,Aggregation!$A$2:$C$86,3,0)=0,B978,VLOOKUP(B978,Aggregation!$A$2:$C$86,3,0))</f>
        <v>54</v>
      </c>
    </row>
    <row r="979" spans="1:3" x14ac:dyDescent="0.2">
      <c r="A979">
        <v>54035</v>
      </c>
      <c r="B979">
        <v>54</v>
      </c>
      <c r="C979">
        <f>IF(VLOOKUP(B979,Aggregation!$A$2:$C$86,3,0)=0,B979,VLOOKUP(B979,Aggregation!$A$2:$C$86,3,0))</f>
        <v>54</v>
      </c>
    </row>
    <row r="980" spans="1:3" x14ac:dyDescent="0.2">
      <c r="A980">
        <v>54045</v>
      </c>
      <c r="B980">
        <v>99</v>
      </c>
      <c r="C980">
        <f>IF(VLOOKUP(B980,Aggregation!$A$2:$C$86,3,0)=0,B980,VLOOKUP(B980,Aggregation!$A$2:$C$86,3,0))</f>
        <v>99</v>
      </c>
    </row>
    <row r="981" spans="1:3" x14ac:dyDescent="0.2">
      <c r="A981">
        <v>54050</v>
      </c>
      <c r="B981">
        <v>54</v>
      </c>
      <c r="C981">
        <f>IF(VLOOKUP(B981,Aggregation!$A$2:$C$86,3,0)=0,B981,VLOOKUP(B981,Aggregation!$A$2:$C$86,3,0))</f>
        <v>54</v>
      </c>
    </row>
    <row r="982" spans="1:3" x14ac:dyDescent="0.2">
      <c r="A982">
        <v>54053</v>
      </c>
      <c r="B982">
        <v>54</v>
      </c>
      <c r="C982">
        <f>IF(VLOOKUP(B982,Aggregation!$A$2:$C$86,3,0)=0,B982,VLOOKUP(B982,Aggregation!$A$2:$C$86,3,0))</f>
        <v>54</v>
      </c>
    </row>
    <row r="983" spans="1:3" x14ac:dyDescent="0.2">
      <c r="A983">
        <v>54055</v>
      </c>
      <c r="B983">
        <v>54</v>
      </c>
      <c r="C983">
        <f>IF(VLOOKUP(B983,Aggregation!$A$2:$C$86,3,0)=0,B983,VLOOKUP(B983,Aggregation!$A$2:$C$86,3,0))</f>
        <v>54</v>
      </c>
    </row>
    <row r="984" spans="1:3" x14ac:dyDescent="0.2">
      <c r="A984">
        <v>54060</v>
      </c>
      <c r="B984">
        <v>54</v>
      </c>
      <c r="C984">
        <f>IF(VLOOKUP(B984,Aggregation!$A$2:$C$86,3,0)=0,B984,VLOOKUP(B984,Aggregation!$A$2:$C$86,3,0))</f>
        <v>54</v>
      </c>
    </row>
    <row r="985" spans="1:3" x14ac:dyDescent="0.2">
      <c r="A985">
        <v>54070</v>
      </c>
      <c r="B985">
        <v>54</v>
      </c>
      <c r="C985">
        <f>IF(VLOOKUP(B985,Aggregation!$A$2:$C$86,3,0)=0,B985,VLOOKUP(B985,Aggregation!$A$2:$C$86,3,0))</f>
        <v>54</v>
      </c>
    </row>
    <row r="986" spans="1:3" x14ac:dyDescent="0.2">
      <c r="A986">
        <v>54090</v>
      </c>
      <c r="B986">
        <v>54</v>
      </c>
      <c r="C986">
        <f>IF(VLOOKUP(B986,Aggregation!$A$2:$C$86,3,0)=0,B986,VLOOKUP(B986,Aggregation!$A$2:$C$86,3,0))</f>
        <v>54</v>
      </c>
    </row>
    <row r="987" spans="1:3" x14ac:dyDescent="0.2">
      <c r="A987">
        <v>54120</v>
      </c>
      <c r="B987">
        <v>54</v>
      </c>
      <c r="C987">
        <f>IF(VLOOKUP(B987,Aggregation!$A$2:$C$86,3,0)=0,B987,VLOOKUP(B987,Aggregation!$A$2:$C$86,3,0))</f>
        <v>54</v>
      </c>
    </row>
    <row r="988" spans="1:3" x14ac:dyDescent="0.2">
      <c r="A988">
        <v>54130</v>
      </c>
      <c r="B988">
        <v>54</v>
      </c>
      <c r="C988">
        <f>IF(VLOOKUP(B988,Aggregation!$A$2:$C$86,3,0)=0,B988,VLOOKUP(B988,Aggregation!$A$2:$C$86,3,0))</f>
        <v>54</v>
      </c>
    </row>
    <row r="989" spans="1:3" x14ac:dyDescent="0.2">
      <c r="A989">
        <v>54190</v>
      </c>
      <c r="B989">
        <v>54</v>
      </c>
      <c r="C989">
        <f>IF(VLOOKUP(B989,Aggregation!$A$2:$C$86,3,0)=0,B989,VLOOKUP(B989,Aggregation!$A$2:$C$86,3,0))</f>
        <v>54</v>
      </c>
    </row>
    <row r="990" spans="1:3" x14ac:dyDescent="0.2">
      <c r="A990">
        <v>55115</v>
      </c>
      <c r="B990">
        <v>55</v>
      </c>
      <c r="C990">
        <f>IF(VLOOKUP(B990,Aggregation!$A$2:$C$86,3,0)=0,B990,VLOOKUP(B990,Aggregation!$A$2:$C$86,3,0))</f>
        <v>55</v>
      </c>
    </row>
    <row r="991" spans="1:3" x14ac:dyDescent="0.2">
      <c r="A991">
        <v>55120</v>
      </c>
      <c r="B991">
        <v>55</v>
      </c>
      <c r="C991">
        <f>IF(VLOOKUP(B991,Aggregation!$A$2:$C$86,3,0)=0,B991,VLOOKUP(B991,Aggregation!$A$2:$C$86,3,0))</f>
        <v>55</v>
      </c>
    </row>
    <row r="992" spans="1:3" x14ac:dyDescent="0.2">
      <c r="A992">
        <v>55125</v>
      </c>
      <c r="B992">
        <v>55</v>
      </c>
      <c r="C992">
        <f>IF(VLOOKUP(B992,Aggregation!$A$2:$C$86,3,0)=0,B992,VLOOKUP(B992,Aggregation!$A$2:$C$86,3,0))</f>
        <v>55</v>
      </c>
    </row>
    <row r="993" spans="1:3" x14ac:dyDescent="0.2">
      <c r="A993">
        <v>55135</v>
      </c>
      <c r="B993">
        <v>55</v>
      </c>
      <c r="C993">
        <f>IF(VLOOKUP(B993,Aggregation!$A$2:$C$86,3,0)=0,B993,VLOOKUP(B993,Aggregation!$A$2:$C$86,3,0))</f>
        <v>55</v>
      </c>
    </row>
    <row r="994" spans="1:3" x14ac:dyDescent="0.2">
      <c r="A994">
        <v>55140</v>
      </c>
      <c r="B994">
        <v>55</v>
      </c>
      <c r="C994">
        <f>IF(VLOOKUP(B994,Aggregation!$A$2:$C$86,3,0)=0,B994,VLOOKUP(B994,Aggregation!$A$2:$C$86,3,0))</f>
        <v>55</v>
      </c>
    </row>
    <row r="995" spans="1:3" x14ac:dyDescent="0.2">
      <c r="A995">
        <v>55150</v>
      </c>
      <c r="B995">
        <v>55</v>
      </c>
      <c r="C995">
        <f>IF(VLOOKUP(B995,Aggregation!$A$2:$C$86,3,0)=0,B995,VLOOKUP(B995,Aggregation!$A$2:$C$86,3,0))</f>
        <v>55</v>
      </c>
    </row>
    <row r="996" spans="1:3" x14ac:dyDescent="0.2">
      <c r="A996">
        <v>55190</v>
      </c>
      <c r="B996">
        <v>55</v>
      </c>
      <c r="C996">
        <f>IF(VLOOKUP(B996,Aggregation!$A$2:$C$86,3,0)=0,B996,VLOOKUP(B996,Aggregation!$A$2:$C$86,3,0))</f>
        <v>55</v>
      </c>
    </row>
    <row r="997" spans="1:3" x14ac:dyDescent="0.2">
      <c r="A997">
        <v>55215</v>
      </c>
      <c r="B997">
        <v>99</v>
      </c>
      <c r="C997">
        <f>IF(VLOOKUP(B997,Aggregation!$A$2:$C$86,3,0)=0,B997,VLOOKUP(B997,Aggregation!$A$2:$C$86,3,0))</f>
        <v>99</v>
      </c>
    </row>
    <row r="998" spans="1:3" x14ac:dyDescent="0.2">
      <c r="A998">
        <v>55220</v>
      </c>
      <c r="B998">
        <v>55</v>
      </c>
      <c r="C998">
        <f>IF(VLOOKUP(B998,Aggregation!$A$2:$C$86,3,0)=0,B998,VLOOKUP(B998,Aggregation!$A$2:$C$86,3,0))</f>
        <v>55</v>
      </c>
    </row>
    <row r="999" spans="1:3" x14ac:dyDescent="0.2">
      <c r="A999">
        <v>55230</v>
      </c>
      <c r="B999">
        <v>55</v>
      </c>
      <c r="C999">
        <f>IF(VLOOKUP(B999,Aggregation!$A$2:$C$86,3,0)=0,B999,VLOOKUP(B999,Aggregation!$A$2:$C$86,3,0))</f>
        <v>55</v>
      </c>
    </row>
    <row r="1000" spans="1:3" x14ac:dyDescent="0.2">
      <c r="A1000">
        <v>55250</v>
      </c>
      <c r="B1000">
        <v>55</v>
      </c>
      <c r="C1000">
        <f>IF(VLOOKUP(B1000,Aggregation!$A$2:$C$86,3,0)=0,B1000,VLOOKUP(B1000,Aggregation!$A$2:$C$86,3,0))</f>
        <v>55</v>
      </c>
    </row>
    <row r="1001" spans="1:3" x14ac:dyDescent="0.2">
      <c r="A1001">
        <v>55260</v>
      </c>
      <c r="B1001">
        <v>55</v>
      </c>
      <c r="C1001">
        <f>IF(VLOOKUP(B1001,Aggregation!$A$2:$C$86,3,0)=0,B1001,VLOOKUP(B1001,Aggregation!$A$2:$C$86,3,0))</f>
        <v>55</v>
      </c>
    </row>
    <row r="1002" spans="1:3" x14ac:dyDescent="0.2">
      <c r="A1002">
        <v>55290</v>
      </c>
      <c r="B1002">
        <v>55</v>
      </c>
      <c r="C1002">
        <f>IF(VLOOKUP(B1002,Aggregation!$A$2:$C$86,3,0)=0,B1002,VLOOKUP(B1002,Aggregation!$A$2:$C$86,3,0))</f>
        <v>55</v>
      </c>
    </row>
    <row r="1003" spans="1:3" x14ac:dyDescent="0.2">
      <c r="A1003">
        <v>56010</v>
      </c>
      <c r="B1003">
        <v>56</v>
      </c>
      <c r="C1003">
        <f>IF(VLOOKUP(B1003,Aggregation!$A$2:$C$86,3,0)=0,B1003,VLOOKUP(B1003,Aggregation!$A$2:$C$86,3,0))</f>
        <v>56</v>
      </c>
    </row>
    <row r="1004" spans="1:3" x14ac:dyDescent="0.2">
      <c r="A1004">
        <v>56020</v>
      </c>
      <c r="B1004">
        <v>56</v>
      </c>
      <c r="C1004">
        <f>IF(VLOOKUP(B1004,Aggregation!$A$2:$C$86,3,0)=0,B1004,VLOOKUP(B1004,Aggregation!$A$2:$C$86,3,0))</f>
        <v>56</v>
      </c>
    </row>
    <row r="1005" spans="1:3" x14ac:dyDescent="0.2">
      <c r="A1005">
        <v>56025</v>
      </c>
      <c r="B1005">
        <v>56</v>
      </c>
      <c r="C1005">
        <f>IF(VLOOKUP(B1005,Aggregation!$A$2:$C$86,3,0)=0,B1005,VLOOKUP(B1005,Aggregation!$A$2:$C$86,3,0))</f>
        <v>56</v>
      </c>
    </row>
    <row r="1006" spans="1:3" x14ac:dyDescent="0.2">
      <c r="A1006">
        <v>56030</v>
      </c>
      <c r="B1006">
        <v>56</v>
      </c>
      <c r="C1006">
        <f>IF(VLOOKUP(B1006,Aggregation!$A$2:$C$86,3,0)=0,B1006,VLOOKUP(B1006,Aggregation!$A$2:$C$86,3,0))</f>
        <v>56</v>
      </c>
    </row>
    <row r="1007" spans="1:3" x14ac:dyDescent="0.2">
      <c r="A1007">
        <v>56040</v>
      </c>
      <c r="B1007">
        <v>56</v>
      </c>
      <c r="C1007">
        <f>IF(VLOOKUP(B1007,Aggregation!$A$2:$C$86,3,0)=0,B1007,VLOOKUP(B1007,Aggregation!$A$2:$C$86,3,0))</f>
        <v>56</v>
      </c>
    </row>
    <row r="1008" spans="1:3" x14ac:dyDescent="0.2">
      <c r="A1008">
        <v>56060</v>
      </c>
      <c r="B1008">
        <v>56</v>
      </c>
      <c r="C1008">
        <f>IF(VLOOKUP(B1008,Aggregation!$A$2:$C$86,3,0)=0,B1008,VLOOKUP(B1008,Aggregation!$A$2:$C$86,3,0))</f>
        <v>56</v>
      </c>
    </row>
    <row r="1009" spans="1:3" x14ac:dyDescent="0.2">
      <c r="A1009">
        <v>56070</v>
      </c>
      <c r="B1009">
        <v>56</v>
      </c>
      <c r="C1009">
        <f>IF(VLOOKUP(B1009,Aggregation!$A$2:$C$86,3,0)=0,B1009,VLOOKUP(B1009,Aggregation!$A$2:$C$86,3,0))</f>
        <v>56</v>
      </c>
    </row>
    <row r="1010" spans="1:3" x14ac:dyDescent="0.2">
      <c r="A1010">
        <v>56080</v>
      </c>
      <c r="B1010">
        <v>56</v>
      </c>
      <c r="C1010">
        <f>IF(VLOOKUP(B1010,Aggregation!$A$2:$C$86,3,0)=0,B1010,VLOOKUP(B1010,Aggregation!$A$2:$C$86,3,0))</f>
        <v>56</v>
      </c>
    </row>
    <row r="1011" spans="1:3" x14ac:dyDescent="0.2">
      <c r="A1011">
        <v>56090</v>
      </c>
      <c r="B1011">
        <v>56</v>
      </c>
      <c r="C1011">
        <f>IF(VLOOKUP(B1011,Aggregation!$A$2:$C$86,3,0)=0,B1011,VLOOKUP(B1011,Aggregation!$A$2:$C$86,3,0))</f>
        <v>56</v>
      </c>
    </row>
    <row r="1012" spans="1:3" x14ac:dyDescent="0.2">
      <c r="A1012">
        <v>57020</v>
      </c>
      <c r="B1012">
        <v>57</v>
      </c>
      <c r="C1012">
        <f>IF(VLOOKUP(B1012,Aggregation!$A$2:$C$86,3,0)=0,B1012,VLOOKUP(B1012,Aggregation!$A$2:$C$86,3,0))</f>
        <v>57</v>
      </c>
    </row>
    <row r="1013" spans="1:3" x14ac:dyDescent="0.2">
      <c r="A1013">
        <v>57030</v>
      </c>
      <c r="B1013">
        <v>57</v>
      </c>
      <c r="C1013">
        <f>IF(VLOOKUP(B1013,Aggregation!$A$2:$C$86,3,0)=0,B1013,VLOOKUP(B1013,Aggregation!$A$2:$C$86,3,0))</f>
        <v>57</v>
      </c>
    </row>
    <row r="1014" spans="1:3" x14ac:dyDescent="0.2">
      <c r="A1014">
        <v>57040</v>
      </c>
      <c r="B1014">
        <v>57</v>
      </c>
      <c r="C1014">
        <f>IF(VLOOKUP(B1014,Aggregation!$A$2:$C$86,3,0)=0,B1014,VLOOKUP(B1014,Aggregation!$A$2:$C$86,3,0))</f>
        <v>57</v>
      </c>
    </row>
    <row r="1015" spans="1:3" x14ac:dyDescent="0.2">
      <c r="A1015">
        <v>57045</v>
      </c>
      <c r="B1015">
        <v>99</v>
      </c>
      <c r="C1015">
        <f>IF(VLOOKUP(B1015,Aggregation!$A$2:$C$86,3,0)=0,B1015,VLOOKUP(B1015,Aggregation!$A$2:$C$86,3,0))</f>
        <v>99</v>
      </c>
    </row>
    <row r="1016" spans="1:3" x14ac:dyDescent="0.2">
      <c r="A1016">
        <v>57050</v>
      </c>
      <c r="B1016">
        <v>57</v>
      </c>
      <c r="C1016">
        <f>IF(VLOOKUP(B1016,Aggregation!$A$2:$C$86,3,0)=0,B1016,VLOOKUP(B1016,Aggregation!$A$2:$C$86,3,0))</f>
        <v>57</v>
      </c>
    </row>
    <row r="1017" spans="1:3" x14ac:dyDescent="0.2">
      <c r="A1017">
        <v>57055</v>
      </c>
      <c r="B1017">
        <v>57</v>
      </c>
      <c r="C1017">
        <f>IF(VLOOKUP(B1017,Aggregation!$A$2:$C$86,3,0)=0,B1017,VLOOKUP(B1017,Aggregation!$A$2:$C$86,3,0))</f>
        <v>57</v>
      </c>
    </row>
    <row r="1018" spans="1:3" x14ac:dyDescent="0.2">
      <c r="A1018">
        <v>57058</v>
      </c>
      <c r="B1018">
        <v>99</v>
      </c>
      <c r="C1018">
        <f>IF(VLOOKUP(B1018,Aggregation!$A$2:$C$86,3,0)=0,B1018,VLOOKUP(B1018,Aggregation!$A$2:$C$86,3,0))</f>
        <v>99</v>
      </c>
    </row>
    <row r="1019" spans="1:3" x14ac:dyDescent="0.2">
      <c r="A1019">
        <v>57060</v>
      </c>
      <c r="B1019">
        <v>57</v>
      </c>
      <c r="C1019">
        <f>IF(VLOOKUP(B1019,Aggregation!$A$2:$C$86,3,0)=0,B1019,VLOOKUP(B1019,Aggregation!$A$2:$C$86,3,0))</f>
        <v>57</v>
      </c>
    </row>
    <row r="1020" spans="1:3" x14ac:dyDescent="0.2">
      <c r="A1020">
        <v>57065</v>
      </c>
      <c r="B1020">
        <v>57</v>
      </c>
      <c r="C1020">
        <f>IF(VLOOKUP(B1020,Aggregation!$A$2:$C$86,3,0)=0,B1020,VLOOKUP(B1020,Aggregation!$A$2:$C$86,3,0))</f>
        <v>57</v>
      </c>
    </row>
    <row r="1021" spans="1:3" x14ac:dyDescent="0.2">
      <c r="A1021">
        <v>57090</v>
      </c>
      <c r="B1021">
        <v>57</v>
      </c>
      <c r="C1021">
        <f>IF(VLOOKUP(B1021,Aggregation!$A$2:$C$86,3,0)=0,B1021,VLOOKUP(B1021,Aggregation!$A$2:$C$86,3,0))</f>
        <v>57</v>
      </c>
    </row>
    <row r="1022" spans="1:3" x14ac:dyDescent="0.2">
      <c r="A1022">
        <v>57210</v>
      </c>
      <c r="B1022">
        <v>57</v>
      </c>
      <c r="C1022">
        <f>IF(VLOOKUP(B1022,Aggregation!$A$2:$C$86,3,0)=0,B1022,VLOOKUP(B1022,Aggregation!$A$2:$C$86,3,0))</f>
        <v>57</v>
      </c>
    </row>
    <row r="1023" spans="1:3" x14ac:dyDescent="0.2">
      <c r="A1023">
        <v>57215</v>
      </c>
      <c r="B1023">
        <v>99</v>
      </c>
      <c r="C1023">
        <f>IF(VLOOKUP(B1023,Aggregation!$A$2:$C$86,3,0)=0,B1023,VLOOKUP(B1023,Aggregation!$A$2:$C$86,3,0))</f>
        <v>99</v>
      </c>
    </row>
    <row r="1024" spans="1:3" x14ac:dyDescent="0.2">
      <c r="A1024">
        <v>57220</v>
      </c>
      <c r="B1024">
        <v>57</v>
      </c>
      <c r="C1024">
        <f>IF(VLOOKUP(B1024,Aggregation!$A$2:$C$86,3,0)=0,B1024,VLOOKUP(B1024,Aggregation!$A$2:$C$86,3,0))</f>
        <v>57</v>
      </c>
    </row>
    <row r="1025" spans="1:3" x14ac:dyDescent="0.2">
      <c r="A1025">
        <v>57230</v>
      </c>
      <c r="B1025">
        <v>57</v>
      </c>
      <c r="C1025">
        <f>IF(VLOOKUP(B1025,Aggregation!$A$2:$C$86,3,0)=0,B1025,VLOOKUP(B1025,Aggregation!$A$2:$C$86,3,0))</f>
        <v>57</v>
      </c>
    </row>
    <row r="1026" spans="1:3" x14ac:dyDescent="0.2">
      <c r="A1026">
        <v>57240</v>
      </c>
      <c r="B1026">
        <v>57</v>
      </c>
      <c r="C1026">
        <f>IF(VLOOKUP(B1026,Aggregation!$A$2:$C$86,3,0)=0,B1026,VLOOKUP(B1026,Aggregation!$A$2:$C$86,3,0))</f>
        <v>57</v>
      </c>
    </row>
    <row r="1027" spans="1:3" x14ac:dyDescent="0.2">
      <c r="A1027">
        <v>57250</v>
      </c>
      <c r="B1027">
        <v>57</v>
      </c>
      <c r="C1027">
        <f>IF(VLOOKUP(B1027,Aggregation!$A$2:$C$86,3,0)=0,B1027,VLOOKUP(B1027,Aggregation!$A$2:$C$86,3,0))</f>
        <v>57</v>
      </c>
    </row>
    <row r="1028" spans="1:3" x14ac:dyDescent="0.2">
      <c r="A1028">
        <v>57260</v>
      </c>
      <c r="B1028">
        <v>57</v>
      </c>
      <c r="C1028">
        <f>IF(VLOOKUP(B1028,Aggregation!$A$2:$C$86,3,0)=0,B1028,VLOOKUP(B1028,Aggregation!$A$2:$C$86,3,0))</f>
        <v>57</v>
      </c>
    </row>
    <row r="1029" spans="1:3" x14ac:dyDescent="0.2">
      <c r="A1029">
        <v>57275</v>
      </c>
      <c r="B1029">
        <v>99</v>
      </c>
      <c r="C1029">
        <f>IF(VLOOKUP(B1029,Aggregation!$A$2:$C$86,3,0)=0,B1029,VLOOKUP(B1029,Aggregation!$A$2:$C$86,3,0))</f>
        <v>99</v>
      </c>
    </row>
    <row r="1030" spans="1:3" x14ac:dyDescent="0.2">
      <c r="A1030">
        <v>57280</v>
      </c>
      <c r="B1030">
        <v>99</v>
      </c>
      <c r="C1030">
        <f>IF(VLOOKUP(B1030,Aggregation!$A$2:$C$86,3,0)=0,B1030,VLOOKUP(B1030,Aggregation!$A$2:$C$86,3,0))</f>
        <v>99</v>
      </c>
    </row>
    <row r="1031" spans="1:3" x14ac:dyDescent="0.2">
      <c r="A1031">
        <v>57290</v>
      </c>
      <c r="B1031">
        <v>57</v>
      </c>
      <c r="C1031">
        <f>IF(VLOOKUP(B1031,Aggregation!$A$2:$C$86,3,0)=0,B1031,VLOOKUP(B1031,Aggregation!$A$2:$C$86,3,0))</f>
        <v>57</v>
      </c>
    </row>
    <row r="1032" spans="1:3" x14ac:dyDescent="0.2">
      <c r="A1032">
        <v>58110</v>
      </c>
      <c r="B1032">
        <v>58</v>
      </c>
      <c r="C1032">
        <f>IF(VLOOKUP(B1032,Aggregation!$A$2:$C$86,3,0)=0,B1032,VLOOKUP(B1032,Aggregation!$A$2:$C$86,3,0))</f>
        <v>58</v>
      </c>
    </row>
    <row r="1033" spans="1:3" x14ac:dyDescent="0.2">
      <c r="A1033">
        <v>58140</v>
      </c>
      <c r="B1033">
        <v>58</v>
      </c>
      <c r="C1033">
        <f>IF(VLOOKUP(B1033,Aggregation!$A$2:$C$86,3,0)=0,B1033,VLOOKUP(B1033,Aggregation!$A$2:$C$86,3,0))</f>
        <v>58</v>
      </c>
    </row>
    <row r="1034" spans="1:3" x14ac:dyDescent="0.2">
      <c r="A1034">
        <v>58150</v>
      </c>
      <c r="B1034">
        <v>58</v>
      </c>
      <c r="C1034">
        <f>IF(VLOOKUP(B1034,Aggregation!$A$2:$C$86,3,0)=0,B1034,VLOOKUP(B1034,Aggregation!$A$2:$C$86,3,0))</f>
        <v>58</v>
      </c>
    </row>
    <row r="1035" spans="1:3" x14ac:dyDescent="0.2">
      <c r="A1035">
        <v>58190</v>
      </c>
      <c r="B1035">
        <v>58</v>
      </c>
      <c r="C1035">
        <f>IF(VLOOKUP(B1035,Aggregation!$A$2:$C$86,3,0)=0,B1035,VLOOKUP(B1035,Aggregation!$A$2:$C$86,3,0))</f>
        <v>58</v>
      </c>
    </row>
    <row r="1036" spans="1:3" x14ac:dyDescent="0.2">
      <c r="A1036">
        <v>58220</v>
      </c>
      <c r="B1036">
        <v>58</v>
      </c>
      <c r="C1036">
        <f>IF(VLOOKUP(B1036,Aggregation!$A$2:$C$86,3,0)=0,B1036,VLOOKUP(B1036,Aggregation!$A$2:$C$86,3,0))</f>
        <v>58</v>
      </c>
    </row>
    <row r="1037" spans="1:3" x14ac:dyDescent="0.2">
      <c r="A1037">
        <v>58230</v>
      </c>
      <c r="B1037">
        <v>58</v>
      </c>
      <c r="C1037">
        <f>IF(VLOOKUP(B1037,Aggregation!$A$2:$C$86,3,0)=0,B1037,VLOOKUP(B1037,Aggregation!$A$2:$C$86,3,0))</f>
        <v>58</v>
      </c>
    </row>
    <row r="1038" spans="1:3" x14ac:dyDescent="0.2">
      <c r="A1038">
        <v>58240</v>
      </c>
      <c r="B1038">
        <v>58</v>
      </c>
      <c r="C1038">
        <f>IF(VLOOKUP(B1038,Aggregation!$A$2:$C$86,3,0)=0,B1038,VLOOKUP(B1038,Aggregation!$A$2:$C$86,3,0))</f>
        <v>58</v>
      </c>
    </row>
    <row r="1039" spans="1:3" x14ac:dyDescent="0.2">
      <c r="A1039">
        <v>58250</v>
      </c>
      <c r="B1039">
        <v>58</v>
      </c>
      <c r="C1039">
        <f>IF(VLOOKUP(B1039,Aggregation!$A$2:$C$86,3,0)=0,B1039,VLOOKUP(B1039,Aggregation!$A$2:$C$86,3,0))</f>
        <v>58</v>
      </c>
    </row>
    <row r="1040" spans="1:3" x14ac:dyDescent="0.2">
      <c r="A1040">
        <v>58290</v>
      </c>
      <c r="B1040">
        <v>58</v>
      </c>
      <c r="C1040">
        <f>IF(VLOOKUP(B1040,Aggregation!$A$2:$C$86,3,0)=0,B1040,VLOOKUP(B1040,Aggregation!$A$2:$C$86,3,0))</f>
        <v>58</v>
      </c>
    </row>
    <row r="1041" spans="1:3" x14ac:dyDescent="0.2">
      <c r="A1041">
        <v>58320</v>
      </c>
      <c r="B1041">
        <v>58</v>
      </c>
      <c r="C1041">
        <f>IF(VLOOKUP(B1041,Aggregation!$A$2:$C$86,3,0)=0,B1041,VLOOKUP(B1041,Aggregation!$A$2:$C$86,3,0))</f>
        <v>58</v>
      </c>
    </row>
    <row r="1042" spans="1:3" x14ac:dyDescent="0.2">
      <c r="A1042">
        <v>58330</v>
      </c>
      <c r="B1042">
        <v>58</v>
      </c>
      <c r="C1042">
        <f>IF(VLOOKUP(B1042,Aggregation!$A$2:$C$86,3,0)=0,B1042,VLOOKUP(B1042,Aggregation!$A$2:$C$86,3,0))</f>
        <v>58</v>
      </c>
    </row>
    <row r="1043" spans="1:3" x14ac:dyDescent="0.2">
      <c r="A1043">
        <v>58340</v>
      </c>
      <c r="B1043">
        <v>58</v>
      </c>
      <c r="C1043">
        <f>IF(VLOOKUP(B1043,Aggregation!$A$2:$C$86,3,0)=0,B1043,VLOOKUP(B1043,Aggregation!$A$2:$C$86,3,0))</f>
        <v>58</v>
      </c>
    </row>
    <row r="1044" spans="1:3" x14ac:dyDescent="0.2">
      <c r="A1044">
        <v>58390</v>
      </c>
      <c r="B1044">
        <v>58</v>
      </c>
      <c r="C1044">
        <f>IF(VLOOKUP(B1044,Aggregation!$A$2:$C$86,3,0)=0,B1044,VLOOKUP(B1044,Aggregation!$A$2:$C$86,3,0))</f>
        <v>58</v>
      </c>
    </row>
    <row r="1045" spans="1:3" x14ac:dyDescent="0.2">
      <c r="A1045">
        <v>58420</v>
      </c>
      <c r="B1045">
        <v>58</v>
      </c>
      <c r="C1045">
        <f>IF(VLOOKUP(B1045,Aggregation!$A$2:$C$86,3,0)=0,B1045,VLOOKUP(B1045,Aggregation!$A$2:$C$86,3,0))</f>
        <v>58</v>
      </c>
    </row>
    <row r="1046" spans="1:3" x14ac:dyDescent="0.2">
      <c r="A1046">
        <v>58430</v>
      </c>
      <c r="B1046">
        <v>99</v>
      </c>
      <c r="C1046">
        <f>IF(VLOOKUP(B1046,Aggregation!$A$2:$C$86,3,0)=0,B1046,VLOOKUP(B1046,Aggregation!$A$2:$C$86,3,0))</f>
        <v>99</v>
      </c>
    </row>
    <row r="1047" spans="1:3" x14ac:dyDescent="0.2">
      <c r="A1047">
        <v>58490</v>
      </c>
      <c r="B1047">
        <v>58</v>
      </c>
      <c r="C1047">
        <f>IF(VLOOKUP(B1047,Aggregation!$A$2:$C$86,3,0)=0,B1047,VLOOKUP(B1047,Aggregation!$A$2:$C$86,3,0))</f>
        <v>58</v>
      </c>
    </row>
    <row r="1048" spans="1:3" x14ac:dyDescent="0.2">
      <c r="A1048">
        <v>58930</v>
      </c>
      <c r="B1048">
        <v>58</v>
      </c>
      <c r="C1048">
        <f>IF(VLOOKUP(B1048,Aggregation!$A$2:$C$86,3,0)=0,B1048,VLOOKUP(B1048,Aggregation!$A$2:$C$86,3,0))</f>
        <v>58</v>
      </c>
    </row>
    <row r="1049" spans="1:3" x14ac:dyDescent="0.2">
      <c r="A1049">
        <v>58950</v>
      </c>
      <c r="B1049">
        <v>58</v>
      </c>
      <c r="C1049">
        <f>IF(VLOOKUP(B1049,Aggregation!$A$2:$C$86,3,0)=0,B1049,VLOOKUP(B1049,Aggregation!$A$2:$C$86,3,0))</f>
        <v>58</v>
      </c>
    </row>
    <row r="1050" spans="1:3" x14ac:dyDescent="0.2">
      <c r="A1050">
        <v>58990</v>
      </c>
      <c r="B1050">
        <v>58</v>
      </c>
      <c r="C1050">
        <f>IF(VLOOKUP(B1050,Aggregation!$A$2:$C$86,3,0)=0,B1050,VLOOKUP(B1050,Aggregation!$A$2:$C$86,3,0))</f>
        <v>58</v>
      </c>
    </row>
    <row r="1051" spans="1:3" x14ac:dyDescent="0.2">
      <c r="A1051">
        <v>59115</v>
      </c>
      <c r="B1051">
        <v>59</v>
      </c>
      <c r="C1051">
        <f>IF(VLOOKUP(B1051,Aggregation!$A$2:$C$86,3,0)=0,B1051,VLOOKUP(B1051,Aggregation!$A$2:$C$86,3,0))</f>
        <v>59</v>
      </c>
    </row>
    <row r="1052" spans="1:3" x14ac:dyDescent="0.2">
      <c r="A1052">
        <v>59120</v>
      </c>
      <c r="B1052">
        <v>59</v>
      </c>
      <c r="C1052">
        <f>IF(VLOOKUP(B1052,Aggregation!$A$2:$C$86,3,0)=0,B1052,VLOOKUP(B1052,Aggregation!$A$2:$C$86,3,0))</f>
        <v>59</v>
      </c>
    </row>
    <row r="1053" spans="1:3" x14ac:dyDescent="0.2">
      <c r="A1053">
        <v>59125</v>
      </c>
      <c r="B1053">
        <v>59</v>
      </c>
      <c r="C1053">
        <f>IF(VLOOKUP(B1053,Aggregation!$A$2:$C$86,3,0)=0,B1053,VLOOKUP(B1053,Aggregation!$A$2:$C$86,3,0))</f>
        <v>59</v>
      </c>
    </row>
    <row r="1054" spans="1:3" x14ac:dyDescent="0.2">
      <c r="A1054">
        <v>59130</v>
      </c>
      <c r="B1054">
        <v>59</v>
      </c>
      <c r="C1054">
        <f>IF(VLOOKUP(B1054,Aggregation!$A$2:$C$86,3,0)=0,B1054,VLOOKUP(B1054,Aggregation!$A$2:$C$86,3,0))</f>
        <v>59</v>
      </c>
    </row>
    <row r="1055" spans="1:3" x14ac:dyDescent="0.2">
      <c r="A1055">
        <v>59135</v>
      </c>
      <c r="B1055">
        <v>59</v>
      </c>
      <c r="C1055">
        <f>IF(VLOOKUP(B1055,Aggregation!$A$2:$C$86,3,0)=0,B1055,VLOOKUP(B1055,Aggregation!$A$2:$C$86,3,0))</f>
        <v>59</v>
      </c>
    </row>
    <row r="1056" spans="1:3" x14ac:dyDescent="0.2">
      <c r="A1056">
        <v>59190</v>
      </c>
      <c r="B1056">
        <v>59</v>
      </c>
      <c r="C1056">
        <f>IF(VLOOKUP(B1056,Aggregation!$A$2:$C$86,3,0)=0,B1056,VLOOKUP(B1056,Aggregation!$A$2:$C$86,3,0))</f>
        <v>59</v>
      </c>
    </row>
    <row r="1057" spans="1:3" x14ac:dyDescent="0.2">
      <c r="A1057">
        <v>59220</v>
      </c>
      <c r="B1057">
        <v>59</v>
      </c>
      <c r="C1057">
        <f>IF(VLOOKUP(B1057,Aggregation!$A$2:$C$86,3,0)=0,B1057,VLOOKUP(B1057,Aggregation!$A$2:$C$86,3,0))</f>
        <v>59</v>
      </c>
    </row>
    <row r="1058" spans="1:3" x14ac:dyDescent="0.2">
      <c r="A1058">
        <v>59230</v>
      </c>
      <c r="B1058">
        <v>59</v>
      </c>
      <c r="C1058">
        <f>IF(VLOOKUP(B1058,Aggregation!$A$2:$C$86,3,0)=0,B1058,VLOOKUP(B1058,Aggregation!$A$2:$C$86,3,0))</f>
        <v>59</v>
      </c>
    </row>
    <row r="1059" spans="1:3" x14ac:dyDescent="0.2">
      <c r="A1059">
        <v>59290</v>
      </c>
      <c r="B1059">
        <v>59</v>
      </c>
      <c r="C1059">
        <f>IF(VLOOKUP(B1059,Aggregation!$A$2:$C$86,3,0)=0,B1059,VLOOKUP(B1059,Aggregation!$A$2:$C$86,3,0))</f>
        <v>59</v>
      </c>
    </row>
    <row r="1060" spans="1:3" x14ac:dyDescent="0.2">
      <c r="A1060">
        <v>59915</v>
      </c>
      <c r="B1060">
        <v>59</v>
      </c>
      <c r="C1060">
        <f>IF(VLOOKUP(B1060,Aggregation!$A$2:$C$86,3,0)=0,B1060,VLOOKUP(B1060,Aggregation!$A$2:$C$86,3,0))</f>
        <v>59</v>
      </c>
    </row>
    <row r="1061" spans="1:3" x14ac:dyDescent="0.2">
      <c r="A1061">
        <v>59925</v>
      </c>
      <c r="B1061">
        <v>59</v>
      </c>
      <c r="C1061">
        <f>IF(VLOOKUP(B1061,Aggregation!$A$2:$C$86,3,0)=0,B1061,VLOOKUP(B1061,Aggregation!$A$2:$C$86,3,0))</f>
        <v>59</v>
      </c>
    </row>
    <row r="1062" spans="1:3" x14ac:dyDescent="0.2">
      <c r="A1062">
        <v>59935</v>
      </c>
      <c r="B1062">
        <v>59</v>
      </c>
      <c r="C1062">
        <f>IF(VLOOKUP(B1062,Aggregation!$A$2:$C$86,3,0)=0,B1062,VLOOKUP(B1062,Aggregation!$A$2:$C$86,3,0))</f>
        <v>59</v>
      </c>
    </row>
    <row r="1063" spans="1:3" x14ac:dyDescent="0.2">
      <c r="A1063">
        <v>59945</v>
      </c>
      <c r="B1063">
        <v>59</v>
      </c>
      <c r="C1063">
        <f>IF(VLOOKUP(B1063,Aggregation!$A$2:$C$86,3,0)=0,B1063,VLOOKUP(B1063,Aggregation!$A$2:$C$86,3,0))</f>
        <v>59</v>
      </c>
    </row>
    <row r="1064" spans="1:3" x14ac:dyDescent="0.2">
      <c r="A1064">
        <v>59955</v>
      </c>
      <c r="B1064">
        <v>59</v>
      </c>
      <c r="C1064">
        <f>IF(VLOOKUP(B1064,Aggregation!$A$2:$C$86,3,0)=0,B1064,VLOOKUP(B1064,Aggregation!$A$2:$C$86,3,0))</f>
        <v>59</v>
      </c>
    </row>
    <row r="1065" spans="1:3" x14ac:dyDescent="0.2">
      <c r="A1065">
        <v>59965</v>
      </c>
      <c r="B1065">
        <v>59</v>
      </c>
      <c r="C1065">
        <f>IF(VLOOKUP(B1065,Aggregation!$A$2:$C$86,3,0)=0,B1065,VLOOKUP(B1065,Aggregation!$A$2:$C$86,3,0))</f>
        <v>59</v>
      </c>
    </row>
    <row r="1066" spans="1:3" x14ac:dyDescent="0.2">
      <c r="A1066">
        <v>59975</v>
      </c>
      <c r="B1066">
        <v>99</v>
      </c>
      <c r="C1066">
        <f>IF(VLOOKUP(B1066,Aggregation!$A$2:$C$86,3,0)=0,B1066,VLOOKUP(B1066,Aggregation!$A$2:$C$86,3,0))</f>
        <v>99</v>
      </c>
    </row>
    <row r="1067" spans="1:3" x14ac:dyDescent="0.2">
      <c r="A1067">
        <v>59980</v>
      </c>
      <c r="B1067">
        <v>99</v>
      </c>
      <c r="C1067">
        <f>IF(VLOOKUP(B1067,Aggregation!$A$2:$C$86,3,0)=0,B1067,VLOOKUP(B1067,Aggregation!$A$2:$C$86,3,0))</f>
        <v>99</v>
      </c>
    </row>
    <row r="1068" spans="1:3" x14ac:dyDescent="0.2">
      <c r="A1068">
        <v>59985</v>
      </c>
      <c r="B1068">
        <v>59</v>
      </c>
      <c r="C1068">
        <f>IF(VLOOKUP(B1068,Aggregation!$A$2:$C$86,3,0)=0,B1068,VLOOKUP(B1068,Aggregation!$A$2:$C$86,3,0))</f>
        <v>59</v>
      </c>
    </row>
    <row r="1069" spans="1:3" x14ac:dyDescent="0.2">
      <c r="A1069">
        <v>59990</v>
      </c>
      <c r="B1069">
        <v>59</v>
      </c>
      <c r="C1069">
        <f>IF(VLOOKUP(B1069,Aggregation!$A$2:$C$86,3,0)=0,B1069,VLOOKUP(B1069,Aggregation!$A$2:$C$86,3,0))</f>
        <v>59</v>
      </c>
    </row>
    <row r="1070" spans="1:3" x14ac:dyDescent="0.2">
      <c r="A1070">
        <v>60010</v>
      </c>
      <c r="B1070">
        <v>60</v>
      </c>
      <c r="C1070">
        <f>IF(VLOOKUP(B1070,Aggregation!$A$2:$C$86,3,0)=0,B1070,VLOOKUP(B1070,Aggregation!$A$2:$C$86,3,0))</f>
        <v>60</v>
      </c>
    </row>
    <row r="1071" spans="1:3" x14ac:dyDescent="0.2">
      <c r="A1071">
        <v>60020</v>
      </c>
      <c r="B1071">
        <v>60</v>
      </c>
      <c r="C1071">
        <f>IF(VLOOKUP(B1071,Aggregation!$A$2:$C$86,3,0)=0,B1071,VLOOKUP(B1071,Aggregation!$A$2:$C$86,3,0))</f>
        <v>60</v>
      </c>
    </row>
    <row r="1072" spans="1:3" x14ac:dyDescent="0.2">
      <c r="A1072">
        <v>60040</v>
      </c>
      <c r="B1072">
        <v>60</v>
      </c>
      <c r="C1072">
        <f>IF(VLOOKUP(B1072,Aggregation!$A$2:$C$86,3,0)=0,B1072,VLOOKUP(B1072,Aggregation!$A$2:$C$86,3,0))</f>
        <v>60</v>
      </c>
    </row>
    <row r="1073" spans="1:3" x14ac:dyDescent="0.2">
      <c r="A1073">
        <v>60050</v>
      </c>
      <c r="B1073">
        <v>60</v>
      </c>
      <c r="C1073">
        <f>IF(VLOOKUP(B1073,Aggregation!$A$2:$C$86,3,0)=0,B1073,VLOOKUP(B1073,Aggregation!$A$2:$C$86,3,0))</f>
        <v>60</v>
      </c>
    </row>
    <row r="1074" spans="1:3" x14ac:dyDescent="0.2">
      <c r="A1074">
        <v>60090</v>
      </c>
      <c r="B1074">
        <v>60</v>
      </c>
      <c r="C1074">
        <f>IF(VLOOKUP(B1074,Aggregation!$A$2:$C$86,3,0)=0,B1074,VLOOKUP(B1074,Aggregation!$A$2:$C$86,3,0))</f>
        <v>60</v>
      </c>
    </row>
    <row r="1075" spans="1:3" x14ac:dyDescent="0.2">
      <c r="A1075">
        <v>60110</v>
      </c>
      <c r="B1075">
        <v>60</v>
      </c>
      <c r="C1075">
        <f>IF(VLOOKUP(B1075,Aggregation!$A$2:$C$86,3,0)=0,B1075,VLOOKUP(B1075,Aggregation!$A$2:$C$86,3,0))</f>
        <v>60</v>
      </c>
    </row>
    <row r="1076" spans="1:3" x14ac:dyDescent="0.2">
      <c r="A1076">
        <v>60120</v>
      </c>
      <c r="B1076">
        <v>60</v>
      </c>
      <c r="C1076">
        <f>IF(VLOOKUP(B1076,Aggregation!$A$2:$C$86,3,0)=0,B1076,VLOOKUP(B1076,Aggregation!$A$2:$C$86,3,0))</f>
        <v>60</v>
      </c>
    </row>
    <row r="1077" spans="1:3" x14ac:dyDescent="0.2">
      <c r="A1077">
        <v>60130</v>
      </c>
      <c r="B1077">
        <v>60</v>
      </c>
      <c r="C1077">
        <f>IF(VLOOKUP(B1077,Aggregation!$A$2:$C$86,3,0)=0,B1077,VLOOKUP(B1077,Aggregation!$A$2:$C$86,3,0))</f>
        <v>60</v>
      </c>
    </row>
    <row r="1078" spans="1:3" x14ac:dyDescent="0.2">
      <c r="A1078">
        <v>60140</v>
      </c>
      <c r="B1078">
        <v>60</v>
      </c>
      <c r="C1078">
        <f>IF(VLOOKUP(B1078,Aggregation!$A$2:$C$86,3,0)=0,B1078,VLOOKUP(B1078,Aggregation!$A$2:$C$86,3,0))</f>
        <v>60</v>
      </c>
    </row>
    <row r="1079" spans="1:3" x14ac:dyDescent="0.2">
      <c r="A1079">
        <v>60190</v>
      </c>
      <c r="B1079">
        <v>60</v>
      </c>
      <c r="C1079">
        <f>IF(VLOOKUP(B1079,Aggregation!$A$2:$C$86,3,0)=0,B1079,VLOOKUP(B1079,Aggregation!$A$2:$C$86,3,0))</f>
        <v>60</v>
      </c>
    </row>
    <row r="1080" spans="1:3" x14ac:dyDescent="0.2">
      <c r="A1080">
        <v>61110</v>
      </c>
      <c r="B1080">
        <v>61</v>
      </c>
      <c r="C1080">
        <f>IF(VLOOKUP(B1080,Aggregation!$A$2:$C$86,3,0)=0,B1080,VLOOKUP(B1080,Aggregation!$A$2:$C$86,3,0))</f>
        <v>67</v>
      </c>
    </row>
    <row r="1081" spans="1:3" x14ac:dyDescent="0.2">
      <c r="A1081">
        <v>61120</v>
      </c>
      <c r="B1081">
        <v>61</v>
      </c>
      <c r="C1081">
        <f>IF(VLOOKUP(B1081,Aggregation!$A$2:$C$86,3,0)=0,B1081,VLOOKUP(B1081,Aggregation!$A$2:$C$86,3,0))</f>
        <v>67</v>
      </c>
    </row>
    <row r="1082" spans="1:3" x14ac:dyDescent="0.2">
      <c r="A1082">
        <v>61130</v>
      </c>
      <c r="B1082">
        <v>61</v>
      </c>
      <c r="C1082">
        <f>IF(VLOOKUP(B1082,Aggregation!$A$2:$C$86,3,0)=0,B1082,VLOOKUP(B1082,Aggregation!$A$2:$C$86,3,0))</f>
        <v>67</v>
      </c>
    </row>
    <row r="1083" spans="1:3" x14ac:dyDescent="0.2">
      <c r="A1083">
        <v>61190</v>
      </c>
      <c r="B1083">
        <v>61</v>
      </c>
      <c r="C1083">
        <f>IF(VLOOKUP(B1083,Aggregation!$A$2:$C$86,3,0)=0,B1083,VLOOKUP(B1083,Aggregation!$A$2:$C$86,3,0))</f>
        <v>67</v>
      </c>
    </row>
    <row r="1084" spans="1:3" x14ac:dyDescent="0.2">
      <c r="A1084">
        <v>61215</v>
      </c>
      <c r="B1084">
        <v>61</v>
      </c>
      <c r="C1084">
        <f>IF(VLOOKUP(B1084,Aggregation!$A$2:$C$86,3,0)=0,B1084,VLOOKUP(B1084,Aggregation!$A$2:$C$86,3,0))</f>
        <v>67</v>
      </c>
    </row>
    <row r="1085" spans="1:3" x14ac:dyDescent="0.2">
      <c r="A1085">
        <v>61225</v>
      </c>
      <c r="B1085">
        <v>99</v>
      </c>
      <c r="C1085">
        <f>IF(VLOOKUP(B1085,Aggregation!$A$2:$C$86,3,0)=0,B1085,VLOOKUP(B1085,Aggregation!$A$2:$C$86,3,0))</f>
        <v>99</v>
      </c>
    </row>
    <row r="1086" spans="1:3" x14ac:dyDescent="0.2">
      <c r="A1086">
        <v>61240</v>
      </c>
      <c r="B1086">
        <v>61</v>
      </c>
      <c r="C1086">
        <f>IF(VLOOKUP(B1086,Aggregation!$A$2:$C$86,3,0)=0,B1086,VLOOKUP(B1086,Aggregation!$A$2:$C$86,3,0))</f>
        <v>67</v>
      </c>
    </row>
    <row r="1087" spans="1:3" x14ac:dyDescent="0.2">
      <c r="A1087">
        <v>61250</v>
      </c>
      <c r="B1087">
        <v>61</v>
      </c>
      <c r="C1087">
        <f>IF(VLOOKUP(B1087,Aggregation!$A$2:$C$86,3,0)=0,B1087,VLOOKUP(B1087,Aggregation!$A$2:$C$86,3,0))</f>
        <v>67</v>
      </c>
    </row>
    <row r="1088" spans="1:3" x14ac:dyDescent="0.2">
      <c r="A1088">
        <v>61260</v>
      </c>
      <c r="B1088">
        <v>61</v>
      </c>
      <c r="C1088">
        <f>IF(VLOOKUP(B1088,Aggregation!$A$2:$C$86,3,0)=0,B1088,VLOOKUP(B1088,Aggregation!$A$2:$C$86,3,0))</f>
        <v>67</v>
      </c>
    </row>
    <row r="1089" spans="1:3" x14ac:dyDescent="0.2">
      <c r="A1089">
        <v>61270</v>
      </c>
      <c r="B1089">
        <v>61</v>
      </c>
      <c r="C1089">
        <f>IF(VLOOKUP(B1089,Aggregation!$A$2:$C$86,3,0)=0,B1089,VLOOKUP(B1089,Aggregation!$A$2:$C$86,3,0))</f>
        <v>67</v>
      </c>
    </row>
    <row r="1090" spans="1:3" x14ac:dyDescent="0.2">
      <c r="A1090">
        <v>61275</v>
      </c>
      <c r="B1090">
        <v>61</v>
      </c>
      <c r="C1090">
        <f>IF(VLOOKUP(B1090,Aggregation!$A$2:$C$86,3,0)=0,B1090,VLOOKUP(B1090,Aggregation!$A$2:$C$86,3,0))</f>
        <v>67</v>
      </c>
    </row>
    <row r="1091" spans="1:3" x14ac:dyDescent="0.2">
      <c r="A1091">
        <v>61280</v>
      </c>
      <c r="B1091">
        <v>61</v>
      </c>
      <c r="C1091">
        <f>IF(VLOOKUP(B1091,Aggregation!$A$2:$C$86,3,0)=0,B1091,VLOOKUP(B1091,Aggregation!$A$2:$C$86,3,0))</f>
        <v>67</v>
      </c>
    </row>
    <row r="1092" spans="1:3" x14ac:dyDescent="0.2">
      <c r="A1092">
        <v>61290</v>
      </c>
      <c r="B1092">
        <v>61</v>
      </c>
      <c r="C1092">
        <f>IF(VLOOKUP(B1092,Aggregation!$A$2:$C$86,3,0)=0,B1092,VLOOKUP(B1092,Aggregation!$A$2:$C$86,3,0))</f>
        <v>67</v>
      </c>
    </row>
    <row r="1093" spans="1:3" x14ac:dyDescent="0.2">
      <c r="A1093">
        <v>62105</v>
      </c>
      <c r="B1093">
        <v>62</v>
      </c>
      <c r="C1093">
        <f>IF(VLOOKUP(B1093,Aggregation!$A$2:$C$86,3,0)=0,B1093,VLOOKUP(B1093,Aggregation!$A$2:$C$86,3,0))</f>
        <v>67</v>
      </c>
    </row>
    <row r="1094" spans="1:3" x14ac:dyDescent="0.2">
      <c r="A1094">
        <v>62120</v>
      </c>
      <c r="B1094">
        <v>62</v>
      </c>
      <c r="C1094">
        <f>IF(VLOOKUP(B1094,Aggregation!$A$2:$C$86,3,0)=0,B1094,VLOOKUP(B1094,Aggregation!$A$2:$C$86,3,0))</f>
        <v>67</v>
      </c>
    </row>
    <row r="1095" spans="1:3" x14ac:dyDescent="0.2">
      <c r="A1095">
        <v>62130</v>
      </c>
      <c r="B1095">
        <v>62</v>
      </c>
      <c r="C1095">
        <f>IF(VLOOKUP(B1095,Aggregation!$A$2:$C$86,3,0)=0,B1095,VLOOKUP(B1095,Aggregation!$A$2:$C$86,3,0))</f>
        <v>67</v>
      </c>
    </row>
    <row r="1096" spans="1:3" x14ac:dyDescent="0.2">
      <c r="A1096">
        <v>62190</v>
      </c>
      <c r="B1096">
        <v>62</v>
      </c>
      <c r="C1096">
        <f>IF(VLOOKUP(B1096,Aggregation!$A$2:$C$86,3,0)=0,B1096,VLOOKUP(B1096,Aggregation!$A$2:$C$86,3,0))</f>
        <v>67</v>
      </c>
    </row>
    <row r="1097" spans="1:3" x14ac:dyDescent="0.2">
      <c r="A1097">
        <v>63120</v>
      </c>
      <c r="B1097">
        <v>63</v>
      </c>
      <c r="C1097">
        <f>IF(VLOOKUP(B1097,Aggregation!$A$2:$C$86,3,0)=0,B1097,VLOOKUP(B1097,Aggregation!$A$2:$C$86,3,0))</f>
        <v>67</v>
      </c>
    </row>
    <row r="1098" spans="1:3" x14ac:dyDescent="0.2">
      <c r="A1098">
        <v>63130</v>
      </c>
      <c r="B1098">
        <v>63</v>
      </c>
      <c r="C1098">
        <f>IF(VLOOKUP(B1098,Aggregation!$A$2:$C$86,3,0)=0,B1098,VLOOKUP(B1098,Aggregation!$A$2:$C$86,3,0))</f>
        <v>67</v>
      </c>
    </row>
    <row r="1099" spans="1:3" x14ac:dyDescent="0.2">
      <c r="A1099">
        <v>63140</v>
      </c>
      <c r="B1099">
        <v>63</v>
      </c>
      <c r="C1099">
        <f>IF(VLOOKUP(B1099,Aggregation!$A$2:$C$86,3,0)=0,B1099,VLOOKUP(B1099,Aggregation!$A$2:$C$86,3,0))</f>
        <v>67</v>
      </c>
    </row>
    <row r="1100" spans="1:3" x14ac:dyDescent="0.2">
      <c r="A1100">
        <v>63150</v>
      </c>
      <c r="B1100">
        <v>63</v>
      </c>
      <c r="C1100">
        <f>IF(VLOOKUP(B1100,Aggregation!$A$2:$C$86,3,0)=0,B1100,VLOOKUP(B1100,Aggregation!$A$2:$C$86,3,0))</f>
        <v>67</v>
      </c>
    </row>
    <row r="1101" spans="1:3" x14ac:dyDescent="0.2">
      <c r="A1101">
        <v>63190</v>
      </c>
      <c r="B1101">
        <v>63</v>
      </c>
      <c r="C1101">
        <f>IF(VLOOKUP(B1101,Aggregation!$A$2:$C$86,3,0)=0,B1101,VLOOKUP(B1101,Aggregation!$A$2:$C$86,3,0))</f>
        <v>67</v>
      </c>
    </row>
    <row r="1102" spans="1:3" x14ac:dyDescent="0.2">
      <c r="A1102">
        <v>63220</v>
      </c>
      <c r="B1102">
        <v>63</v>
      </c>
      <c r="C1102">
        <f>IF(VLOOKUP(B1102,Aggregation!$A$2:$C$86,3,0)=0,B1102,VLOOKUP(B1102,Aggregation!$A$2:$C$86,3,0))</f>
        <v>67</v>
      </c>
    </row>
    <row r="1103" spans="1:3" x14ac:dyDescent="0.2">
      <c r="A1103">
        <v>63230</v>
      </c>
      <c r="B1103">
        <v>63</v>
      </c>
      <c r="C1103">
        <f>IF(VLOOKUP(B1103,Aggregation!$A$2:$C$86,3,0)=0,B1103,VLOOKUP(B1103,Aggregation!$A$2:$C$86,3,0))</f>
        <v>67</v>
      </c>
    </row>
    <row r="1104" spans="1:3" x14ac:dyDescent="0.2">
      <c r="A1104">
        <v>63240</v>
      </c>
      <c r="B1104">
        <v>63</v>
      </c>
      <c r="C1104">
        <f>IF(VLOOKUP(B1104,Aggregation!$A$2:$C$86,3,0)=0,B1104,VLOOKUP(B1104,Aggregation!$A$2:$C$86,3,0))</f>
        <v>67</v>
      </c>
    </row>
    <row r="1105" spans="1:3" x14ac:dyDescent="0.2">
      <c r="A1105">
        <v>63250</v>
      </c>
      <c r="B1105">
        <v>63</v>
      </c>
      <c r="C1105">
        <f>IF(VLOOKUP(B1105,Aggregation!$A$2:$C$86,3,0)=0,B1105,VLOOKUP(B1105,Aggregation!$A$2:$C$86,3,0))</f>
        <v>67</v>
      </c>
    </row>
    <row r="1106" spans="1:3" x14ac:dyDescent="0.2">
      <c r="A1106">
        <v>63290</v>
      </c>
      <c r="B1106">
        <v>63</v>
      </c>
      <c r="C1106">
        <f>IF(VLOOKUP(B1106,Aggregation!$A$2:$C$86,3,0)=0,B1106,VLOOKUP(B1106,Aggregation!$A$2:$C$86,3,0))</f>
        <v>67</v>
      </c>
    </row>
    <row r="1107" spans="1:3" x14ac:dyDescent="0.2">
      <c r="A1107">
        <v>63310</v>
      </c>
      <c r="B1107">
        <v>63</v>
      </c>
      <c r="C1107">
        <f>IF(VLOOKUP(B1107,Aggregation!$A$2:$C$86,3,0)=0,B1107,VLOOKUP(B1107,Aggregation!$A$2:$C$86,3,0))</f>
        <v>67</v>
      </c>
    </row>
    <row r="1108" spans="1:3" x14ac:dyDescent="0.2">
      <c r="A1108">
        <v>63320</v>
      </c>
      <c r="B1108">
        <v>63</v>
      </c>
      <c r="C1108">
        <f>IF(VLOOKUP(B1108,Aggregation!$A$2:$C$86,3,0)=0,B1108,VLOOKUP(B1108,Aggregation!$A$2:$C$86,3,0))</f>
        <v>67</v>
      </c>
    </row>
    <row r="1109" spans="1:3" x14ac:dyDescent="0.2">
      <c r="A1109">
        <v>63330</v>
      </c>
      <c r="B1109">
        <v>63</v>
      </c>
      <c r="C1109">
        <f>IF(VLOOKUP(B1109,Aggregation!$A$2:$C$86,3,0)=0,B1109,VLOOKUP(B1109,Aggregation!$A$2:$C$86,3,0))</f>
        <v>67</v>
      </c>
    </row>
    <row r="1110" spans="1:3" x14ac:dyDescent="0.2">
      <c r="A1110">
        <v>63340</v>
      </c>
      <c r="B1110">
        <v>63</v>
      </c>
      <c r="C1110">
        <f>IF(VLOOKUP(B1110,Aggregation!$A$2:$C$86,3,0)=0,B1110,VLOOKUP(B1110,Aggregation!$A$2:$C$86,3,0))</f>
        <v>67</v>
      </c>
    </row>
    <row r="1111" spans="1:3" x14ac:dyDescent="0.2">
      <c r="A1111">
        <v>63350</v>
      </c>
      <c r="B1111">
        <v>63</v>
      </c>
      <c r="C1111">
        <f>IF(VLOOKUP(B1111,Aggregation!$A$2:$C$86,3,0)=0,B1111,VLOOKUP(B1111,Aggregation!$A$2:$C$86,3,0))</f>
        <v>67</v>
      </c>
    </row>
    <row r="1112" spans="1:3" x14ac:dyDescent="0.2">
      <c r="A1112">
        <v>63360</v>
      </c>
      <c r="B1112">
        <v>63</v>
      </c>
      <c r="C1112">
        <f>IF(VLOOKUP(B1112,Aggregation!$A$2:$C$86,3,0)=0,B1112,VLOOKUP(B1112,Aggregation!$A$2:$C$86,3,0))</f>
        <v>67</v>
      </c>
    </row>
    <row r="1113" spans="1:3" x14ac:dyDescent="0.2">
      <c r="A1113">
        <v>63370</v>
      </c>
      <c r="B1113">
        <v>63</v>
      </c>
      <c r="C1113">
        <f>IF(VLOOKUP(B1113,Aggregation!$A$2:$C$86,3,0)=0,B1113,VLOOKUP(B1113,Aggregation!$A$2:$C$86,3,0))</f>
        <v>67</v>
      </c>
    </row>
    <row r="1114" spans="1:3" x14ac:dyDescent="0.2">
      <c r="A1114">
        <v>63380</v>
      </c>
      <c r="B1114">
        <v>63</v>
      </c>
      <c r="C1114">
        <f>IF(VLOOKUP(B1114,Aggregation!$A$2:$C$86,3,0)=0,B1114,VLOOKUP(B1114,Aggregation!$A$2:$C$86,3,0))</f>
        <v>67</v>
      </c>
    </row>
    <row r="1115" spans="1:3" x14ac:dyDescent="0.2">
      <c r="A1115">
        <v>63390</v>
      </c>
      <c r="B1115">
        <v>63</v>
      </c>
      <c r="C1115">
        <f>IF(VLOOKUP(B1115,Aggregation!$A$2:$C$86,3,0)=0,B1115,VLOOKUP(B1115,Aggregation!$A$2:$C$86,3,0))</f>
        <v>67</v>
      </c>
    </row>
    <row r="1116" spans="1:3" x14ac:dyDescent="0.2">
      <c r="A1116">
        <v>63410</v>
      </c>
      <c r="B1116">
        <v>63</v>
      </c>
      <c r="C1116">
        <f>IF(VLOOKUP(B1116,Aggregation!$A$2:$C$86,3,0)=0,B1116,VLOOKUP(B1116,Aggregation!$A$2:$C$86,3,0))</f>
        <v>67</v>
      </c>
    </row>
    <row r="1117" spans="1:3" x14ac:dyDescent="0.2">
      <c r="A1117">
        <v>63420</v>
      </c>
      <c r="B1117">
        <v>63</v>
      </c>
      <c r="C1117">
        <f>IF(VLOOKUP(B1117,Aggregation!$A$2:$C$86,3,0)=0,B1117,VLOOKUP(B1117,Aggregation!$A$2:$C$86,3,0))</f>
        <v>67</v>
      </c>
    </row>
    <row r="1118" spans="1:3" x14ac:dyDescent="0.2">
      <c r="A1118">
        <v>63490</v>
      </c>
      <c r="B1118">
        <v>63</v>
      </c>
      <c r="C1118">
        <f>IF(VLOOKUP(B1118,Aggregation!$A$2:$C$86,3,0)=0,B1118,VLOOKUP(B1118,Aggregation!$A$2:$C$86,3,0))</f>
        <v>67</v>
      </c>
    </row>
    <row r="1119" spans="1:3" x14ac:dyDescent="0.2">
      <c r="A1119">
        <v>63510</v>
      </c>
      <c r="B1119">
        <v>63</v>
      </c>
      <c r="C1119">
        <f>IF(VLOOKUP(B1119,Aggregation!$A$2:$C$86,3,0)=0,B1119,VLOOKUP(B1119,Aggregation!$A$2:$C$86,3,0))</f>
        <v>67</v>
      </c>
    </row>
    <row r="1120" spans="1:3" x14ac:dyDescent="0.2">
      <c r="A1120">
        <v>63520</v>
      </c>
      <c r="B1120">
        <v>63</v>
      </c>
      <c r="C1120">
        <f>IF(VLOOKUP(B1120,Aggregation!$A$2:$C$86,3,0)=0,B1120,VLOOKUP(B1120,Aggregation!$A$2:$C$86,3,0))</f>
        <v>67</v>
      </c>
    </row>
    <row r="1121" spans="1:3" x14ac:dyDescent="0.2">
      <c r="A1121">
        <v>63530</v>
      </c>
      <c r="B1121">
        <v>63</v>
      </c>
      <c r="C1121">
        <f>IF(VLOOKUP(B1121,Aggregation!$A$2:$C$86,3,0)=0,B1121,VLOOKUP(B1121,Aggregation!$A$2:$C$86,3,0))</f>
        <v>67</v>
      </c>
    </row>
    <row r="1122" spans="1:3" x14ac:dyDescent="0.2">
      <c r="A1122">
        <v>63540</v>
      </c>
      <c r="B1122">
        <v>63</v>
      </c>
      <c r="C1122">
        <f>IF(VLOOKUP(B1122,Aggregation!$A$2:$C$86,3,0)=0,B1122,VLOOKUP(B1122,Aggregation!$A$2:$C$86,3,0))</f>
        <v>67</v>
      </c>
    </row>
    <row r="1123" spans="1:3" x14ac:dyDescent="0.2">
      <c r="A1123">
        <v>63550</v>
      </c>
      <c r="B1123">
        <v>63</v>
      </c>
      <c r="C1123">
        <f>IF(VLOOKUP(B1123,Aggregation!$A$2:$C$86,3,0)=0,B1123,VLOOKUP(B1123,Aggregation!$A$2:$C$86,3,0))</f>
        <v>67</v>
      </c>
    </row>
    <row r="1124" spans="1:3" x14ac:dyDescent="0.2">
      <c r="A1124">
        <v>63560</v>
      </c>
      <c r="B1124">
        <v>63</v>
      </c>
      <c r="C1124">
        <f>IF(VLOOKUP(B1124,Aggregation!$A$2:$C$86,3,0)=0,B1124,VLOOKUP(B1124,Aggregation!$A$2:$C$86,3,0))</f>
        <v>67</v>
      </c>
    </row>
    <row r="1125" spans="1:3" x14ac:dyDescent="0.2">
      <c r="A1125">
        <v>63570</v>
      </c>
      <c r="B1125">
        <v>63</v>
      </c>
      <c r="C1125">
        <f>IF(VLOOKUP(B1125,Aggregation!$A$2:$C$86,3,0)=0,B1125,VLOOKUP(B1125,Aggregation!$A$2:$C$86,3,0))</f>
        <v>67</v>
      </c>
    </row>
    <row r="1126" spans="1:3" x14ac:dyDescent="0.2">
      <c r="A1126">
        <v>63580</v>
      </c>
      <c r="B1126">
        <v>63</v>
      </c>
      <c r="C1126">
        <f>IF(VLOOKUP(B1126,Aggregation!$A$2:$C$86,3,0)=0,B1126,VLOOKUP(B1126,Aggregation!$A$2:$C$86,3,0))</f>
        <v>67</v>
      </c>
    </row>
    <row r="1127" spans="1:3" x14ac:dyDescent="0.2">
      <c r="A1127">
        <v>63590</v>
      </c>
      <c r="B1127">
        <v>63</v>
      </c>
      <c r="C1127">
        <f>IF(VLOOKUP(B1127,Aggregation!$A$2:$C$86,3,0)=0,B1127,VLOOKUP(B1127,Aggregation!$A$2:$C$86,3,0))</f>
        <v>67</v>
      </c>
    </row>
    <row r="1128" spans="1:3" x14ac:dyDescent="0.2">
      <c r="A1128">
        <v>63620</v>
      </c>
      <c r="B1128">
        <v>63</v>
      </c>
      <c r="C1128">
        <f>IF(VLOOKUP(B1128,Aggregation!$A$2:$C$86,3,0)=0,B1128,VLOOKUP(B1128,Aggregation!$A$2:$C$86,3,0))</f>
        <v>67</v>
      </c>
    </row>
    <row r="1129" spans="1:3" x14ac:dyDescent="0.2">
      <c r="A1129">
        <v>63625</v>
      </c>
      <c r="B1129">
        <v>63</v>
      </c>
      <c r="C1129">
        <f>IF(VLOOKUP(B1129,Aggregation!$A$2:$C$86,3,0)=0,B1129,VLOOKUP(B1129,Aggregation!$A$2:$C$86,3,0))</f>
        <v>67</v>
      </c>
    </row>
    <row r="1130" spans="1:3" x14ac:dyDescent="0.2">
      <c r="A1130">
        <v>63630</v>
      </c>
      <c r="B1130">
        <v>63</v>
      </c>
      <c r="C1130">
        <f>IF(VLOOKUP(B1130,Aggregation!$A$2:$C$86,3,0)=0,B1130,VLOOKUP(B1130,Aggregation!$A$2:$C$86,3,0))</f>
        <v>67</v>
      </c>
    </row>
    <row r="1131" spans="1:3" x14ac:dyDescent="0.2">
      <c r="A1131">
        <v>63640</v>
      </c>
      <c r="B1131">
        <v>63</v>
      </c>
      <c r="C1131">
        <f>IF(VLOOKUP(B1131,Aggregation!$A$2:$C$86,3,0)=0,B1131,VLOOKUP(B1131,Aggregation!$A$2:$C$86,3,0))</f>
        <v>67</v>
      </c>
    </row>
    <row r="1132" spans="1:3" x14ac:dyDescent="0.2">
      <c r="A1132">
        <v>63650</v>
      </c>
      <c r="B1132">
        <v>63</v>
      </c>
      <c r="C1132">
        <f>IF(VLOOKUP(B1132,Aggregation!$A$2:$C$86,3,0)=0,B1132,VLOOKUP(B1132,Aggregation!$A$2:$C$86,3,0))</f>
        <v>67</v>
      </c>
    </row>
    <row r="1133" spans="1:3" x14ac:dyDescent="0.2">
      <c r="A1133">
        <v>63660</v>
      </c>
      <c r="B1133">
        <v>63</v>
      </c>
      <c r="C1133">
        <f>IF(VLOOKUP(B1133,Aggregation!$A$2:$C$86,3,0)=0,B1133,VLOOKUP(B1133,Aggregation!$A$2:$C$86,3,0))</f>
        <v>67</v>
      </c>
    </row>
    <row r="1134" spans="1:3" x14ac:dyDescent="0.2">
      <c r="A1134">
        <v>63690</v>
      </c>
      <c r="B1134">
        <v>63</v>
      </c>
      <c r="C1134">
        <f>IF(VLOOKUP(B1134,Aggregation!$A$2:$C$86,3,0)=0,B1134,VLOOKUP(B1134,Aggregation!$A$2:$C$86,3,0))</f>
        <v>67</v>
      </c>
    </row>
    <row r="1135" spans="1:3" x14ac:dyDescent="0.2">
      <c r="A1135">
        <v>63720</v>
      </c>
      <c r="B1135">
        <v>63</v>
      </c>
      <c r="C1135">
        <f>IF(VLOOKUP(B1135,Aggregation!$A$2:$C$86,3,0)=0,B1135,VLOOKUP(B1135,Aggregation!$A$2:$C$86,3,0))</f>
        <v>67</v>
      </c>
    </row>
    <row r="1136" spans="1:3" x14ac:dyDescent="0.2">
      <c r="A1136">
        <v>63730</v>
      </c>
      <c r="B1136">
        <v>63</v>
      </c>
      <c r="C1136">
        <f>IF(VLOOKUP(B1136,Aggregation!$A$2:$C$86,3,0)=0,B1136,VLOOKUP(B1136,Aggregation!$A$2:$C$86,3,0))</f>
        <v>67</v>
      </c>
    </row>
    <row r="1137" spans="1:3" x14ac:dyDescent="0.2">
      <c r="A1137">
        <v>63740</v>
      </c>
      <c r="B1137">
        <v>63</v>
      </c>
      <c r="C1137">
        <f>IF(VLOOKUP(B1137,Aggregation!$A$2:$C$86,3,0)=0,B1137,VLOOKUP(B1137,Aggregation!$A$2:$C$86,3,0))</f>
        <v>67</v>
      </c>
    </row>
    <row r="1138" spans="1:3" x14ac:dyDescent="0.2">
      <c r="A1138">
        <v>63750</v>
      </c>
      <c r="B1138">
        <v>63</v>
      </c>
      <c r="C1138">
        <f>IF(VLOOKUP(B1138,Aggregation!$A$2:$C$86,3,0)=0,B1138,VLOOKUP(B1138,Aggregation!$A$2:$C$86,3,0))</f>
        <v>67</v>
      </c>
    </row>
    <row r="1139" spans="1:3" x14ac:dyDescent="0.2">
      <c r="A1139">
        <v>63760</v>
      </c>
      <c r="B1139">
        <v>63</v>
      </c>
      <c r="C1139">
        <f>IF(VLOOKUP(B1139,Aggregation!$A$2:$C$86,3,0)=0,B1139,VLOOKUP(B1139,Aggregation!$A$2:$C$86,3,0))</f>
        <v>67</v>
      </c>
    </row>
    <row r="1140" spans="1:3" x14ac:dyDescent="0.2">
      <c r="A1140">
        <v>63790</v>
      </c>
      <c r="B1140">
        <v>63</v>
      </c>
      <c r="C1140">
        <f>IF(VLOOKUP(B1140,Aggregation!$A$2:$C$86,3,0)=0,B1140,VLOOKUP(B1140,Aggregation!$A$2:$C$86,3,0))</f>
        <v>67</v>
      </c>
    </row>
    <row r="1141" spans="1:3" x14ac:dyDescent="0.2">
      <c r="A1141">
        <v>63820</v>
      </c>
      <c r="B1141">
        <v>63</v>
      </c>
      <c r="C1141">
        <f>IF(VLOOKUP(B1141,Aggregation!$A$2:$C$86,3,0)=0,B1141,VLOOKUP(B1141,Aggregation!$A$2:$C$86,3,0))</f>
        <v>67</v>
      </c>
    </row>
    <row r="1142" spans="1:3" x14ac:dyDescent="0.2">
      <c r="A1142">
        <v>63830</v>
      </c>
      <c r="B1142">
        <v>63</v>
      </c>
      <c r="C1142">
        <f>IF(VLOOKUP(B1142,Aggregation!$A$2:$C$86,3,0)=0,B1142,VLOOKUP(B1142,Aggregation!$A$2:$C$86,3,0))</f>
        <v>67</v>
      </c>
    </row>
    <row r="1143" spans="1:3" x14ac:dyDescent="0.2">
      <c r="A1143">
        <v>63890</v>
      </c>
      <c r="B1143">
        <v>63</v>
      </c>
      <c r="C1143">
        <f>IF(VLOOKUP(B1143,Aggregation!$A$2:$C$86,3,0)=0,B1143,VLOOKUP(B1143,Aggregation!$A$2:$C$86,3,0))</f>
        <v>67</v>
      </c>
    </row>
    <row r="1144" spans="1:3" x14ac:dyDescent="0.2">
      <c r="A1144">
        <v>63920</v>
      </c>
      <c r="B1144">
        <v>63</v>
      </c>
      <c r="C1144">
        <f>IF(VLOOKUP(B1144,Aggregation!$A$2:$C$86,3,0)=0,B1144,VLOOKUP(B1144,Aggregation!$A$2:$C$86,3,0))</f>
        <v>67</v>
      </c>
    </row>
    <row r="1145" spans="1:3" x14ac:dyDescent="0.2">
      <c r="A1145">
        <v>63925</v>
      </c>
      <c r="B1145">
        <v>63</v>
      </c>
      <c r="C1145">
        <f>IF(VLOOKUP(B1145,Aggregation!$A$2:$C$86,3,0)=0,B1145,VLOOKUP(B1145,Aggregation!$A$2:$C$86,3,0))</f>
        <v>67</v>
      </c>
    </row>
    <row r="1146" spans="1:3" x14ac:dyDescent="0.2">
      <c r="A1146">
        <v>63930</v>
      </c>
      <c r="B1146">
        <v>63</v>
      </c>
      <c r="C1146">
        <f>IF(VLOOKUP(B1146,Aggregation!$A$2:$C$86,3,0)=0,B1146,VLOOKUP(B1146,Aggregation!$A$2:$C$86,3,0))</f>
        <v>67</v>
      </c>
    </row>
    <row r="1147" spans="1:3" x14ac:dyDescent="0.2">
      <c r="A1147">
        <v>63940</v>
      </c>
      <c r="B1147">
        <v>63</v>
      </c>
      <c r="C1147">
        <f>IF(VLOOKUP(B1147,Aggregation!$A$2:$C$86,3,0)=0,B1147,VLOOKUP(B1147,Aggregation!$A$2:$C$86,3,0))</f>
        <v>67</v>
      </c>
    </row>
    <row r="1148" spans="1:3" x14ac:dyDescent="0.2">
      <c r="A1148">
        <v>63950</v>
      </c>
      <c r="B1148">
        <v>63</v>
      </c>
      <c r="C1148">
        <f>IF(VLOOKUP(B1148,Aggregation!$A$2:$C$86,3,0)=0,B1148,VLOOKUP(B1148,Aggregation!$A$2:$C$86,3,0))</f>
        <v>67</v>
      </c>
    </row>
    <row r="1149" spans="1:3" x14ac:dyDescent="0.2">
      <c r="A1149">
        <v>63990</v>
      </c>
      <c r="B1149">
        <v>63</v>
      </c>
      <c r="C1149">
        <f>IF(VLOOKUP(B1149,Aggregation!$A$2:$C$86,3,0)=0,B1149,VLOOKUP(B1149,Aggregation!$A$2:$C$86,3,0))</f>
        <v>67</v>
      </c>
    </row>
    <row r="1150" spans="1:3" x14ac:dyDescent="0.2">
      <c r="A1150">
        <v>64120</v>
      </c>
      <c r="B1150">
        <v>64</v>
      </c>
      <c r="C1150">
        <f>IF(VLOOKUP(B1150,Aggregation!$A$2:$C$86,3,0)=0,B1150,VLOOKUP(B1150,Aggregation!$A$2:$C$86,3,0))</f>
        <v>67</v>
      </c>
    </row>
    <row r="1151" spans="1:3" x14ac:dyDescent="0.2">
      <c r="A1151">
        <v>64130</v>
      </c>
      <c r="B1151">
        <v>64</v>
      </c>
      <c r="C1151">
        <f>IF(VLOOKUP(B1151,Aggregation!$A$2:$C$86,3,0)=0,B1151,VLOOKUP(B1151,Aggregation!$A$2:$C$86,3,0))</f>
        <v>67</v>
      </c>
    </row>
    <row r="1152" spans="1:3" x14ac:dyDescent="0.2">
      <c r="A1152">
        <v>64140</v>
      </c>
      <c r="B1152">
        <v>64</v>
      </c>
      <c r="C1152">
        <f>IF(VLOOKUP(B1152,Aggregation!$A$2:$C$86,3,0)=0,B1152,VLOOKUP(B1152,Aggregation!$A$2:$C$86,3,0))</f>
        <v>67</v>
      </c>
    </row>
    <row r="1153" spans="1:3" x14ac:dyDescent="0.2">
      <c r="A1153">
        <v>64150</v>
      </c>
      <c r="B1153">
        <v>64</v>
      </c>
      <c r="C1153">
        <f>IF(VLOOKUP(B1153,Aggregation!$A$2:$C$86,3,0)=0,B1153,VLOOKUP(B1153,Aggregation!$A$2:$C$86,3,0))</f>
        <v>67</v>
      </c>
    </row>
    <row r="1154" spans="1:3" x14ac:dyDescent="0.2">
      <c r="A1154">
        <v>64160</v>
      </c>
      <c r="B1154">
        <v>64</v>
      </c>
      <c r="C1154">
        <f>IF(VLOOKUP(B1154,Aggregation!$A$2:$C$86,3,0)=0,B1154,VLOOKUP(B1154,Aggregation!$A$2:$C$86,3,0))</f>
        <v>67</v>
      </c>
    </row>
    <row r="1155" spans="1:3" x14ac:dyDescent="0.2">
      <c r="A1155">
        <v>64170</v>
      </c>
      <c r="B1155">
        <v>64</v>
      </c>
      <c r="C1155">
        <f>IF(VLOOKUP(B1155,Aggregation!$A$2:$C$86,3,0)=0,B1155,VLOOKUP(B1155,Aggregation!$A$2:$C$86,3,0))</f>
        <v>67</v>
      </c>
    </row>
    <row r="1156" spans="1:3" x14ac:dyDescent="0.2">
      <c r="A1156">
        <v>64180</v>
      </c>
      <c r="B1156">
        <v>64</v>
      </c>
      <c r="C1156">
        <f>IF(VLOOKUP(B1156,Aggregation!$A$2:$C$86,3,0)=0,B1156,VLOOKUP(B1156,Aggregation!$A$2:$C$86,3,0))</f>
        <v>67</v>
      </c>
    </row>
    <row r="1157" spans="1:3" x14ac:dyDescent="0.2">
      <c r="A1157">
        <v>64190</v>
      </c>
      <c r="B1157">
        <v>64</v>
      </c>
      <c r="C1157">
        <f>IF(VLOOKUP(B1157,Aggregation!$A$2:$C$86,3,0)=0,B1157,VLOOKUP(B1157,Aggregation!$A$2:$C$86,3,0))</f>
        <v>67</v>
      </c>
    </row>
    <row r="1158" spans="1:3" x14ac:dyDescent="0.2">
      <c r="A1158">
        <v>64220</v>
      </c>
      <c r="B1158">
        <v>64</v>
      </c>
      <c r="C1158">
        <f>IF(VLOOKUP(B1158,Aggregation!$A$2:$C$86,3,0)=0,B1158,VLOOKUP(B1158,Aggregation!$A$2:$C$86,3,0))</f>
        <v>67</v>
      </c>
    </row>
    <row r="1159" spans="1:3" x14ac:dyDescent="0.2">
      <c r="A1159">
        <v>64230</v>
      </c>
      <c r="B1159">
        <v>64</v>
      </c>
      <c r="C1159">
        <f>IF(VLOOKUP(B1159,Aggregation!$A$2:$C$86,3,0)=0,B1159,VLOOKUP(B1159,Aggregation!$A$2:$C$86,3,0))</f>
        <v>67</v>
      </c>
    </row>
    <row r="1160" spans="1:3" x14ac:dyDescent="0.2">
      <c r="A1160">
        <v>64240</v>
      </c>
      <c r="B1160">
        <v>64</v>
      </c>
      <c r="C1160">
        <f>IF(VLOOKUP(B1160,Aggregation!$A$2:$C$86,3,0)=0,B1160,VLOOKUP(B1160,Aggregation!$A$2:$C$86,3,0))</f>
        <v>67</v>
      </c>
    </row>
    <row r="1161" spans="1:3" x14ac:dyDescent="0.2">
      <c r="A1161">
        <v>64290</v>
      </c>
      <c r="B1161">
        <v>64</v>
      </c>
      <c r="C1161">
        <f>IF(VLOOKUP(B1161,Aggregation!$A$2:$C$86,3,0)=0,B1161,VLOOKUP(B1161,Aggregation!$A$2:$C$86,3,0))</f>
        <v>67</v>
      </c>
    </row>
    <row r="1162" spans="1:3" x14ac:dyDescent="0.2">
      <c r="A1162">
        <v>64320</v>
      </c>
      <c r="B1162">
        <v>64</v>
      </c>
      <c r="C1162">
        <f>IF(VLOOKUP(B1162,Aggregation!$A$2:$C$86,3,0)=0,B1162,VLOOKUP(B1162,Aggregation!$A$2:$C$86,3,0))</f>
        <v>67</v>
      </c>
    </row>
    <row r="1163" spans="1:3" x14ac:dyDescent="0.2">
      <c r="A1163">
        <v>64330</v>
      </c>
      <c r="B1163">
        <v>64</v>
      </c>
      <c r="C1163">
        <f>IF(VLOOKUP(B1163,Aggregation!$A$2:$C$86,3,0)=0,B1163,VLOOKUP(B1163,Aggregation!$A$2:$C$86,3,0))</f>
        <v>67</v>
      </c>
    </row>
    <row r="1164" spans="1:3" x14ac:dyDescent="0.2">
      <c r="A1164">
        <v>64390</v>
      </c>
      <c r="B1164">
        <v>64</v>
      </c>
      <c r="C1164">
        <f>IF(VLOOKUP(B1164,Aggregation!$A$2:$C$86,3,0)=0,B1164,VLOOKUP(B1164,Aggregation!$A$2:$C$86,3,0))</f>
        <v>67</v>
      </c>
    </row>
    <row r="1165" spans="1:3" x14ac:dyDescent="0.2">
      <c r="A1165">
        <v>64420</v>
      </c>
      <c r="B1165">
        <v>64</v>
      </c>
      <c r="C1165">
        <f>IF(VLOOKUP(B1165,Aggregation!$A$2:$C$86,3,0)=0,B1165,VLOOKUP(B1165,Aggregation!$A$2:$C$86,3,0))</f>
        <v>67</v>
      </c>
    </row>
    <row r="1166" spans="1:3" x14ac:dyDescent="0.2">
      <c r="A1166">
        <v>64430</v>
      </c>
      <c r="B1166">
        <v>64</v>
      </c>
      <c r="C1166">
        <f>IF(VLOOKUP(B1166,Aggregation!$A$2:$C$86,3,0)=0,B1166,VLOOKUP(B1166,Aggregation!$A$2:$C$86,3,0))</f>
        <v>67</v>
      </c>
    </row>
    <row r="1167" spans="1:3" x14ac:dyDescent="0.2">
      <c r="A1167">
        <v>64490</v>
      </c>
      <c r="B1167">
        <v>64</v>
      </c>
      <c r="C1167">
        <f>IF(VLOOKUP(B1167,Aggregation!$A$2:$C$86,3,0)=0,B1167,VLOOKUP(B1167,Aggregation!$A$2:$C$86,3,0))</f>
        <v>67</v>
      </c>
    </row>
    <row r="1168" spans="1:3" x14ac:dyDescent="0.2">
      <c r="A1168">
        <v>64920</v>
      </c>
      <c r="B1168">
        <v>64</v>
      </c>
      <c r="C1168">
        <f>IF(VLOOKUP(B1168,Aggregation!$A$2:$C$86,3,0)=0,B1168,VLOOKUP(B1168,Aggregation!$A$2:$C$86,3,0))</f>
        <v>67</v>
      </c>
    </row>
    <row r="1169" spans="1:3" x14ac:dyDescent="0.2">
      <c r="A1169">
        <v>64930</v>
      </c>
      <c r="B1169">
        <v>64</v>
      </c>
      <c r="C1169">
        <f>IF(VLOOKUP(B1169,Aggregation!$A$2:$C$86,3,0)=0,B1169,VLOOKUP(B1169,Aggregation!$A$2:$C$86,3,0))</f>
        <v>67</v>
      </c>
    </row>
    <row r="1170" spans="1:3" x14ac:dyDescent="0.2">
      <c r="A1170">
        <v>64940</v>
      </c>
      <c r="B1170">
        <v>64</v>
      </c>
      <c r="C1170">
        <f>IF(VLOOKUP(B1170,Aggregation!$A$2:$C$86,3,0)=0,B1170,VLOOKUP(B1170,Aggregation!$A$2:$C$86,3,0))</f>
        <v>67</v>
      </c>
    </row>
    <row r="1171" spans="1:3" x14ac:dyDescent="0.2">
      <c r="A1171">
        <v>64950</v>
      </c>
      <c r="B1171">
        <v>64</v>
      </c>
      <c r="C1171">
        <f>IF(VLOOKUP(B1171,Aggregation!$A$2:$C$86,3,0)=0,B1171,VLOOKUP(B1171,Aggregation!$A$2:$C$86,3,0))</f>
        <v>67</v>
      </c>
    </row>
    <row r="1172" spans="1:3" x14ac:dyDescent="0.2">
      <c r="A1172">
        <v>64960</v>
      </c>
      <c r="B1172">
        <v>99</v>
      </c>
      <c r="C1172">
        <f>IF(VLOOKUP(B1172,Aggregation!$A$2:$C$86,3,0)=0,B1172,VLOOKUP(B1172,Aggregation!$A$2:$C$86,3,0))</f>
        <v>99</v>
      </c>
    </row>
    <row r="1173" spans="1:3" x14ac:dyDescent="0.2">
      <c r="A1173">
        <v>64990</v>
      </c>
      <c r="B1173">
        <v>64</v>
      </c>
      <c r="C1173">
        <f>IF(VLOOKUP(B1173,Aggregation!$A$2:$C$86,3,0)=0,B1173,VLOOKUP(B1173,Aggregation!$A$2:$C$86,3,0))</f>
        <v>67</v>
      </c>
    </row>
    <row r="1174" spans="1:3" x14ac:dyDescent="0.2">
      <c r="A1174">
        <v>65110</v>
      </c>
      <c r="B1174">
        <v>65</v>
      </c>
      <c r="C1174">
        <f>IF(VLOOKUP(B1174,Aggregation!$A$2:$C$86,3,0)=0,B1174,VLOOKUP(B1174,Aggregation!$A$2:$C$86,3,0))</f>
        <v>67</v>
      </c>
    </row>
    <row r="1175" spans="1:3" x14ac:dyDescent="0.2">
      <c r="A1175">
        <v>65120</v>
      </c>
      <c r="B1175">
        <v>65</v>
      </c>
      <c r="C1175">
        <f>IF(VLOOKUP(B1175,Aggregation!$A$2:$C$86,3,0)=0,B1175,VLOOKUP(B1175,Aggregation!$A$2:$C$86,3,0))</f>
        <v>67</v>
      </c>
    </row>
    <row r="1176" spans="1:3" x14ac:dyDescent="0.2">
      <c r="A1176">
        <v>65130</v>
      </c>
      <c r="B1176">
        <v>65</v>
      </c>
      <c r="C1176">
        <f>IF(VLOOKUP(B1176,Aggregation!$A$2:$C$86,3,0)=0,B1176,VLOOKUP(B1176,Aggregation!$A$2:$C$86,3,0))</f>
        <v>67</v>
      </c>
    </row>
    <row r="1177" spans="1:3" x14ac:dyDescent="0.2">
      <c r="A1177">
        <v>65140</v>
      </c>
      <c r="B1177">
        <v>65</v>
      </c>
      <c r="C1177">
        <f>IF(VLOOKUP(B1177,Aggregation!$A$2:$C$86,3,0)=0,B1177,VLOOKUP(B1177,Aggregation!$A$2:$C$86,3,0))</f>
        <v>67</v>
      </c>
    </row>
    <row r="1178" spans="1:3" x14ac:dyDescent="0.2">
      <c r="A1178">
        <v>65190</v>
      </c>
      <c r="B1178">
        <v>65</v>
      </c>
      <c r="C1178">
        <f>IF(VLOOKUP(B1178,Aggregation!$A$2:$C$86,3,0)=0,B1178,VLOOKUP(B1178,Aggregation!$A$2:$C$86,3,0))</f>
        <v>67</v>
      </c>
    </row>
    <row r="1179" spans="1:3" x14ac:dyDescent="0.2">
      <c r="A1179">
        <v>65220</v>
      </c>
      <c r="B1179">
        <v>65</v>
      </c>
      <c r="C1179">
        <f>IF(VLOOKUP(B1179,Aggregation!$A$2:$C$86,3,0)=0,B1179,VLOOKUP(B1179,Aggregation!$A$2:$C$86,3,0))</f>
        <v>67</v>
      </c>
    </row>
    <row r="1180" spans="1:3" x14ac:dyDescent="0.2">
      <c r="A1180">
        <v>65230</v>
      </c>
      <c r="B1180">
        <v>65</v>
      </c>
      <c r="C1180">
        <f>IF(VLOOKUP(B1180,Aggregation!$A$2:$C$86,3,0)=0,B1180,VLOOKUP(B1180,Aggregation!$A$2:$C$86,3,0))</f>
        <v>67</v>
      </c>
    </row>
    <row r="1181" spans="1:3" x14ac:dyDescent="0.2">
      <c r="A1181">
        <v>65240</v>
      </c>
      <c r="B1181">
        <v>65</v>
      </c>
      <c r="C1181">
        <f>IF(VLOOKUP(B1181,Aggregation!$A$2:$C$86,3,0)=0,B1181,VLOOKUP(B1181,Aggregation!$A$2:$C$86,3,0))</f>
        <v>67</v>
      </c>
    </row>
    <row r="1182" spans="1:3" x14ac:dyDescent="0.2">
      <c r="A1182">
        <v>65290</v>
      </c>
      <c r="B1182">
        <v>65</v>
      </c>
      <c r="C1182">
        <f>IF(VLOOKUP(B1182,Aggregation!$A$2:$C$86,3,0)=0,B1182,VLOOKUP(B1182,Aggregation!$A$2:$C$86,3,0))</f>
        <v>67</v>
      </c>
    </row>
    <row r="1183" spans="1:3" x14ac:dyDescent="0.2">
      <c r="A1183">
        <v>65320</v>
      </c>
      <c r="B1183">
        <v>65</v>
      </c>
      <c r="C1183">
        <f>IF(VLOOKUP(B1183,Aggregation!$A$2:$C$86,3,0)=0,B1183,VLOOKUP(B1183,Aggregation!$A$2:$C$86,3,0))</f>
        <v>67</v>
      </c>
    </row>
    <row r="1184" spans="1:3" x14ac:dyDescent="0.2">
      <c r="A1184">
        <v>65330</v>
      </c>
      <c r="B1184">
        <v>65</v>
      </c>
      <c r="C1184">
        <f>IF(VLOOKUP(B1184,Aggregation!$A$2:$C$86,3,0)=0,B1184,VLOOKUP(B1184,Aggregation!$A$2:$C$86,3,0))</f>
        <v>67</v>
      </c>
    </row>
    <row r="1185" spans="1:3" x14ac:dyDescent="0.2">
      <c r="A1185">
        <v>65340</v>
      </c>
      <c r="B1185">
        <v>99</v>
      </c>
      <c r="C1185">
        <f>IF(VLOOKUP(B1185,Aggregation!$A$2:$C$86,3,0)=0,B1185,VLOOKUP(B1185,Aggregation!$A$2:$C$86,3,0))</f>
        <v>99</v>
      </c>
    </row>
    <row r="1186" spans="1:3" x14ac:dyDescent="0.2">
      <c r="A1186">
        <v>65350</v>
      </c>
      <c r="B1186">
        <v>65</v>
      </c>
      <c r="C1186">
        <f>IF(VLOOKUP(B1186,Aggregation!$A$2:$C$86,3,0)=0,B1186,VLOOKUP(B1186,Aggregation!$A$2:$C$86,3,0))</f>
        <v>67</v>
      </c>
    </row>
    <row r="1187" spans="1:3" x14ac:dyDescent="0.2">
      <c r="A1187">
        <v>65360</v>
      </c>
      <c r="B1187">
        <v>99</v>
      </c>
      <c r="C1187">
        <f>IF(VLOOKUP(B1187,Aggregation!$A$2:$C$86,3,0)=0,B1187,VLOOKUP(B1187,Aggregation!$A$2:$C$86,3,0))</f>
        <v>99</v>
      </c>
    </row>
    <row r="1188" spans="1:3" x14ac:dyDescent="0.2">
      <c r="A1188">
        <v>65390</v>
      </c>
      <c r="B1188">
        <v>65</v>
      </c>
      <c r="C1188">
        <f>IF(VLOOKUP(B1188,Aggregation!$A$2:$C$86,3,0)=0,B1188,VLOOKUP(B1188,Aggregation!$A$2:$C$86,3,0))</f>
        <v>67</v>
      </c>
    </row>
    <row r="1189" spans="1:3" x14ac:dyDescent="0.2">
      <c r="A1189">
        <v>65420</v>
      </c>
      <c r="B1189">
        <v>65</v>
      </c>
      <c r="C1189">
        <f>IF(VLOOKUP(B1189,Aggregation!$A$2:$C$86,3,0)=0,B1189,VLOOKUP(B1189,Aggregation!$A$2:$C$86,3,0))</f>
        <v>67</v>
      </c>
    </row>
    <row r="1190" spans="1:3" x14ac:dyDescent="0.2">
      <c r="A1190">
        <v>65430</v>
      </c>
      <c r="B1190">
        <v>65</v>
      </c>
      <c r="C1190">
        <f>IF(VLOOKUP(B1190,Aggregation!$A$2:$C$86,3,0)=0,B1190,VLOOKUP(B1190,Aggregation!$A$2:$C$86,3,0))</f>
        <v>67</v>
      </c>
    </row>
    <row r="1191" spans="1:3" x14ac:dyDescent="0.2">
      <c r="A1191">
        <v>65440</v>
      </c>
      <c r="B1191">
        <v>65</v>
      </c>
      <c r="C1191">
        <f>IF(VLOOKUP(B1191,Aggregation!$A$2:$C$86,3,0)=0,B1191,VLOOKUP(B1191,Aggregation!$A$2:$C$86,3,0))</f>
        <v>67</v>
      </c>
    </row>
    <row r="1192" spans="1:3" x14ac:dyDescent="0.2">
      <c r="A1192">
        <v>65490</v>
      </c>
      <c r="B1192">
        <v>65</v>
      </c>
      <c r="C1192">
        <f>IF(VLOOKUP(B1192,Aggregation!$A$2:$C$86,3,0)=0,B1192,VLOOKUP(B1192,Aggregation!$A$2:$C$86,3,0))</f>
        <v>67</v>
      </c>
    </row>
    <row r="1193" spans="1:3" x14ac:dyDescent="0.2">
      <c r="A1193">
        <v>65520</v>
      </c>
      <c r="B1193">
        <v>65</v>
      </c>
      <c r="C1193">
        <f>IF(VLOOKUP(B1193,Aggregation!$A$2:$C$86,3,0)=0,B1193,VLOOKUP(B1193,Aggregation!$A$2:$C$86,3,0))</f>
        <v>67</v>
      </c>
    </row>
    <row r="1194" spans="1:3" x14ac:dyDescent="0.2">
      <c r="A1194">
        <v>65530</v>
      </c>
      <c r="B1194">
        <v>99</v>
      </c>
      <c r="C1194">
        <f>IF(VLOOKUP(B1194,Aggregation!$A$2:$C$86,3,0)=0,B1194,VLOOKUP(B1194,Aggregation!$A$2:$C$86,3,0))</f>
        <v>99</v>
      </c>
    </row>
    <row r="1195" spans="1:3" x14ac:dyDescent="0.2">
      <c r="A1195">
        <v>65540</v>
      </c>
      <c r="B1195">
        <v>65</v>
      </c>
      <c r="C1195">
        <f>IF(VLOOKUP(B1195,Aggregation!$A$2:$C$86,3,0)=0,B1195,VLOOKUP(B1195,Aggregation!$A$2:$C$86,3,0))</f>
        <v>67</v>
      </c>
    </row>
    <row r="1196" spans="1:3" x14ac:dyDescent="0.2">
      <c r="A1196">
        <v>65590</v>
      </c>
      <c r="B1196">
        <v>65</v>
      </c>
      <c r="C1196">
        <f>IF(VLOOKUP(B1196,Aggregation!$A$2:$C$86,3,0)=0,B1196,VLOOKUP(B1196,Aggregation!$A$2:$C$86,3,0))</f>
        <v>67</v>
      </c>
    </row>
    <row r="1197" spans="1:3" x14ac:dyDescent="0.2">
      <c r="A1197">
        <v>65920</v>
      </c>
      <c r="B1197">
        <v>65</v>
      </c>
      <c r="C1197">
        <f>IF(VLOOKUP(B1197,Aggregation!$A$2:$C$86,3,0)=0,B1197,VLOOKUP(B1197,Aggregation!$A$2:$C$86,3,0))</f>
        <v>67</v>
      </c>
    </row>
    <row r="1198" spans="1:3" x14ac:dyDescent="0.2">
      <c r="A1198">
        <v>65930</v>
      </c>
      <c r="B1198">
        <v>65</v>
      </c>
      <c r="C1198">
        <f>IF(VLOOKUP(B1198,Aggregation!$A$2:$C$86,3,0)=0,B1198,VLOOKUP(B1198,Aggregation!$A$2:$C$86,3,0))</f>
        <v>67</v>
      </c>
    </row>
    <row r="1199" spans="1:3" x14ac:dyDescent="0.2">
      <c r="A1199">
        <v>65990</v>
      </c>
      <c r="B1199">
        <v>65</v>
      </c>
      <c r="C1199">
        <f>IF(VLOOKUP(B1199,Aggregation!$A$2:$C$86,3,0)=0,B1199,VLOOKUP(B1199,Aggregation!$A$2:$C$86,3,0))</f>
        <v>67</v>
      </c>
    </row>
    <row r="1200" spans="1:3" x14ac:dyDescent="0.2">
      <c r="A1200">
        <v>66120</v>
      </c>
      <c r="B1200">
        <v>66</v>
      </c>
      <c r="C1200">
        <f>IF(VLOOKUP(B1200,Aggregation!$A$2:$C$86,3,0)=0,B1200,VLOOKUP(B1200,Aggregation!$A$2:$C$86,3,0))</f>
        <v>67</v>
      </c>
    </row>
    <row r="1201" spans="1:3" x14ac:dyDescent="0.2">
      <c r="A1201">
        <v>66130</v>
      </c>
      <c r="B1201">
        <v>66</v>
      </c>
      <c r="C1201">
        <f>IF(VLOOKUP(B1201,Aggregation!$A$2:$C$86,3,0)=0,B1201,VLOOKUP(B1201,Aggregation!$A$2:$C$86,3,0))</f>
        <v>67</v>
      </c>
    </row>
    <row r="1202" spans="1:3" x14ac:dyDescent="0.2">
      <c r="A1202">
        <v>66140</v>
      </c>
      <c r="B1202">
        <v>66</v>
      </c>
      <c r="C1202">
        <f>IF(VLOOKUP(B1202,Aggregation!$A$2:$C$86,3,0)=0,B1202,VLOOKUP(B1202,Aggregation!$A$2:$C$86,3,0))</f>
        <v>67</v>
      </c>
    </row>
    <row r="1203" spans="1:3" x14ac:dyDescent="0.2">
      <c r="A1203">
        <v>66190</v>
      </c>
      <c r="B1203">
        <v>66</v>
      </c>
      <c r="C1203">
        <f>IF(VLOOKUP(B1203,Aggregation!$A$2:$C$86,3,0)=0,B1203,VLOOKUP(B1203,Aggregation!$A$2:$C$86,3,0))</f>
        <v>67</v>
      </c>
    </row>
    <row r="1204" spans="1:3" x14ac:dyDescent="0.2">
      <c r="A1204">
        <v>66220</v>
      </c>
      <c r="B1204">
        <v>66</v>
      </c>
      <c r="C1204">
        <f>IF(VLOOKUP(B1204,Aggregation!$A$2:$C$86,3,0)=0,B1204,VLOOKUP(B1204,Aggregation!$A$2:$C$86,3,0))</f>
        <v>67</v>
      </c>
    </row>
    <row r="1205" spans="1:3" x14ac:dyDescent="0.2">
      <c r="A1205">
        <v>66230</v>
      </c>
      <c r="B1205">
        <v>66</v>
      </c>
      <c r="C1205">
        <f>IF(VLOOKUP(B1205,Aggregation!$A$2:$C$86,3,0)=0,B1205,VLOOKUP(B1205,Aggregation!$A$2:$C$86,3,0))</f>
        <v>67</v>
      </c>
    </row>
    <row r="1206" spans="1:3" x14ac:dyDescent="0.2">
      <c r="A1206">
        <v>66290</v>
      </c>
      <c r="B1206">
        <v>66</v>
      </c>
      <c r="C1206">
        <f>IF(VLOOKUP(B1206,Aggregation!$A$2:$C$86,3,0)=0,B1206,VLOOKUP(B1206,Aggregation!$A$2:$C$86,3,0))</f>
        <v>67</v>
      </c>
    </row>
    <row r="1207" spans="1:3" x14ac:dyDescent="0.2">
      <c r="A1207">
        <v>66320</v>
      </c>
      <c r="B1207">
        <v>66</v>
      </c>
      <c r="C1207">
        <f>IF(VLOOKUP(B1207,Aggregation!$A$2:$C$86,3,0)=0,B1207,VLOOKUP(B1207,Aggregation!$A$2:$C$86,3,0))</f>
        <v>67</v>
      </c>
    </row>
    <row r="1208" spans="1:3" x14ac:dyDescent="0.2">
      <c r="A1208">
        <v>66330</v>
      </c>
      <c r="B1208">
        <v>66</v>
      </c>
      <c r="C1208">
        <f>IF(VLOOKUP(B1208,Aggregation!$A$2:$C$86,3,0)=0,B1208,VLOOKUP(B1208,Aggregation!$A$2:$C$86,3,0))</f>
        <v>67</v>
      </c>
    </row>
    <row r="1209" spans="1:3" x14ac:dyDescent="0.2">
      <c r="A1209">
        <v>66390</v>
      </c>
      <c r="B1209">
        <v>66</v>
      </c>
      <c r="C1209">
        <f>IF(VLOOKUP(B1209,Aggregation!$A$2:$C$86,3,0)=0,B1209,VLOOKUP(B1209,Aggregation!$A$2:$C$86,3,0))</f>
        <v>67</v>
      </c>
    </row>
    <row r="1210" spans="1:3" x14ac:dyDescent="0.2">
      <c r="A1210">
        <v>66420</v>
      </c>
      <c r="B1210">
        <v>66</v>
      </c>
      <c r="C1210">
        <f>IF(VLOOKUP(B1210,Aggregation!$A$2:$C$86,3,0)=0,B1210,VLOOKUP(B1210,Aggregation!$A$2:$C$86,3,0))</f>
        <v>67</v>
      </c>
    </row>
    <row r="1211" spans="1:3" x14ac:dyDescent="0.2">
      <c r="A1211">
        <v>66430</v>
      </c>
      <c r="B1211">
        <v>66</v>
      </c>
      <c r="C1211">
        <f>IF(VLOOKUP(B1211,Aggregation!$A$2:$C$86,3,0)=0,B1211,VLOOKUP(B1211,Aggregation!$A$2:$C$86,3,0))</f>
        <v>67</v>
      </c>
    </row>
    <row r="1212" spans="1:3" x14ac:dyDescent="0.2">
      <c r="A1212">
        <v>66440</v>
      </c>
      <c r="B1212">
        <v>66</v>
      </c>
      <c r="C1212">
        <f>IF(VLOOKUP(B1212,Aggregation!$A$2:$C$86,3,0)=0,B1212,VLOOKUP(B1212,Aggregation!$A$2:$C$86,3,0))</f>
        <v>67</v>
      </c>
    </row>
    <row r="1213" spans="1:3" x14ac:dyDescent="0.2">
      <c r="A1213">
        <v>66490</v>
      </c>
      <c r="B1213">
        <v>66</v>
      </c>
      <c r="C1213">
        <f>IF(VLOOKUP(B1213,Aggregation!$A$2:$C$86,3,0)=0,B1213,VLOOKUP(B1213,Aggregation!$A$2:$C$86,3,0))</f>
        <v>67</v>
      </c>
    </row>
    <row r="1214" spans="1:3" x14ac:dyDescent="0.2">
      <c r="A1214">
        <v>66920</v>
      </c>
      <c r="B1214">
        <v>66</v>
      </c>
      <c r="C1214">
        <f>IF(VLOOKUP(B1214,Aggregation!$A$2:$C$86,3,0)=0,B1214,VLOOKUP(B1214,Aggregation!$A$2:$C$86,3,0))</f>
        <v>67</v>
      </c>
    </row>
    <row r="1215" spans="1:3" x14ac:dyDescent="0.2">
      <c r="A1215">
        <v>66930</v>
      </c>
      <c r="B1215">
        <v>66</v>
      </c>
      <c r="C1215">
        <f>IF(VLOOKUP(B1215,Aggregation!$A$2:$C$86,3,0)=0,B1215,VLOOKUP(B1215,Aggregation!$A$2:$C$86,3,0))</f>
        <v>67</v>
      </c>
    </row>
    <row r="1216" spans="1:3" x14ac:dyDescent="0.2">
      <c r="A1216">
        <v>66990</v>
      </c>
      <c r="B1216">
        <v>66</v>
      </c>
      <c r="C1216">
        <f>IF(VLOOKUP(B1216,Aggregation!$A$2:$C$86,3,0)=0,B1216,VLOOKUP(B1216,Aggregation!$A$2:$C$86,3,0))</f>
        <v>67</v>
      </c>
    </row>
    <row r="1217" spans="1:3" x14ac:dyDescent="0.2">
      <c r="A1217">
        <v>67120</v>
      </c>
      <c r="B1217">
        <v>67</v>
      </c>
      <c r="C1217">
        <f>IF(VLOOKUP(B1217,Aggregation!$A$2:$C$86,3,0)=0,B1217,VLOOKUP(B1217,Aggregation!$A$2:$C$86,3,0))</f>
        <v>67</v>
      </c>
    </row>
    <row r="1218" spans="1:3" x14ac:dyDescent="0.2">
      <c r="A1218">
        <v>67130</v>
      </c>
      <c r="B1218">
        <v>67</v>
      </c>
      <c r="C1218">
        <f>IF(VLOOKUP(B1218,Aggregation!$A$2:$C$86,3,0)=0,B1218,VLOOKUP(B1218,Aggregation!$A$2:$C$86,3,0))</f>
        <v>67</v>
      </c>
    </row>
    <row r="1219" spans="1:3" x14ac:dyDescent="0.2">
      <c r="A1219">
        <v>67140</v>
      </c>
      <c r="B1219">
        <v>67</v>
      </c>
      <c r="C1219">
        <f>IF(VLOOKUP(B1219,Aggregation!$A$2:$C$86,3,0)=0,B1219,VLOOKUP(B1219,Aggregation!$A$2:$C$86,3,0))</f>
        <v>67</v>
      </c>
    </row>
    <row r="1220" spans="1:3" x14ac:dyDescent="0.2">
      <c r="A1220">
        <v>67190</v>
      </c>
      <c r="B1220">
        <v>67</v>
      </c>
      <c r="C1220">
        <f>IF(VLOOKUP(B1220,Aggregation!$A$2:$C$86,3,0)=0,B1220,VLOOKUP(B1220,Aggregation!$A$2:$C$86,3,0))</f>
        <v>67</v>
      </c>
    </row>
    <row r="1221" spans="1:3" x14ac:dyDescent="0.2">
      <c r="A1221">
        <v>67220</v>
      </c>
      <c r="B1221">
        <v>67</v>
      </c>
      <c r="C1221">
        <f>IF(VLOOKUP(B1221,Aggregation!$A$2:$C$86,3,0)=0,B1221,VLOOKUP(B1221,Aggregation!$A$2:$C$86,3,0))</f>
        <v>67</v>
      </c>
    </row>
    <row r="1222" spans="1:3" x14ac:dyDescent="0.2">
      <c r="A1222">
        <v>67230</v>
      </c>
      <c r="B1222">
        <v>67</v>
      </c>
      <c r="C1222">
        <f>IF(VLOOKUP(B1222,Aggregation!$A$2:$C$86,3,0)=0,B1222,VLOOKUP(B1222,Aggregation!$A$2:$C$86,3,0))</f>
        <v>67</v>
      </c>
    </row>
    <row r="1223" spans="1:3" x14ac:dyDescent="0.2">
      <c r="A1223">
        <v>67290</v>
      </c>
      <c r="B1223">
        <v>67</v>
      </c>
      <c r="C1223">
        <f>IF(VLOOKUP(B1223,Aggregation!$A$2:$C$86,3,0)=0,B1223,VLOOKUP(B1223,Aggregation!$A$2:$C$86,3,0))</f>
        <v>67</v>
      </c>
    </row>
    <row r="1224" spans="1:3" x14ac:dyDescent="0.2">
      <c r="A1224">
        <v>67320</v>
      </c>
      <c r="B1224">
        <v>67</v>
      </c>
      <c r="C1224">
        <f>IF(VLOOKUP(B1224,Aggregation!$A$2:$C$86,3,0)=0,B1224,VLOOKUP(B1224,Aggregation!$A$2:$C$86,3,0))</f>
        <v>67</v>
      </c>
    </row>
    <row r="1225" spans="1:3" x14ac:dyDescent="0.2">
      <c r="A1225">
        <v>67330</v>
      </c>
      <c r="B1225">
        <v>67</v>
      </c>
      <c r="C1225">
        <f>IF(VLOOKUP(B1225,Aggregation!$A$2:$C$86,3,0)=0,B1225,VLOOKUP(B1225,Aggregation!$A$2:$C$86,3,0))</f>
        <v>67</v>
      </c>
    </row>
    <row r="1226" spans="1:3" x14ac:dyDescent="0.2">
      <c r="A1226">
        <v>67390</v>
      </c>
      <c r="B1226">
        <v>67</v>
      </c>
      <c r="C1226">
        <f>IF(VLOOKUP(B1226,Aggregation!$A$2:$C$86,3,0)=0,B1226,VLOOKUP(B1226,Aggregation!$A$2:$C$86,3,0))</f>
        <v>67</v>
      </c>
    </row>
    <row r="1227" spans="1:3" x14ac:dyDescent="0.2">
      <c r="A1227">
        <v>70115</v>
      </c>
      <c r="B1227">
        <v>70</v>
      </c>
      <c r="C1227">
        <f>IF(VLOOKUP(B1227,Aggregation!$A$2:$C$86,3,0)=0,B1227,VLOOKUP(B1227,Aggregation!$A$2:$C$86,3,0))</f>
        <v>70</v>
      </c>
    </row>
    <row r="1228" spans="1:3" x14ac:dyDescent="0.2">
      <c r="A1228">
        <v>70120</v>
      </c>
      <c r="B1228">
        <v>70</v>
      </c>
      <c r="C1228">
        <f>IF(VLOOKUP(B1228,Aggregation!$A$2:$C$86,3,0)=0,B1228,VLOOKUP(B1228,Aggregation!$A$2:$C$86,3,0))</f>
        <v>70</v>
      </c>
    </row>
    <row r="1229" spans="1:3" x14ac:dyDescent="0.2">
      <c r="A1229">
        <v>70125</v>
      </c>
      <c r="B1229">
        <v>70</v>
      </c>
      <c r="C1229">
        <f>IF(VLOOKUP(B1229,Aggregation!$A$2:$C$86,3,0)=0,B1229,VLOOKUP(B1229,Aggregation!$A$2:$C$86,3,0))</f>
        <v>70</v>
      </c>
    </row>
    <row r="1230" spans="1:3" x14ac:dyDescent="0.2">
      <c r="A1230">
        <v>70130</v>
      </c>
      <c r="B1230">
        <v>70</v>
      </c>
      <c r="C1230">
        <f>IF(VLOOKUP(B1230,Aggregation!$A$2:$C$86,3,0)=0,B1230,VLOOKUP(B1230,Aggregation!$A$2:$C$86,3,0))</f>
        <v>70</v>
      </c>
    </row>
    <row r="1231" spans="1:3" x14ac:dyDescent="0.2">
      <c r="A1231">
        <v>70135</v>
      </c>
      <c r="B1231">
        <v>70</v>
      </c>
      <c r="C1231">
        <f>IF(VLOOKUP(B1231,Aggregation!$A$2:$C$86,3,0)=0,B1231,VLOOKUP(B1231,Aggregation!$A$2:$C$86,3,0))</f>
        <v>70</v>
      </c>
    </row>
    <row r="1232" spans="1:3" x14ac:dyDescent="0.2">
      <c r="A1232">
        <v>70140</v>
      </c>
      <c r="B1232">
        <v>70</v>
      </c>
      <c r="C1232">
        <f>IF(VLOOKUP(B1232,Aggregation!$A$2:$C$86,3,0)=0,B1232,VLOOKUP(B1232,Aggregation!$A$2:$C$86,3,0))</f>
        <v>70</v>
      </c>
    </row>
    <row r="1233" spans="1:3" x14ac:dyDescent="0.2">
      <c r="A1233">
        <v>70145</v>
      </c>
      <c r="B1233">
        <v>70</v>
      </c>
      <c r="C1233">
        <f>IF(VLOOKUP(B1233,Aggregation!$A$2:$C$86,3,0)=0,B1233,VLOOKUP(B1233,Aggregation!$A$2:$C$86,3,0))</f>
        <v>70</v>
      </c>
    </row>
    <row r="1234" spans="1:3" x14ac:dyDescent="0.2">
      <c r="A1234">
        <v>70150</v>
      </c>
      <c r="B1234">
        <v>70</v>
      </c>
      <c r="C1234">
        <f>IF(VLOOKUP(B1234,Aggregation!$A$2:$C$86,3,0)=0,B1234,VLOOKUP(B1234,Aggregation!$A$2:$C$86,3,0))</f>
        <v>70</v>
      </c>
    </row>
    <row r="1235" spans="1:3" x14ac:dyDescent="0.2">
      <c r="A1235">
        <v>70155</v>
      </c>
      <c r="B1235">
        <v>70</v>
      </c>
      <c r="C1235">
        <f>IF(VLOOKUP(B1235,Aggregation!$A$2:$C$86,3,0)=0,B1235,VLOOKUP(B1235,Aggregation!$A$2:$C$86,3,0))</f>
        <v>70</v>
      </c>
    </row>
    <row r="1236" spans="1:3" x14ac:dyDescent="0.2">
      <c r="A1236">
        <v>70160</v>
      </c>
      <c r="B1236">
        <v>70</v>
      </c>
      <c r="C1236">
        <f>IF(VLOOKUP(B1236,Aggregation!$A$2:$C$86,3,0)=0,B1236,VLOOKUP(B1236,Aggregation!$A$2:$C$86,3,0))</f>
        <v>70</v>
      </c>
    </row>
    <row r="1237" spans="1:3" x14ac:dyDescent="0.2">
      <c r="A1237">
        <v>70165</v>
      </c>
      <c r="B1237">
        <v>70</v>
      </c>
      <c r="C1237">
        <f>IF(VLOOKUP(B1237,Aggregation!$A$2:$C$86,3,0)=0,B1237,VLOOKUP(B1237,Aggregation!$A$2:$C$86,3,0))</f>
        <v>70</v>
      </c>
    </row>
    <row r="1238" spans="1:3" x14ac:dyDescent="0.2">
      <c r="A1238">
        <v>70170</v>
      </c>
      <c r="B1238">
        <v>70</v>
      </c>
      <c r="C1238">
        <f>IF(VLOOKUP(B1238,Aggregation!$A$2:$C$86,3,0)=0,B1238,VLOOKUP(B1238,Aggregation!$A$2:$C$86,3,0))</f>
        <v>70</v>
      </c>
    </row>
    <row r="1239" spans="1:3" x14ac:dyDescent="0.2">
      <c r="A1239">
        <v>70175</v>
      </c>
      <c r="B1239">
        <v>70</v>
      </c>
      <c r="C1239">
        <f>IF(VLOOKUP(B1239,Aggregation!$A$2:$C$86,3,0)=0,B1239,VLOOKUP(B1239,Aggregation!$A$2:$C$86,3,0))</f>
        <v>70</v>
      </c>
    </row>
    <row r="1240" spans="1:3" x14ac:dyDescent="0.2">
      <c r="A1240">
        <v>70177</v>
      </c>
      <c r="B1240">
        <v>70</v>
      </c>
      <c r="C1240">
        <f>IF(VLOOKUP(B1240,Aggregation!$A$2:$C$86,3,0)=0,B1240,VLOOKUP(B1240,Aggregation!$A$2:$C$86,3,0))</f>
        <v>70</v>
      </c>
    </row>
    <row r="1241" spans="1:3" x14ac:dyDescent="0.2">
      <c r="A1241">
        <v>70180</v>
      </c>
      <c r="B1241">
        <v>70</v>
      </c>
      <c r="C1241">
        <f>IF(VLOOKUP(B1241,Aggregation!$A$2:$C$86,3,0)=0,B1241,VLOOKUP(B1241,Aggregation!$A$2:$C$86,3,0))</f>
        <v>70</v>
      </c>
    </row>
    <row r="1242" spans="1:3" x14ac:dyDescent="0.2">
      <c r="A1242">
        <v>70183</v>
      </c>
      <c r="B1242">
        <v>70</v>
      </c>
      <c r="C1242">
        <f>IF(VLOOKUP(B1242,Aggregation!$A$2:$C$86,3,0)=0,B1242,VLOOKUP(B1242,Aggregation!$A$2:$C$86,3,0))</f>
        <v>70</v>
      </c>
    </row>
    <row r="1243" spans="1:3" x14ac:dyDescent="0.2">
      <c r="A1243">
        <v>70184</v>
      </c>
      <c r="B1243">
        <v>70</v>
      </c>
      <c r="C1243">
        <f>IF(VLOOKUP(B1243,Aggregation!$A$2:$C$86,3,0)=0,B1243,VLOOKUP(B1243,Aggregation!$A$2:$C$86,3,0))</f>
        <v>70</v>
      </c>
    </row>
    <row r="1244" spans="1:3" x14ac:dyDescent="0.2">
      <c r="A1244">
        <v>70185</v>
      </c>
      <c r="B1244">
        <v>70</v>
      </c>
      <c r="C1244">
        <f>IF(VLOOKUP(B1244,Aggregation!$A$2:$C$86,3,0)=0,B1244,VLOOKUP(B1244,Aggregation!$A$2:$C$86,3,0))</f>
        <v>70</v>
      </c>
    </row>
    <row r="1245" spans="1:3" x14ac:dyDescent="0.2">
      <c r="A1245">
        <v>70186</v>
      </c>
      <c r="B1245">
        <v>70</v>
      </c>
      <c r="C1245">
        <f>IF(VLOOKUP(B1245,Aggregation!$A$2:$C$86,3,0)=0,B1245,VLOOKUP(B1245,Aggregation!$A$2:$C$86,3,0))</f>
        <v>70</v>
      </c>
    </row>
    <row r="1246" spans="1:3" x14ac:dyDescent="0.2">
      <c r="A1246">
        <v>70187</v>
      </c>
      <c r="B1246">
        <v>70</v>
      </c>
      <c r="C1246">
        <f>IF(VLOOKUP(B1246,Aggregation!$A$2:$C$86,3,0)=0,B1246,VLOOKUP(B1246,Aggregation!$A$2:$C$86,3,0))</f>
        <v>70</v>
      </c>
    </row>
    <row r="1247" spans="1:3" x14ac:dyDescent="0.2">
      <c r="A1247">
        <v>70190</v>
      </c>
      <c r="B1247">
        <v>70</v>
      </c>
      <c r="C1247">
        <f>IF(VLOOKUP(B1247,Aggregation!$A$2:$C$86,3,0)=0,B1247,VLOOKUP(B1247,Aggregation!$A$2:$C$86,3,0))</f>
        <v>70</v>
      </c>
    </row>
    <row r="1248" spans="1:3" x14ac:dyDescent="0.2">
      <c r="A1248">
        <v>70220</v>
      </c>
      <c r="B1248">
        <v>70</v>
      </c>
      <c r="C1248">
        <f>IF(VLOOKUP(B1248,Aggregation!$A$2:$C$86,3,0)=0,B1248,VLOOKUP(B1248,Aggregation!$A$2:$C$86,3,0))</f>
        <v>70</v>
      </c>
    </row>
    <row r="1249" spans="1:3" x14ac:dyDescent="0.2">
      <c r="A1249">
        <v>70230</v>
      </c>
      <c r="B1249">
        <v>99</v>
      </c>
      <c r="C1249">
        <f>IF(VLOOKUP(B1249,Aggregation!$A$2:$C$86,3,0)=0,B1249,VLOOKUP(B1249,Aggregation!$A$2:$C$86,3,0))</f>
        <v>99</v>
      </c>
    </row>
    <row r="1250" spans="1:3" x14ac:dyDescent="0.2">
      <c r="A1250">
        <v>70290</v>
      </c>
      <c r="B1250">
        <v>70</v>
      </c>
      <c r="C1250">
        <f>IF(VLOOKUP(B1250,Aggregation!$A$2:$C$86,3,0)=0,B1250,VLOOKUP(B1250,Aggregation!$A$2:$C$86,3,0))</f>
        <v>70</v>
      </c>
    </row>
    <row r="1251" spans="1:3" x14ac:dyDescent="0.2">
      <c r="A1251">
        <v>70320</v>
      </c>
      <c r="B1251">
        <v>70</v>
      </c>
      <c r="C1251">
        <f>IF(VLOOKUP(B1251,Aggregation!$A$2:$C$86,3,0)=0,B1251,VLOOKUP(B1251,Aggregation!$A$2:$C$86,3,0))</f>
        <v>70</v>
      </c>
    </row>
    <row r="1252" spans="1:3" x14ac:dyDescent="0.2">
      <c r="A1252">
        <v>70330</v>
      </c>
      <c r="B1252">
        <v>70</v>
      </c>
      <c r="C1252">
        <f>IF(VLOOKUP(B1252,Aggregation!$A$2:$C$86,3,0)=0,B1252,VLOOKUP(B1252,Aggregation!$A$2:$C$86,3,0))</f>
        <v>70</v>
      </c>
    </row>
    <row r="1253" spans="1:3" x14ac:dyDescent="0.2">
      <c r="A1253">
        <v>70340</v>
      </c>
      <c r="B1253">
        <v>70</v>
      </c>
      <c r="C1253">
        <f>IF(VLOOKUP(B1253,Aggregation!$A$2:$C$86,3,0)=0,B1253,VLOOKUP(B1253,Aggregation!$A$2:$C$86,3,0))</f>
        <v>70</v>
      </c>
    </row>
    <row r="1254" spans="1:3" x14ac:dyDescent="0.2">
      <c r="A1254">
        <v>70390</v>
      </c>
      <c r="B1254">
        <v>70</v>
      </c>
      <c r="C1254">
        <f>IF(VLOOKUP(B1254,Aggregation!$A$2:$C$86,3,0)=0,B1254,VLOOKUP(B1254,Aggregation!$A$2:$C$86,3,0))</f>
        <v>70</v>
      </c>
    </row>
    <row r="1255" spans="1:3" x14ac:dyDescent="0.2">
      <c r="A1255">
        <v>70420</v>
      </c>
      <c r="B1255">
        <v>70</v>
      </c>
      <c r="C1255">
        <f>IF(VLOOKUP(B1255,Aggregation!$A$2:$C$86,3,0)=0,B1255,VLOOKUP(B1255,Aggregation!$A$2:$C$86,3,0))</f>
        <v>70</v>
      </c>
    </row>
    <row r="1256" spans="1:3" x14ac:dyDescent="0.2">
      <c r="A1256">
        <v>70430</v>
      </c>
      <c r="B1256">
        <v>70</v>
      </c>
      <c r="C1256">
        <f>IF(VLOOKUP(B1256,Aggregation!$A$2:$C$86,3,0)=0,B1256,VLOOKUP(B1256,Aggregation!$A$2:$C$86,3,0))</f>
        <v>70</v>
      </c>
    </row>
    <row r="1257" spans="1:3" x14ac:dyDescent="0.2">
      <c r="A1257">
        <v>70440</v>
      </c>
      <c r="B1257">
        <v>70</v>
      </c>
      <c r="C1257">
        <f>IF(VLOOKUP(B1257,Aggregation!$A$2:$C$86,3,0)=0,B1257,VLOOKUP(B1257,Aggregation!$A$2:$C$86,3,0))</f>
        <v>70</v>
      </c>
    </row>
    <row r="1258" spans="1:3" x14ac:dyDescent="0.2">
      <c r="A1258">
        <v>70450</v>
      </c>
      <c r="B1258">
        <v>70</v>
      </c>
      <c r="C1258">
        <f>IF(VLOOKUP(B1258,Aggregation!$A$2:$C$86,3,0)=0,B1258,VLOOKUP(B1258,Aggregation!$A$2:$C$86,3,0))</f>
        <v>70</v>
      </c>
    </row>
    <row r="1259" spans="1:3" x14ac:dyDescent="0.2">
      <c r="A1259">
        <v>70490</v>
      </c>
      <c r="B1259">
        <v>70</v>
      </c>
      <c r="C1259">
        <f>IF(VLOOKUP(B1259,Aggregation!$A$2:$C$86,3,0)=0,B1259,VLOOKUP(B1259,Aggregation!$A$2:$C$86,3,0))</f>
        <v>70</v>
      </c>
    </row>
    <row r="1260" spans="1:3" x14ac:dyDescent="0.2">
      <c r="A1260">
        <v>70520</v>
      </c>
      <c r="B1260">
        <v>99</v>
      </c>
      <c r="C1260">
        <f>IF(VLOOKUP(B1260,Aggregation!$A$2:$C$86,3,0)=0,B1260,VLOOKUP(B1260,Aggregation!$A$2:$C$86,3,0))</f>
        <v>99</v>
      </c>
    </row>
    <row r="1261" spans="1:3" x14ac:dyDescent="0.2">
      <c r="A1261">
        <v>70530</v>
      </c>
      <c r="B1261">
        <v>99</v>
      </c>
      <c r="C1261">
        <f>IF(VLOOKUP(B1261,Aggregation!$A$2:$C$86,3,0)=0,B1261,VLOOKUP(B1261,Aggregation!$A$2:$C$86,3,0))</f>
        <v>99</v>
      </c>
    </row>
    <row r="1262" spans="1:3" x14ac:dyDescent="0.2">
      <c r="A1262">
        <v>70540</v>
      </c>
      <c r="B1262">
        <v>99</v>
      </c>
      <c r="C1262">
        <f>IF(VLOOKUP(B1262,Aggregation!$A$2:$C$86,3,0)=0,B1262,VLOOKUP(B1262,Aggregation!$A$2:$C$86,3,0))</f>
        <v>99</v>
      </c>
    </row>
    <row r="1263" spans="1:3" x14ac:dyDescent="0.2">
      <c r="A1263">
        <v>70550</v>
      </c>
      <c r="B1263">
        <v>70</v>
      </c>
      <c r="C1263">
        <f>IF(VLOOKUP(B1263,Aggregation!$A$2:$C$86,3,0)=0,B1263,VLOOKUP(B1263,Aggregation!$A$2:$C$86,3,0))</f>
        <v>70</v>
      </c>
    </row>
    <row r="1264" spans="1:3" x14ac:dyDescent="0.2">
      <c r="A1264">
        <v>70590</v>
      </c>
      <c r="B1264">
        <v>70</v>
      </c>
      <c r="C1264">
        <f>IF(VLOOKUP(B1264,Aggregation!$A$2:$C$86,3,0)=0,B1264,VLOOKUP(B1264,Aggregation!$A$2:$C$86,3,0))</f>
        <v>70</v>
      </c>
    </row>
    <row r="1265" spans="1:3" x14ac:dyDescent="0.2">
      <c r="A1265">
        <v>71105</v>
      </c>
      <c r="B1265">
        <v>71</v>
      </c>
      <c r="C1265">
        <f>IF(VLOOKUP(B1265,Aggregation!$A$2:$C$86,3,0)=0,B1265,VLOOKUP(B1265,Aggregation!$A$2:$C$86,3,0))</f>
        <v>71</v>
      </c>
    </row>
    <row r="1266" spans="1:3" x14ac:dyDescent="0.2">
      <c r="A1266">
        <v>71110</v>
      </c>
      <c r="B1266">
        <v>71</v>
      </c>
      <c r="C1266">
        <f>IF(VLOOKUP(B1266,Aggregation!$A$2:$C$86,3,0)=0,B1266,VLOOKUP(B1266,Aggregation!$A$2:$C$86,3,0))</f>
        <v>71</v>
      </c>
    </row>
    <row r="1267" spans="1:3" x14ac:dyDescent="0.2">
      <c r="A1267">
        <v>71150</v>
      </c>
      <c r="B1267">
        <v>71</v>
      </c>
      <c r="C1267">
        <f>IF(VLOOKUP(B1267,Aggregation!$A$2:$C$86,3,0)=0,B1267,VLOOKUP(B1267,Aggregation!$A$2:$C$86,3,0))</f>
        <v>71</v>
      </c>
    </row>
    <row r="1268" spans="1:3" x14ac:dyDescent="0.2">
      <c r="A1268">
        <v>71160</v>
      </c>
      <c r="B1268">
        <v>71</v>
      </c>
      <c r="C1268">
        <f>IF(VLOOKUP(B1268,Aggregation!$A$2:$C$86,3,0)=0,B1268,VLOOKUP(B1268,Aggregation!$A$2:$C$86,3,0))</f>
        <v>71</v>
      </c>
    </row>
    <row r="1269" spans="1:3" x14ac:dyDescent="0.2">
      <c r="A1269">
        <v>71170</v>
      </c>
      <c r="B1269">
        <v>71</v>
      </c>
      <c r="C1269">
        <f>IF(VLOOKUP(B1269,Aggregation!$A$2:$C$86,3,0)=0,B1269,VLOOKUP(B1269,Aggregation!$A$2:$C$86,3,0))</f>
        <v>71</v>
      </c>
    </row>
    <row r="1270" spans="1:3" x14ac:dyDescent="0.2">
      <c r="A1270">
        <v>71190</v>
      </c>
      <c r="B1270">
        <v>71</v>
      </c>
      <c r="C1270">
        <f>IF(VLOOKUP(B1270,Aggregation!$A$2:$C$86,3,0)=0,B1270,VLOOKUP(B1270,Aggregation!$A$2:$C$86,3,0))</f>
        <v>71</v>
      </c>
    </row>
    <row r="1271" spans="1:3" x14ac:dyDescent="0.2">
      <c r="A1271">
        <v>71220</v>
      </c>
      <c r="B1271">
        <v>71</v>
      </c>
      <c r="C1271">
        <f>IF(VLOOKUP(B1271,Aggregation!$A$2:$C$86,3,0)=0,B1271,VLOOKUP(B1271,Aggregation!$A$2:$C$86,3,0))</f>
        <v>71</v>
      </c>
    </row>
    <row r="1272" spans="1:3" x14ac:dyDescent="0.2">
      <c r="A1272">
        <v>71230</v>
      </c>
      <c r="B1272">
        <v>71</v>
      </c>
      <c r="C1272">
        <f>IF(VLOOKUP(B1272,Aggregation!$A$2:$C$86,3,0)=0,B1272,VLOOKUP(B1272,Aggregation!$A$2:$C$86,3,0))</f>
        <v>71</v>
      </c>
    </row>
    <row r="1273" spans="1:3" x14ac:dyDescent="0.2">
      <c r="A1273">
        <v>71240</v>
      </c>
      <c r="B1273">
        <v>71</v>
      </c>
      <c r="C1273">
        <f>IF(VLOOKUP(B1273,Aggregation!$A$2:$C$86,3,0)=0,B1273,VLOOKUP(B1273,Aggregation!$A$2:$C$86,3,0))</f>
        <v>71</v>
      </c>
    </row>
    <row r="1274" spans="1:3" x14ac:dyDescent="0.2">
      <c r="A1274">
        <v>71250</v>
      </c>
      <c r="B1274">
        <v>71</v>
      </c>
      <c r="C1274">
        <f>IF(VLOOKUP(B1274,Aggregation!$A$2:$C$86,3,0)=0,B1274,VLOOKUP(B1274,Aggregation!$A$2:$C$86,3,0))</f>
        <v>71</v>
      </c>
    </row>
    <row r="1275" spans="1:3" x14ac:dyDescent="0.2">
      <c r="A1275">
        <v>71260</v>
      </c>
      <c r="B1275">
        <v>71</v>
      </c>
      <c r="C1275">
        <f>IF(VLOOKUP(B1275,Aggregation!$A$2:$C$86,3,0)=0,B1275,VLOOKUP(B1275,Aggregation!$A$2:$C$86,3,0))</f>
        <v>71</v>
      </c>
    </row>
    <row r="1276" spans="1:3" x14ac:dyDescent="0.2">
      <c r="A1276">
        <v>71290</v>
      </c>
      <c r="B1276">
        <v>71</v>
      </c>
      <c r="C1276">
        <f>IF(VLOOKUP(B1276,Aggregation!$A$2:$C$86,3,0)=0,B1276,VLOOKUP(B1276,Aggregation!$A$2:$C$86,3,0))</f>
        <v>71</v>
      </c>
    </row>
    <row r="1277" spans="1:3" x14ac:dyDescent="0.2">
      <c r="A1277">
        <v>71320</v>
      </c>
      <c r="B1277">
        <v>71</v>
      </c>
      <c r="C1277">
        <f>IF(VLOOKUP(B1277,Aggregation!$A$2:$C$86,3,0)=0,B1277,VLOOKUP(B1277,Aggregation!$A$2:$C$86,3,0))</f>
        <v>71</v>
      </c>
    </row>
    <row r="1278" spans="1:3" x14ac:dyDescent="0.2">
      <c r="A1278">
        <v>71330</v>
      </c>
      <c r="B1278">
        <v>71</v>
      </c>
      <c r="C1278">
        <f>IF(VLOOKUP(B1278,Aggregation!$A$2:$C$86,3,0)=0,B1278,VLOOKUP(B1278,Aggregation!$A$2:$C$86,3,0))</f>
        <v>71</v>
      </c>
    </row>
    <row r="1279" spans="1:3" x14ac:dyDescent="0.2">
      <c r="A1279">
        <v>71335</v>
      </c>
      <c r="B1279">
        <v>71</v>
      </c>
      <c r="C1279">
        <f>IF(VLOOKUP(B1279,Aggregation!$A$2:$C$86,3,0)=0,B1279,VLOOKUP(B1279,Aggregation!$A$2:$C$86,3,0))</f>
        <v>71</v>
      </c>
    </row>
    <row r="1280" spans="1:3" x14ac:dyDescent="0.2">
      <c r="A1280">
        <v>71340</v>
      </c>
      <c r="B1280">
        <v>71</v>
      </c>
      <c r="C1280">
        <f>IF(VLOOKUP(B1280,Aggregation!$A$2:$C$86,3,0)=0,B1280,VLOOKUP(B1280,Aggregation!$A$2:$C$86,3,0))</f>
        <v>71</v>
      </c>
    </row>
    <row r="1281" spans="1:3" x14ac:dyDescent="0.2">
      <c r="A1281">
        <v>71350</v>
      </c>
      <c r="B1281">
        <v>71</v>
      </c>
      <c r="C1281">
        <f>IF(VLOOKUP(B1281,Aggregation!$A$2:$C$86,3,0)=0,B1281,VLOOKUP(B1281,Aggregation!$A$2:$C$86,3,0))</f>
        <v>71</v>
      </c>
    </row>
    <row r="1282" spans="1:3" x14ac:dyDescent="0.2">
      <c r="A1282">
        <v>71360</v>
      </c>
      <c r="B1282">
        <v>71</v>
      </c>
      <c r="C1282">
        <f>IF(VLOOKUP(B1282,Aggregation!$A$2:$C$86,3,0)=0,B1282,VLOOKUP(B1282,Aggregation!$A$2:$C$86,3,0))</f>
        <v>71</v>
      </c>
    </row>
    <row r="1283" spans="1:3" x14ac:dyDescent="0.2">
      <c r="A1283">
        <v>71370</v>
      </c>
      <c r="B1283">
        <v>71</v>
      </c>
      <c r="C1283">
        <f>IF(VLOOKUP(B1283,Aggregation!$A$2:$C$86,3,0)=0,B1283,VLOOKUP(B1283,Aggregation!$A$2:$C$86,3,0))</f>
        <v>71</v>
      </c>
    </row>
    <row r="1284" spans="1:3" x14ac:dyDescent="0.2">
      <c r="A1284">
        <v>71380</v>
      </c>
      <c r="B1284">
        <v>71</v>
      </c>
      <c r="C1284">
        <f>IF(VLOOKUP(B1284,Aggregation!$A$2:$C$86,3,0)=0,B1284,VLOOKUP(B1284,Aggregation!$A$2:$C$86,3,0))</f>
        <v>71</v>
      </c>
    </row>
    <row r="1285" spans="1:3" x14ac:dyDescent="0.2">
      <c r="A1285">
        <v>71390</v>
      </c>
      <c r="B1285">
        <v>71</v>
      </c>
      <c r="C1285">
        <f>IF(VLOOKUP(B1285,Aggregation!$A$2:$C$86,3,0)=0,B1285,VLOOKUP(B1285,Aggregation!$A$2:$C$86,3,0))</f>
        <v>71</v>
      </c>
    </row>
    <row r="1286" spans="1:3" x14ac:dyDescent="0.2">
      <c r="A1286">
        <v>71420</v>
      </c>
      <c r="B1286">
        <v>71</v>
      </c>
      <c r="C1286">
        <f>IF(VLOOKUP(B1286,Aggregation!$A$2:$C$86,3,0)=0,B1286,VLOOKUP(B1286,Aggregation!$A$2:$C$86,3,0))</f>
        <v>71</v>
      </c>
    </row>
    <row r="1287" spans="1:3" x14ac:dyDescent="0.2">
      <c r="A1287">
        <v>71430</v>
      </c>
      <c r="B1287">
        <v>71</v>
      </c>
      <c r="C1287">
        <f>IF(VLOOKUP(B1287,Aggregation!$A$2:$C$86,3,0)=0,B1287,VLOOKUP(B1287,Aggregation!$A$2:$C$86,3,0))</f>
        <v>71</v>
      </c>
    </row>
    <row r="1288" spans="1:3" x14ac:dyDescent="0.2">
      <c r="A1288">
        <v>71440</v>
      </c>
      <c r="B1288">
        <v>71</v>
      </c>
      <c r="C1288">
        <f>IF(VLOOKUP(B1288,Aggregation!$A$2:$C$86,3,0)=0,B1288,VLOOKUP(B1288,Aggregation!$A$2:$C$86,3,0))</f>
        <v>71</v>
      </c>
    </row>
    <row r="1289" spans="1:3" x14ac:dyDescent="0.2">
      <c r="A1289">
        <v>71450</v>
      </c>
      <c r="B1289">
        <v>71</v>
      </c>
      <c r="C1289">
        <f>IF(VLOOKUP(B1289,Aggregation!$A$2:$C$86,3,0)=0,B1289,VLOOKUP(B1289,Aggregation!$A$2:$C$86,3,0))</f>
        <v>71</v>
      </c>
    </row>
    <row r="1290" spans="1:3" x14ac:dyDescent="0.2">
      <c r="A1290">
        <v>71460</v>
      </c>
      <c r="B1290">
        <v>71</v>
      </c>
      <c r="C1290">
        <f>IF(VLOOKUP(B1290,Aggregation!$A$2:$C$86,3,0)=0,B1290,VLOOKUP(B1290,Aggregation!$A$2:$C$86,3,0))</f>
        <v>71</v>
      </c>
    </row>
    <row r="1291" spans="1:3" x14ac:dyDescent="0.2">
      <c r="A1291">
        <v>71490</v>
      </c>
      <c r="B1291">
        <v>71</v>
      </c>
      <c r="C1291">
        <f>IF(VLOOKUP(B1291,Aggregation!$A$2:$C$86,3,0)=0,B1291,VLOOKUP(B1291,Aggregation!$A$2:$C$86,3,0))</f>
        <v>71</v>
      </c>
    </row>
    <row r="1292" spans="1:3" x14ac:dyDescent="0.2">
      <c r="A1292">
        <v>71520</v>
      </c>
      <c r="B1292">
        <v>71</v>
      </c>
      <c r="C1292">
        <f>IF(VLOOKUP(B1292,Aggregation!$A$2:$C$86,3,0)=0,B1292,VLOOKUP(B1292,Aggregation!$A$2:$C$86,3,0))</f>
        <v>71</v>
      </c>
    </row>
    <row r="1293" spans="1:3" x14ac:dyDescent="0.2">
      <c r="A1293">
        <v>71525</v>
      </c>
      <c r="B1293">
        <v>99</v>
      </c>
      <c r="C1293">
        <f>IF(VLOOKUP(B1293,Aggregation!$A$2:$C$86,3,0)=0,B1293,VLOOKUP(B1293,Aggregation!$A$2:$C$86,3,0))</f>
        <v>99</v>
      </c>
    </row>
    <row r="1294" spans="1:3" x14ac:dyDescent="0.2">
      <c r="A1294">
        <v>71527</v>
      </c>
      <c r="B1294">
        <v>99</v>
      </c>
      <c r="C1294">
        <f>IF(VLOOKUP(B1294,Aggregation!$A$2:$C$86,3,0)=0,B1294,VLOOKUP(B1294,Aggregation!$A$2:$C$86,3,0))</f>
        <v>99</v>
      </c>
    </row>
    <row r="1295" spans="1:3" x14ac:dyDescent="0.2">
      <c r="A1295">
        <v>71590</v>
      </c>
      <c r="B1295">
        <v>71</v>
      </c>
      <c r="C1295">
        <f>IF(VLOOKUP(B1295,Aggregation!$A$2:$C$86,3,0)=0,B1295,VLOOKUP(B1295,Aggregation!$A$2:$C$86,3,0))</f>
        <v>71</v>
      </c>
    </row>
    <row r="1296" spans="1:3" x14ac:dyDescent="0.2">
      <c r="A1296">
        <v>71620</v>
      </c>
      <c r="B1296">
        <v>71</v>
      </c>
      <c r="C1296">
        <f>IF(VLOOKUP(B1296,Aggregation!$A$2:$C$86,3,0)=0,B1296,VLOOKUP(B1296,Aggregation!$A$2:$C$86,3,0))</f>
        <v>71</v>
      </c>
    </row>
    <row r="1297" spans="1:3" x14ac:dyDescent="0.2">
      <c r="A1297">
        <v>71690</v>
      </c>
      <c r="B1297">
        <v>71</v>
      </c>
      <c r="C1297">
        <f>IF(VLOOKUP(B1297,Aggregation!$A$2:$C$86,3,0)=0,B1297,VLOOKUP(B1297,Aggregation!$A$2:$C$86,3,0))</f>
        <v>71</v>
      </c>
    </row>
    <row r="1298" spans="1:3" x14ac:dyDescent="0.2">
      <c r="A1298">
        <v>71920</v>
      </c>
      <c r="B1298">
        <v>71</v>
      </c>
      <c r="C1298">
        <f>IF(VLOOKUP(B1298,Aggregation!$A$2:$C$86,3,0)=0,B1298,VLOOKUP(B1298,Aggregation!$A$2:$C$86,3,0))</f>
        <v>71</v>
      </c>
    </row>
    <row r="1299" spans="1:3" x14ac:dyDescent="0.2">
      <c r="A1299">
        <v>71930</v>
      </c>
      <c r="B1299">
        <v>71</v>
      </c>
      <c r="C1299">
        <f>IF(VLOOKUP(B1299,Aggregation!$A$2:$C$86,3,0)=0,B1299,VLOOKUP(B1299,Aggregation!$A$2:$C$86,3,0))</f>
        <v>71</v>
      </c>
    </row>
    <row r="1300" spans="1:3" x14ac:dyDescent="0.2">
      <c r="A1300">
        <v>71990</v>
      </c>
      <c r="B1300">
        <v>71</v>
      </c>
      <c r="C1300">
        <f>IF(VLOOKUP(B1300,Aggregation!$A$2:$C$86,3,0)=0,B1300,VLOOKUP(B1300,Aggregation!$A$2:$C$86,3,0))</f>
        <v>71</v>
      </c>
    </row>
    <row r="1301" spans="1:3" x14ac:dyDescent="0.2">
      <c r="A1301">
        <v>72015</v>
      </c>
      <c r="B1301">
        <v>99</v>
      </c>
      <c r="C1301">
        <f>IF(VLOOKUP(B1301,Aggregation!$A$2:$C$86,3,0)=0,B1301,VLOOKUP(B1301,Aggregation!$A$2:$C$86,3,0))</f>
        <v>99</v>
      </c>
    </row>
    <row r="1302" spans="1:3" x14ac:dyDescent="0.2">
      <c r="A1302">
        <v>72020</v>
      </c>
      <c r="B1302">
        <v>72</v>
      </c>
      <c r="C1302">
        <f>IF(VLOOKUP(B1302,Aggregation!$A$2:$C$86,3,0)=0,B1302,VLOOKUP(B1302,Aggregation!$A$2:$C$86,3,0))</f>
        <v>72</v>
      </c>
    </row>
    <row r="1303" spans="1:3" x14ac:dyDescent="0.2">
      <c r="A1303">
        <v>72023</v>
      </c>
      <c r="B1303">
        <v>99</v>
      </c>
      <c r="C1303">
        <f>IF(VLOOKUP(B1303,Aggregation!$A$2:$C$86,3,0)=0,B1303,VLOOKUP(B1303,Aggregation!$A$2:$C$86,3,0))</f>
        <v>99</v>
      </c>
    </row>
    <row r="1304" spans="1:3" x14ac:dyDescent="0.2">
      <c r="A1304">
        <v>72025</v>
      </c>
      <c r="B1304">
        <v>99</v>
      </c>
      <c r="C1304">
        <f>IF(VLOOKUP(B1304,Aggregation!$A$2:$C$86,3,0)=0,B1304,VLOOKUP(B1304,Aggregation!$A$2:$C$86,3,0))</f>
        <v>99</v>
      </c>
    </row>
    <row r="1305" spans="1:3" x14ac:dyDescent="0.2">
      <c r="A1305">
        <v>72030</v>
      </c>
      <c r="B1305">
        <v>72</v>
      </c>
      <c r="C1305">
        <f>IF(VLOOKUP(B1305,Aggregation!$A$2:$C$86,3,0)=0,B1305,VLOOKUP(B1305,Aggregation!$A$2:$C$86,3,0))</f>
        <v>72</v>
      </c>
    </row>
    <row r="1306" spans="1:3" x14ac:dyDescent="0.2">
      <c r="A1306">
        <v>72035</v>
      </c>
      <c r="B1306">
        <v>72</v>
      </c>
      <c r="C1306">
        <f>IF(VLOOKUP(B1306,Aggregation!$A$2:$C$86,3,0)=0,B1306,VLOOKUP(B1306,Aggregation!$A$2:$C$86,3,0))</f>
        <v>72</v>
      </c>
    </row>
    <row r="1307" spans="1:3" x14ac:dyDescent="0.2">
      <c r="A1307">
        <v>72090</v>
      </c>
      <c r="B1307">
        <v>72</v>
      </c>
      <c r="C1307">
        <f>IF(VLOOKUP(B1307,Aggregation!$A$2:$C$86,3,0)=0,B1307,VLOOKUP(B1307,Aggregation!$A$2:$C$86,3,0))</f>
        <v>72</v>
      </c>
    </row>
    <row r="1308" spans="1:3" x14ac:dyDescent="0.2">
      <c r="A1308">
        <v>72113</v>
      </c>
      <c r="B1308">
        <v>99</v>
      </c>
      <c r="C1308">
        <f>IF(VLOOKUP(B1308,Aggregation!$A$2:$C$86,3,0)=0,B1308,VLOOKUP(B1308,Aggregation!$A$2:$C$86,3,0))</f>
        <v>99</v>
      </c>
    </row>
    <row r="1309" spans="1:3" x14ac:dyDescent="0.2">
      <c r="A1309">
        <v>72120</v>
      </c>
      <c r="B1309">
        <v>72</v>
      </c>
      <c r="C1309">
        <f>IF(VLOOKUP(B1309,Aggregation!$A$2:$C$86,3,0)=0,B1309,VLOOKUP(B1309,Aggregation!$A$2:$C$86,3,0))</f>
        <v>72</v>
      </c>
    </row>
    <row r="1310" spans="1:3" x14ac:dyDescent="0.2">
      <c r="A1310">
        <v>72130</v>
      </c>
      <c r="B1310">
        <v>72</v>
      </c>
      <c r="C1310">
        <f>IF(VLOOKUP(B1310,Aggregation!$A$2:$C$86,3,0)=0,B1310,VLOOKUP(B1310,Aggregation!$A$2:$C$86,3,0))</f>
        <v>72</v>
      </c>
    </row>
    <row r="1311" spans="1:3" x14ac:dyDescent="0.2">
      <c r="A1311">
        <v>72140</v>
      </c>
      <c r="B1311">
        <v>72</v>
      </c>
      <c r="C1311">
        <f>IF(VLOOKUP(B1311,Aggregation!$A$2:$C$86,3,0)=0,B1311,VLOOKUP(B1311,Aggregation!$A$2:$C$86,3,0))</f>
        <v>72</v>
      </c>
    </row>
    <row r="1312" spans="1:3" x14ac:dyDescent="0.2">
      <c r="A1312">
        <v>72150</v>
      </c>
      <c r="B1312">
        <v>72</v>
      </c>
      <c r="C1312">
        <f>IF(VLOOKUP(B1312,Aggregation!$A$2:$C$86,3,0)=0,B1312,VLOOKUP(B1312,Aggregation!$A$2:$C$86,3,0))</f>
        <v>72</v>
      </c>
    </row>
    <row r="1313" spans="1:3" x14ac:dyDescent="0.2">
      <c r="A1313">
        <v>72160</v>
      </c>
      <c r="B1313">
        <v>72</v>
      </c>
      <c r="C1313">
        <f>IF(VLOOKUP(B1313,Aggregation!$A$2:$C$86,3,0)=0,B1313,VLOOKUP(B1313,Aggregation!$A$2:$C$86,3,0))</f>
        <v>72</v>
      </c>
    </row>
    <row r="1314" spans="1:3" x14ac:dyDescent="0.2">
      <c r="A1314">
        <v>72170</v>
      </c>
      <c r="B1314">
        <v>72</v>
      </c>
      <c r="C1314">
        <f>IF(VLOOKUP(B1314,Aggregation!$A$2:$C$86,3,0)=0,B1314,VLOOKUP(B1314,Aggregation!$A$2:$C$86,3,0))</f>
        <v>72</v>
      </c>
    </row>
    <row r="1315" spans="1:3" x14ac:dyDescent="0.2">
      <c r="A1315">
        <v>72180</v>
      </c>
      <c r="B1315">
        <v>72</v>
      </c>
      <c r="C1315">
        <f>IF(VLOOKUP(B1315,Aggregation!$A$2:$C$86,3,0)=0,B1315,VLOOKUP(B1315,Aggregation!$A$2:$C$86,3,0))</f>
        <v>72</v>
      </c>
    </row>
    <row r="1316" spans="1:3" x14ac:dyDescent="0.2">
      <c r="A1316">
        <v>72190</v>
      </c>
      <c r="B1316">
        <v>72</v>
      </c>
      <c r="C1316">
        <f>IF(VLOOKUP(B1316,Aggregation!$A$2:$C$86,3,0)=0,B1316,VLOOKUP(B1316,Aggregation!$A$2:$C$86,3,0))</f>
        <v>72</v>
      </c>
    </row>
    <row r="1317" spans="1:3" x14ac:dyDescent="0.2">
      <c r="A1317">
        <v>72210</v>
      </c>
      <c r="B1317">
        <v>72</v>
      </c>
      <c r="C1317">
        <f>IF(VLOOKUP(B1317,Aggregation!$A$2:$C$86,3,0)=0,B1317,VLOOKUP(B1317,Aggregation!$A$2:$C$86,3,0))</f>
        <v>72</v>
      </c>
    </row>
    <row r="1318" spans="1:3" x14ac:dyDescent="0.2">
      <c r="A1318">
        <v>72215</v>
      </c>
      <c r="B1318">
        <v>72</v>
      </c>
      <c r="C1318">
        <f>IF(VLOOKUP(B1318,Aggregation!$A$2:$C$86,3,0)=0,B1318,VLOOKUP(B1318,Aggregation!$A$2:$C$86,3,0))</f>
        <v>72</v>
      </c>
    </row>
    <row r="1319" spans="1:3" x14ac:dyDescent="0.2">
      <c r="A1319">
        <v>72220</v>
      </c>
      <c r="B1319">
        <v>72</v>
      </c>
      <c r="C1319">
        <f>IF(VLOOKUP(B1319,Aggregation!$A$2:$C$86,3,0)=0,B1319,VLOOKUP(B1319,Aggregation!$A$2:$C$86,3,0))</f>
        <v>72</v>
      </c>
    </row>
    <row r="1320" spans="1:3" x14ac:dyDescent="0.2">
      <c r="A1320">
        <v>72240</v>
      </c>
      <c r="B1320">
        <v>72</v>
      </c>
      <c r="C1320">
        <f>IF(VLOOKUP(B1320,Aggregation!$A$2:$C$86,3,0)=0,B1320,VLOOKUP(B1320,Aggregation!$A$2:$C$86,3,0))</f>
        <v>72</v>
      </c>
    </row>
    <row r="1321" spans="1:3" x14ac:dyDescent="0.2">
      <c r="A1321">
        <v>72250</v>
      </c>
      <c r="B1321">
        <v>72</v>
      </c>
      <c r="C1321">
        <f>IF(VLOOKUP(B1321,Aggregation!$A$2:$C$86,3,0)=0,B1321,VLOOKUP(B1321,Aggregation!$A$2:$C$86,3,0))</f>
        <v>72</v>
      </c>
    </row>
    <row r="1322" spans="1:3" x14ac:dyDescent="0.2">
      <c r="A1322">
        <v>72260</v>
      </c>
      <c r="B1322">
        <v>72</v>
      </c>
      <c r="C1322">
        <f>IF(VLOOKUP(B1322,Aggregation!$A$2:$C$86,3,0)=0,B1322,VLOOKUP(B1322,Aggregation!$A$2:$C$86,3,0))</f>
        <v>72</v>
      </c>
    </row>
    <row r="1323" spans="1:3" x14ac:dyDescent="0.2">
      <c r="A1323">
        <v>72280</v>
      </c>
      <c r="B1323">
        <v>72</v>
      </c>
      <c r="C1323">
        <f>IF(VLOOKUP(B1323,Aggregation!$A$2:$C$86,3,0)=0,B1323,VLOOKUP(B1323,Aggregation!$A$2:$C$86,3,0))</f>
        <v>72</v>
      </c>
    </row>
    <row r="1324" spans="1:3" x14ac:dyDescent="0.2">
      <c r="A1324">
        <v>72285</v>
      </c>
      <c r="B1324">
        <v>99</v>
      </c>
      <c r="C1324">
        <f>IF(VLOOKUP(B1324,Aggregation!$A$2:$C$86,3,0)=0,B1324,VLOOKUP(B1324,Aggregation!$A$2:$C$86,3,0))</f>
        <v>99</v>
      </c>
    </row>
    <row r="1325" spans="1:3" x14ac:dyDescent="0.2">
      <c r="A1325">
        <v>72290</v>
      </c>
      <c r="B1325">
        <v>72</v>
      </c>
      <c r="C1325">
        <f>IF(VLOOKUP(B1325,Aggregation!$A$2:$C$86,3,0)=0,B1325,VLOOKUP(B1325,Aggregation!$A$2:$C$86,3,0))</f>
        <v>72</v>
      </c>
    </row>
    <row r="1326" spans="1:3" x14ac:dyDescent="0.2">
      <c r="A1326">
        <v>72315</v>
      </c>
      <c r="B1326">
        <v>72</v>
      </c>
      <c r="C1326">
        <f>IF(VLOOKUP(B1326,Aggregation!$A$2:$C$86,3,0)=0,B1326,VLOOKUP(B1326,Aggregation!$A$2:$C$86,3,0))</f>
        <v>72</v>
      </c>
    </row>
    <row r="1327" spans="1:3" x14ac:dyDescent="0.2">
      <c r="A1327">
        <v>72317</v>
      </c>
      <c r="B1327">
        <v>99</v>
      </c>
      <c r="C1327">
        <f>IF(VLOOKUP(B1327,Aggregation!$A$2:$C$86,3,0)=0,B1327,VLOOKUP(B1327,Aggregation!$A$2:$C$86,3,0))</f>
        <v>99</v>
      </c>
    </row>
    <row r="1328" spans="1:3" x14ac:dyDescent="0.2">
      <c r="A1328">
        <v>72325</v>
      </c>
      <c r="B1328">
        <v>72</v>
      </c>
      <c r="C1328">
        <f>IF(VLOOKUP(B1328,Aggregation!$A$2:$C$86,3,0)=0,B1328,VLOOKUP(B1328,Aggregation!$A$2:$C$86,3,0))</f>
        <v>72</v>
      </c>
    </row>
    <row r="1329" spans="1:3" x14ac:dyDescent="0.2">
      <c r="A1329">
        <v>72330</v>
      </c>
      <c r="B1329">
        <v>72</v>
      </c>
      <c r="C1329">
        <f>IF(VLOOKUP(B1329,Aggregation!$A$2:$C$86,3,0)=0,B1329,VLOOKUP(B1329,Aggregation!$A$2:$C$86,3,0))</f>
        <v>72</v>
      </c>
    </row>
    <row r="1330" spans="1:3" x14ac:dyDescent="0.2">
      <c r="A1330">
        <v>72335</v>
      </c>
      <c r="B1330">
        <v>72</v>
      </c>
      <c r="C1330">
        <f>IF(VLOOKUP(B1330,Aggregation!$A$2:$C$86,3,0)=0,B1330,VLOOKUP(B1330,Aggregation!$A$2:$C$86,3,0))</f>
        <v>72</v>
      </c>
    </row>
    <row r="1331" spans="1:3" x14ac:dyDescent="0.2">
      <c r="A1331">
        <v>72340</v>
      </c>
      <c r="B1331">
        <v>72</v>
      </c>
      <c r="C1331">
        <f>IF(VLOOKUP(B1331,Aggregation!$A$2:$C$86,3,0)=0,B1331,VLOOKUP(B1331,Aggregation!$A$2:$C$86,3,0))</f>
        <v>72</v>
      </c>
    </row>
    <row r="1332" spans="1:3" x14ac:dyDescent="0.2">
      <c r="A1332">
        <v>72345</v>
      </c>
      <c r="B1332">
        <v>72</v>
      </c>
      <c r="C1332">
        <f>IF(VLOOKUP(B1332,Aggregation!$A$2:$C$86,3,0)=0,B1332,VLOOKUP(B1332,Aggregation!$A$2:$C$86,3,0))</f>
        <v>72</v>
      </c>
    </row>
    <row r="1333" spans="1:3" x14ac:dyDescent="0.2">
      <c r="A1333">
        <v>72390</v>
      </c>
      <c r="B1333">
        <v>72</v>
      </c>
      <c r="C1333">
        <f>IF(VLOOKUP(B1333,Aggregation!$A$2:$C$86,3,0)=0,B1333,VLOOKUP(B1333,Aggregation!$A$2:$C$86,3,0))</f>
        <v>72</v>
      </c>
    </row>
    <row r="1334" spans="1:3" x14ac:dyDescent="0.2">
      <c r="A1334">
        <v>72420</v>
      </c>
      <c r="B1334">
        <v>72</v>
      </c>
      <c r="C1334">
        <f>IF(VLOOKUP(B1334,Aggregation!$A$2:$C$86,3,0)=0,B1334,VLOOKUP(B1334,Aggregation!$A$2:$C$86,3,0))</f>
        <v>72</v>
      </c>
    </row>
    <row r="1335" spans="1:3" x14ac:dyDescent="0.2">
      <c r="A1335">
        <v>72430</v>
      </c>
      <c r="B1335">
        <v>72</v>
      </c>
      <c r="C1335">
        <f>IF(VLOOKUP(B1335,Aggregation!$A$2:$C$86,3,0)=0,B1335,VLOOKUP(B1335,Aggregation!$A$2:$C$86,3,0))</f>
        <v>72</v>
      </c>
    </row>
    <row r="1336" spans="1:3" x14ac:dyDescent="0.2">
      <c r="A1336">
        <v>72440</v>
      </c>
      <c r="B1336">
        <v>72</v>
      </c>
      <c r="C1336">
        <f>IF(VLOOKUP(B1336,Aggregation!$A$2:$C$86,3,0)=0,B1336,VLOOKUP(B1336,Aggregation!$A$2:$C$86,3,0))</f>
        <v>72</v>
      </c>
    </row>
    <row r="1337" spans="1:3" x14ac:dyDescent="0.2">
      <c r="A1337">
        <v>72460</v>
      </c>
      <c r="B1337">
        <v>72</v>
      </c>
      <c r="C1337">
        <f>IF(VLOOKUP(B1337,Aggregation!$A$2:$C$86,3,0)=0,B1337,VLOOKUP(B1337,Aggregation!$A$2:$C$86,3,0))</f>
        <v>72</v>
      </c>
    </row>
    <row r="1338" spans="1:3" x14ac:dyDescent="0.2">
      <c r="A1338">
        <v>72470</v>
      </c>
      <c r="B1338">
        <v>99</v>
      </c>
      <c r="C1338">
        <f>IF(VLOOKUP(B1338,Aggregation!$A$2:$C$86,3,0)=0,B1338,VLOOKUP(B1338,Aggregation!$A$2:$C$86,3,0))</f>
        <v>99</v>
      </c>
    </row>
    <row r="1339" spans="1:3" x14ac:dyDescent="0.2">
      <c r="A1339">
        <v>72475</v>
      </c>
      <c r="B1339">
        <v>99</v>
      </c>
      <c r="C1339">
        <f>IF(VLOOKUP(B1339,Aggregation!$A$2:$C$86,3,0)=0,B1339,VLOOKUP(B1339,Aggregation!$A$2:$C$86,3,0))</f>
        <v>99</v>
      </c>
    </row>
    <row r="1340" spans="1:3" x14ac:dyDescent="0.2">
      <c r="A1340">
        <v>72480</v>
      </c>
      <c r="B1340">
        <v>72</v>
      </c>
      <c r="C1340">
        <f>IF(VLOOKUP(B1340,Aggregation!$A$2:$C$86,3,0)=0,B1340,VLOOKUP(B1340,Aggregation!$A$2:$C$86,3,0))</f>
        <v>72</v>
      </c>
    </row>
    <row r="1341" spans="1:3" x14ac:dyDescent="0.2">
      <c r="A1341">
        <v>72490</v>
      </c>
      <c r="B1341">
        <v>72</v>
      </c>
      <c r="C1341">
        <f>IF(VLOOKUP(B1341,Aggregation!$A$2:$C$86,3,0)=0,B1341,VLOOKUP(B1341,Aggregation!$A$2:$C$86,3,0))</f>
        <v>72</v>
      </c>
    </row>
    <row r="1342" spans="1:3" x14ac:dyDescent="0.2">
      <c r="A1342">
        <v>72515</v>
      </c>
      <c r="B1342">
        <v>72</v>
      </c>
      <c r="C1342">
        <f>IF(VLOOKUP(B1342,Aggregation!$A$2:$C$86,3,0)=0,B1342,VLOOKUP(B1342,Aggregation!$A$2:$C$86,3,0))</f>
        <v>72</v>
      </c>
    </row>
    <row r="1343" spans="1:3" x14ac:dyDescent="0.2">
      <c r="A1343">
        <v>72520</v>
      </c>
      <c r="B1343">
        <v>72</v>
      </c>
      <c r="C1343">
        <f>IF(VLOOKUP(B1343,Aggregation!$A$2:$C$86,3,0)=0,B1343,VLOOKUP(B1343,Aggregation!$A$2:$C$86,3,0))</f>
        <v>72</v>
      </c>
    </row>
    <row r="1344" spans="1:3" x14ac:dyDescent="0.2">
      <c r="A1344">
        <v>72540</v>
      </c>
      <c r="B1344">
        <v>72</v>
      </c>
      <c r="C1344">
        <f>IF(VLOOKUP(B1344,Aggregation!$A$2:$C$86,3,0)=0,B1344,VLOOKUP(B1344,Aggregation!$A$2:$C$86,3,0))</f>
        <v>72</v>
      </c>
    </row>
    <row r="1345" spans="1:3" x14ac:dyDescent="0.2">
      <c r="A1345">
        <v>72550</v>
      </c>
      <c r="B1345">
        <v>72</v>
      </c>
      <c r="C1345">
        <f>IF(VLOOKUP(B1345,Aggregation!$A$2:$C$86,3,0)=0,B1345,VLOOKUP(B1345,Aggregation!$A$2:$C$86,3,0))</f>
        <v>72</v>
      </c>
    </row>
    <row r="1346" spans="1:3" x14ac:dyDescent="0.2">
      <c r="A1346">
        <v>72560</v>
      </c>
      <c r="B1346">
        <v>72</v>
      </c>
      <c r="C1346">
        <f>IF(VLOOKUP(B1346,Aggregation!$A$2:$C$86,3,0)=0,B1346,VLOOKUP(B1346,Aggregation!$A$2:$C$86,3,0))</f>
        <v>72</v>
      </c>
    </row>
    <row r="1347" spans="1:3" x14ac:dyDescent="0.2">
      <c r="A1347">
        <v>72590</v>
      </c>
      <c r="B1347">
        <v>72</v>
      </c>
      <c r="C1347">
        <f>IF(VLOOKUP(B1347,Aggregation!$A$2:$C$86,3,0)=0,B1347,VLOOKUP(B1347,Aggregation!$A$2:$C$86,3,0))</f>
        <v>72</v>
      </c>
    </row>
    <row r="1348" spans="1:3" x14ac:dyDescent="0.2">
      <c r="A1348">
        <v>72620</v>
      </c>
      <c r="B1348">
        <v>72</v>
      </c>
      <c r="C1348">
        <f>IF(VLOOKUP(B1348,Aggregation!$A$2:$C$86,3,0)=0,B1348,VLOOKUP(B1348,Aggregation!$A$2:$C$86,3,0))</f>
        <v>72</v>
      </c>
    </row>
    <row r="1349" spans="1:3" x14ac:dyDescent="0.2">
      <c r="A1349">
        <v>72630</v>
      </c>
      <c r="B1349">
        <v>72</v>
      </c>
      <c r="C1349">
        <f>IF(VLOOKUP(B1349,Aggregation!$A$2:$C$86,3,0)=0,B1349,VLOOKUP(B1349,Aggregation!$A$2:$C$86,3,0))</f>
        <v>72</v>
      </c>
    </row>
    <row r="1350" spans="1:3" x14ac:dyDescent="0.2">
      <c r="A1350">
        <v>72640</v>
      </c>
      <c r="B1350">
        <v>72</v>
      </c>
      <c r="C1350">
        <f>IF(VLOOKUP(B1350,Aggregation!$A$2:$C$86,3,0)=0,B1350,VLOOKUP(B1350,Aggregation!$A$2:$C$86,3,0))</f>
        <v>72</v>
      </c>
    </row>
    <row r="1351" spans="1:3" x14ac:dyDescent="0.2">
      <c r="A1351">
        <v>72650</v>
      </c>
      <c r="B1351">
        <v>72</v>
      </c>
      <c r="C1351">
        <f>IF(VLOOKUP(B1351,Aggregation!$A$2:$C$86,3,0)=0,B1351,VLOOKUP(B1351,Aggregation!$A$2:$C$86,3,0))</f>
        <v>72</v>
      </c>
    </row>
    <row r="1352" spans="1:3" x14ac:dyDescent="0.2">
      <c r="A1352">
        <v>72660</v>
      </c>
      <c r="B1352">
        <v>72</v>
      </c>
      <c r="C1352">
        <f>IF(VLOOKUP(B1352,Aggregation!$A$2:$C$86,3,0)=0,B1352,VLOOKUP(B1352,Aggregation!$A$2:$C$86,3,0))</f>
        <v>72</v>
      </c>
    </row>
    <row r="1353" spans="1:3" x14ac:dyDescent="0.2">
      <c r="A1353">
        <v>72670</v>
      </c>
      <c r="B1353">
        <v>99</v>
      </c>
      <c r="C1353">
        <f>IF(VLOOKUP(B1353,Aggregation!$A$2:$C$86,3,0)=0,B1353,VLOOKUP(B1353,Aggregation!$A$2:$C$86,3,0))</f>
        <v>99</v>
      </c>
    </row>
    <row r="1354" spans="1:3" x14ac:dyDescent="0.2">
      <c r="A1354">
        <v>72690</v>
      </c>
      <c r="B1354">
        <v>72</v>
      </c>
      <c r="C1354">
        <f>IF(VLOOKUP(B1354,Aggregation!$A$2:$C$86,3,0)=0,B1354,VLOOKUP(B1354,Aggregation!$A$2:$C$86,3,0))</f>
        <v>72</v>
      </c>
    </row>
    <row r="1355" spans="1:3" x14ac:dyDescent="0.2">
      <c r="A1355">
        <v>72720</v>
      </c>
      <c r="B1355">
        <v>72</v>
      </c>
      <c r="C1355">
        <f>IF(VLOOKUP(B1355,Aggregation!$A$2:$C$86,3,0)=0,B1355,VLOOKUP(B1355,Aggregation!$A$2:$C$86,3,0))</f>
        <v>72</v>
      </c>
    </row>
    <row r="1356" spans="1:3" x14ac:dyDescent="0.2">
      <c r="A1356">
        <v>72730</v>
      </c>
      <c r="B1356">
        <v>72</v>
      </c>
      <c r="C1356">
        <f>IF(VLOOKUP(B1356,Aggregation!$A$2:$C$86,3,0)=0,B1356,VLOOKUP(B1356,Aggregation!$A$2:$C$86,3,0))</f>
        <v>72</v>
      </c>
    </row>
    <row r="1357" spans="1:3" x14ac:dyDescent="0.2">
      <c r="A1357">
        <v>72740</v>
      </c>
      <c r="B1357">
        <v>72</v>
      </c>
      <c r="C1357">
        <f>IF(VLOOKUP(B1357,Aggregation!$A$2:$C$86,3,0)=0,B1357,VLOOKUP(B1357,Aggregation!$A$2:$C$86,3,0))</f>
        <v>72</v>
      </c>
    </row>
    <row r="1358" spans="1:3" x14ac:dyDescent="0.2">
      <c r="A1358">
        <v>72750</v>
      </c>
      <c r="B1358">
        <v>72</v>
      </c>
      <c r="C1358">
        <f>IF(VLOOKUP(B1358,Aggregation!$A$2:$C$86,3,0)=0,B1358,VLOOKUP(B1358,Aggregation!$A$2:$C$86,3,0))</f>
        <v>72</v>
      </c>
    </row>
    <row r="1359" spans="1:3" x14ac:dyDescent="0.2">
      <c r="A1359">
        <v>72790</v>
      </c>
      <c r="B1359">
        <v>72</v>
      </c>
      <c r="C1359">
        <f>IF(VLOOKUP(B1359,Aggregation!$A$2:$C$86,3,0)=0,B1359,VLOOKUP(B1359,Aggregation!$A$2:$C$86,3,0))</f>
        <v>72</v>
      </c>
    </row>
    <row r="1360" spans="1:3" x14ac:dyDescent="0.2">
      <c r="A1360">
        <v>72820</v>
      </c>
      <c r="B1360">
        <v>72</v>
      </c>
      <c r="C1360">
        <f>IF(VLOOKUP(B1360,Aggregation!$A$2:$C$86,3,0)=0,B1360,VLOOKUP(B1360,Aggregation!$A$2:$C$86,3,0))</f>
        <v>72</v>
      </c>
    </row>
    <row r="1361" spans="1:3" x14ac:dyDescent="0.2">
      <c r="A1361">
        <v>72830</v>
      </c>
      <c r="B1361">
        <v>72</v>
      </c>
      <c r="C1361">
        <f>IF(VLOOKUP(B1361,Aggregation!$A$2:$C$86,3,0)=0,B1361,VLOOKUP(B1361,Aggregation!$A$2:$C$86,3,0))</f>
        <v>72</v>
      </c>
    </row>
    <row r="1362" spans="1:3" x14ac:dyDescent="0.2">
      <c r="A1362">
        <v>72835</v>
      </c>
      <c r="B1362">
        <v>72</v>
      </c>
      <c r="C1362">
        <f>IF(VLOOKUP(B1362,Aggregation!$A$2:$C$86,3,0)=0,B1362,VLOOKUP(B1362,Aggregation!$A$2:$C$86,3,0))</f>
        <v>72</v>
      </c>
    </row>
    <row r="1363" spans="1:3" x14ac:dyDescent="0.2">
      <c r="A1363">
        <v>72840</v>
      </c>
      <c r="B1363">
        <v>72</v>
      </c>
      <c r="C1363">
        <f>IF(VLOOKUP(B1363,Aggregation!$A$2:$C$86,3,0)=0,B1363,VLOOKUP(B1363,Aggregation!$A$2:$C$86,3,0))</f>
        <v>72</v>
      </c>
    </row>
    <row r="1364" spans="1:3" x14ac:dyDescent="0.2">
      <c r="A1364">
        <v>72845</v>
      </c>
      <c r="B1364">
        <v>72</v>
      </c>
      <c r="C1364">
        <f>IF(VLOOKUP(B1364,Aggregation!$A$2:$C$86,3,0)=0,B1364,VLOOKUP(B1364,Aggregation!$A$2:$C$86,3,0))</f>
        <v>72</v>
      </c>
    </row>
    <row r="1365" spans="1:3" x14ac:dyDescent="0.2">
      <c r="A1365">
        <v>72850</v>
      </c>
      <c r="B1365">
        <v>72</v>
      </c>
      <c r="C1365">
        <f>IF(VLOOKUP(B1365,Aggregation!$A$2:$C$86,3,0)=0,B1365,VLOOKUP(B1365,Aggregation!$A$2:$C$86,3,0))</f>
        <v>72</v>
      </c>
    </row>
    <row r="1366" spans="1:3" x14ac:dyDescent="0.2">
      <c r="A1366">
        <v>72855</v>
      </c>
      <c r="B1366">
        <v>72</v>
      </c>
      <c r="C1366">
        <f>IF(VLOOKUP(B1366,Aggregation!$A$2:$C$86,3,0)=0,B1366,VLOOKUP(B1366,Aggregation!$A$2:$C$86,3,0))</f>
        <v>72</v>
      </c>
    </row>
    <row r="1367" spans="1:3" x14ac:dyDescent="0.2">
      <c r="A1367">
        <v>72860</v>
      </c>
      <c r="B1367">
        <v>72</v>
      </c>
      <c r="C1367">
        <f>IF(VLOOKUP(B1367,Aggregation!$A$2:$C$86,3,0)=0,B1367,VLOOKUP(B1367,Aggregation!$A$2:$C$86,3,0))</f>
        <v>72</v>
      </c>
    </row>
    <row r="1368" spans="1:3" x14ac:dyDescent="0.2">
      <c r="A1368">
        <v>72890</v>
      </c>
      <c r="B1368">
        <v>72</v>
      </c>
      <c r="C1368">
        <f>IF(VLOOKUP(B1368,Aggregation!$A$2:$C$86,3,0)=0,B1368,VLOOKUP(B1368,Aggregation!$A$2:$C$86,3,0))</f>
        <v>72</v>
      </c>
    </row>
    <row r="1369" spans="1:3" x14ac:dyDescent="0.2">
      <c r="A1369">
        <v>72915</v>
      </c>
      <c r="B1369">
        <v>99</v>
      </c>
      <c r="C1369">
        <f>IF(VLOOKUP(B1369,Aggregation!$A$2:$C$86,3,0)=0,B1369,VLOOKUP(B1369,Aggregation!$A$2:$C$86,3,0))</f>
        <v>99</v>
      </c>
    </row>
    <row r="1370" spans="1:3" x14ac:dyDescent="0.2">
      <c r="A1370">
        <v>72930</v>
      </c>
      <c r="B1370">
        <v>72</v>
      </c>
      <c r="C1370">
        <f>IF(VLOOKUP(B1370,Aggregation!$A$2:$C$86,3,0)=0,B1370,VLOOKUP(B1370,Aggregation!$A$2:$C$86,3,0))</f>
        <v>72</v>
      </c>
    </row>
    <row r="1371" spans="1:3" x14ac:dyDescent="0.2">
      <c r="A1371">
        <v>72935</v>
      </c>
      <c r="B1371">
        <v>72</v>
      </c>
      <c r="C1371">
        <f>IF(VLOOKUP(B1371,Aggregation!$A$2:$C$86,3,0)=0,B1371,VLOOKUP(B1371,Aggregation!$A$2:$C$86,3,0))</f>
        <v>72</v>
      </c>
    </row>
    <row r="1372" spans="1:3" x14ac:dyDescent="0.2">
      <c r="A1372">
        <v>72950</v>
      </c>
      <c r="B1372">
        <v>72</v>
      </c>
      <c r="C1372">
        <f>IF(VLOOKUP(B1372,Aggregation!$A$2:$C$86,3,0)=0,B1372,VLOOKUP(B1372,Aggregation!$A$2:$C$86,3,0))</f>
        <v>72</v>
      </c>
    </row>
    <row r="1373" spans="1:3" x14ac:dyDescent="0.2">
      <c r="A1373">
        <v>72960</v>
      </c>
      <c r="B1373">
        <v>72</v>
      </c>
      <c r="C1373">
        <f>IF(VLOOKUP(B1373,Aggregation!$A$2:$C$86,3,0)=0,B1373,VLOOKUP(B1373,Aggregation!$A$2:$C$86,3,0))</f>
        <v>72</v>
      </c>
    </row>
    <row r="1374" spans="1:3" x14ac:dyDescent="0.2">
      <c r="A1374">
        <v>72965</v>
      </c>
      <c r="B1374">
        <v>99</v>
      </c>
      <c r="C1374">
        <f>IF(VLOOKUP(B1374,Aggregation!$A$2:$C$86,3,0)=0,B1374,VLOOKUP(B1374,Aggregation!$A$2:$C$86,3,0))</f>
        <v>99</v>
      </c>
    </row>
    <row r="1375" spans="1:3" x14ac:dyDescent="0.2">
      <c r="A1375">
        <v>72967</v>
      </c>
      <c r="B1375">
        <v>99</v>
      </c>
      <c r="C1375">
        <f>IF(VLOOKUP(B1375,Aggregation!$A$2:$C$86,3,0)=0,B1375,VLOOKUP(B1375,Aggregation!$A$2:$C$86,3,0))</f>
        <v>99</v>
      </c>
    </row>
    <row r="1376" spans="1:3" x14ac:dyDescent="0.2">
      <c r="A1376">
        <v>72968</v>
      </c>
      <c r="B1376">
        <v>99</v>
      </c>
      <c r="C1376">
        <f>IF(VLOOKUP(B1376,Aggregation!$A$2:$C$86,3,0)=0,B1376,VLOOKUP(B1376,Aggregation!$A$2:$C$86,3,0))</f>
        <v>99</v>
      </c>
    </row>
    <row r="1377" spans="1:3" x14ac:dyDescent="0.2">
      <c r="A1377">
        <v>72970</v>
      </c>
      <c r="B1377">
        <v>72</v>
      </c>
      <c r="C1377">
        <f>IF(VLOOKUP(B1377,Aggregation!$A$2:$C$86,3,0)=0,B1377,VLOOKUP(B1377,Aggregation!$A$2:$C$86,3,0))</f>
        <v>72</v>
      </c>
    </row>
    <row r="1378" spans="1:3" x14ac:dyDescent="0.2">
      <c r="A1378">
        <v>72977</v>
      </c>
      <c r="B1378">
        <v>99</v>
      </c>
      <c r="C1378">
        <f>IF(VLOOKUP(B1378,Aggregation!$A$2:$C$86,3,0)=0,B1378,VLOOKUP(B1378,Aggregation!$A$2:$C$86,3,0))</f>
        <v>99</v>
      </c>
    </row>
    <row r="1379" spans="1:3" x14ac:dyDescent="0.2">
      <c r="A1379">
        <v>72980</v>
      </c>
      <c r="B1379">
        <v>72</v>
      </c>
      <c r="C1379">
        <f>IF(VLOOKUP(B1379,Aggregation!$A$2:$C$86,3,0)=0,B1379,VLOOKUP(B1379,Aggregation!$A$2:$C$86,3,0))</f>
        <v>72</v>
      </c>
    </row>
    <row r="1380" spans="1:3" x14ac:dyDescent="0.2">
      <c r="A1380">
        <v>72983</v>
      </c>
      <c r="B1380">
        <v>99</v>
      </c>
      <c r="C1380">
        <f>IF(VLOOKUP(B1380,Aggregation!$A$2:$C$86,3,0)=0,B1380,VLOOKUP(B1380,Aggregation!$A$2:$C$86,3,0))</f>
        <v>99</v>
      </c>
    </row>
    <row r="1381" spans="1:3" x14ac:dyDescent="0.2">
      <c r="A1381">
        <v>72985</v>
      </c>
      <c r="B1381">
        <v>72</v>
      </c>
      <c r="C1381">
        <f>IF(VLOOKUP(B1381,Aggregation!$A$2:$C$86,3,0)=0,B1381,VLOOKUP(B1381,Aggregation!$A$2:$C$86,3,0))</f>
        <v>72</v>
      </c>
    </row>
    <row r="1382" spans="1:3" x14ac:dyDescent="0.2">
      <c r="A1382">
        <v>72987</v>
      </c>
      <c r="B1382">
        <v>99</v>
      </c>
      <c r="C1382">
        <f>IF(VLOOKUP(B1382,Aggregation!$A$2:$C$86,3,0)=0,B1382,VLOOKUP(B1382,Aggregation!$A$2:$C$86,3,0))</f>
        <v>99</v>
      </c>
    </row>
    <row r="1383" spans="1:3" x14ac:dyDescent="0.2">
      <c r="A1383">
        <v>72990</v>
      </c>
      <c r="B1383">
        <v>72</v>
      </c>
      <c r="C1383">
        <f>IF(VLOOKUP(B1383,Aggregation!$A$2:$C$86,3,0)=0,B1383,VLOOKUP(B1383,Aggregation!$A$2:$C$86,3,0))</f>
        <v>72</v>
      </c>
    </row>
    <row r="1384" spans="1:3" x14ac:dyDescent="0.2">
      <c r="A1384">
        <v>73120</v>
      </c>
      <c r="B1384">
        <v>73</v>
      </c>
      <c r="C1384">
        <f>IF(VLOOKUP(B1384,Aggregation!$A$2:$C$86,3,0)=0,B1384,VLOOKUP(B1384,Aggregation!$A$2:$C$86,3,0))</f>
        <v>73</v>
      </c>
    </row>
    <row r="1385" spans="1:3" x14ac:dyDescent="0.2">
      <c r="A1385">
        <v>73130</v>
      </c>
      <c r="B1385">
        <v>73</v>
      </c>
      <c r="C1385">
        <f>IF(VLOOKUP(B1385,Aggregation!$A$2:$C$86,3,0)=0,B1385,VLOOKUP(B1385,Aggregation!$A$2:$C$86,3,0))</f>
        <v>73</v>
      </c>
    </row>
    <row r="1386" spans="1:3" x14ac:dyDescent="0.2">
      <c r="A1386">
        <v>73190</v>
      </c>
      <c r="B1386">
        <v>73</v>
      </c>
      <c r="C1386">
        <f>IF(VLOOKUP(B1386,Aggregation!$A$2:$C$86,3,0)=0,B1386,VLOOKUP(B1386,Aggregation!$A$2:$C$86,3,0))</f>
        <v>73</v>
      </c>
    </row>
    <row r="1387" spans="1:3" x14ac:dyDescent="0.2">
      <c r="A1387">
        <v>73210</v>
      </c>
      <c r="B1387">
        <v>73</v>
      </c>
      <c r="C1387">
        <f>IF(VLOOKUP(B1387,Aggregation!$A$2:$C$86,3,0)=0,B1387,VLOOKUP(B1387,Aggregation!$A$2:$C$86,3,0))</f>
        <v>73</v>
      </c>
    </row>
    <row r="1388" spans="1:3" x14ac:dyDescent="0.2">
      <c r="A1388">
        <v>73215</v>
      </c>
      <c r="B1388">
        <v>73</v>
      </c>
      <c r="C1388">
        <f>IF(VLOOKUP(B1388,Aggregation!$A$2:$C$86,3,0)=0,B1388,VLOOKUP(B1388,Aggregation!$A$2:$C$86,3,0))</f>
        <v>73</v>
      </c>
    </row>
    <row r="1389" spans="1:3" x14ac:dyDescent="0.2">
      <c r="A1389">
        <v>73220</v>
      </c>
      <c r="B1389">
        <v>73</v>
      </c>
      <c r="C1389">
        <f>IF(VLOOKUP(B1389,Aggregation!$A$2:$C$86,3,0)=0,B1389,VLOOKUP(B1389,Aggregation!$A$2:$C$86,3,0))</f>
        <v>73</v>
      </c>
    </row>
    <row r="1390" spans="1:3" x14ac:dyDescent="0.2">
      <c r="A1390">
        <v>73225</v>
      </c>
      <c r="B1390">
        <v>73</v>
      </c>
      <c r="C1390">
        <f>IF(VLOOKUP(B1390,Aggregation!$A$2:$C$86,3,0)=0,B1390,VLOOKUP(B1390,Aggregation!$A$2:$C$86,3,0))</f>
        <v>73</v>
      </c>
    </row>
    <row r="1391" spans="1:3" x14ac:dyDescent="0.2">
      <c r="A1391">
        <v>73230</v>
      </c>
      <c r="B1391">
        <v>73</v>
      </c>
      <c r="C1391">
        <f>IF(VLOOKUP(B1391,Aggregation!$A$2:$C$86,3,0)=0,B1391,VLOOKUP(B1391,Aggregation!$A$2:$C$86,3,0))</f>
        <v>73</v>
      </c>
    </row>
    <row r="1392" spans="1:3" x14ac:dyDescent="0.2">
      <c r="A1392">
        <v>73240</v>
      </c>
      <c r="B1392">
        <v>73</v>
      </c>
      <c r="C1392">
        <f>IF(VLOOKUP(B1392,Aggregation!$A$2:$C$86,3,0)=0,B1392,VLOOKUP(B1392,Aggregation!$A$2:$C$86,3,0))</f>
        <v>73</v>
      </c>
    </row>
    <row r="1393" spans="1:3" x14ac:dyDescent="0.2">
      <c r="A1393">
        <v>73290</v>
      </c>
      <c r="B1393">
        <v>73</v>
      </c>
      <c r="C1393">
        <f>IF(VLOOKUP(B1393,Aggregation!$A$2:$C$86,3,0)=0,B1393,VLOOKUP(B1393,Aggregation!$A$2:$C$86,3,0))</f>
        <v>73</v>
      </c>
    </row>
    <row r="1394" spans="1:3" x14ac:dyDescent="0.2">
      <c r="A1394">
        <v>73320</v>
      </c>
      <c r="B1394">
        <v>73</v>
      </c>
      <c r="C1394">
        <f>IF(VLOOKUP(B1394,Aggregation!$A$2:$C$86,3,0)=0,B1394,VLOOKUP(B1394,Aggregation!$A$2:$C$86,3,0))</f>
        <v>73</v>
      </c>
    </row>
    <row r="1395" spans="1:3" x14ac:dyDescent="0.2">
      <c r="A1395">
        <v>73330</v>
      </c>
      <c r="B1395">
        <v>73</v>
      </c>
      <c r="C1395">
        <f>IF(VLOOKUP(B1395,Aggregation!$A$2:$C$86,3,0)=0,B1395,VLOOKUP(B1395,Aggregation!$A$2:$C$86,3,0))</f>
        <v>73</v>
      </c>
    </row>
    <row r="1396" spans="1:3" x14ac:dyDescent="0.2">
      <c r="A1396">
        <v>73340</v>
      </c>
      <c r="B1396">
        <v>73</v>
      </c>
      <c r="C1396">
        <f>IF(VLOOKUP(B1396,Aggregation!$A$2:$C$86,3,0)=0,B1396,VLOOKUP(B1396,Aggregation!$A$2:$C$86,3,0))</f>
        <v>73</v>
      </c>
    </row>
    <row r="1397" spans="1:3" x14ac:dyDescent="0.2">
      <c r="A1397">
        <v>73350</v>
      </c>
      <c r="B1397">
        <v>73</v>
      </c>
      <c r="C1397">
        <f>IF(VLOOKUP(B1397,Aggregation!$A$2:$C$86,3,0)=0,B1397,VLOOKUP(B1397,Aggregation!$A$2:$C$86,3,0))</f>
        <v>73</v>
      </c>
    </row>
    <row r="1398" spans="1:3" x14ac:dyDescent="0.2">
      <c r="A1398">
        <v>73355</v>
      </c>
      <c r="B1398">
        <v>99</v>
      </c>
      <c r="C1398">
        <f>IF(VLOOKUP(B1398,Aggregation!$A$2:$C$86,3,0)=0,B1398,VLOOKUP(B1398,Aggregation!$A$2:$C$86,3,0))</f>
        <v>99</v>
      </c>
    </row>
    <row r="1399" spans="1:3" x14ac:dyDescent="0.2">
      <c r="A1399">
        <v>73360</v>
      </c>
      <c r="B1399">
        <v>73</v>
      </c>
      <c r="C1399">
        <f>IF(VLOOKUP(B1399,Aggregation!$A$2:$C$86,3,0)=0,B1399,VLOOKUP(B1399,Aggregation!$A$2:$C$86,3,0))</f>
        <v>73</v>
      </c>
    </row>
    <row r="1400" spans="1:3" x14ac:dyDescent="0.2">
      <c r="A1400">
        <v>73370</v>
      </c>
      <c r="B1400">
        <v>99</v>
      </c>
      <c r="C1400">
        <f>IF(VLOOKUP(B1400,Aggregation!$A$2:$C$86,3,0)=0,B1400,VLOOKUP(B1400,Aggregation!$A$2:$C$86,3,0))</f>
        <v>99</v>
      </c>
    </row>
    <row r="1401" spans="1:3" x14ac:dyDescent="0.2">
      <c r="A1401">
        <v>73390</v>
      </c>
      <c r="B1401">
        <v>73</v>
      </c>
      <c r="C1401">
        <f>IF(VLOOKUP(B1401,Aggregation!$A$2:$C$86,3,0)=0,B1401,VLOOKUP(B1401,Aggregation!$A$2:$C$86,3,0))</f>
        <v>73</v>
      </c>
    </row>
    <row r="1402" spans="1:3" x14ac:dyDescent="0.2">
      <c r="A1402">
        <v>73410</v>
      </c>
      <c r="B1402">
        <v>99</v>
      </c>
      <c r="C1402">
        <f>IF(VLOOKUP(B1402,Aggregation!$A$2:$C$86,3,0)=0,B1402,VLOOKUP(B1402,Aggregation!$A$2:$C$86,3,0))</f>
        <v>99</v>
      </c>
    </row>
    <row r="1403" spans="1:3" x14ac:dyDescent="0.2">
      <c r="A1403">
        <v>73420</v>
      </c>
      <c r="B1403">
        <v>73</v>
      </c>
      <c r="C1403">
        <f>IF(VLOOKUP(B1403,Aggregation!$A$2:$C$86,3,0)=0,B1403,VLOOKUP(B1403,Aggregation!$A$2:$C$86,3,0))</f>
        <v>73</v>
      </c>
    </row>
    <row r="1404" spans="1:3" x14ac:dyDescent="0.2">
      <c r="A1404">
        <v>73430</v>
      </c>
      <c r="B1404">
        <v>73</v>
      </c>
      <c r="C1404">
        <f>IF(VLOOKUP(B1404,Aggregation!$A$2:$C$86,3,0)=0,B1404,VLOOKUP(B1404,Aggregation!$A$2:$C$86,3,0))</f>
        <v>73</v>
      </c>
    </row>
    <row r="1405" spans="1:3" x14ac:dyDescent="0.2">
      <c r="A1405">
        <v>73435</v>
      </c>
      <c r="B1405">
        <v>73</v>
      </c>
      <c r="C1405">
        <f>IF(VLOOKUP(B1405,Aggregation!$A$2:$C$86,3,0)=0,B1405,VLOOKUP(B1405,Aggregation!$A$2:$C$86,3,0))</f>
        <v>73</v>
      </c>
    </row>
    <row r="1406" spans="1:3" x14ac:dyDescent="0.2">
      <c r="A1406">
        <v>73440</v>
      </c>
      <c r="B1406">
        <v>73</v>
      </c>
      <c r="C1406">
        <f>IF(VLOOKUP(B1406,Aggregation!$A$2:$C$86,3,0)=0,B1406,VLOOKUP(B1406,Aggregation!$A$2:$C$86,3,0))</f>
        <v>73</v>
      </c>
    </row>
    <row r="1407" spans="1:3" x14ac:dyDescent="0.2">
      <c r="A1407">
        <v>73470</v>
      </c>
      <c r="B1407">
        <v>73</v>
      </c>
      <c r="C1407">
        <f>IF(VLOOKUP(B1407,Aggregation!$A$2:$C$86,3,0)=0,B1407,VLOOKUP(B1407,Aggregation!$A$2:$C$86,3,0))</f>
        <v>73</v>
      </c>
    </row>
    <row r="1408" spans="1:3" x14ac:dyDescent="0.2">
      <c r="A1408">
        <v>73490</v>
      </c>
      <c r="B1408">
        <v>73</v>
      </c>
      <c r="C1408">
        <f>IF(VLOOKUP(B1408,Aggregation!$A$2:$C$86,3,0)=0,B1408,VLOOKUP(B1408,Aggregation!$A$2:$C$86,3,0))</f>
        <v>73</v>
      </c>
    </row>
    <row r="1409" spans="1:3" x14ac:dyDescent="0.2">
      <c r="A1409">
        <v>73520</v>
      </c>
      <c r="B1409">
        <v>73</v>
      </c>
      <c r="C1409">
        <f>IF(VLOOKUP(B1409,Aggregation!$A$2:$C$86,3,0)=0,B1409,VLOOKUP(B1409,Aggregation!$A$2:$C$86,3,0))</f>
        <v>73</v>
      </c>
    </row>
    <row r="1410" spans="1:3" x14ac:dyDescent="0.2">
      <c r="A1410">
        <v>73530</v>
      </c>
      <c r="B1410">
        <v>73</v>
      </c>
      <c r="C1410">
        <f>IF(VLOOKUP(B1410,Aggregation!$A$2:$C$86,3,0)=0,B1410,VLOOKUP(B1410,Aggregation!$A$2:$C$86,3,0))</f>
        <v>73</v>
      </c>
    </row>
    <row r="1411" spans="1:3" x14ac:dyDescent="0.2">
      <c r="A1411">
        <v>73540</v>
      </c>
      <c r="B1411">
        <v>73</v>
      </c>
      <c r="C1411">
        <f>IF(VLOOKUP(B1411,Aggregation!$A$2:$C$86,3,0)=0,B1411,VLOOKUP(B1411,Aggregation!$A$2:$C$86,3,0))</f>
        <v>73</v>
      </c>
    </row>
    <row r="1412" spans="1:3" x14ac:dyDescent="0.2">
      <c r="A1412">
        <v>73550</v>
      </c>
      <c r="B1412">
        <v>73</v>
      </c>
      <c r="C1412">
        <f>IF(VLOOKUP(B1412,Aggregation!$A$2:$C$86,3,0)=0,B1412,VLOOKUP(B1412,Aggregation!$A$2:$C$86,3,0))</f>
        <v>73</v>
      </c>
    </row>
    <row r="1413" spans="1:3" x14ac:dyDescent="0.2">
      <c r="A1413">
        <v>73590</v>
      </c>
      <c r="B1413">
        <v>73</v>
      </c>
      <c r="C1413">
        <f>IF(VLOOKUP(B1413,Aggregation!$A$2:$C$86,3,0)=0,B1413,VLOOKUP(B1413,Aggregation!$A$2:$C$86,3,0))</f>
        <v>73</v>
      </c>
    </row>
    <row r="1414" spans="1:3" x14ac:dyDescent="0.2">
      <c r="A1414">
        <v>73920</v>
      </c>
      <c r="B1414">
        <v>73</v>
      </c>
      <c r="C1414">
        <f>IF(VLOOKUP(B1414,Aggregation!$A$2:$C$86,3,0)=0,B1414,VLOOKUP(B1414,Aggregation!$A$2:$C$86,3,0))</f>
        <v>73</v>
      </c>
    </row>
    <row r="1415" spans="1:3" x14ac:dyDescent="0.2">
      <c r="A1415">
        <v>73930</v>
      </c>
      <c r="B1415">
        <v>73</v>
      </c>
      <c r="C1415">
        <f>IF(VLOOKUP(B1415,Aggregation!$A$2:$C$86,3,0)=0,B1415,VLOOKUP(B1415,Aggregation!$A$2:$C$86,3,0))</f>
        <v>73</v>
      </c>
    </row>
    <row r="1416" spans="1:3" x14ac:dyDescent="0.2">
      <c r="A1416">
        <v>73940</v>
      </c>
      <c r="B1416">
        <v>73</v>
      </c>
      <c r="C1416">
        <f>IF(VLOOKUP(B1416,Aggregation!$A$2:$C$86,3,0)=0,B1416,VLOOKUP(B1416,Aggregation!$A$2:$C$86,3,0))</f>
        <v>73</v>
      </c>
    </row>
    <row r="1417" spans="1:3" x14ac:dyDescent="0.2">
      <c r="A1417">
        <v>73990</v>
      </c>
      <c r="B1417">
        <v>73</v>
      </c>
      <c r="C1417">
        <f>IF(VLOOKUP(B1417,Aggregation!$A$2:$C$86,3,0)=0,B1417,VLOOKUP(B1417,Aggregation!$A$2:$C$86,3,0))</f>
        <v>73</v>
      </c>
    </row>
    <row r="1418" spans="1:3" x14ac:dyDescent="0.2">
      <c r="A1418">
        <v>74120</v>
      </c>
      <c r="B1418">
        <v>74</v>
      </c>
      <c r="C1418">
        <f>IF(VLOOKUP(B1418,Aggregation!$A$2:$C$86,3,0)=0,B1418,VLOOKUP(B1418,Aggregation!$A$2:$C$86,3,0))</f>
        <v>74</v>
      </c>
    </row>
    <row r="1419" spans="1:3" x14ac:dyDescent="0.2">
      <c r="A1419">
        <v>74130</v>
      </c>
      <c r="B1419">
        <v>74</v>
      </c>
      <c r="C1419">
        <f>IF(VLOOKUP(B1419,Aggregation!$A$2:$C$86,3,0)=0,B1419,VLOOKUP(B1419,Aggregation!$A$2:$C$86,3,0))</f>
        <v>74</v>
      </c>
    </row>
    <row r="1420" spans="1:3" x14ac:dyDescent="0.2">
      <c r="A1420">
        <v>74140</v>
      </c>
      <c r="B1420">
        <v>74</v>
      </c>
      <c r="C1420">
        <f>IF(VLOOKUP(B1420,Aggregation!$A$2:$C$86,3,0)=0,B1420,VLOOKUP(B1420,Aggregation!$A$2:$C$86,3,0))</f>
        <v>74</v>
      </c>
    </row>
    <row r="1421" spans="1:3" x14ac:dyDescent="0.2">
      <c r="A1421">
        <v>74190</v>
      </c>
      <c r="B1421">
        <v>74</v>
      </c>
      <c r="C1421">
        <f>IF(VLOOKUP(B1421,Aggregation!$A$2:$C$86,3,0)=0,B1421,VLOOKUP(B1421,Aggregation!$A$2:$C$86,3,0))</f>
        <v>74</v>
      </c>
    </row>
    <row r="1422" spans="1:3" x14ac:dyDescent="0.2">
      <c r="A1422">
        <v>74220</v>
      </c>
      <c r="B1422">
        <v>74</v>
      </c>
      <c r="C1422">
        <f>IF(VLOOKUP(B1422,Aggregation!$A$2:$C$86,3,0)=0,B1422,VLOOKUP(B1422,Aggregation!$A$2:$C$86,3,0))</f>
        <v>74</v>
      </c>
    </row>
    <row r="1423" spans="1:3" x14ac:dyDescent="0.2">
      <c r="A1423">
        <v>74230</v>
      </c>
      <c r="B1423">
        <v>74</v>
      </c>
      <c r="C1423">
        <f>IF(VLOOKUP(B1423,Aggregation!$A$2:$C$86,3,0)=0,B1423,VLOOKUP(B1423,Aggregation!$A$2:$C$86,3,0))</f>
        <v>74</v>
      </c>
    </row>
    <row r="1424" spans="1:3" x14ac:dyDescent="0.2">
      <c r="A1424">
        <v>74240</v>
      </c>
      <c r="B1424">
        <v>74</v>
      </c>
      <c r="C1424">
        <f>IF(VLOOKUP(B1424,Aggregation!$A$2:$C$86,3,0)=0,B1424,VLOOKUP(B1424,Aggregation!$A$2:$C$86,3,0))</f>
        <v>74</v>
      </c>
    </row>
    <row r="1425" spans="1:3" x14ac:dyDescent="0.2">
      <c r="A1425">
        <v>74250</v>
      </c>
      <c r="B1425">
        <v>74</v>
      </c>
      <c r="C1425">
        <f>IF(VLOOKUP(B1425,Aggregation!$A$2:$C$86,3,0)=0,B1425,VLOOKUP(B1425,Aggregation!$A$2:$C$86,3,0))</f>
        <v>74</v>
      </c>
    </row>
    <row r="1426" spans="1:3" x14ac:dyDescent="0.2">
      <c r="A1426">
        <v>74290</v>
      </c>
      <c r="B1426">
        <v>74</v>
      </c>
      <c r="C1426">
        <f>IF(VLOOKUP(B1426,Aggregation!$A$2:$C$86,3,0)=0,B1426,VLOOKUP(B1426,Aggregation!$A$2:$C$86,3,0))</f>
        <v>74</v>
      </c>
    </row>
    <row r="1427" spans="1:3" x14ac:dyDescent="0.2">
      <c r="A1427">
        <v>74320</v>
      </c>
      <c r="B1427">
        <v>74</v>
      </c>
      <c r="C1427">
        <f>IF(VLOOKUP(B1427,Aggregation!$A$2:$C$86,3,0)=0,B1427,VLOOKUP(B1427,Aggregation!$A$2:$C$86,3,0))</f>
        <v>74</v>
      </c>
    </row>
    <row r="1428" spans="1:3" x14ac:dyDescent="0.2">
      <c r="A1428">
        <v>74330</v>
      </c>
      <c r="B1428">
        <v>74</v>
      </c>
      <c r="C1428">
        <f>IF(VLOOKUP(B1428,Aggregation!$A$2:$C$86,3,0)=0,B1428,VLOOKUP(B1428,Aggregation!$A$2:$C$86,3,0))</f>
        <v>74</v>
      </c>
    </row>
    <row r="1429" spans="1:3" x14ac:dyDescent="0.2">
      <c r="A1429">
        <v>74335</v>
      </c>
      <c r="B1429">
        <v>99</v>
      </c>
      <c r="C1429">
        <f>IF(VLOOKUP(B1429,Aggregation!$A$2:$C$86,3,0)=0,B1429,VLOOKUP(B1429,Aggregation!$A$2:$C$86,3,0))</f>
        <v>99</v>
      </c>
    </row>
    <row r="1430" spans="1:3" x14ac:dyDescent="0.2">
      <c r="A1430">
        <v>74340</v>
      </c>
      <c r="B1430">
        <v>74</v>
      </c>
      <c r="C1430">
        <f>IF(VLOOKUP(B1430,Aggregation!$A$2:$C$86,3,0)=0,B1430,VLOOKUP(B1430,Aggregation!$A$2:$C$86,3,0))</f>
        <v>74</v>
      </c>
    </row>
    <row r="1431" spans="1:3" x14ac:dyDescent="0.2">
      <c r="A1431">
        <v>74350</v>
      </c>
      <c r="B1431">
        <v>74</v>
      </c>
      <c r="C1431">
        <f>IF(VLOOKUP(B1431,Aggregation!$A$2:$C$86,3,0)=0,B1431,VLOOKUP(B1431,Aggregation!$A$2:$C$86,3,0))</f>
        <v>74</v>
      </c>
    </row>
    <row r="1432" spans="1:3" x14ac:dyDescent="0.2">
      <c r="A1432">
        <v>74360</v>
      </c>
      <c r="B1432">
        <v>74</v>
      </c>
      <c r="C1432">
        <f>IF(VLOOKUP(B1432,Aggregation!$A$2:$C$86,3,0)=0,B1432,VLOOKUP(B1432,Aggregation!$A$2:$C$86,3,0))</f>
        <v>74</v>
      </c>
    </row>
    <row r="1433" spans="1:3" x14ac:dyDescent="0.2">
      <c r="A1433">
        <v>74390</v>
      </c>
      <c r="B1433">
        <v>74</v>
      </c>
      <c r="C1433">
        <f>IF(VLOOKUP(B1433,Aggregation!$A$2:$C$86,3,0)=0,B1433,VLOOKUP(B1433,Aggregation!$A$2:$C$86,3,0))</f>
        <v>74</v>
      </c>
    </row>
    <row r="1434" spans="1:3" x14ac:dyDescent="0.2">
      <c r="A1434">
        <v>74420</v>
      </c>
      <c r="B1434">
        <v>74</v>
      </c>
      <c r="C1434">
        <f>IF(VLOOKUP(B1434,Aggregation!$A$2:$C$86,3,0)=0,B1434,VLOOKUP(B1434,Aggregation!$A$2:$C$86,3,0))</f>
        <v>74</v>
      </c>
    </row>
    <row r="1435" spans="1:3" x14ac:dyDescent="0.2">
      <c r="A1435">
        <v>74430</v>
      </c>
      <c r="B1435">
        <v>74</v>
      </c>
      <c r="C1435">
        <f>IF(VLOOKUP(B1435,Aggregation!$A$2:$C$86,3,0)=0,B1435,VLOOKUP(B1435,Aggregation!$A$2:$C$86,3,0))</f>
        <v>74</v>
      </c>
    </row>
    <row r="1436" spans="1:3" x14ac:dyDescent="0.2">
      <c r="A1436">
        <v>74440</v>
      </c>
      <c r="B1436">
        <v>74</v>
      </c>
      <c r="C1436">
        <f>IF(VLOOKUP(B1436,Aggregation!$A$2:$C$86,3,0)=0,B1436,VLOOKUP(B1436,Aggregation!$A$2:$C$86,3,0))</f>
        <v>74</v>
      </c>
    </row>
    <row r="1437" spans="1:3" x14ac:dyDescent="0.2">
      <c r="A1437">
        <v>74450</v>
      </c>
      <c r="B1437">
        <v>74</v>
      </c>
      <c r="C1437">
        <f>IF(VLOOKUP(B1437,Aggregation!$A$2:$C$86,3,0)=0,B1437,VLOOKUP(B1437,Aggregation!$A$2:$C$86,3,0))</f>
        <v>74</v>
      </c>
    </row>
    <row r="1438" spans="1:3" x14ac:dyDescent="0.2">
      <c r="A1438">
        <v>74460</v>
      </c>
      <c r="B1438">
        <v>74</v>
      </c>
      <c r="C1438">
        <f>IF(VLOOKUP(B1438,Aggregation!$A$2:$C$86,3,0)=0,B1438,VLOOKUP(B1438,Aggregation!$A$2:$C$86,3,0))</f>
        <v>74</v>
      </c>
    </row>
    <row r="1439" spans="1:3" x14ac:dyDescent="0.2">
      <c r="A1439">
        <v>74470</v>
      </c>
      <c r="B1439">
        <v>74</v>
      </c>
      <c r="C1439">
        <f>IF(VLOOKUP(B1439,Aggregation!$A$2:$C$86,3,0)=0,B1439,VLOOKUP(B1439,Aggregation!$A$2:$C$86,3,0))</f>
        <v>74</v>
      </c>
    </row>
    <row r="1440" spans="1:3" x14ac:dyDescent="0.2">
      <c r="A1440">
        <v>74480</v>
      </c>
      <c r="B1440">
        <v>74</v>
      </c>
      <c r="C1440">
        <f>IF(VLOOKUP(B1440,Aggregation!$A$2:$C$86,3,0)=0,B1440,VLOOKUP(B1440,Aggregation!$A$2:$C$86,3,0))</f>
        <v>74</v>
      </c>
    </row>
    <row r="1441" spans="1:3" x14ac:dyDescent="0.2">
      <c r="A1441">
        <v>74490</v>
      </c>
      <c r="B1441">
        <v>74</v>
      </c>
      <c r="C1441">
        <f>IF(VLOOKUP(B1441,Aggregation!$A$2:$C$86,3,0)=0,B1441,VLOOKUP(B1441,Aggregation!$A$2:$C$86,3,0))</f>
        <v>74</v>
      </c>
    </row>
    <row r="1442" spans="1:3" x14ac:dyDescent="0.2">
      <c r="A1442">
        <v>74520</v>
      </c>
      <c r="B1442">
        <v>74</v>
      </c>
      <c r="C1442">
        <f>IF(VLOOKUP(B1442,Aggregation!$A$2:$C$86,3,0)=0,B1442,VLOOKUP(B1442,Aggregation!$A$2:$C$86,3,0))</f>
        <v>74</v>
      </c>
    </row>
    <row r="1443" spans="1:3" x14ac:dyDescent="0.2">
      <c r="A1443">
        <v>74530</v>
      </c>
      <c r="B1443">
        <v>74</v>
      </c>
      <c r="C1443">
        <f>IF(VLOOKUP(B1443,Aggregation!$A$2:$C$86,3,0)=0,B1443,VLOOKUP(B1443,Aggregation!$A$2:$C$86,3,0))</f>
        <v>74</v>
      </c>
    </row>
    <row r="1444" spans="1:3" x14ac:dyDescent="0.2">
      <c r="A1444">
        <v>74540</v>
      </c>
      <c r="B1444">
        <v>99</v>
      </c>
      <c r="C1444">
        <f>IF(VLOOKUP(B1444,Aggregation!$A$2:$C$86,3,0)=0,B1444,VLOOKUP(B1444,Aggregation!$A$2:$C$86,3,0))</f>
        <v>99</v>
      </c>
    </row>
    <row r="1445" spans="1:3" x14ac:dyDescent="0.2">
      <c r="A1445">
        <v>74550</v>
      </c>
      <c r="B1445">
        <v>74</v>
      </c>
      <c r="C1445">
        <f>IF(VLOOKUP(B1445,Aggregation!$A$2:$C$86,3,0)=0,B1445,VLOOKUP(B1445,Aggregation!$A$2:$C$86,3,0))</f>
        <v>74</v>
      </c>
    </row>
    <row r="1446" spans="1:3" x14ac:dyDescent="0.2">
      <c r="A1446">
        <v>74560</v>
      </c>
      <c r="B1446">
        <v>74</v>
      </c>
      <c r="C1446">
        <f>IF(VLOOKUP(B1446,Aggregation!$A$2:$C$86,3,0)=0,B1446,VLOOKUP(B1446,Aggregation!$A$2:$C$86,3,0))</f>
        <v>74</v>
      </c>
    </row>
    <row r="1447" spans="1:3" x14ac:dyDescent="0.2">
      <c r="A1447">
        <v>74590</v>
      </c>
      <c r="B1447">
        <v>74</v>
      </c>
      <c r="C1447">
        <f>IF(VLOOKUP(B1447,Aggregation!$A$2:$C$86,3,0)=0,B1447,VLOOKUP(B1447,Aggregation!$A$2:$C$86,3,0))</f>
        <v>74</v>
      </c>
    </row>
    <row r="1448" spans="1:3" x14ac:dyDescent="0.2">
      <c r="A1448">
        <v>74620</v>
      </c>
      <c r="B1448">
        <v>74</v>
      </c>
      <c r="C1448">
        <f>IF(VLOOKUP(B1448,Aggregation!$A$2:$C$86,3,0)=0,B1448,VLOOKUP(B1448,Aggregation!$A$2:$C$86,3,0))</f>
        <v>74</v>
      </c>
    </row>
    <row r="1449" spans="1:3" x14ac:dyDescent="0.2">
      <c r="A1449">
        <v>74630</v>
      </c>
      <c r="B1449">
        <v>74</v>
      </c>
      <c r="C1449">
        <f>IF(VLOOKUP(B1449,Aggregation!$A$2:$C$86,3,0)=0,B1449,VLOOKUP(B1449,Aggregation!$A$2:$C$86,3,0))</f>
        <v>74</v>
      </c>
    </row>
    <row r="1450" spans="1:3" x14ac:dyDescent="0.2">
      <c r="A1450">
        <v>74640</v>
      </c>
      <c r="B1450">
        <v>74</v>
      </c>
      <c r="C1450">
        <f>IF(VLOOKUP(B1450,Aggregation!$A$2:$C$86,3,0)=0,B1450,VLOOKUP(B1450,Aggregation!$A$2:$C$86,3,0))</f>
        <v>74</v>
      </c>
    </row>
    <row r="1451" spans="1:3" x14ac:dyDescent="0.2">
      <c r="A1451">
        <v>74650</v>
      </c>
      <c r="B1451">
        <v>74</v>
      </c>
      <c r="C1451">
        <f>IF(VLOOKUP(B1451,Aggregation!$A$2:$C$86,3,0)=0,B1451,VLOOKUP(B1451,Aggregation!$A$2:$C$86,3,0))</f>
        <v>74</v>
      </c>
    </row>
    <row r="1452" spans="1:3" x14ac:dyDescent="0.2">
      <c r="A1452">
        <v>74660</v>
      </c>
      <c r="B1452">
        <v>74</v>
      </c>
      <c r="C1452">
        <f>IF(VLOOKUP(B1452,Aggregation!$A$2:$C$86,3,0)=0,B1452,VLOOKUP(B1452,Aggregation!$A$2:$C$86,3,0))</f>
        <v>74</v>
      </c>
    </row>
    <row r="1453" spans="1:3" x14ac:dyDescent="0.2">
      <c r="A1453">
        <v>74670</v>
      </c>
      <c r="B1453">
        <v>74</v>
      </c>
      <c r="C1453">
        <f>IF(VLOOKUP(B1453,Aggregation!$A$2:$C$86,3,0)=0,B1453,VLOOKUP(B1453,Aggregation!$A$2:$C$86,3,0))</f>
        <v>74</v>
      </c>
    </row>
    <row r="1454" spans="1:3" x14ac:dyDescent="0.2">
      <c r="A1454">
        <v>74675</v>
      </c>
      <c r="B1454">
        <v>74</v>
      </c>
      <c r="C1454">
        <f>IF(VLOOKUP(B1454,Aggregation!$A$2:$C$86,3,0)=0,B1454,VLOOKUP(B1454,Aggregation!$A$2:$C$86,3,0))</f>
        <v>74</v>
      </c>
    </row>
    <row r="1455" spans="1:3" x14ac:dyDescent="0.2">
      <c r="A1455">
        <v>74680</v>
      </c>
      <c r="B1455">
        <v>74</v>
      </c>
      <c r="C1455">
        <f>IF(VLOOKUP(B1455,Aggregation!$A$2:$C$86,3,0)=0,B1455,VLOOKUP(B1455,Aggregation!$A$2:$C$86,3,0))</f>
        <v>74</v>
      </c>
    </row>
    <row r="1456" spans="1:3" x14ac:dyDescent="0.2">
      <c r="A1456">
        <v>74685</v>
      </c>
      <c r="B1456">
        <v>74</v>
      </c>
      <c r="C1456">
        <f>IF(VLOOKUP(B1456,Aggregation!$A$2:$C$86,3,0)=0,B1456,VLOOKUP(B1456,Aggregation!$A$2:$C$86,3,0))</f>
        <v>74</v>
      </c>
    </row>
    <row r="1457" spans="1:3" x14ac:dyDescent="0.2">
      <c r="A1457">
        <v>74690</v>
      </c>
      <c r="B1457">
        <v>74</v>
      </c>
      <c r="C1457">
        <f>IF(VLOOKUP(B1457,Aggregation!$A$2:$C$86,3,0)=0,B1457,VLOOKUP(B1457,Aggregation!$A$2:$C$86,3,0))</f>
        <v>74</v>
      </c>
    </row>
    <row r="1458" spans="1:3" x14ac:dyDescent="0.2">
      <c r="A1458">
        <v>74720</v>
      </c>
      <c r="B1458">
        <v>74</v>
      </c>
      <c r="C1458">
        <f>IF(VLOOKUP(B1458,Aggregation!$A$2:$C$86,3,0)=0,B1458,VLOOKUP(B1458,Aggregation!$A$2:$C$86,3,0))</f>
        <v>74</v>
      </c>
    </row>
    <row r="1459" spans="1:3" x14ac:dyDescent="0.2">
      <c r="A1459">
        <v>74790</v>
      </c>
      <c r="B1459">
        <v>74</v>
      </c>
      <c r="C1459">
        <f>IF(VLOOKUP(B1459,Aggregation!$A$2:$C$86,3,0)=0,B1459,VLOOKUP(B1459,Aggregation!$A$2:$C$86,3,0))</f>
        <v>74</v>
      </c>
    </row>
    <row r="1460" spans="1:3" x14ac:dyDescent="0.2">
      <c r="A1460">
        <v>74915</v>
      </c>
      <c r="B1460">
        <v>74</v>
      </c>
      <c r="C1460">
        <f>IF(VLOOKUP(B1460,Aggregation!$A$2:$C$86,3,0)=0,B1460,VLOOKUP(B1460,Aggregation!$A$2:$C$86,3,0))</f>
        <v>74</v>
      </c>
    </row>
    <row r="1461" spans="1:3" x14ac:dyDescent="0.2">
      <c r="A1461">
        <v>74925</v>
      </c>
      <c r="B1461">
        <v>74</v>
      </c>
      <c r="C1461">
        <f>IF(VLOOKUP(B1461,Aggregation!$A$2:$C$86,3,0)=0,B1461,VLOOKUP(B1461,Aggregation!$A$2:$C$86,3,0))</f>
        <v>74</v>
      </c>
    </row>
    <row r="1462" spans="1:3" x14ac:dyDescent="0.2">
      <c r="A1462">
        <v>74935</v>
      </c>
      <c r="B1462">
        <v>74</v>
      </c>
      <c r="C1462">
        <f>IF(VLOOKUP(B1462,Aggregation!$A$2:$C$86,3,0)=0,B1462,VLOOKUP(B1462,Aggregation!$A$2:$C$86,3,0))</f>
        <v>74</v>
      </c>
    </row>
    <row r="1463" spans="1:3" x14ac:dyDescent="0.2">
      <c r="A1463">
        <v>74940</v>
      </c>
      <c r="B1463">
        <v>74</v>
      </c>
      <c r="C1463">
        <f>IF(VLOOKUP(B1463,Aggregation!$A$2:$C$86,3,0)=0,B1463,VLOOKUP(B1463,Aggregation!$A$2:$C$86,3,0))</f>
        <v>74</v>
      </c>
    </row>
    <row r="1464" spans="1:3" x14ac:dyDescent="0.2">
      <c r="A1464">
        <v>74945</v>
      </c>
      <c r="B1464">
        <v>74</v>
      </c>
      <c r="C1464">
        <f>IF(VLOOKUP(B1464,Aggregation!$A$2:$C$86,3,0)=0,B1464,VLOOKUP(B1464,Aggregation!$A$2:$C$86,3,0))</f>
        <v>74</v>
      </c>
    </row>
    <row r="1465" spans="1:3" x14ac:dyDescent="0.2">
      <c r="A1465">
        <v>74947</v>
      </c>
      <c r="B1465">
        <v>99</v>
      </c>
      <c r="C1465">
        <f>IF(VLOOKUP(B1465,Aggregation!$A$2:$C$86,3,0)=0,B1465,VLOOKUP(B1465,Aggregation!$A$2:$C$86,3,0))</f>
        <v>99</v>
      </c>
    </row>
    <row r="1466" spans="1:3" x14ac:dyDescent="0.2">
      <c r="A1466">
        <v>74950</v>
      </c>
      <c r="B1466">
        <v>74</v>
      </c>
      <c r="C1466">
        <f>IF(VLOOKUP(B1466,Aggregation!$A$2:$C$86,3,0)=0,B1466,VLOOKUP(B1466,Aggregation!$A$2:$C$86,3,0))</f>
        <v>74</v>
      </c>
    </row>
    <row r="1467" spans="1:3" x14ac:dyDescent="0.2">
      <c r="A1467">
        <v>74960</v>
      </c>
      <c r="B1467">
        <v>74</v>
      </c>
      <c r="C1467">
        <f>IF(VLOOKUP(B1467,Aggregation!$A$2:$C$86,3,0)=0,B1467,VLOOKUP(B1467,Aggregation!$A$2:$C$86,3,0))</f>
        <v>74</v>
      </c>
    </row>
    <row r="1468" spans="1:3" x14ac:dyDescent="0.2">
      <c r="A1468">
        <v>74970</v>
      </c>
      <c r="B1468">
        <v>74</v>
      </c>
      <c r="C1468">
        <f>IF(VLOOKUP(B1468,Aggregation!$A$2:$C$86,3,0)=0,B1468,VLOOKUP(B1468,Aggregation!$A$2:$C$86,3,0))</f>
        <v>74</v>
      </c>
    </row>
    <row r="1469" spans="1:3" x14ac:dyDescent="0.2">
      <c r="A1469">
        <v>74975</v>
      </c>
      <c r="B1469">
        <v>99</v>
      </c>
      <c r="C1469">
        <f>IF(VLOOKUP(B1469,Aggregation!$A$2:$C$86,3,0)=0,B1469,VLOOKUP(B1469,Aggregation!$A$2:$C$86,3,0))</f>
        <v>99</v>
      </c>
    </row>
    <row r="1470" spans="1:3" x14ac:dyDescent="0.2">
      <c r="A1470">
        <v>74980</v>
      </c>
      <c r="B1470">
        <v>99</v>
      </c>
      <c r="C1470">
        <f>IF(VLOOKUP(B1470,Aggregation!$A$2:$C$86,3,0)=0,B1470,VLOOKUP(B1470,Aggregation!$A$2:$C$86,3,0))</f>
        <v>99</v>
      </c>
    </row>
    <row r="1471" spans="1:3" x14ac:dyDescent="0.2">
      <c r="A1471">
        <v>74985</v>
      </c>
      <c r="B1471">
        <v>99</v>
      </c>
      <c r="C1471">
        <f>IF(VLOOKUP(B1471,Aggregation!$A$2:$C$86,3,0)=0,B1471,VLOOKUP(B1471,Aggregation!$A$2:$C$86,3,0))</f>
        <v>99</v>
      </c>
    </row>
    <row r="1472" spans="1:3" x14ac:dyDescent="0.2">
      <c r="A1472">
        <v>74990</v>
      </c>
      <c r="B1472">
        <v>74</v>
      </c>
      <c r="C1472">
        <f>IF(VLOOKUP(B1472,Aggregation!$A$2:$C$86,3,0)=0,B1472,VLOOKUP(B1472,Aggregation!$A$2:$C$86,3,0))</f>
        <v>74</v>
      </c>
    </row>
    <row r="1473" spans="1:3" x14ac:dyDescent="0.2">
      <c r="A1473">
        <v>75115</v>
      </c>
      <c r="B1473">
        <v>75</v>
      </c>
      <c r="C1473">
        <f>IF(VLOOKUP(B1473,Aggregation!$A$2:$C$86,3,0)=0,B1473,VLOOKUP(B1473,Aggregation!$A$2:$C$86,3,0))</f>
        <v>75</v>
      </c>
    </row>
    <row r="1474" spans="1:3" x14ac:dyDescent="0.2">
      <c r="A1474">
        <v>75120</v>
      </c>
      <c r="B1474">
        <v>75</v>
      </c>
      <c r="C1474">
        <f>IF(VLOOKUP(B1474,Aggregation!$A$2:$C$86,3,0)=0,B1474,VLOOKUP(B1474,Aggregation!$A$2:$C$86,3,0))</f>
        <v>75</v>
      </c>
    </row>
    <row r="1475" spans="1:3" x14ac:dyDescent="0.2">
      <c r="A1475">
        <v>75125</v>
      </c>
      <c r="B1475">
        <v>75</v>
      </c>
      <c r="C1475">
        <f>IF(VLOOKUP(B1475,Aggregation!$A$2:$C$86,3,0)=0,B1475,VLOOKUP(B1475,Aggregation!$A$2:$C$86,3,0))</f>
        <v>75</v>
      </c>
    </row>
    <row r="1476" spans="1:3" x14ac:dyDescent="0.2">
      <c r="A1476">
        <v>75130</v>
      </c>
      <c r="B1476">
        <v>75</v>
      </c>
      <c r="C1476">
        <f>IF(VLOOKUP(B1476,Aggregation!$A$2:$C$86,3,0)=0,B1476,VLOOKUP(B1476,Aggregation!$A$2:$C$86,3,0))</f>
        <v>75</v>
      </c>
    </row>
    <row r="1477" spans="1:3" x14ac:dyDescent="0.2">
      <c r="A1477">
        <v>75135</v>
      </c>
      <c r="B1477">
        <v>75</v>
      </c>
      <c r="C1477">
        <f>IF(VLOOKUP(B1477,Aggregation!$A$2:$C$86,3,0)=0,B1477,VLOOKUP(B1477,Aggregation!$A$2:$C$86,3,0))</f>
        <v>75</v>
      </c>
    </row>
    <row r="1478" spans="1:3" x14ac:dyDescent="0.2">
      <c r="A1478">
        <v>75145</v>
      </c>
      <c r="B1478">
        <v>75</v>
      </c>
      <c r="C1478">
        <f>IF(VLOOKUP(B1478,Aggregation!$A$2:$C$86,3,0)=0,B1478,VLOOKUP(B1478,Aggregation!$A$2:$C$86,3,0))</f>
        <v>75</v>
      </c>
    </row>
    <row r="1479" spans="1:3" x14ac:dyDescent="0.2">
      <c r="A1479">
        <v>75160</v>
      </c>
      <c r="B1479">
        <v>75</v>
      </c>
      <c r="C1479">
        <f>IF(VLOOKUP(B1479,Aggregation!$A$2:$C$86,3,0)=0,B1479,VLOOKUP(B1479,Aggregation!$A$2:$C$86,3,0))</f>
        <v>75</v>
      </c>
    </row>
    <row r="1480" spans="1:3" x14ac:dyDescent="0.2">
      <c r="A1480">
        <v>75170</v>
      </c>
      <c r="B1480">
        <v>75</v>
      </c>
      <c r="C1480">
        <f>IF(VLOOKUP(B1480,Aggregation!$A$2:$C$86,3,0)=0,B1480,VLOOKUP(B1480,Aggregation!$A$2:$C$86,3,0))</f>
        <v>75</v>
      </c>
    </row>
    <row r="1481" spans="1:3" x14ac:dyDescent="0.2">
      <c r="A1481">
        <v>75175</v>
      </c>
      <c r="B1481">
        <v>75</v>
      </c>
      <c r="C1481">
        <f>IF(VLOOKUP(B1481,Aggregation!$A$2:$C$86,3,0)=0,B1481,VLOOKUP(B1481,Aggregation!$A$2:$C$86,3,0))</f>
        <v>75</v>
      </c>
    </row>
    <row r="1482" spans="1:3" x14ac:dyDescent="0.2">
      <c r="A1482">
        <v>75180</v>
      </c>
      <c r="B1482">
        <v>75</v>
      </c>
      <c r="C1482">
        <f>IF(VLOOKUP(B1482,Aggregation!$A$2:$C$86,3,0)=0,B1482,VLOOKUP(B1482,Aggregation!$A$2:$C$86,3,0))</f>
        <v>75</v>
      </c>
    </row>
    <row r="1483" spans="1:3" x14ac:dyDescent="0.2">
      <c r="A1483">
        <v>75190</v>
      </c>
      <c r="B1483">
        <v>75</v>
      </c>
      <c r="C1483">
        <f>IF(VLOOKUP(B1483,Aggregation!$A$2:$C$86,3,0)=0,B1483,VLOOKUP(B1483,Aggregation!$A$2:$C$86,3,0))</f>
        <v>75</v>
      </c>
    </row>
    <row r="1484" spans="1:3" x14ac:dyDescent="0.2">
      <c r="A1484">
        <v>75210</v>
      </c>
      <c r="B1484">
        <v>75</v>
      </c>
      <c r="C1484">
        <f>IF(VLOOKUP(B1484,Aggregation!$A$2:$C$86,3,0)=0,B1484,VLOOKUP(B1484,Aggregation!$A$2:$C$86,3,0))</f>
        <v>75</v>
      </c>
    </row>
    <row r="1485" spans="1:3" x14ac:dyDescent="0.2">
      <c r="A1485">
        <v>75240</v>
      </c>
      <c r="B1485">
        <v>75</v>
      </c>
      <c r="C1485">
        <f>IF(VLOOKUP(B1485,Aggregation!$A$2:$C$86,3,0)=0,B1485,VLOOKUP(B1485,Aggregation!$A$2:$C$86,3,0))</f>
        <v>75</v>
      </c>
    </row>
    <row r="1486" spans="1:3" x14ac:dyDescent="0.2">
      <c r="A1486">
        <v>75250</v>
      </c>
      <c r="B1486">
        <v>75</v>
      </c>
      <c r="C1486">
        <f>IF(VLOOKUP(B1486,Aggregation!$A$2:$C$86,3,0)=0,B1486,VLOOKUP(B1486,Aggregation!$A$2:$C$86,3,0))</f>
        <v>75</v>
      </c>
    </row>
    <row r="1487" spans="1:3" x14ac:dyDescent="0.2">
      <c r="A1487">
        <v>75290</v>
      </c>
      <c r="B1487">
        <v>75</v>
      </c>
      <c r="C1487">
        <f>IF(VLOOKUP(B1487,Aggregation!$A$2:$C$86,3,0)=0,B1487,VLOOKUP(B1487,Aggregation!$A$2:$C$86,3,0))</f>
        <v>75</v>
      </c>
    </row>
    <row r="1488" spans="1:3" x14ac:dyDescent="0.2">
      <c r="A1488">
        <v>75315</v>
      </c>
      <c r="B1488">
        <v>75</v>
      </c>
      <c r="C1488">
        <f>IF(VLOOKUP(B1488,Aggregation!$A$2:$C$86,3,0)=0,B1488,VLOOKUP(B1488,Aggregation!$A$2:$C$86,3,0))</f>
        <v>75</v>
      </c>
    </row>
    <row r="1489" spans="1:3" x14ac:dyDescent="0.2">
      <c r="A1489">
        <v>75325</v>
      </c>
      <c r="B1489">
        <v>75</v>
      </c>
      <c r="C1489">
        <f>IF(VLOOKUP(B1489,Aggregation!$A$2:$C$86,3,0)=0,B1489,VLOOKUP(B1489,Aggregation!$A$2:$C$86,3,0))</f>
        <v>75</v>
      </c>
    </row>
    <row r="1490" spans="1:3" x14ac:dyDescent="0.2">
      <c r="A1490">
        <v>75335</v>
      </c>
      <c r="B1490">
        <v>75</v>
      </c>
      <c r="C1490">
        <f>IF(VLOOKUP(B1490,Aggregation!$A$2:$C$86,3,0)=0,B1490,VLOOKUP(B1490,Aggregation!$A$2:$C$86,3,0))</f>
        <v>75</v>
      </c>
    </row>
    <row r="1491" spans="1:3" x14ac:dyDescent="0.2">
      <c r="A1491">
        <v>75350</v>
      </c>
      <c r="B1491">
        <v>75</v>
      </c>
      <c r="C1491">
        <f>IF(VLOOKUP(B1491,Aggregation!$A$2:$C$86,3,0)=0,B1491,VLOOKUP(B1491,Aggregation!$A$2:$C$86,3,0))</f>
        <v>75</v>
      </c>
    </row>
    <row r="1492" spans="1:3" x14ac:dyDescent="0.2">
      <c r="A1492">
        <v>75360</v>
      </c>
      <c r="B1492">
        <v>75</v>
      </c>
      <c r="C1492">
        <f>IF(VLOOKUP(B1492,Aggregation!$A$2:$C$86,3,0)=0,B1492,VLOOKUP(B1492,Aggregation!$A$2:$C$86,3,0))</f>
        <v>75</v>
      </c>
    </row>
    <row r="1493" spans="1:3" x14ac:dyDescent="0.2">
      <c r="A1493">
        <v>75390</v>
      </c>
      <c r="B1493">
        <v>75</v>
      </c>
      <c r="C1493">
        <f>IF(VLOOKUP(B1493,Aggregation!$A$2:$C$86,3,0)=0,B1493,VLOOKUP(B1493,Aggregation!$A$2:$C$86,3,0))</f>
        <v>75</v>
      </c>
    </row>
    <row r="1494" spans="1:3" x14ac:dyDescent="0.2">
      <c r="A1494">
        <v>75430</v>
      </c>
      <c r="B1494">
        <v>75</v>
      </c>
      <c r="C1494">
        <f>IF(VLOOKUP(B1494,Aggregation!$A$2:$C$86,3,0)=0,B1494,VLOOKUP(B1494,Aggregation!$A$2:$C$86,3,0))</f>
        <v>75</v>
      </c>
    </row>
    <row r="1495" spans="1:3" x14ac:dyDescent="0.2">
      <c r="A1495">
        <v>75432</v>
      </c>
      <c r="B1495">
        <v>75</v>
      </c>
      <c r="C1495">
        <f>IF(VLOOKUP(B1495,Aggregation!$A$2:$C$86,3,0)=0,B1495,VLOOKUP(B1495,Aggregation!$A$2:$C$86,3,0))</f>
        <v>75</v>
      </c>
    </row>
    <row r="1496" spans="1:3" x14ac:dyDescent="0.2">
      <c r="A1496">
        <v>75433</v>
      </c>
      <c r="B1496">
        <v>75</v>
      </c>
      <c r="C1496">
        <f>IF(VLOOKUP(B1496,Aggregation!$A$2:$C$86,3,0)=0,B1496,VLOOKUP(B1496,Aggregation!$A$2:$C$86,3,0))</f>
        <v>75</v>
      </c>
    </row>
    <row r="1497" spans="1:3" x14ac:dyDescent="0.2">
      <c r="A1497">
        <v>75440</v>
      </c>
      <c r="B1497">
        <v>75</v>
      </c>
      <c r="C1497">
        <f>IF(VLOOKUP(B1497,Aggregation!$A$2:$C$86,3,0)=0,B1497,VLOOKUP(B1497,Aggregation!$A$2:$C$86,3,0))</f>
        <v>75</v>
      </c>
    </row>
    <row r="1498" spans="1:3" x14ac:dyDescent="0.2">
      <c r="A1498">
        <v>75442</v>
      </c>
      <c r="B1498">
        <v>75</v>
      </c>
      <c r="C1498">
        <f>IF(VLOOKUP(B1498,Aggregation!$A$2:$C$86,3,0)=0,B1498,VLOOKUP(B1498,Aggregation!$A$2:$C$86,3,0))</f>
        <v>75</v>
      </c>
    </row>
    <row r="1499" spans="1:3" x14ac:dyDescent="0.2">
      <c r="A1499">
        <v>75445</v>
      </c>
      <c r="B1499">
        <v>75</v>
      </c>
      <c r="C1499">
        <f>IF(VLOOKUP(B1499,Aggregation!$A$2:$C$86,3,0)=0,B1499,VLOOKUP(B1499,Aggregation!$A$2:$C$86,3,0))</f>
        <v>75</v>
      </c>
    </row>
    <row r="1500" spans="1:3" x14ac:dyDescent="0.2">
      <c r="A1500">
        <v>75447</v>
      </c>
      <c r="B1500">
        <v>75</v>
      </c>
      <c r="C1500">
        <f>IF(VLOOKUP(B1500,Aggregation!$A$2:$C$86,3,0)=0,B1500,VLOOKUP(B1500,Aggregation!$A$2:$C$86,3,0))</f>
        <v>75</v>
      </c>
    </row>
    <row r="1501" spans="1:3" x14ac:dyDescent="0.2">
      <c r="A1501">
        <v>75450</v>
      </c>
      <c r="B1501">
        <v>75</v>
      </c>
      <c r="C1501">
        <f>IF(VLOOKUP(B1501,Aggregation!$A$2:$C$86,3,0)=0,B1501,VLOOKUP(B1501,Aggregation!$A$2:$C$86,3,0))</f>
        <v>75</v>
      </c>
    </row>
    <row r="1502" spans="1:3" x14ac:dyDescent="0.2">
      <c r="A1502">
        <v>75455</v>
      </c>
      <c r="B1502">
        <v>75</v>
      </c>
      <c r="C1502">
        <f>IF(VLOOKUP(B1502,Aggregation!$A$2:$C$86,3,0)=0,B1502,VLOOKUP(B1502,Aggregation!$A$2:$C$86,3,0))</f>
        <v>75</v>
      </c>
    </row>
    <row r="1503" spans="1:3" x14ac:dyDescent="0.2">
      <c r="A1503">
        <v>75460</v>
      </c>
      <c r="B1503">
        <v>75</v>
      </c>
      <c r="C1503">
        <f>IF(VLOOKUP(B1503,Aggregation!$A$2:$C$86,3,0)=0,B1503,VLOOKUP(B1503,Aggregation!$A$2:$C$86,3,0))</f>
        <v>75</v>
      </c>
    </row>
    <row r="1504" spans="1:3" x14ac:dyDescent="0.2">
      <c r="A1504">
        <v>75465</v>
      </c>
      <c r="B1504">
        <v>75</v>
      </c>
      <c r="C1504">
        <f>IF(VLOOKUP(B1504,Aggregation!$A$2:$C$86,3,0)=0,B1504,VLOOKUP(B1504,Aggregation!$A$2:$C$86,3,0))</f>
        <v>75</v>
      </c>
    </row>
    <row r="1505" spans="1:3" x14ac:dyDescent="0.2">
      <c r="A1505">
        <v>75490</v>
      </c>
      <c r="B1505">
        <v>75</v>
      </c>
      <c r="C1505">
        <f>IF(VLOOKUP(B1505,Aggregation!$A$2:$C$86,3,0)=0,B1505,VLOOKUP(B1505,Aggregation!$A$2:$C$86,3,0))</f>
        <v>75</v>
      </c>
    </row>
    <row r="1506" spans="1:3" x14ac:dyDescent="0.2">
      <c r="A1506">
        <v>75520</v>
      </c>
      <c r="B1506">
        <v>75</v>
      </c>
      <c r="C1506">
        <f>IF(VLOOKUP(B1506,Aggregation!$A$2:$C$86,3,0)=0,B1506,VLOOKUP(B1506,Aggregation!$A$2:$C$86,3,0))</f>
        <v>75</v>
      </c>
    </row>
    <row r="1507" spans="1:3" x14ac:dyDescent="0.2">
      <c r="A1507">
        <v>75525</v>
      </c>
      <c r="B1507">
        <v>75</v>
      </c>
      <c r="C1507">
        <f>IF(VLOOKUP(B1507,Aggregation!$A$2:$C$86,3,0)=0,B1507,VLOOKUP(B1507,Aggregation!$A$2:$C$86,3,0))</f>
        <v>75</v>
      </c>
    </row>
    <row r="1508" spans="1:3" x14ac:dyDescent="0.2">
      <c r="A1508">
        <v>75527</v>
      </c>
      <c r="B1508">
        <v>75</v>
      </c>
      <c r="C1508">
        <f>IF(VLOOKUP(B1508,Aggregation!$A$2:$C$86,3,0)=0,B1508,VLOOKUP(B1508,Aggregation!$A$2:$C$86,3,0))</f>
        <v>75</v>
      </c>
    </row>
    <row r="1509" spans="1:3" x14ac:dyDescent="0.2">
      <c r="A1509">
        <v>75530</v>
      </c>
      <c r="B1509">
        <v>75</v>
      </c>
      <c r="C1509">
        <f>IF(VLOOKUP(B1509,Aggregation!$A$2:$C$86,3,0)=0,B1509,VLOOKUP(B1509,Aggregation!$A$2:$C$86,3,0))</f>
        <v>75</v>
      </c>
    </row>
    <row r="1510" spans="1:3" x14ac:dyDescent="0.2">
      <c r="A1510">
        <v>75535</v>
      </c>
      <c r="B1510">
        <v>75</v>
      </c>
      <c r="C1510">
        <f>IF(VLOOKUP(B1510,Aggregation!$A$2:$C$86,3,0)=0,B1510,VLOOKUP(B1510,Aggregation!$A$2:$C$86,3,0))</f>
        <v>75</v>
      </c>
    </row>
    <row r="1511" spans="1:3" x14ac:dyDescent="0.2">
      <c r="A1511">
        <v>75537</v>
      </c>
      <c r="B1511">
        <v>75</v>
      </c>
      <c r="C1511">
        <f>IF(VLOOKUP(B1511,Aggregation!$A$2:$C$86,3,0)=0,B1511,VLOOKUP(B1511,Aggregation!$A$2:$C$86,3,0))</f>
        <v>75</v>
      </c>
    </row>
    <row r="1512" spans="1:3" x14ac:dyDescent="0.2">
      <c r="A1512">
        <v>75590</v>
      </c>
      <c r="B1512">
        <v>75</v>
      </c>
      <c r="C1512">
        <f>IF(VLOOKUP(B1512,Aggregation!$A$2:$C$86,3,0)=0,B1512,VLOOKUP(B1512,Aggregation!$A$2:$C$86,3,0))</f>
        <v>75</v>
      </c>
    </row>
    <row r="1513" spans="1:3" x14ac:dyDescent="0.2">
      <c r="A1513">
        <v>75612</v>
      </c>
      <c r="B1513">
        <v>75</v>
      </c>
      <c r="C1513">
        <f>IF(VLOOKUP(B1513,Aggregation!$A$2:$C$86,3,0)=0,B1513,VLOOKUP(B1513,Aggregation!$A$2:$C$86,3,0))</f>
        <v>75</v>
      </c>
    </row>
    <row r="1514" spans="1:3" x14ac:dyDescent="0.2">
      <c r="A1514">
        <v>75615</v>
      </c>
      <c r="B1514">
        <v>75</v>
      </c>
      <c r="C1514">
        <f>IF(VLOOKUP(B1514,Aggregation!$A$2:$C$86,3,0)=0,B1514,VLOOKUP(B1514,Aggregation!$A$2:$C$86,3,0))</f>
        <v>75</v>
      </c>
    </row>
    <row r="1515" spans="1:3" x14ac:dyDescent="0.2">
      <c r="A1515">
        <v>75620</v>
      </c>
      <c r="B1515">
        <v>75</v>
      </c>
      <c r="C1515">
        <f>IF(VLOOKUP(B1515,Aggregation!$A$2:$C$86,3,0)=0,B1515,VLOOKUP(B1515,Aggregation!$A$2:$C$86,3,0))</f>
        <v>75</v>
      </c>
    </row>
    <row r="1516" spans="1:3" x14ac:dyDescent="0.2">
      <c r="A1516">
        <v>75625</v>
      </c>
      <c r="B1516">
        <v>75</v>
      </c>
      <c r="C1516">
        <f>IF(VLOOKUP(B1516,Aggregation!$A$2:$C$86,3,0)=0,B1516,VLOOKUP(B1516,Aggregation!$A$2:$C$86,3,0))</f>
        <v>75</v>
      </c>
    </row>
    <row r="1517" spans="1:3" x14ac:dyDescent="0.2">
      <c r="A1517">
        <v>75635</v>
      </c>
      <c r="B1517">
        <v>75</v>
      </c>
      <c r="C1517">
        <f>IF(VLOOKUP(B1517,Aggregation!$A$2:$C$86,3,0)=0,B1517,VLOOKUP(B1517,Aggregation!$A$2:$C$86,3,0))</f>
        <v>75</v>
      </c>
    </row>
    <row r="1518" spans="1:3" x14ac:dyDescent="0.2">
      <c r="A1518">
        <v>75640</v>
      </c>
      <c r="B1518">
        <v>75</v>
      </c>
      <c r="C1518">
        <f>IF(VLOOKUP(B1518,Aggregation!$A$2:$C$86,3,0)=0,B1518,VLOOKUP(B1518,Aggregation!$A$2:$C$86,3,0))</f>
        <v>75</v>
      </c>
    </row>
    <row r="1519" spans="1:3" x14ac:dyDescent="0.2">
      <c r="A1519">
        <v>75643</v>
      </c>
      <c r="B1519">
        <v>75</v>
      </c>
      <c r="C1519">
        <f>IF(VLOOKUP(B1519,Aggregation!$A$2:$C$86,3,0)=0,B1519,VLOOKUP(B1519,Aggregation!$A$2:$C$86,3,0))</f>
        <v>75</v>
      </c>
    </row>
    <row r="1520" spans="1:3" x14ac:dyDescent="0.2">
      <c r="A1520">
        <v>75645</v>
      </c>
      <c r="B1520">
        <v>75</v>
      </c>
      <c r="C1520">
        <f>IF(VLOOKUP(B1520,Aggregation!$A$2:$C$86,3,0)=0,B1520,VLOOKUP(B1520,Aggregation!$A$2:$C$86,3,0))</f>
        <v>75</v>
      </c>
    </row>
    <row r="1521" spans="1:3" x14ac:dyDescent="0.2">
      <c r="A1521">
        <v>75647</v>
      </c>
      <c r="B1521">
        <v>75</v>
      </c>
      <c r="C1521">
        <f>IF(VLOOKUP(B1521,Aggregation!$A$2:$C$86,3,0)=0,B1521,VLOOKUP(B1521,Aggregation!$A$2:$C$86,3,0))</f>
        <v>75</v>
      </c>
    </row>
    <row r="1522" spans="1:3" x14ac:dyDescent="0.2">
      <c r="A1522">
        <v>75660</v>
      </c>
      <c r="B1522">
        <v>75</v>
      </c>
      <c r="C1522">
        <f>IF(VLOOKUP(B1522,Aggregation!$A$2:$C$86,3,0)=0,B1522,VLOOKUP(B1522,Aggregation!$A$2:$C$86,3,0))</f>
        <v>75</v>
      </c>
    </row>
    <row r="1523" spans="1:3" x14ac:dyDescent="0.2">
      <c r="A1523">
        <v>75670</v>
      </c>
      <c r="B1523">
        <v>75</v>
      </c>
      <c r="C1523">
        <f>IF(VLOOKUP(B1523,Aggregation!$A$2:$C$86,3,0)=0,B1523,VLOOKUP(B1523,Aggregation!$A$2:$C$86,3,0))</f>
        <v>75</v>
      </c>
    </row>
    <row r="1524" spans="1:3" x14ac:dyDescent="0.2">
      <c r="A1524">
        <v>75675</v>
      </c>
      <c r="B1524">
        <v>75</v>
      </c>
      <c r="C1524">
        <f>IF(VLOOKUP(B1524,Aggregation!$A$2:$C$86,3,0)=0,B1524,VLOOKUP(B1524,Aggregation!$A$2:$C$86,3,0))</f>
        <v>75</v>
      </c>
    </row>
    <row r="1525" spans="1:3" x14ac:dyDescent="0.2">
      <c r="A1525">
        <v>75680</v>
      </c>
      <c r="B1525">
        <v>75</v>
      </c>
      <c r="C1525">
        <f>IF(VLOOKUP(B1525,Aggregation!$A$2:$C$86,3,0)=0,B1525,VLOOKUP(B1525,Aggregation!$A$2:$C$86,3,0))</f>
        <v>75</v>
      </c>
    </row>
    <row r="1526" spans="1:3" x14ac:dyDescent="0.2">
      <c r="A1526">
        <v>75685</v>
      </c>
      <c r="B1526">
        <v>75</v>
      </c>
      <c r="C1526">
        <f>IF(VLOOKUP(B1526,Aggregation!$A$2:$C$86,3,0)=0,B1526,VLOOKUP(B1526,Aggregation!$A$2:$C$86,3,0))</f>
        <v>75</v>
      </c>
    </row>
    <row r="1527" spans="1:3" x14ac:dyDescent="0.2">
      <c r="A1527">
        <v>75690</v>
      </c>
      <c r="B1527">
        <v>75</v>
      </c>
      <c r="C1527">
        <f>IF(VLOOKUP(B1527,Aggregation!$A$2:$C$86,3,0)=0,B1527,VLOOKUP(B1527,Aggregation!$A$2:$C$86,3,0))</f>
        <v>75</v>
      </c>
    </row>
    <row r="1528" spans="1:3" x14ac:dyDescent="0.2">
      <c r="A1528">
        <v>75920</v>
      </c>
      <c r="B1528">
        <v>75</v>
      </c>
      <c r="C1528">
        <f>IF(VLOOKUP(B1528,Aggregation!$A$2:$C$86,3,0)=0,B1528,VLOOKUP(B1528,Aggregation!$A$2:$C$86,3,0))</f>
        <v>75</v>
      </c>
    </row>
    <row r="1529" spans="1:3" x14ac:dyDescent="0.2">
      <c r="A1529">
        <v>75925</v>
      </c>
      <c r="B1529">
        <v>75</v>
      </c>
      <c r="C1529">
        <f>IF(VLOOKUP(B1529,Aggregation!$A$2:$C$86,3,0)=0,B1529,VLOOKUP(B1529,Aggregation!$A$2:$C$86,3,0))</f>
        <v>75</v>
      </c>
    </row>
    <row r="1530" spans="1:3" x14ac:dyDescent="0.2">
      <c r="A1530">
        <v>75930</v>
      </c>
      <c r="B1530">
        <v>75</v>
      </c>
      <c r="C1530">
        <f>IF(VLOOKUP(B1530,Aggregation!$A$2:$C$86,3,0)=0,B1530,VLOOKUP(B1530,Aggregation!$A$2:$C$86,3,0))</f>
        <v>75</v>
      </c>
    </row>
    <row r="1531" spans="1:3" x14ac:dyDescent="0.2">
      <c r="A1531">
        <v>75940</v>
      </c>
      <c r="B1531">
        <v>75</v>
      </c>
      <c r="C1531">
        <f>IF(VLOOKUP(B1531,Aggregation!$A$2:$C$86,3,0)=0,B1531,VLOOKUP(B1531,Aggregation!$A$2:$C$86,3,0))</f>
        <v>75</v>
      </c>
    </row>
    <row r="1532" spans="1:3" x14ac:dyDescent="0.2">
      <c r="A1532">
        <v>75955</v>
      </c>
      <c r="B1532">
        <v>75</v>
      </c>
      <c r="C1532">
        <f>IF(VLOOKUP(B1532,Aggregation!$A$2:$C$86,3,0)=0,B1532,VLOOKUP(B1532,Aggregation!$A$2:$C$86,3,0))</f>
        <v>75</v>
      </c>
    </row>
    <row r="1533" spans="1:3" x14ac:dyDescent="0.2">
      <c r="A1533">
        <v>75960</v>
      </c>
      <c r="B1533">
        <v>75</v>
      </c>
      <c r="C1533">
        <f>IF(VLOOKUP(B1533,Aggregation!$A$2:$C$86,3,0)=0,B1533,VLOOKUP(B1533,Aggregation!$A$2:$C$86,3,0))</f>
        <v>75</v>
      </c>
    </row>
    <row r="1534" spans="1:3" x14ac:dyDescent="0.2">
      <c r="A1534">
        <v>75965</v>
      </c>
      <c r="B1534">
        <v>75</v>
      </c>
      <c r="C1534">
        <f>IF(VLOOKUP(B1534,Aggregation!$A$2:$C$86,3,0)=0,B1534,VLOOKUP(B1534,Aggregation!$A$2:$C$86,3,0))</f>
        <v>75</v>
      </c>
    </row>
    <row r="1535" spans="1:3" x14ac:dyDescent="0.2">
      <c r="A1535">
        <v>75970</v>
      </c>
      <c r="B1535">
        <v>75</v>
      </c>
      <c r="C1535">
        <f>IF(VLOOKUP(B1535,Aggregation!$A$2:$C$86,3,0)=0,B1535,VLOOKUP(B1535,Aggregation!$A$2:$C$86,3,0))</f>
        <v>75</v>
      </c>
    </row>
    <row r="1536" spans="1:3" x14ac:dyDescent="0.2">
      <c r="A1536">
        <v>75980</v>
      </c>
      <c r="B1536">
        <v>75</v>
      </c>
      <c r="C1536">
        <f>IF(VLOOKUP(B1536,Aggregation!$A$2:$C$86,3,0)=0,B1536,VLOOKUP(B1536,Aggregation!$A$2:$C$86,3,0))</f>
        <v>75</v>
      </c>
    </row>
    <row r="1537" spans="1:3" x14ac:dyDescent="0.2">
      <c r="A1537">
        <v>75990</v>
      </c>
      <c r="B1537">
        <v>75</v>
      </c>
      <c r="C1537">
        <f>IF(VLOOKUP(B1537,Aggregation!$A$2:$C$86,3,0)=0,B1537,VLOOKUP(B1537,Aggregation!$A$2:$C$86,3,0))</f>
        <v>75</v>
      </c>
    </row>
    <row r="1538" spans="1:3" x14ac:dyDescent="0.2">
      <c r="A1538">
        <v>76120</v>
      </c>
      <c r="B1538">
        <v>76</v>
      </c>
      <c r="C1538">
        <f>IF(VLOOKUP(B1538,Aggregation!$A$2:$C$86,3,0)=0,B1538,VLOOKUP(B1538,Aggregation!$A$2:$C$86,3,0))</f>
        <v>76</v>
      </c>
    </row>
    <row r="1539" spans="1:3" x14ac:dyDescent="0.2">
      <c r="A1539">
        <v>76130</v>
      </c>
      <c r="B1539">
        <v>76</v>
      </c>
      <c r="C1539">
        <f>IF(VLOOKUP(B1539,Aggregation!$A$2:$C$86,3,0)=0,B1539,VLOOKUP(B1539,Aggregation!$A$2:$C$86,3,0))</f>
        <v>76</v>
      </c>
    </row>
    <row r="1540" spans="1:3" x14ac:dyDescent="0.2">
      <c r="A1540">
        <v>76135</v>
      </c>
      <c r="B1540">
        <v>76</v>
      </c>
      <c r="C1540">
        <f>IF(VLOOKUP(B1540,Aggregation!$A$2:$C$86,3,0)=0,B1540,VLOOKUP(B1540,Aggregation!$A$2:$C$86,3,0))</f>
        <v>76</v>
      </c>
    </row>
    <row r="1541" spans="1:3" x14ac:dyDescent="0.2">
      <c r="A1541">
        <v>76137</v>
      </c>
      <c r="B1541">
        <v>76</v>
      </c>
      <c r="C1541">
        <f>IF(VLOOKUP(B1541,Aggregation!$A$2:$C$86,3,0)=0,B1541,VLOOKUP(B1541,Aggregation!$A$2:$C$86,3,0))</f>
        <v>76</v>
      </c>
    </row>
    <row r="1542" spans="1:3" x14ac:dyDescent="0.2">
      <c r="A1542">
        <v>76140</v>
      </c>
      <c r="B1542">
        <v>76</v>
      </c>
      <c r="C1542">
        <f>IF(VLOOKUP(B1542,Aggregation!$A$2:$C$86,3,0)=0,B1542,VLOOKUP(B1542,Aggregation!$A$2:$C$86,3,0))</f>
        <v>76</v>
      </c>
    </row>
    <row r="1543" spans="1:3" x14ac:dyDescent="0.2">
      <c r="A1543">
        <v>76143</v>
      </c>
      <c r="B1543">
        <v>76</v>
      </c>
      <c r="C1543">
        <f>IF(VLOOKUP(B1543,Aggregation!$A$2:$C$86,3,0)=0,B1543,VLOOKUP(B1543,Aggregation!$A$2:$C$86,3,0))</f>
        <v>76</v>
      </c>
    </row>
    <row r="1544" spans="1:3" x14ac:dyDescent="0.2">
      <c r="A1544">
        <v>76145</v>
      </c>
      <c r="B1544">
        <v>76</v>
      </c>
      <c r="C1544">
        <f>IF(VLOOKUP(B1544,Aggregation!$A$2:$C$86,3,0)=0,B1544,VLOOKUP(B1544,Aggregation!$A$2:$C$86,3,0))</f>
        <v>76</v>
      </c>
    </row>
    <row r="1545" spans="1:3" x14ac:dyDescent="0.2">
      <c r="A1545">
        <v>76147</v>
      </c>
      <c r="B1545">
        <v>76</v>
      </c>
      <c r="C1545">
        <f>IF(VLOOKUP(B1545,Aggregation!$A$2:$C$86,3,0)=0,B1545,VLOOKUP(B1545,Aggregation!$A$2:$C$86,3,0))</f>
        <v>76</v>
      </c>
    </row>
    <row r="1546" spans="1:3" x14ac:dyDescent="0.2">
      <c r="A1546">
        <v>76150</v>
      </c>
      <c r="B1546">
        <v>76</v>
      </c>
      <c r="C1546">
        <f>IF(VLOOKUP(B1546,Aggregation!$A$2:$C$86,3,0)=0,B1546,VLOOKUP(B1546,Aggregation!$A$2:$C$86,3,0))</f>
        <v>76</v>
      </c>
    </row>
    <row r="1547" spans="1:3" x14ac:dyDescent="0.2">
      <c r="A1547">
        <v>76153</v>
      </c>
      <c r="B1547">
        <v>76</v>
      </c>
      <c r="C1547">
        <f>IF(VLOOKUP(B1547,Aggregation!$A$2:$C$86,3,0)=0,B1547,VLOOKUP(B1547,Aggregation!$A$2:$C$86,3,0))</f>
        <v>76</v>
      </c>
    </row>
    <row r="1548" spans="1:3" x14ac:dyDescent="0.2">
      <c r="A1548">
        <v>76155</v>
      </c>
      <c r="B1548">
        <v>76</v>
      </c>
      <c r="C1548">
        <f>IF(VLOOKUP(B1548,Aggregation!$A$2:$C$86,3,0)=0,B1548,VLOOKUP(B1548,Aggregation!$A$2:$C$86,3,0))</f>
        <v>76</v>
      </c>
    </row>
    <row r="1549" spans="1:3" x14ac:dyDescent="0.2">
      <c r="A1549">
        <v>76190</v>
      </c>
      <c r="B1549">
        <v>76</v>
      </c>
      <c r="C1549">
        <f>IF(VLOOKUP(B1549,Aggregation!$A$2:$C$86,3,0)=0,B1549,VLOOKUP(B1549,Aggregation!$A$2:$C$86,3,0))</f>
        <v>76</v>
      </c>
    </row>
    <row r="1550" spans="1:3" x14ac:dyDescent="0.2">
      <c r="A1550">
        <v>77110</v>
      </c>
      <c r="B1550">
        <v>77</v>
      </c>
      <c r="C1550">
        <f>IF(VLOOKUP(B1550,Aggregation!$A$2:$C$86,3,0)=0,B1550,VLOOKUP(B1550,Aggregation!$A$2:$C$86,3,0))</f>
        <v>77</v>
      </c>
    </row>
    <row r="1551" spans="1:3" x14ac:dyDescent="0.2">
      <c r="A1551">
        <v>77120</v>
      </c>
      <c r="B1551">
        <v>77</v>
      </c>
      <c r="C1551">
        <f>IF(VLOOKUP(B1551,Aggregation!$A$2:$C$86,3,0)=0,B1551,VLOOKUP(B1551,Aggregation!$A$2:$C$86,3,0))</f>
        <v>77</v>
      </c>
    </row>
    <row r="1552" spans="1:3" x14ac:dyDescent="0.2">
      <c r="A1552">
        <v>77130</v>
      </c>
      <c r="B1552">
        <v>77</v>
      </c>
      <c r="C1552">
        <f>IF(VLOOKUP(B1552,Aggregation!$A$2:$C$86,3,0)=0,B1552,VLOOKUP(B1552,Aggregation!$A$2:$C$86,3,0))</f>
        <v>77</v>
      </c>
    </row>
    <row r="1553" spans="1:3" x14ac:dyDescent="0.2">
      <c r="A1553">
        <v>77140</v>
      </c>
      <c r="B1553">
        <v>77</v>
      </c>
      <c r="C1553">
        <f>IF(VLOOKUP(B1553,Aggregation!$A$2:$C$86,3,0)=0,B1553,VLOOKUP(B1553,Aggregation!$A$2:$C$86,3,0))</f>
        <v>77</v>
      </c>
    </row>
    <row r="1554" spans="1:3" x14ac:dyDescent="0.2">
      <c r="A1554">
        <v>77190</v>
      </c>
      <c r="B1554">
        <v>77</v>
      </c>
      <c r="C1554">
        <f>IF(VLOOKUP(B1554,Aggregation!$A$2:$C$86,3,0)=0,B1554,VLOOKUP(B1554,Aggregation!$A$2:$C$86,3,0))</f>
        <v>77</v>
      </c>
    </row>
    <row r="1555" spans="1:3" x14ac:dyDescent="0.2">
      <c r="A1555">
        <v>77220</v>
      </c>
      <c r="B1555">
        <v>77</v>
      </c>
      <c r="C1555">
        <f>IF(VLOOKUP(B1555,Aggregation!$A$2:$C$86,3,0)=0,B1555,VLOOKUP(B1555,Aggregation!$A$2:$C$86,3,0))</f>
        <v>77</v>
      </c>
    </row>
    <row r="1556" spans="1:3" x14ac:dyDescent="0.2">
      <c r="A1556">
        <v>77240</v>
      </c>
      <c r="B1556">
        <v>77</v>
      </c>
      <c r="C1556">
        <f>IF(VLOOKUP(B1556,Aggregation!$A$2:$C$86,3,0)=0,B1556,VLOOKUP(B1556,Aggregation!$A$2:$C$86,3,0))</f>
        <v>77</v>
      </c>
    </row>
    <row r="1557" spans="1:3" x14ac:dyDescent="0.2">
      <c r="A1557">
        <v>77250</v>
      </c>
      <c r="B1557">
        <v>77</v>
      </c>
      <c r="C1557">
        <f>IF(VLOOKUP(B1557,Aggregation!$A$2:$C$86,3,0)=0,B1557,VLOOKUP(B1557,Aggregation!$A$2:$C$86,3,0))</f>
        <v>77</v>
      </c>
    </row>
    <row r="1558" spans="1:3" x14ac:dyDescent="0.2">
      <c r="A1558">
        <v>77260</v>
      </c>
      <c r="B1558">
        <v>77</v>
      </c>
      <c r="C1558">
        <f>IF(VLOOKUP(B1558,Aggregation!$A$2:$C$86,3,0)=0,B1558,VLOOKUP(B1558,Aggregation!$A$2:$C$86,3,0))</f>
        <v>77</v>
      </c>
    </row>
    <row r="1559" spans="1:3" x14ac:dyDescent="0.2">
      <c r="A1559">
        <v>77290</v>
      </c>
      <c r="B1559">
        <v>77</v>
      </c>
      <c r="C1559">
        <f>IF(VLOOKUP(B1559,Aggregation!$A$2:$C$86,3,0)=0,B1559,VLOOKUP(B1559,Aggregation!$A$2:$C$86,3,0))</f>
        <v>77</v>
      </c>
    </row>
    <row r="1560" spans="1:3" x14ac:dyDescent="0.2">
      <c r="A1560">
        <v>77310</v>
      </c>
      <c r="B1560">
        <v>77</v>
      </c>
      <c r="C1560">
        <f>IF(VLOOKUP(B1560,Aggregation!$A$2:$C$86,3,0)=0,B1560,VLOOKUP(B1560,Aggregation!$A$2:$C$86,3,0))</f>
        <v>77</v>
      </c>
    </row>
    <row r="1561" spans="1:3" x14ac:dyDescent="0.2">
      <c r="A1561">
        <v>77315</v>
      </c>
      <c r="B1561">
        <v>77</v>
      </c>
      <c r="C1561">
        <f>IF(VLOOKUP(B1561,Aggregation!$A$2:$C$86,3,0)=0,B1561,VLOOKUP(B1561,Aggregation!$A$2:$C$86,3,0))</f>
        <v>77</v>
      </c>
    </row>
    <row r="1562" spans="1:3" x14ac:dyDescent="0.2">
      <c r="A1562">
        <v>77325</v>
      </c>
      <c r="B1562">
        <v>77</v>
      </c>
      <c r="C1562">
        <f>IF(VLOOKUP(B1562,Aggregation!$A$2:$C$86,3,0)=0,B1562,VLOOKUP(B1562,Aggregation!$A$2:$C$86,3,0))</f>
        <v>77</v>
      </c>
    </row>
    <row r="1563" spans="1:3" x14ac:dyDescent="0.2">
      <c r="A1563">
        <v>77335</v>
      </c>
      <c r="B1563">
        <v>77</v>
      </c>
      <c r="C1563">
        <f>IF(VLOOKUP(B1563,Aggregation!$A$2:$C$86,3,0)=0,B1563,VLOOKUP(B1563,Aggregation!$A$2:$C$86,3,0))</f>
        <v>77</v>
      </c>
    </row>
    <row r="1564" spans="1:3" x14ac:dyDescent="0.2">
      <c r="A1564">
        <v>77390</v>
      </c>
      <c r="B1564">
        <v>77</v>
      </c>
      <c r="C1564">
        <f>IF(VLOOKUP(B1564,Aggregation!$A$2:$C$86,3,0)=0,B1564,VLOOKUP(B1564,Aggregation!$A$2:$C$86,3,0))</f>
        <v>77</v>
      </c>
    </row>
    <row r="1565" spans="1:3" x14ac:dyDescent="0.2">
      <c r="A1565">
        <v>77410</v>
      </c>
      <c r="B1565">
        <v>77</v>
      </c>
      <c r="C1565">
        <f>IF(VLOOKUP(B1565,Aggregation!$A$2:$C$86,3,0)=0,B1565,VLOOKUP(B1565,Aggregation!$A$2:$C$86,3,0))</f>
        <v>77</v>
      </c>
    </row>
    <row r="1566" spans="1:3" x14ac:dyDescent="0.2">
      <c r="A1566">
        <v>77415</v>
      </c>
      <c r="B1566">
        <v>77</v>
      </c>
      <c r="C1566">
        <f>IF(VLOOKUP(B1566,Aggregation!$A$2:$C$86,3,0)=0,B1566,VLOOKUP(B1566,Aggregation!$A$2:$C$86,3,0))</f>
        <v>77</v>
      </c>
    </row>
    <row r="1567" spans="1:3" x14ac:dyDescent="0.2">
      <c r="A1567">
        <v>77420</v>
      </c>
      <c r="B1567">
        <v>77</v>
      </c>
      <c r="C1567">
        <f>IF(VLOOKUP(B1567,Aggregation!$A$2:$C$86,3,0)=0,B1567,VLOOKUP(B1567,Aggregation!$A$2:$C$86,3,0))</f>
        <v>77</v>
      </c>
    </row>
    <row r="1568" spans="1:3" x14ac:dyDescent="0.2">
      <c r="A1568">
        <v>77425</v>
      </c>
      <c r="B1568">
        <v>77</v>
      </c>
      <c r="C1568">
        <f>IF(VLOOKUP(B1568,Aggregation!$A$2:$C$86,3,0)=0,B1568,VLOOKUP(B1568,Aggregation!$A$2:$C$86,3,0))</f>
        <v>77</v>
      </c>
    </row>
    <row r="1569" spans="1:3" x14ac:dyDescent="0.2">
      <c r="A1569">
        <v>77430</v>
      </c>
      <c r="B1569">
        <v>77</v>
      </c>
      <c r="C1569">
        <f>IF(VLOOKUP(B1569,Aggregation!$A$2:$C$86,3,0)=0,B1569,VLOOKUP(B1569,Aggregation!$A$2:$C$86,3,0))</f>
        <v>77</v>
      </c>
    </row>
    <row r="1570" spans="1:3" x14ac:dyDescent="0.2">
      <c r="A1570">
        <v>77440</v>
      </c>
      <c r="B1570">
        <v>77</v>
      </c>
      <c r="C1570">
        <f>IF(VLOOKUP(B1570,Aggregation!$A$2:$C$86,3,0)=0,B1570,VLOOKUP(B1570,Aggregation!$A$2:$C$86,3,0))</f>
        <v>77</v>
      </c>
    </row>
    <row r="1571" spans="1:3" x14ac:dyDescent="0.2">
      <c r="A1571">
        <v>77445</v>
      </c>
      <c r="B1571">
        <v>77</v>
      </c>
      <c r="C1571">
        <f>IF(VLOOKUP(B1571,Aggregation!$A$2:$C$86,3,0)=0,B1571,VLOOKUP(B1571,Aggregation!$A$2:$C$86,3,0))</f>
        <v>77</v>
      </c>
    </row>
    <row r="1572" spans="1:3" x14ac:dyDescent="0.2">
      <c r="A1572">
        <v>77450</v>
      </c>
      <c r="B1572">
        <v>77</v>
      </c>
      <c r="C1572">
        <f>IF(VLOOKUP(B1572,Aggregation!$A$2:$C$86,3,0)=0,B1572,VLOOKUP(B1572,Aggregation!$A$2:$C$86,3,0))</f>
        <v>77</v>
      </c>
    </row>
    <row r="1573" spans="1:3" x14ac:dyDescent="0.2">
      <c r="A1573">
        <v>77460</v>
      </c>
      <c r="B1573">
        <v>77</v>
      </c>
      <c r="C1573">
        <f>IF(VLOOKUP(B1573,Aggregation!$A$2:$C$86,3,0)=0,B1573,VLOOKUP(B1573,Aggregation!$A$2:$C$86,3,0))</f>
        <v>77</v>
      </c>
    </row>
    <row r="1574" spans="1:3" x14ac:dyDescent="0.2">
      <c r="A1574">
        <v>77470</v>
      </c>
      <c r="B1574">
        <v>77</v>
      </c>
      <c r="C1574">
        <f>IF(VLOOKUP(B1574,Aggregation!$A$2:$C$86,3,0)=0,B1574,VLOOKUP(B1574,Aggregation!$A$2:$C$86,3,0))</f>
        <v>77</v>
      </c>
    </row>
    <row r="1575" spans="1:3" x14ac:dyDescent="0.2">
      <c r="A1575">
        <v>77480</v>
      </c>
      <c r="B1575">
        <v>77</v>
      </c>
      <c r="C1575">
        <f>IF(VLOOKUP(B1575,Aggregation!$A$2:$C$86,3,0)=0,B1575,VLOOKUP(B1575,Aggregation!$A$2:$C$86,3,0))</f>
        <v>77</v>
      </c>
    </row>
    <row r="1576" spans="1:3" x14ac:dyDescent="0.2">
      <c r="A1576">
        <v>77490</v>
      </c>
      <c r="B1576">
        <v>77</v>
      </c>
      <c r="C1576">
        <f>IF(VLOOKUP(B1576,Aggregation!$A$2:$C$86,3,0)=0,B1576,VLOOKUP(B1576,Aggregation!$A$2:$C$86,3,0))</f>
        <v>77</v>
      </c>
    </row>
    <row r="1577" spans="1:3" x14ac:dyDescent="0.2">
      <c r="A1577">
        <v>77510</v>
      </c>
      <c r="B1577">
        <v>77</v>
      </c>
      <c r="C1577">
        <f>IF(VLOOKUP(B1577,Aggregation!$A$2:$C$86,3,0)=0,B1577,VLOOKUP(B1577,Aggregation!$A$2:$C$86,3,0))</f>
        <v>77</v>
      </c>
    </row>
    <row r="1578" spans="1:3" x14ac:dyDescent="0.2">
      <c r="A1578">
        <v>77520</v>
      </c>
      <c r="B1578">
        <v>77</v>
      </c>
      <c r="C1578">
        <f>IF(VLOOKUP(B1578,Aggregation!$A$2:$C$86,3,0)=0,B1578,VLOOKUP(B1578,Aggregation!$A$2:$C$86,3,0))</f>
        <v>77</v>
      </c>
    </row>
    <row r="1579" spans="1:3" x14ac:dyDescent="0.2">
      <c r="A1579">
        <v>77530</v>
      </c>
      <c r="B1579">
        <v>77</v>
      </c>
      <c r="C1579">
        <f>IF(VLOOKUP(B1579,Aggregation!$A$2:$C$86,3,0)=0,B1579,VLOOKUP(B1579,Aggregation!$A$2:$C$86,3,0))</f>
        <v>77</v>
      </c>
    </row>
    <row r="1580" spans="1:3" x14ac:dyDescent="0.2">
      <c r="A1580">
        <v>77540</v>
      </c>
      <c r="B1580">
        <v>77</v>
      </c>
      <c r="C1580">
        <f>IF(VLOOKUP(B1580,Aggregation!$A$2:$C$86,3,0)=0,B1580,VLOOKUP(B1580,Aggregation!$A$2:$C$86,3,0))</f>
        <v>77</v>
      </c>
    </row>
    <row r="1581" spans="1:3" x14ac:dyDescent="0.2">
      <c r="A1581">
        <v>77560</v>
      </c>
      <c r="B1581">
        <v>77</v>
      </c>
      <c r="C1581">
        <f>IF(VLOOKUP(B1581,Aggregation!$A$2:$C$86,3,0)=0,B1581,VLOOKUP(B1581,Aggregation!$A$2:$C$86,3,0))</f>
        <v>77</v>
      </c>
    </row>
    <row r="1582" spans="1:3" x14ac:dyDescent="0.2">
      <c r="A1582">
        <v>77590</v>
      </c>
      <c r="B1582">
        <v>77</v>
      </c>
      <c r="C1582">
        <f>IF(VLOOKUP(B1582,Aggregation!$A$2:$C$86,3,0)=0,B1582,VLOOKUP(B1582,Aggregation!$A$2:$C$86,3,0))</f>
        <v>77</v>
      </c>
    </row>
    <row r="1583" spans="1:3" x14ac:dyDescent="0.2">
      <c r="A1583">
        <v>77620</v>
      </c>
      <c r="B1583">
        <v>77</v>
      </c>
      <c r="C1583">
        <f>IF(VLOOKUP(B1583,Aggregation!$A$2:$C$86,3,0)=0,B1583,VLOOKUP(B1583,Aggregation!$A$2:$C$86,3,0))</f>
        <v>77</v>
      </c>
    </row>
    <row r="1584" spans="1:3" x14ac:dyDescent="0.2">
      <c r="A1584">
        <v>77640</v>
      </c>
      <c r="B1584">
        <v>77</v>
      </c>
      <c r="C1584">
        <f>IF(VLOOKUP(B1584,Aggregation!$A$2:$C$86,3,0)=0,B1584,VLOOKUP(B1584,Aggregation!$A$2:$C$86,3,0))</f>
        <v>77</v>
      </c>
    </row>
    <row r="1585" spans="1:3" x14ac:dyDescent="0.2">
      <c r="A1585">
        <v>77645</v>
      </c>
      <c r="B1585">
        <v>77</v>
      </c>
      <c r="C1585">
        <f>IF(VLOOKUP(B1585,Aggregation!$A$2:$C$86,3,0)=0,B1585,VLOOKUP(B1585,Aggregation!$A$2:$C$86,3,0))</f>
        <v>77</v>
      </c>
    </row>
    <row r="1586" spans="1:3" x14ac:dyDescent="0.2">
      <c r="A1586">
        <v>77660</v>
      </c>
      <c r="B1586">
        <v>77</v>
      </c>
      <c r="C1586">
        <f>IF(VLOOKUP(B1586,Aggregation!$A$2:$C$86,3,0)=0,B1586,VLOOKUP(B1586,Aggregation!$A$2:$C$86,3,0))</f>
        <v>77</v>
      </c>
    </row>
    <row r="1587" spans="1:3" x14ac:dyDescent="0.2">
      <c r="A1587">
        <v>77665</v>
      </c>
      <c r="B1587">
        <v>99</v>
      </c>
      <c r="C1587">
        <f>IF(VLOOKUP(B1587,Aggregation!$A$2:$C$86,3,0)=0,B1587,VLOOKUP(B1587,Aggregation!$A$2:$C$86,3,0))</f>
        <v>99</v>
      </c>
    </row>
    <row r="1588" spans="1:3" x14ac:dyDescent="0.2">
      <c r="A1588">
        <v>77670</v>
      </c>
      <c r="B1588">
        <v>77</v>
      </c>
      <c r="C1588">
        <f>IF(VLOOKUP(B1588,Aggregation!$A$2:$C$86,3,0)=0,B1588,VLOOKUP(B1588,Aggregation!$A$2:$C$86,3,0))</f>
        <v>77</v>
      </c>
    </row>
    <row r="1589" spans="1:3" x14ac:dyDescent="0.2">
      <c r="A1589">
        <v>77690</v>
      </c>
      <c r="B1589">
        <v>77</v>
      </c>
      <c r="C1589">
        <f>IF(VLOOKUP(B1589,Aggregation!$A$2:$C$86,3,0)=0,B1589,VLOOKUP(B1589,Aggregation!$A$2:$C$86,3,0))</f>
        <v>77</v>
      </c>
    </row>
    <row r="1590" spans="1:3" x14ac:dyDescent="0.2">
      <c r="A1590">
        <v>77720</v>
      </c>
      <c r="B1590">
        <v>77</v>
      </c>
      <c r="C1590">
        <f>IF(VLOOKUP(B1590,Aggregation!$A$2:$C$86,3,0)=0,B1590,VLOOKUP(B1590,Aggregation!$A$2:$C$86,3,0))</f>
        <v>77</v>
      </c>
    </row>
    <row r="1591" spans="1:3" x14ac:dyDescent="0.2">
      <c r="A1591">
        <v>77725</v>
      </c>
      <c r="B1591">
        <v>77</v>
      </c>
      <c r="C1591">
        <f>IF(VLOOKUP(B1591,Aggregation!$A$2:$C$86,3,0)=0,B1591,VLOOKUP(B1591,Aggregation!$A$2:$C$86,3,0))</f>
        <v>77</v>
      </c>
    </row>
    <row r="1592" spans="1:3" x14ac:dyDescent="0.2">
      <c r="A1592">
        <v>77727</v>
      </c>
      <c r="B1592">
        <v>99</v>
      </c>
      <c r="C1592">
        <f>IF(VLOOKUP(B1592,Aggregation!$A$2:$C$86,3,0)=0,B1592,VLOOKUP(B1592,Aggregation!$A$2:$C$86,3,0))</f>
        <v>99</v>
      </c>
    </row>
    <row r="1593" spans="1:3" x14ac:dyDescent="0.2">
      <c r="A1593">
        <v>77730</v>
      </c>
      <c r="B1593">
        <v>77</v>
      </c>
      <c r="C1593">
        <f>IF(VLOOKUP(B1593,Aggregation!$A$2:$C$86,3,0)=0,B1593,VLOOKUP(B1593,Aggregation!$A$2:$C$86,3,0))</f>
        <v>77</v>
      </c>
    </row>
    <row r="1594" spans="1:3" x14ac:dyDescent="0.2">
      <c r="A1594">
        <v>77740</v>
      </c>
      <c r="B1594">
        <v>77</v>
      </c>
      <c r="C1594">
        <f>IF(VLOOKUP(B1594,Aggregation!$A$2:$C$86,3,0)=0,B1594,VLOOKUP(B1594,Aggregation!$A$2:$C$86,3,0))</f>
        <v>77</v>
      </c>
    </row>
    <row r="1595" spans="1:3" x14ac:dyDescent="0.2">
      <c r="A1595">
        <v>77750</v>
      </c>
      <c r="B1595">
        <v>77</v>
      </c>
      <c r="C1595">
        <f>IF(VLOOKUP(B1595,Aggregation!$A$2:$C$86,3,0)=0,B1595,VLOOKUP(B1595,Aggregation!$A$2:$C$86,3,0))</f>
        <v>77</v>
      </c>
    </row>
    <row r="1596" spans="1:3" x14ac:dyDescent="0.2">
      <c r="A1596">
        <v>77760</v>
      </c>
      <c r="B1596">
        <v>77</v>
      </c>
      <c r="C1596">
        <f>IF(VLOOKUP(B1596,Aggregation!$A$2:$C$86,3,0)=0,B1596,VLOOKUP(B1596,Aggregation!$A$2:$C$86,3,0))</f>
        <v>77</v>
      </c>
    </row>
    <row r="1597" spans="1:3" x14ac:dyDescent="0.2">
      <c r="A1597">
        <v>77770</v>
      </c>
      <c r="B1597">
        <v>77</v>
      </c>
      <c r="C1597">
        <f>IF(VLOOKUP(B1597,Aggregation!$A$2:$C$86,3,0)=0,B1597,VLOOKUP(B1597,Aggregation!$A$2:$C$86,3,0))</f>
        <v>77</v>
      </c>
    </row>
    <row r="1598" spans="1:3" x14ac:dyDescent="0.2">
      <c r="A1598">
        <v>77775</v>
      </c>
      <c r="B1598">
        <v>77</v>
      </c>
      <c r="C1598">
        <f>IF(VLOOKUP(B1598,Aggregation!$A$2:$C$86,3,0)=0,B1598,VLOOKUP(B1598,Aggregation!$A$2:$C$86,3,0))</f>
        <v>77</v>
      </c>
    </row>
    <row r="1599" spans="1:3" x14ac:dyDescent="0.2">
      <c r="A1599">
        <v>77780</v>
      </c>
      <c r="B1599">
        <v>77</v>
      </c>
      <c r="C1599">
        <f>IF(VLOOKUP(B1599,Aggregation!$A$2:$C$86,3,0)=0,B1599,VLOOKUP(B1599,Aggregation!$A$2:$C$86,3,0))</f>
        <v>77</v>
      </c>
    </row>
    <row r="1600" spans="1:3" x14ac:dyDescent="0.2">
      <c r="A1600">
        <v>77783</v>
      </c>
      <c r="B1600">
        <v>77</v>
      </c>
      <c r="C1600">
        <f>IF(VLOOKUP(B1600,Aggregation!$A$2:$C$86,3,0)=0,B1600,VLOOKUP(B1600,Aggregation!$A$2:$C$86,3,0))</f>
        <v>77</v>
      </c>
    </row>
    <row r="1601" spans="1:3" x14ac:dyDescent="0.2">
      <c r="A1601">
        <v>77785</v>
      </c>
      <c r="B1601">
        <v>77</v>
      </c>
      <c r="C1601">
        <f>IF(VLOOKUP(B1601,Aggregation!$A$2:$C$86,3,0)=0,B1601,VLOOKUP(B1601,Aggregation!$A$2:$C$86,3,0))</f>
        <v>77</v>
      </c>
    </row>
    <row r="1602" spans="1:3" x14ac:dyDescent="0.2">
      <c r="A1602">
        <v>77790</v>
      </c>
      <c r="B1602">
        <v>77</v>
      </c>
      <c r="C1602">
        <f>IF(VLOOKUP(B1602,Aggregation!$A$2:$C$86,3,0)=0,B1602,VLOOKUP(B1602,Aggregation!$A$2:$C$86,3,0))</f>
        <v>77</v>
      </c>
    </row>
    <row r="1603" spans="1:3" x14ac:dyDescent="0.2">
      <c r="A1603">
        <v>77820</v>
      </c>
      <c r="B1603">
        <v>77</v>
      </c>
      <c r="C1603">
        <f>IF(VLOOKUP(B1603,Aggregation!$A$2:$C$86,3,0)=0,B1603,VLOOKUP(B1603,Aggregation!$A$2:$C$86,3,0))</f>
        <v>77</v>
      </c>
    </row>
    <row r="1604" spans="1:3" x14ac:dyDescent="0.2">
      <c r="A1604">
        <v>77825</v>
      </c>
      <c r="B1604">
        <v>99</v>
      </c>
      <c r="C1604">
        <f>IF(VLOOKUP(B1604,Aggregation!$A$2:$C$86,3,0)=0,B1604,VLOOKUP(B1604,Aggregation!$A$2:$C$86,3,0))</f>
        <v>99</v>
      </c>
    </row>
    <row r="1605" spans="1:3" x14ac:dyDescent="0.2">
      <c r="A1605">
        <v>77830</v>
      </c>
      <c r="B1605">
        <v>77</v>
      </c>
      <c r="C1605">
        <f>IF(VLOOKUP(B1605,Aggregation!$A$2:$C$86,3,0)=0,B1605,VLOOKUP(B1605,Aggregation!$A$2:$C$86,3,0))</f>
        <v>77</v>
      </c>
    </row>
    <row r="1606" spans="1:3" x14ac:dyDescent="0.2">
      <c r="A1606">
        <v>77835</v>
      </c>
      <c r="B1606">
        <v>77</v>
      </c>
      <c r="C1606">
        <f>IF(VLOOKUP(B1606,Aggregation!$A$2:$C$86,3,0)=0,B1606,VLOOKUP(B1606,Aggregation!$A$2:$C$86,3,0))</f>
        <v>77</v>
      </c>
    </row>
    <row r="1607" spans="1:3" x14ac:dyDescent="0.2">
      <c r="A1607">
        <v>77845</v>
      </c>
      <c r="B1607">
        <v>77</v>
      </c>
      <c r="C1607">
        <f>IF(VLOOKUP(B1607,Aggregation!$A$2:$C$86,3,0)=0,B1607,VLOOKUP(B1607,Aggregation!$A$2:$C$86,3,0))</f>
        <v>77</v>
      </c>
    </row>
    <row r="1608" spans="1:3" x14ac:dyDescent="0.2">
      <c r="A1608">
        <v>77850</v>
      </c>
      <c r="B1608">
        <v>77</v>
      </c>
      <c r="C1608">
        <f>IF(VLOOKUP(B1608,Aggregation!$A$2:$C$86,3,0)=0,B1608,VLOOKUP(B1608,Aggregation!$A$2:$C$86,3,0))</f>
        <v>77</v>
      </c>
    </row>
    <row r="1609" spans="1:3" x14ac:dyDescent="0.2">
      <c r="A1609">
        <v>77855</v>
      </c>
      <c r="B1609">
        <v>77</v>
      </c>
      <c r="C1609">
        <f>IF(VLOOKUP(B1609,Aggregation!$A$2:$C$86,3,0)=0,B1609,VLOOKUP(B1609,Aggregation!$A$2:$C$86,3,0))</f>
        <v>77</v>
      </c>
    </row>
    <row r="1610" spans="1:3" x14ac:dyDescent="0.2">
      <c r="A1610">
        <v>77860</v>
      </c>
      <c r="B1610">
        <v>77</v>
      </c>
      <c r="C1610">
        <f>IF(VLOOKUP(B1610,Aggregation!$A$2:$C$86,3,0)=0,B1610,VLOOKUP(B1610,Aggregation!$A$2:$C$86,3,0))</f>
        <v>77</v>
      </c>
    </row>
    <row r="1611" spans="1:3" x14ac:dyDescent="0.2">
      <c r="A1611">
        <v>77870</v>
      </c>
      <c r="B1611">
        <v>77</v>
      </c>
      <c r="C1611">
        <f>IF(VLOOKUP(B1611,Aggregation!$A$2:$C$86,3,0)=0,B1611,VLOOKUP(B1611,Aggregation!$A$2:$C$86,3,0))</f>
        <v>77</v>
      </c>
    </row>
    <row r="1612" spans="1:3" x14ac:dyDescent="0.2">
      <c r="A1612">
        <v>77880</v>
      </c>
      <c r="B1612">
        <v>77</v>
      </c>
      <c r="C1612">
        <f>IF(VLOOKUP(B1612,Aggregation!$A$2:$C$86,3,0)=0,B1612,VLOOKUP(B1612,Aggregation!$A$2:$C$86,3,0))</f>
        <v>77</v>
      </c>
    </row>
    <row r="1613" spans="1:3" x14ac:dyDescent="0.2">
      <c r="A1613">
        <v>77890</v>
      </c>
      <c r="B1613">
        <v>77</v>
      </c>
      <c r="C1613">
        <f>IF(VLOOKUP(B1613,Aggregation!$A$2:$C$86,3,0)=0,B1613,VLOOKUP(B1613,Aggregation!$A$2:$C$86,3,0))</f>
        <v>77</v>
      </c>
    </row>
    <row r="1614" spans="1:3" x14ac:dyDescent="0.2">
      <c r="A1614">
        <v>77920</v>
      </c>
      <c r="B1614">
        <v>77</v>
      </c>
      <c r="C1614">
        <f>IF(VLOOKUP(B1614,Aggregation!$A$2:$C$86,3,0)=0,B1614,VLOOKUP(B1614,Aggregation!$A$2:$C$86,3,0))</f>
        <v>77</v>
      </c>
    </row>
    <row r="1615" spans="1:3" x14ac:dyDescent="0.2">
      <c r="A1615">
        <v>77925</v>
      </c>
      <c r="B1615">
        <v>77</v>
      </c>
      <c r="C1615">
        <f>IF(VLOOKUP(B1615,Aggregation!$A$2:$C$86,3,0)=0,B1615,VLOOKUP(B1615,Aggregation!$A$2:$C$86,3,0))</f>
        <v>77</v>
      </c>
    </row>
    <row r="1616" spans="1:3" x14ac:dyDescent="0.2">
      <c r="A1616">
        <v>77930</v>
      </c>
      <c r="B1616">
        <v>77</v>
      </c>
      <c r="C1616">
        <f>IF(VLOOKUP(B1616,Aggregation!$A$2:$C$86,3,0)=0,B1616,VLOOKUP(B1616,Aggregation!$A$2:$C$86,3,0))</f>
        <v>77</v>
      </c>
    </row>
    <row r="1617" spans="1:3" x14ac:dyDescent="0.2">
      <c r="A1617">
        <v>77950</v>
      </c>
      <c r="B1617">
        <v>77</v>
      </c>
      <c r="C1617">
        <f>IF(VLOOKUP(B1617,Aggregation!$A$2:$C$86,3,0)=0,B1617,VLOOKUP(B1617,Aggregation!$A$2:$C$86,3,0))</f>
        <v>77</v>
      </c>
    </row>
    <row r="1618" spans="1:3" x14ac:dyDescent="0.2">
      <c r="A1618">
        <v>77960</v>
      </c>
      <c r="B1618">
        <v>77</v>
      </c>
      <c r="C1618">
        <f>IF(VLOOKUP(B1618,Aggregation!$A$2:$C$86,3,0)=0,B1618,VLOOKUP(B1618,Aggregation!$A$2:$C$86,3,0))</f>
        <v>77</v>
      </c>
    </row>
    <row r="1619" spans="1:3" x14ac:dyDescent="0.2">
      <c r="A1619">
        <v>77970</v>
      </c>
      <c r="B1619">
        <v>77</v>
      </c>
      <c r="C1619">
        <f>IF(VLOOKUP(B1619,Aggregation!$A$2:$C$86,3,0)=0,B1619,VLOOKUP(B1619,Aggregation!$A$2:$C$86,3,0))</f>
        <v>77</v>
      </c>
    </row>
    <row r="1620" spans="1:3" x14ac:dyDescent="0.2">
      <c r="A1620">
        <v>77990</v>
      </c>
      <c r="B1620">
        <v>77</v>
      </c>
      <c r="C1620">
        <f>IF(VLOOKUP(B1620,Aggregation!$A$2:$C$86,3,0)=0,B1620,VLOOKUP(B1620,Aggregation!$A$2:$C$86,3,0))</f>
        <v>77</v>
      </c>
    </row>
    <row r="1621" spans="1:3" x14ac:dyDescent="0.2">
      <c r="A1621">
        <v>78120</v>
      </c>
      <c r="B1621">
        <v>78</v>
      </c>
      <c r="C1621">
        <f>IF(VLOOKUP(B1621,Aggregation!$A$2:$C$86,3,0)=0,B1621,VLOOKUP(B1621,Aggregation!$A$2:$C$86,3,0))</f>
        <v>78</v>
      </c>
    </row>
    <row r="1622" spans="1:3" x14ac:dyDescent="0.2">
      <c r="A1622">
        <v>78130</v>
      </c>
      <c r="B1622">
        <v>78</v>
      </c>
      <c r="C1622">
        <f>IF(VLOOKUP(B1622,Aggregation!$A$2:$C$86,3,0)=0,B1622,VLOOKUP(B1622,Aggregation!$A$2:$C$86,3,0))</f>
        <v>78</v>
      </c>
    </row>
    <row r="1623" spans="1:3" x14ac:dyDescent="0.2">
      <c r="A1623">
        <v>78135</v>
      </c>
      <c r="B1623">
        <v>78</v>
      </c>
      <c r="C1623">
        <f>IF(VLOOKUP(B1623,Aggregation!$A$2:$C$86,3,0)=0,B1623,VLOOKUP(B1623,Aggregation!$A$2:$C$86,3,0))</f>
        <v>78</v>
      </c>
    </row>
    <row r="1624" spans="1:3" x14ac:dyDescent="0.2">
      <c r="A1624">
        <v>78140</v>
      </c>
      <c r="B1624">
        <v>78</v>
      </c>
      <c r="C1624">
        <f>IF(VLOOKUP(B1624,Aggregation!$A$2:$C$86,3,0)=0,B1624,VLOOKUP(B1624,Aggregation!$A$2:$C$86,3,0))</f>
        <v>78</v>
      </c>
    </row>
    <row r="1625" spans="1:3" x14ac:dyDescent="0.2">
      <c r="A1625">
        <v>78145</v>
      </c>
      <c r="B1625">
        <v>78</v>
      </c>
      <c r="C1625">
        <f>IF(VLOOKUP(B1625,Aggregation!$A$2:$C$86,3,0)=0,B1625,VLOOKUP(B1625,Aggregation!$A$2:$C$86,3,0))</f>
        <v>78</v>
      </c>
    </row>
    <row r="1626" spans="1:3" x14ac:dyDescent="0.2">
      <c r="A1626">
        <v>78170</v>
      </c>
      <c r="B1626">
        <v>78</v>
      </c>
      <c r="C1626">
        <f>IF(VLOOKUP(B1626,Aggregation!$A$2:$C$86,3,0)=0,B1626,VLOOKUP(B1626,Aggregation!$A$2:$C$86,3,0))</f>
        <v>78</v>
      </c>
    </row>
    <row r="1627" spans="1:3" x14ac:dyDescent="0.2">
      <c r="A1627">
        <v>78173</v>
      </c>
      <c r="B1627">
        <v>78</v>
      </c>
      <c r="C1627">
        <f>IF(VLOOKUP(B1627,Aggregation!$A$2:$C$86,3,0)=0,B1627,VLOOKUP(B1627,Aggregation!$A$2:$C$86,3,0))</f>
        <v>78</v>
      </c>
    </row>
    <row r="1628" spans="1:3" x14ac:dyDescent="0.2">
      <c r="A1628">
        <v>78175</v>
      </c>
      <c r="B1628">
        <v>78</v>
      </c>
      <c r="C1628">
        <f>IF(VLOOKUP(B1628,Aggregation!$A$2:$C$86,3,0)=0,B1628,VLOOKUP(B1628,Aggregation!$A$2:$C$86,3,0))</f>
        <v>78</v>
      </c>
    </row>
    <row r="1629" spans="1:3" x14ac:dyDescent="0.2">
      <c r="A1629">
        <v>78180</v>
      </c>
      <c r="B1629">
        <v>78</v>
      </c>
      <c r="C1629">
        <f>IF(VLOOKUP(B1629,Aggregation!$A$2:$C$86,3,0)=0,B1629,VLOOKUP(B1629,Aggregation!$A$2:$C$86,3,0))</f>
        <v>78</v>
      </c>
    </row>
    <row r="1630" spans="1:3" x14ac:dyDescent="0.2">
      <c r="A1630">
        <v>78185</v>
      </c>
      <c r="B1630">
        <v>78</v>
      </c>
      <c r="C1630">
        <f>IF(VLOOKUP(B1630,Aggregation!$A$2:$C$86,3,0)=0,B1630,VLOOKUP(B1630,Aggregation!$A$2:$C$86,3,0))</f>
        <v>78</v>
      </c>
    </row>
    <row r="1631" spans="1:3" x14ac:dyDescent="0.2">
      <c r="A1631">
        <v>78190</v>
      </c>
      <c r="B1631">
        <v>78</v>
      </c>
      <c r="C1631">
        <f>IF(VLOOKUP(B1631,Aggregation!$A$2:$C$86,3,0)=0,B1631,VLOOKUP(B1631,Aggregation!$A$2:$C$86,3,0))</f>
        <v>78</v>
      </c>
    </row>
    <row r="1632" spans="1:3" x14ac:dyDescent="0.2">
      <c r="A1632">
        <v>78220</v>
      </c>
      <c r="B1632">
        <v>78</v>
      </c>
      <c r="C1632">
        <f>IF(VLOOKUP(B1632,Aggregation!$A$2:$C$86,3,0)=0,B1632,VLOOKUP(B1632,Aggregation!$A$2:$C$86,3,0))</f>
        <v>78</v>
      </c>
    </row>
    <row r="1633" spans="1:3" x14ac:dyDescent="0.2">
      <c r="A1633">
        <v>78230</v>
      </c>
      <c r="B1633">
        <v>78</v>
      </c>
      <c r="C1633">
        <f>IF(VLOOKUP(B1633,Aggregation!$A$2:$C$86,3,0)=0,B1633,VLOOKUP(B1633,Aggregation!$A$2:$C$86,3,0))</f>
        <v>78</v>
      </c>
    </row>
    <row r="1634" spans="1:3" x14ac:dyDescent="0.2">
      <c r="A1634">
        <v>78290</v>
      </c>
      <c r="B1634">
        <v>78</v>
      </c>
      <c r="C1634">
        <f>IF(VLOOKUP(B1634,Aggregation!$A$2:$C$86,3,0)=0,B1634,VLOOKUP(B1634,Aggregation!$A$2:$C$86,3,0))</f>
        <v>78</v>
      </c>
    </row>
    <row r="1635" spans="1:3" x14ac:dyDescent="0.2">
      <c r="A1635">
        <v>78320</v>
      </c>
      <c r="B1635">
        <v>78</v>
      </c>
      <c r="C1635">
        <f>IF(VLOOKUP(B1635,Aggregation!$A$2:$C$86,3,0)=0,B1635,VLOOKUP(B1635,Aggregation!$A$2:$C$86,3,0))</f>
        <v>78</v>
      </c>
    </row>
    <row r="1636" spans="1:3" x14ac:dyDescent="0.2">
      <c r="A1636">
        <v>78390</v>
      </c>
      <c r="B1636">
        <v>78</v>
      </c>
      <c r="C1636">
        <f>IF(VLOOKUP(B1636,Aggregation!$A$2:$C$86,3,0)=0,B1636,VLOOKUP(B1636,Aggregation!$A$2:$C$86,3,0))</f>
        <v>78</v>
      </c>
    </row>
    <row r="1637" spans="1:3" x14ac:dyDescent="0.2">
      <c r="A1637">
        <v>79120</v>
      </c>
      <c r="B1637">
        <v>79</v>
      </c>
      <c r="C1637">
        <f>IF(VLOOKUP(B1637,Aggregation!$A$2:$C$86,3,0)=0,B1637,VLOOKUP(B1637,Aggregation!$A$2:$C$86,3,0))</f>
        <v>79</v>
      </c>
    </row>
    <row r="1638" spans="1:3" x14ac:dyDescent="0.2">
      <c r="A1638">
        <v>79140</v>
      </c>
      <c r="B1638">
        <v>79</v>
      </c>
      <c r="C1638">
        <f>IF(VLOOKUP(B1638,Aggregation!$A$2:$C$86,3,0)=0,B1638,VLOOKUP(B1638,Aggregation!$A$2:$C$86,3,0))</f>
        <v>79</v>
      </c>
    </row>
    <row r="1639" spans="1:3" x14ac:dyDescent="0.2">
      <c r="A1639">
        <v>79150</v>
      </c>
      <c r="B1639">
        <v>79</v>
      </c>
      <c r="C1639">
        <f>IF(VLOOKUP(B1639,Aggregation!$A$2:$C$86,3,0)=0,B1639,VLOOKUP(B1639,Aggregation!$A$2:$C$86,3,0))</f>
        <v>79</v>
      </c>
    </row>
    <row r="1640" spans="1:3" x14ac:dyDescent="0.2">
      <c r="A1640">
        <v>79190</v>
      </c>
      <c r="B1640">
        <v>79</v>
      </c>
      <c r="C1640">
        <f>IF(VLOOKUP(B1640,Aggregation!$A$2:$C$86,3,0)=0,B1640,VLOOKUP(B1640,Aggregation!$A$2:$C$86,3,0))</f>
        <v>79</v>
      </c>
    </row>
    <row r="1641" spans="1:3" x14ac:dyDescent="0.2">
      <c r="A1641">
        <v>79320</v>
      </c>
      <c r="B1641">
        <v>79</v>
      </c>
      <c r="C1641">
        <f>IF(VLOOKUP(B1641,Aggregation!$A$2:$C$86,3,0)=0,B1641,VLOOKUP(B1641,Aggregation!$A$2:$C$86,3,0))</f>
        <v>79</v>
      </c>
    </row>
    <row r="1642" spans="1:3" x14ac:dyDescent="0.2">
      <c r="A1642">
        <v>79390</v>
      </c>
      <c r="B1642">
        <v>79</v>
      </c>
      <c r="C1642">
        <f>IF(VLOOKUP(B1642,Aggregation!$A$2:$C$86,3,0)=0,B1642,VLOOKUP(B1642,Aggregation!$A$2:$C$86,3,0))</f>
        <v>79</v>
      </c>
    </row>
    <row r="1643" spans="1:3" x14ac:dyDescent="0.2">
      <c r="A1643">
        <v>79420</v>
      </c>
      <c r="B1643">
        <v>79</v>
      </c>
      <c r="C1643">
        <f>IF(VLOOKUP(B1643,Aggregation!$A$2:$C$86,3,0)=0,B1643,VLOOKUP(B1643,Aggregation!$A$2:$C$86,3,0))</f>
        <v>79</v>
      </c>
    </row>
    <row r="1644" spans="1:3" x14ac:dyDescent="0.2">
      <c r="A1644">
        <v>79440</v>
      </c>
      <c r="B1644">
        <v>79</v>
      </c>
      <c r="C1644">
        <f>IF(VLOOKUP(B1644,Aggregation!$A$2:$C$86,3,0)=0,B1644,VLOOKUP(B1644,Aggregation!$A$2:$C$86,3,0))</f>
        <v>79</v>
      </c>
    </row>
    <row r="1645" spans="1:3" x14ac:dyDescent="0.2">
      <c r="A1645">
        <v>79450</v>
      </c>
      <c r="B1645">
        <v>79</v>
      </c>
      <c r="C1645">
        <f>IF(VLOOKUP(B1645,Aggregation!$A$2:$C$86,3,0)=0,B1645,VLOOKUP(B1645,Aggregation!$A$2:$C$86,3,0))</f>
        <v>79</v>
      </c>
    </row>
    <row r="1646" spans="1:3" x14ac:dyDescent="0.2">
      <c r="A1646">
        <v>79460</v>
      </c>
      <c r="B1646">
        <v>79</v>
      </c>
      <c r="C1646">
        <f>IF(VLOOKUP(B1646,Aggregation!$A$2:$C$86,3,0)=0,B1646,VLOOKUP(B1646,Aggregation!$A$2:$C$86,3,0))</f>
        <v>79</v>
      </c>
    </row>
    <row r="1647" spans="1:3" x14ac:dyDescent="0.2">
      <c r="A1647">
        <v>79490</v>
      </c>
      <c r="B1647">
        <v>79</v>
      </c>
      <c r="C1647">
        <f>IF(VLOOKUP(B1647,Aggregation!$A$2:$C$86,3,0)=0,B1647,VLOOKUP(B1647,Aggregation!$A$2:$C$86,3,0))</f>
        <v>79</v>
      </c>
    </row>
    <row r="1648" spans="1:3" x14ac:dyDescent="0.2">
      <c r="A1648">
        <v>79510</v>
      </c>
      <c r="B1648">
        <v>79</v>
      </c>
      <c r="C1648">
        <f>IF(VLOOKUP(B1648,Aggregation!$A$2:$C$86,3,0)=0,B1648,VLOOKUP(B1648,Aggregation!$A$2:$C$86,3,0))</f>
        <v>79</v>
      </c>
    </row>
    <row r="1649" spans="1:3" x14ac:dyDescent="0.2">
      <c r="A1649">
        <v>79520</v>
      </c>
      <c r="B1649">
        <v>79</v>
      </c>
      <c r="C1649">
        <f>IF(VLOOKUP(B1649,Aggregation!$A$2:$C$86,3,0)=0,B1649,VLOOKUP(B1649,Aggregation!$A$2:$C$86,3,0))</f>
        <v>79</v>
      </c>
    </row>
    <row r="1650" spans="1:3" x14ac:dyDescent="0.2">
      <c r="A1650">
        <v>79530</v>
      </c>
      <c r="B1650">
        <v>79</v>
      </c>
      <c r="C1650">
        <f>IF(VLOOKUP(B1650,Aggregation!$A$2:$C$86,3,0)=0,B1650,VLOOKUP(B1650,Aggregation!$A$2:$C$86,3,0))</f>
        <v>79</v>
      </c>
    </row>
    <row r="1651" spans="1:3" x14ac:dyDescent="0.2">
      <c r="A1651">
        <v>79550</v>
      </c>
      <c r="B1651">
        <v>79</v>
      </c>
      <c r="C1651">
        <f>IF(VLOOKUP(B1651,Aggregation!$A$2:$C$86,3,0)=0,B1651,VLOOKUP(B1651,Aggregation!$A$2:$C$86,3,0))</f>
        <v>79</v>
      </c>
    </row>
    <row r="1652" spans="1:3" x14ac:dyDescent="0.2">
      <c r="A1652">
        <v>79555</v>
      </c>
      <c r="B1652">
        <v>79</v>
      </c>
      <c r="C1652">
        <f>IF(VLOOKUP(B1652,Aggregation!$A$2:$C$86,3,0)=0,B1652,VLOOKUP(B1652,Aggregation!$A$2:$C$86,3,0))</f>
        <v>79</v>
      </c>
    </row>
    <row r="1653" spans="1:3" x14ac:dyDescent="0.2">
      <c r="A1653">
        <v>79590</v>
      </c>
      <c r="B1653">
        <v>79</v>
      </c>
      <c r="C1653">
        <f>IF(VLOOKUP(B1653,Aggregation!$A$2:$C$86,3,0)=0,B1653,VLOOKUP(B1653,Aggregation!$A$2:$C$86,3,0))</f>
        <v>79</v>
      </c>
    </row>
    <row r="1654" spans="1:3" x14ac:dyDescent="0.2">
      <c r="A1654">
        <v>79620</v>
      </c>
      <c r="B1654">
        <v>79</v>
      </c>
      <c r="C1654">
        <f>IF(VLOOKUP(B1654,Aggregation!$A$2:$C$86,3,0)=0,B1654,VLOOKUP(B1654,Aggregation!$A$2:$C$86,3,0))</f>
        <v>79</v>
      </c>
    </row>
    <row r="1655" spans="1:3" x14ac:dyDescent="0.2">
      <c r="A1655">
        <v>79625</v>
      </c>
      <c r="B1655">
        <v>79</v>
      </c>
      <c r="C1655">
        <f>IF(VLOOKUP(B1655,Aggregation!$A$2:$C$86,3,0)=0,B1655,VLOOKUP(B1655,Aggregation!$A$2:$C$86,3,0))</f>
        <v>79</v>
      </c>
    </row>
    <row r="1656" spans="1:3" x14ac:dyDescent="0.2">
      <c r="A1656">
        <v>79630</v>
      </c>
      <c r="B1656">
        <v>79</v>
      </c>
      <c r="C1656">
        <f>IF(VLOOKUP(B1656,Aggregation!$A$2:$C$86,3,0)=0,B1656,VLOOKUP(B1656,Aggregation!$A$2:$C$86,3,0))</f>
        <v>79</v>
      </c>
    </row>
    <row r="1657" spans="1:3" x14ac:dyDescent="0.2">
      <c r="A1657">
        <v>79640</v>
      </c>
      <c r="B1657">
        <v>79</v>
      </c>
      <c r="C1657">
        <f>IF(VLOOKUP(B1657,Aggregation!$A$2:$C$86,3,0)=0,B1657,VLOOKUP(B1657,Aggregation!$A$2:$C$86,3,0))</f>
        <v>79</v>
      </c>
    </row>
    <row r="1658" spans="1:3" x14ac:dyDescent="0.2">
      <c r="A1658">
        <v>79650</v>
      </c>
      <c r="B1658">
        <v>79</v>
      </c>
      <c r="C1658">
        <f>IF(VLOOKUP(B1658,Aggregation!$A$2:$C$86,3,0)=0,B1658,VLOOKUP(B1658,Aggregation!$A$2:$C$86,3,0))</f>
        <v>79</v>
      </c>
    </row>
    <row r="1659" spans="1:3" x14ac:dyDescent="0.2">
      <c r="A1659">
        <v>79690</v>
      </c>
      <c r="B1659">
        <v>79</v>
      </c>
      <c r="C1659">
        <f>IF(VLOOKUP(B1659,Aggregation!$A$2:$C$86,3,0)=0,B1659,VLOOKUP(B1659,Aggregation!$A$2:$C$86,3,0))</f>
        <v>79</v>
      </c>
    </row>
    <row r="1660" spans="1:3" x14ac:dyDescent="0.2">
      <c r="A1660">
        <v>79720</v>
      </c>
      <c r="B1660">
        <v>79</v>
      </c>
      <c r="C1660">
        <f>IF(VLOOKUP(B1660,Aggregation!$A$2:$C$86,3,0)=0,B1660,VLOOKUP(B1660,Aggregation!$A$2:$C$86,3,0))</f>
        <v>79</v>
      </c>
    </row>
    <row r="1661" spans="1:3" x14ac:dyDescent="0.2">
      <c r="A1661">
        <v>79730</v>
      </c>
      <c r="B1661">
        <v>79</v>
      </c>
      <c r="C1661">
        <f>IF(VLOOKUP(B1661,Aggregation!$A$2:$C$86,3,0)=0,B1661,VLOOKUP(B1661,Aggregation!$A$2:$C$86,3,0))</f>
        <v>79</v>
      </c>
    </row>
    <row r="1662" spans="1:3" x14ac:dyDescent="0.2">
      <c r="A1662">
        <v>79740</v>
      </c>
      <c r="B1662">
        <v>79</v>
      </c>
      <c r="C1662">
        <f>IF(VLOOKUP(B1662,Aggregation!$A$2:$C$86,3,0)=0,B1662,VLOOKUP(B1662,Aggregation!$A$2:$C$86,3,0))</f>
        <v>79</v>
      </c>
    </row>
    <row r="1663" spans="1:3" x14ac:dyDescent="0.2">
      <c r="A1663">
        <v>79790</v>
      </c>
      <c r="B1663">
        <v>79</v>
      </c>
      <c r="C1663">
        <f>IF(VLOOKUP(B1663,Aggregation!$A$2:$C$86,3,0)=0,B1663,VLOOKUP(B1663,Aggregation!$A$2:$C$86,3,0))</f>
        <v>79</v>
      </c>
    </row>
    <row r="1664" spans="1:3" x14ac:dyDescent="0.2">
      <c r="A1664">
        <v>79920</v>
      </c>
      <c r="B1664">
        <v>79</v>
      </c>
      <c r="C1664">
        <f>IF(VLOOKUP(B1664,Aggregation!$A$2:$C$86,3,0)=0,B1664,VLOOKUP(B1664,Aggregation!$A$2:$C$86,3,0))</f>
        <v>79</v>
      </c>
    </row>
    <row r="1665" spans="1:3" x14ac:dyDescent="0.2">
      <c r="A1665">
        <v>79930</v>
      </c>
      <c r="B1665">
        <v>79</v>
      </c>
      <c r="C1665">
        <f>IF(VLOOKUP(B1665,Aggregation!$A$2:$C$86,3,0)=0,B1665,VLOOKUP(B1665,Aggregation!$A$2:$C$86,3,0))</f>
        <v>79</v>
      </c>
    </row>
    <row r="1666" spans="1:3" x14ac:dyDescent="0.2">
      <c r="A1666">
        <v>79990</v>
      </c>
      <c r="B1666">
        <v>79</v>
      </c>
      <c r="C1666">
        <f>IF(VLOOKUP(B1666,Aggregation!$A$2:$C$86,3,0)=0,B1666,VLOOKUP(B1666,Aggregation!$A$2:$C$86,3,0))</f>
        <v>79</v>
      </c>
    </row>
    <row r="1667" spans="1:3" x14ac:dyDescent="0.2">
      <c r="A1667">
        <v>80110</v>
      </c>
      <c r="B1667">
        <v>80</v>
      </c>
      <c r="C1667">
        <f>IF(VLOOKUP(B1667,Aggregation!$A$2:$C$86,3,0)=0,B1667,VLOOKUP(B1667,Aggregation!$A$2:$C$86,3,0))</f>
        <v>80</v>
      </c>
    </row>
    <row r="1668" spans="1:3" x14ac:dyDescent="0.2">
      <c r="A1668">
        <v>80120</v>
      </c>
      <c r="B1668">
        <v>80</v>
      </c>
      <c r="C1668">
        <f>IF(VLOOKUP(B1668,Aggregation!$A$2:$C$86,3,0)=0,B1668,VLOOKUP(B1668,Aggregation!$A$2:$C$86,3,0))</f>
        <v>80</v>
      </c>
    </row>
    <row r="1669" spans="1:3" x14ac:dyDescent="0.2">
      <c r="A1669">
        <v>80130</v>
      </c>
      <c r="B1669">
        <v>80</v>
      </c>
      <c r="C1669">
        <f>IF(VLOOKUP(B1669,Aggregation!$A$2:$C$86,3,0)=0,B1669,VLOOKUP(B1669,Aggregation!$A$2:$C$86,3,0))</f>
        <v>80</v>
      </c>
    </row>
    <row r="1670" spans="1:3" x14ac:dyDescent="0.2">
      <c r="A1670">
        <v>80190</v>
      </c>
      <c r="B1670">
        <v>80</v>
      </c>
      <c r="C1670">
        <f>IF(VLOOKUP(B1670,Aggregation!$A$2:$C$86,3,0)=0,B1670,VLOOKUP(B1670,Aggregation!$A$2:$C$86,3,0))</f>
        <v>80</v>
      </c>
    </row>
    <row r="1671" spans="1:3" x14ac:dyDescent="0.2">
      <c r="A1671">
        <v>80215</v>
      </c>
      <c r="B1671">
        <v>80</v>
      </c>
      <c r="C1671">
        <f>IF(VLOOKUP(B1671,Aggregation!$A$2:$C$86,3,0)=0,B1671,VLOOKUP(B1671,Aggregation!$A$2:$C$86,3,0))</f>
        <v>80</v>
      </c>
    </row>
    <row r="1672" spans="1:3" x14ac:dyDescent="0.2">
      <c r="A1672">
        <v>80220</v>
      </c>
      <c r="B1672">
        <v>80</v>
      </c>
      <c r="C1672">
        <f>IF(VLOOKUP(B1672,Aggregation!$A$2:$C$86,3,0)=0,B1672,VLOOKUP(B1672,Aggregation!$A$2:$C$86,3,0))</f>
        <v>80</v>
      </c>
    </row>
    <row r="1673" spans="1:3" x14ac:dyDescent="0.2">
      <c r="A1673">
        <v>80225</v>
      </c>
      <c r="B1673">
        <v>80</v>
      </c>
      <c r="C1673">
        <f>IF(VLOOKUP(B1673,Aggregation!$A$2:$C$86,3,0)=0,B1673,VLOOKUP(B1673,Aggregation!$A$2:$C$86,3,0))</f>
        <v>80</v>
      </c>
    </row>
    <row r="1674" spans="1:3" x14ac:dyDescent="0.2">
      <c r="A1674">
        <v>80230</v>
      </c>
      <c r="B1674">
        <v>80</v>
      </c>
      <c r="C1674">
        <f>IF(VLOOKUP(B1674,Aggregation!$A$2:$C$86,3,0)=0,B1674,VLOOKUP(B1674,Aggregation!$A$2:$C$86,3,0))</f>
        <v>80</v>
      </c>
    </row>
    <row r="1675" spans="1:3" x14ac:dyDescent="0.2">
      <c r="A1675">
        <v>80235</v>
      </c>
      <c r="B1675">
        <v>80</v>
      </c>
      <c r="C1675">
        <f>IF(VLOOKUP(B1675,Aggregation!$A$2:$C$86,3,0)=0,B1675,VLOOKUP(B1675,Aggregation!$A$2:$C$86,3,0))</f>
        <v>80</v>
      </c>
    </row>
    <row r="1676" spans="1:3" x14ac:dyDescent="0.2">
      <c r="A1676">
        <v>80240</v>
      </c>
      <c r="B1676">
        <v>80</v>
      </c>
      <c r="C1676">
        <f>IF(VLOOKUP(B1676,Aggregation!$A$2:$C$86,3,0)=0,B1676,VLOOKUP(B1676,Aggregation!$A$2:$C$86,3,0))</f>
        <v>80</v>
      </c>
    </row>
    <row r="1677" spans="1:3" x14ac:dyDescent="0.2">
      <c r="A1677">
        <v>80245</v>
      </c>
      <c r="B1677">
        <v>80</v>
      </c>
      <c r="C1677">
        <f>IF(VLOOKUP(B1677,Aggregation!$A$2:$C$86,3,0)=0,B1677,VLOOKUP(B1677,Aggregation!$A$2:$C$86,3,0))</f>
        <v>80</v>
      </c>
    </row>
    <row r="1678" spans="1:3" x14ac:dyDescent="0.2">
      <c r="A1678">
        <v>80250</v>
      </c>
      <c r="B1678">
        <v>80</v>
      </c>
      <c r="C1678">
        <f>IF(VLOOKUP(B1678,Aggregation!$A$2:$C$86,3,0)=0,B1678,VLOOKUP(B1678,Aggregation!$A$2:$C$86,3,0))</f>
        <v>80</v>
      </c>
    </row>
    <row r="1679" spans="1:3" x14ac:dyDescent="0.2">
      <c r="A1679">
        <v>80255</v>
      </c>
      <c r="B1679">
        <v>80</v>
      </c>
      <c r="C1679">
        <f>IF(VLOOKUP(B1679,Aggregation!$A$2:$C$86,3,0)=0,B1679,VLOOKUP(B1679,Aggregation!$A$2:$C$86,3,0))</f>
        <v>80</v>
      </c>
    </row>
    <row r="1680" spans="1:3" x14ac:dyDescent="0.2">
      <c r="A1680">
        <v>80290</v>
      </c>
      <c r="B1680">
        <v>80</v>
      </c>
      <c r="C1680">
        <f>IF(VLOOKUP(B1680,Aggregation!$A$2:$C$86,3,0)=0,B1680,VLOOKUP(B1680,Aggregation!$A$2:$C$86,3,0))</f>
        <v>80</v>
      </c>
    </row>
    <row r="1681" spans="1:3" x14ac:dyDescent="0.2">
      <c r="A1681">
        <v>80310</v>
      </c>
      <c r="B1681">
        <v>80</v>
      </c>
      <c r="C1681">
        <f>IF(VLOOKUP(B1681,Aggregation!$A$2:$C$86,3,0)=0,B1681,VLOOKUP(B1681,Aggregation!$A$2:$C$86,3,0))</f>
        <v>80</v>
      </c>
    </row>
    <row r="1682" spans="1:3" x14ac:dyDescent="0.2">
      <c r="A1682">
        <v>80320</v>
      </c>
      <c r="B1682">
        <v>80</v>
      </c>
      <c r="C1682">
        <f>IF(VLOOKUP(B1682,Aggregation!$A$2:$C$86,3,0)=0,B1682,VLOOKUP(B1682,Aggregation!$A$2:$C$86,3,0))</f>
        <v>80</v>
      </c>
    </row>
    <row r="1683" spans="1:3" x14ac:dyDescent="0.2">
      <c r="A1683">
        <v>80330</v>
      </c>
      <c r="B1683">
        <v>80</v>
      </c>
      <c r="C1683">
        <f>IF(VLOOKUP(B1683,Aggregation!$A$2:$C$86,3,0)=0,B1683,VLOOKUP(B1683,Aggregation!$A$2:$C$86,3,0))</f>
        <v>80</v>
      </c>
    </row>
    <row r="1684" spans="1:3" x14ac:dyDescent="0.2">
      <c r="A1684">
        <v>80340</v>
      </c>
      <c r="B1684">
        <v>80</v>
      </c>
      <c r="C1684">
        <f>IF(VLOOKUP(B1684,Aggregation!$A$2:$C$86,3,0)=0,B1684,VLOOKUP(B1684,Aggregation!$A$2:$C$86,3,0))</f>
        <v>80</v>
      </c>
    </row>
    <row r="1685" spans="1:3" x14ac:dyDescent="0.2">
      <c r="A1685">
        <v>80350</v>
      </c>
      <c r="B1685">
        <v>80</v>
      </c>
      <c r="C1685">
        <f>IF(VLOOKUP(B1685,Aggregation!$A$2:$C$86,3,0)=0,B1685,VLOOKUP(B1685,Aggregation!$A$2:$C$86,3,0))</f>
        <v>80</v>
      </c>
    </row>
    <row r="1686" spans="1:3" x14ac:dyDescent="0.2">
      <c r="A1686">
        <v>80360</v>
      </c>
      <c r="B1686">
        <v>80</v>
      </c>
      <c r="C1686">
        <f>IF(VLOOKUP(B1686,Aggregation!$A$2:$C$86,3,0)=0,B1686,VLOOKUP(B1686,Aggregation!$A$2:$C$86,3,0))</f>
        <v>80</v>
      </c>
    </row>
    <row r="1687" spans="1:3" x14ac:dyDescent="0.2">
      <c r="A1687">
        <v>80390</v>
      </c>
      <c r="B1687">
        <v>80</v>
      </c>
      <c r="C1687">
        <f>IF(VLOOKUP(B1687,Aggregation!$A$2:$C$86,3,0)=0,B1687,VLOOKUP(B1687,Aggregation!$A$2:$C$86,3,0))</f>
        <v>80</v>
      </c>
    </row>
    <row r="1688" spans="1:3" x14ac:dyDescent="0.2">
      <c r="A1688">
        <v>81110</v>
      </c>
      <c r="B1688">
        <v>81</v>
      </c>
      <c r="C1688">
        <f>IF(VLOOKUP(B1688,Aggregation!$A$2:$C$86,3,0)=0,B1688,VLOOKUP(B1688,Aggregation!$A$2:$C$86,3,0))</f>
        <v>81</v>
      </c>
    </row>
    <row r="1689" spans="1:3" x14ac:dyDescent="0.2">
      <c r="A1689">
        <v>81130</v>
      </c>
      <c r="B1689">
        <v>81</v>
      </c>
      <c r="C1689">
        <f>IF(VLOOKUP(B1689,Aggregation!$A$2:$C$86,3,0)=0,B1689,VLOOKUP(B1689,Aggregation!$A$2:$C$86,3,0))</f>
        <v>81</v>
      </c>
    </row>
    <row r="1690" spans="1:3" x14ac:dyDescent="0.2">
      <c r="A1690">
        <v>81140</v>
      </c>
      <c r="B1690">
        <v>81</v>
      </c>
      <c r="C1690">
        <f>IF(VLOOKUP(B1690,Aggregation!$A$2:$C$86,3,0)=0,B1690,VLOOKUP(B1690,Aggregation!$A$2:$C$86,3,0))</f>
        <v>81</v>
      </c>
    </row>
    <row r="1691" spans="1:3" x14ac:dyDescent="0.2">
      <c r="A1691">
        <v>81190</v>
      </c>
      <c r="B1691">
        <v>81</v>
      </c>
      <c r="C1691">
        <f>IF(VLOOKUP(B1691,Aggregation!$A$2:$C$86,3,0)=0,B1691,VLOOKUP(B1691,Aggregation!$A$2:$C$86,3,0))</f>
        <v>81</v>
      </c>
    </row>
    <row r="1692" spans="1:3" x14ac:dyDescent="0.2">
      <c r="A1692">
        <v>81210</v>
      </c>
      <c r="B1692">
        <v>81</v>
      </c>
      <c r="C1692">
        <f>IF(VLOOKUP(B1692,Aggregation!$A$2:$C$86,3,0)=0,B1692,VLOOKUP(B1692,Aggregation!$A$2:$C$86,3,0))</f>
        <v>81</v>
      </c>
    </row>
    <row r="1693" spans="1:3" x14ac:dyDescent="0.2">
      <c r="A1693">
        <v>81215</v>
      </c>
      <c r="B1693">
        <v>81</v>
      </c>
      <c r="C1693">
        <f>IF(VLOOKUP(B1693,Aggregation!$A$2:$C$86,3,0)=0,B1693,VLOOKUP(B1693,Aggregation!$A$2:$C$86,3,0))</f>
        <v>81</v>
      </c>
    </row>
    <row r="1694" spans="1:3" x14ac:dyDescent="0.2">
      <c r="A1694">
        <v>81220</v>
      </c>
      <c r="B1694">
        <v>81</v>
      </c>
      <c r="C1694">
        <f>IF(VLOOKUP(B1694,Aggregation!$A$2:$C$86,3,0)=0,B1694,VLOOKUP(B1694,Aggregation!$A$2:$C$86,3,0))</f>
        <v>81</v>
      </c>
    </row>
    <row r="1695" spans="1:3" x14ac:dyDescent="0.2">
      <c r="A1695">
        <v>81230</v>
      </c>
      <c r="B1695">
        <v>81</v>
      </c>
      <c r="C1695">
        <f>IF(VLOOKUP(B1695,Aggregation!$A$2:$C$86,3,0)=0,B1695,VLOOKUP(B1695,Aggregation!$A$2:$C$86,3,0))</f>
        <v>81</v>
      </c>
    </row>
    <row r="1696" spans="1:3" x14ac:dyDescent="0.2">
      <c r="A1696">
        <v>81240</v>
      </c>
      <c r="B1696">
        <v>81</v>
      </c>
      <c r="C1696">
        <f>IF(VLOOKUP(B1696,Aggregation!$A$2:$C$86,3,0)=0,B1696,VLOOKUP(B1696,Aggregation!$A$2:$C$86,3,0))</f>
        <v>81</v>
      </c>
    </row>
    <row r="1697" spans="1:3" x14ac:dyDescent="0.2">
      <c r="A1697">
        <v>81250</v>
      </c>
      <c r="B1697">
        <v>81</v>
      </c>
      <c r="C1697">
        <f>IF(VLOOKUP(B1697,Aggregation!$A$2:$C$86,3,0)=0,B1697,VLOOKUP(B1697,Aggregation!$A$2:$C$86,3,0))</f>
        <v>81</v>
      </c>
    </row>
    <row r="1698" spans="1:3" x14ac:dyDescent="0.2">
      <c r="A1698">
        <v>81260</v>
      </c>
      <c r="B1698">
        <v>81</v>
      </c>
      <c r="C1698">
        <f>IF(VLOOKUP(B1698,Aggregation!$A$2:$C$86,3,0)=0,B1698,VLOOKUP(B1698,Aggregation!$A$2:$C$86,3,0))</f>
        <v>81</v>
      </c>
    </row>
    <row r="1699" spans="1:3" x14ac:dyDescent="0.2">
      <c r="A1699">
        <v>81265</v>
      </c>
      <c r="B1699">
        <v>81</v>
      </c>
      <c r="C1699">
        <f>IF(VLOOKUP(B1699,Aggregation!$A$2:$C$86,3,0)=0,B1699,VLOOKUP(B1699,Aggregation!$A$2:$C$86,3,0))</f>
        <v>81</v>
      </c>
    </row>
    <row r="1700" spans="1:3" x14ac:dyDescent="0.2">
      <c r="A1700">
        <v>81270</v>
      </c>
      <c r="B1700">
        <v>81</v>
      </c>
      <c r="C1700">
        <f>IF(VLOOKUP(B1700,Aggregation!$A$2:$C$86,3,0)=0,B1700,VLOOKUP(B1700,Aggregation!$A$2:$C$86,3,0))</f>
        <v>81</v>
      </c>
    </row>
    <row r="1701" spans="1:3" x14ac:dyDescent="0.2">
      <c r="A1701">
        <v>81280</v>
      </c>
      <c r="B1701">
        <v>81</v>
      </c>
      <c r="C1701">
        <f>IF(VLOOKUP(B1701,Aggregation!$A$2:$C$86,3,0)=0,B1701,VLOOKUP(B1701,Aggregation!$A$2:$C$86,3,0))</f>
        <v>81</v>
      </c>
    </row>
    <row r="1702" spans="1:3" x14ac:dyDescent="0.2">
      <c r="A1702">
        <v>81285</v>
      </c>
      <c r="B1702">
        <v>81</v>
      </c>
      <c r="C1702">
        <f>IF(VLOOKUP(B1702,Aggregation!$A$2:$C$86,3,0)=0,B1702,VLOOKUP(B1702,Aggregation!$A$2:$C$86,3,0))</f>
        <v>81</v>
      </c>
    </row>
    <row r="1703" spans="1:3" x14ac:dyDescent="0.2">
      <c r="A1703">
        <v>81290</v>
      </c>
      <c r="B1703">
        <v>81</v>
      </c>
      <c r="C1703">
        <f>IF(VLOOKUP(B1703,Aggregation!$A$2:$C$86,3,0)=0,B1703,VLOOKUP(B1703,Aggregation!$A$2:$C$86,3,0))</f>
        <v>81</v>
      </c>
    </row>
    <row r="1704" spans="1:3" x14ac:dyDescent="0.2">
      <c r="A1704">
        <v>81930</v>
      </c>
      <c r="B1704">
        <v>81</v>
      </c>
      <c r="C1704">
        <f>IF(VLOOKUP(B1704,Aggregation!$A$2:$C$86,3,0)=0,B1704,VLOOKUP(B1704,Aggregation!$A$2:$C$86,3,0))</f>
        <v>81</v>
      </c>
    </row>
    <row r="1705" spans="1:3" x14ac:dyDescent="0.2">
      <c r="A1705">
        <v>81935</v>
      </c>
      <c r="B1705">
        <v>81</v>
      </c>
      <c r="C1705">
        <f>IF(VLOOKUP(B1705,Aggregation!$A$2:$C$86,3,0)=0,B1705,VLOOKUP(B1705,Aggregation!$A$2:$C$86,3,0))</f>
        <v>81</v>
      </c>
    </row>
    <row r="1706" spans="1:3" x14ac:dyDescent="0.2">
      <c r="A1706">
        <v>81940</v>
      </c>
      <c r="B1706">
        <v>81</v>
      </c>
      <c r="C1706">
        <f>IF(VLOOKUP(B1706,Aggregation!$A$2:$C$86,3,0)=0,B1706,VLOOKUP(B1706,Aggregation!$A$2:$C$86,3,0))</f>
        <v>81</v>
      </c>
    </row>
    <row r="1707" spans="1:3" x14ac:dyDescent="0.2">
      <c r="A1707">
        <v>81945</v>
      </c>
      <c r="B1707">
        <v>81</v>
      </c>
      <c r="C1707">
        <f>IF(VLOOKUP(B1707,Aggregation!$A$2:$C$86,3,0)=0,B1707,VLOOKUP(B1707,Aggregation!$A$2:$C$86,3,0))</f>
        <v>81</v>
      </c>
    </row>
    <row r="1708" spans="1:3" x14ac:dyDescent="0.2">
      <c r="A1708">
        <v>81965</v>
      </c>
      <c r="B1708">
        <v>81</v>
      </c>
      <c r="C1708">
        <f>IF(VLOOKUP(B1708,Aggregation!$A$2:$C$86,3,0)=0,B1708,VLOOKUP(B1708,Aggregation!$A$2:$C$86,3,0))</f>
        <v>81</v>
      </c>
    </row>
    <row r="1709" spans="1:3" x14ac:dyDescent="0.2">
      <c r="A1709">
        <v>81990</v>
      </c>
      <c r="B1709">
        <v>81</v>
      </c>
      <c r="C1709">
        <f>IF(VLOOKUP(B1709,Aggregation!$A$2:$C$86,3,0)=0,B1709,VLOOKUP(B1709,Aggregation!$A$2:$C$86,3,0))</f>
        <v>81</v>
      </c>
    </row>
    <row r="1710" spans="1:3" x14ac:dyDescent="0.2">
      <c r="A1710">
        <v>82020</v>
      </c>
      <c r="B1710">
        <v>82</v>
      </c>
      <c r="C1710">
        <f>IF(VLOOKUP(B1710,Aggregation!$A$2:$C$86,3,0)=0,B1710,VLOOKUP(B1710,Aggregation!$A$2:$C$86,3,0))</f>
        <v>82</v>
      </c>
    </row>
    <row r="1711" spans="1:3" x14ac:dyDescent="0.2">
      <c r="A1711">
        <v>82025</v>
      </c>
      <c r="B1711">
        <v>82</v>
      </c>
      <c r="C1711">
        <f>IF(VLOOKUP(B1711,Aggregation!$A$2:$C$86,3,0)=0,B1711,VLOOKUP(B1711,Aggregation!$A$2:$C$86,3,0))</f>
        <v>82</v>
      </c>
    </row>
    <row r="1712" spans="1:3" x14ac:dyDescent="0.2">
      <c r="A1712">
        <v>82040</v>
      </c>
      <c r="B1712">
        <v>82</v>
      </c>
      <c r="C1712">
        <f>IF(VLOOKUP(B1712,Aggregation!$A$2:$C$86,3,0)=0,B1712,VLOOKUP(B1712,Aggregation!$A$2:$C$86,3,0))</f>
        <v>82</v>
      </c>
    </row>
    <row r="1713" spans="1:3" x14ac:dyDescent="0.2">
      <c r="A1713">
        <v>82050</v>
      </c>
      <c r="B1713">
        <v>82</v>
      </c>
      <c r="C1713">
        <f>IF(VLOOKUP(B1713,Aggregation!$A$2:$C$86,3,0)=0,B1713,VLOOKUP(B1713,Aggregation!$A$2:$C$86,3,0))</f>
        <v>82</v>
      </c>
    </row>
    <row r="1714" spans="1:3" x14ac:dyDescent="0.2">
      <c r="A1714">
        <v>82060</v>
      </c>
      <c r="B1714">
        <v>82</v>
      </c>
      <c r="C1714">
        <f>IF(VLOOKUP(B1714,Aggregation!$A$2:$C$86,3,0)=0,B1714,VLOOKUP(B1714,Aggregation!$A$2:$C$86,3,0))</f>
        <v>82</v>
      </c>
    </row>
    <row r="1715" spans="1:3" x14ac:dyDescent="0.2">
      <c r="A1715">
        <v>82070</v>
      </c>
      <c r="B1715">
        <v>82</v>
      </c>
      <c r="C1715">
        <f>IF(VLOOKUP(B1715,Aggregation!$A$2:$C$86,3,0)=0,B1715,VLOOKUP(B1715,Aggregation!$A$2:$C$86,3,0))</f>
        <v>82</v>
      </c>
    </row>
    <row r="1716" spans="1:3" x14ac:dyDescent="0.2">
      <c r="A1716">
        <v>82090</v>
      </c>
      <c r="B1716">
        <v>82</v>
      </c>
      <c r="C1716">
        <f>IF(VLOOKUP(B1716,Aggregation!$A$2:$C$86,3,0)=0,B1716,VLOOKUP(B1716,Aggregation!$A$2:$C$86,3,0))</f>
        <v>82</v>
      </c>
    </row>
    <row r="1717" spans="1:3" x14ac:dyDescent="0.2">
      <c r="A1717">
        <v>83110</v>
      </c>
      <c r="B1717">
        <v>83</v>
      </c>
      <c r="C1717">
        <f>IF(VLOOKUP(B1717,Aggregation!$A$2:$C$86,3,0)=0,B1717,VLOOKUP(B1717,Aggregation!$A$2:$C$86,3,0))</f>
        <v>83</v>
      </c>
    </row>
    <row r="1718" spans="1:3" x14ac:dyDescent="0.2">
      <c r="A1718">
        <v>83130</v>
      </c>
      <c r="B1718">
        <v>83</v>
      </c>
      <c r="C1718">
        <f>IF(VLOOKUP(B1718,Aggregation!$A$2:$C$86,3,0)=0,B1718,VLOOKUP(B1718,Aggregation!$A$2:$C$86,3,0))</f>
        <v>83</v>
      </c>
    </row>
    <row r="1719" spans="1:3" x14ac:dyDescent="0.2">
      <c r="A1719">
        <v>83140</v>
      </c>
      <c r="B1719">
        <v>83</v>
      </c>
      <c r="C1719">
        <f>IF(VLOOKUP(B1719,Aggregation!$A$2:$C$86,3,0)=0,B1719,VLOOKUP(B1719,Aggregation!$A$2:$C$86,3,0))</f>
        <v>83</v>
      </c>
    </row>
    <row r="1720" spans="1:3" x14ac:dyDescent="0.2">
      <c r="A1720">
        <v>83190</v>
      </c>
      <c r="B1720">
        <v>83</v>
      </c>
      <c r="C1720">
        <f>IF(VLOOKUP(B1720,Aggregation!$A$2:$C$86,3,0)=0,B1720,VLOOKUP(B1720,Aggregation!$A$2:$C$86,3,0))</f>
        <v>83</v>
      </c>
    </row>
    <row r="1721" spans="1:3" x14ac:dyDescent="0.2">
      <c r="A1721">
        <v>83210</v>
      </c>
      <c r="B1721">
        <v>83</v>
      </c>
      <c r="C1721">
        <f>IF(VLOOKUP(B1721,Aggregation!$A$2:$C$86,3,0)=0,B1721,VLOOKUP(B1721,Aggregation!$A$2:$C$86,3,0))</f>
        <v>83</v>
      </c>
    </row>
    <row r="1722" spans="1:3" x14ac:dyDescent="0.2">
      <c r="A1722">
        <v>83215</v>
      </c>
      <c r="B1722">
        <v>83</v>
      </c>
      <c r="C1722">
        <f>IF(VLOOKUP(B1722,Aggregation!$A$2:$C$86,3,0)=0,B1722,VLOOKUP(B1722,Aggregation!$A$2:$C$86,3,0))</f>
        <v>83</v>
      </c>
    </row>
    <row r="1723" spans="1:3" x14ac:dyDescent="0.2">
      <c r="A1723">
        <v>83230</v>
      </c>
      <c r="B1723">
        <v>83</v>
      </c>
      <c r="C1723">
        <f>IF(VLOOKUP(B1723,Aggregation!$A$2:$C$86,3,0)=0,B1723,VLOOKUP(B1723,Aggregation!$A$2:$C$86,3,0))</f>
        <v>83</v>
      </c>
    </row>
    <row r="1724" spans="1:3" x14ac:dyDescent="0.2">
      <c r="A1724">
        <v>83240</v>
      </c>
      <c r="B1724">
        <v>83</v>
      </c>
      <c r="C1724">
        <f>IF(VLOOKUP(B1724,Aggregation!$A$2:$C$86,3,0)=0,B1724,VLOOKUP(B1724,Aggregation!$A$2:$C$86,3,0))</f>
        <v>83</v>
      </c>
    </row>
    <row r="1725" spans="1:3" x14ac:dyDescent="0.2">
      <c r="A1725">
        <v>83250</v>
      </c>
      <c r="B1725">
        <v>83</v>
      </c>
      <c r="C1725">
        <f>IF(VLOOKUP(B1725,Aggregation!$A$2:$C$86,3,0)=0,B1725,VLOOKUP(B1725,Aggregation!$A$2:$C$86,3,0))</f>
        <v>83</v>
      </c>
    </row>
    <row r="1726" spans="1:3" x14ac:dyDescent="0.2">
      <c r="A1726">
        <v>83290</v>
      </c>
      <c r="B1726">
        <v>83</v>
      </c>
      <c r="C1726">
        <f>IF(VLOOKUP(B1726,Aggregation!$A$2:$C$86,3,0)=0,B1726,VLOOKUP(B1726,Aggregation!$A$2:$C$86,3,0))</f>
        <v>83</v>
      </c>
    </row>
    <row r="1727" spans="1:3" x14ac:dyDescent="0.2">
      <c r="A1727">
        <v>83308</v>
      </c>
      <c r="B1727">
        <v>99</v>
      </c>
      <c r="C1727">
        <f>IF(VLOOKUP(B1727,Aggregation!$A$2:$C$86,3,0)=0,B1727,VLOOKUP(B1727,Aggregation!$A$2:$C$86,3,0))</f>
        <v>99</v>
      </c>
    </row>
    <row r="1728" spans="1:3" x14ac:dyDescent="0.2">
      <c r="A1728">
        <v>83315</v>
      </c>
      <c r="B1728">
        <v>83</v>
      </c>
      <c r="C1728">
        <f>IF(VLOOKUP(B1728,Aggregation!$A$2:$C$86,3,0)=0,B1728,VLOOKUP(B1728,Aggregation!$A$2:$C$86,3,0))</f>
        <v>83</v>
      </c>
    </row>
    <row r="1729" spans="1:3" x14ac:dyDescent="0.2">
      <c r="A1729">
        <v>83317</v>
      </c>
      <c r="B1729">
        <v>83</v>
      </c>
      <c r="C1729">
        <f>IF(VLOOKUP(B1729,Aggregation!$A$2:$C$86,3,0)=0,B1729,VLOOKUP(B1729,Aggregation!$A$2:$C$86,3,0))</f>
        <v>83</v>
      </c>
    </row>
    <row r="1730" spans="1:3" x14ac:dyDescent="0.2">
      <c r="A1730">
        <v>83319</v>
      </c>
      <c r="B1730">
        <v>83</v>
      </c>
      <c r="C1730">
        <f>IF(VLOOKUP(B1730,Aggregation!$A$2:$C$86,3,0)=0,B1730,VLOOKUP(B1730,Aggregation!$A$2:$C$86,3,0))</f>
        <v>83</v>
      </c>
    </row>
    <row r="1731" spans="1:3" x14ac:dyDescent="0.2">
      <c r="A1731">
        <v>83320</v>
      </c>
      <c r="B1731">
        <v>83</v>
      </c>
      <c r="C1731">
        <f>IF(VLOOKUP(B1731,Aggregation!$A$2:$C$86,3,0)=0,B1731,VLOOKUP(B1731,Aggregation!$A$2:$C$86,3,0))</f>
        <v>83</v>
      </c>
    </row>
    <row r="1732" spans="1:3" x14ac:dyDescent="0.2">
      <c r="A1732">
        <v>83325</v>
      </c>
      <c r="B1732">
        <v>83</v>
      </c>
      <c r="C1732">
        <f>IF(VLOOKUP(B1732,Aggregation!$A$2:$C$86,3,0)=0,B1732,VLOOKUP(B1732,Aggregation!$A$2:$C$86,3,0))</f>
        <v>83</v>
      </c>
    </row>
    <row r="1733" spans="1:3" x14ac:dyDescent="0.2">
      <c r="A1733">
        <v>83327</v>
      </c>
      <c r="B1733">
        <v>83</v>
      </c>
      <c r="C1733">
        <f>IF(VLOOKUP(B1733,Aggregation!$A$2:$C$86,3,0)=0,B1733,VLOOKUP(B1733,Aggregation!$A$2:$C$86,3,0))</f>
        <v>83</v>
      </c>
    </row>
    <row r="1734" spans="1:3" x14ac:dyDescent="0.2">
      <c r="A1734">
        <v>83330</v>
      </c>
      <c r="B1734">
        <v>83</v>
      </c>
      <c r="C1734">
        <f>IF(VLOOKUP(B1734,Aggregation!$A$2:$C$86,3,0)=0,B1734,VLOOKUP(B1734,Aggregation!$A$2:$C$86,3,0))</f>
        <v>83</v>
      </c>
    </row>
    <row r="1735" spans="1:3" x14ac:dyDescent="0.2">
      <c r="A1735">
        <v>83340</v>
      </c>
      <c r="B1735">
        <v>83</v>
      </c>
      <c r="C1735">
        <f>IF(VLOOKUP(B1735,Aggregation!$A$2:$C$86,3,0)=0,B1735,VLOOKUP(B1735,Aggregation!$A$2:$C$86,3,0))</f>
        <v>83</v>
      </c>
    </row>
    <row r="1736" spans="1:3" x14ac:dyDescent="0.2">
      <c r="A1736">
        <v>83350</v>
      </c>
      <c r="B1736">
        <v>83</v>
      </c>
      <c r="C1736">
        <f>IF(VLOOKUP(B1736,Aggregation!$A$2:$C$86,3,0)=0,B1736,VLOOKUP(B1736,Aggregation!$A$2:$C$86,3,0))</f>
        <v>83</v>
      </c>
    </row>
    <row r="1737" spans="1:3" x14ac:dyDescent="0.2">
      <c r="A1737">
        <v>83355</v>
      </c>
      <c r="B1737">
        <v>83</v>
      </c>
      <c r="C1737">
        <f>IF(VLOOKUP(B1737,Aggregation!$A$2:$C$86,3,0)=0,B1737,VLOOKUP(B1737,Aggregation!$A$2:$C$86,3,0))</f>
        <v>83</v>
      </c>
    </row>
    <row r="1738" spans="1:3" x14ac:dyDescent="0.2">
      <c r="A1738">
        <v>83360</v>
      </c>
      <c r="B1738">
        <v>83</v>
      </c>
      <c r="C1738">
        <f>IF(VLOOKUP(B1738,Aggregation!$A$2:$C$86,3,0)=0,B1738,VLOOKUP(B1738,Aggregation!$A$2:$C$86,3,0))</f>
        <v>83</v>
      </c>
    </row>
    <row r="1739" spans="1:3" x14ac:dyDescent="0.2">
      <c r="A1739">
        <v>83365</v>
      </c>
      <c r="B1739">
        <v>83</v>
      </c>
      <c r="C1739">
        <f>IF(VLOOKUP(B1739,Aggregation!$A$2:$C$86,3,0)=0,B1739,VLOOKUP(B1739,Aggregation!$A$2:$C$86,3,0))</f>
        <v>83</v>
      </c>
    </row>
    <row r="1740" spans="1:3" x14ac:dyDescent="0.2">
      <c r="A1740">
        <v>83367</v>
      </c>
      <c r="B1740">
        <v>99</v>
      </c>
      <c r="C1740">
        <f>IF(VLOOKUP(B1740,Aggregation!$A$2:$C$86,3,0)=0,B1740,VLOOKUP(B1740,Aggregation!$A$2:$C$86,3,0))</f>
        <v>99</v>
      </c>
    </row>
    <row r="1741" spans="1:3" x14ac:dyDescent="0.2">
      <c r="A1741">
        <v>83370</v>
      </c>
      <c r="B1741">
        <v>83</v>
      </c>
      <c r="C1741">
        <f>IF(VLOOKUP(B1741,Aggregation!$A$2:$C$86,3,0)=0,B1741,VLOOKUP(B1741,Aggregation!$A$2:$C$86,3,0))</f>
        <v>83</v>
      </c>
    </row>
    <row r="1742" spans="1:3" x14ac:dyDescent="0.2">
      <c r="A1742">
        <v>83375</v>
      </c>
      <c r="B1742">
        <v>83</v>
      </c>
      <c r="C1742">
        <f>IF(VLOOKUP(B1742,Aggregation!$A$2:$C$86,3,0)=0,B1742,VLOOKUP(B1742,Aggregation!$A$2:$C$86,3,0))</f>
        <v>83</v>
      </c>
    </row>
    <row r="1743" spans="1:3" x14ac:dyDescent="0.2">
      <c r="A1743">
        <v>83385</v>
      </c>
      <c r="B1743">
        <v>83</v>
      </c>
      <c r="C1743">
        <f>IF(VLOOKUP(B1743,Aggregation!$A$2:$C$86,3,0)=0,B1743,VLOOKUP(B1743,Aggregation!$A$2:$C$86,3,0))</f>
        <v>83</v>
      </c>
    </row>
    <row r="1744" spans="1:3" x14ac:dyDescent="0.2">
      <c r="A1744">
        <v>83390</v>
      </c>
      <c r="B1744">
        <v>83</v>
      </c>
      <c r="C1744">
        <f>IF(VLOOKUP(B1744,Aggregation!$A$2:$C$86,3,0)=0,B1744,VLOOKUP(B1744,Aggregation!$A$2:$C$86,3,0))</f>
        <v>83</v>
      </c>
    </row>
    <row r="1745" spans="1:3" x14ac:dyDescent="0.2">
      <c r="A1745">
        <v>83405</v>
      </c>
      <c r="B1745">
        <v>83</v>
      </c>
      <c r="C1745">
        <f>IF(VLOOKUP(B1745,Aggregation!$A$2:$C$86,3,0)=0,B1745,VLOOKUP(B1745,Aggregation!$A$2:$C$86,3,0))</f>
        <v>83</v>
      </c>
    </row>
    <row r="1746" spans="1:3" x14ac:dyDescent="0.2">
      <c r="A1746">
        <v>83410</v>
      </c>
      <c r="B1746">
        <v>83</v>
      </c>
      <c r="C1746">
        <f>IF(VLOOKUP(B1746,Aggregation!$A$2:$C$86,3,0)=0,B1746,VLOOKUP(B1746,Aggregation!$A$2:$C$86,3,0))</f>
        <v>83</v>
      </c>
    </row>
    <row r="1747" spans="1:3" x14ac:dyDescent="0.2">
      <c r="A1747">
        <v>83415</v>
      </c>
      <c r="B1747">
        <v>83</v>
      </c>
      <c r="C1747">
        <f>IF(VLOOKUP(B1747,Aggregation!$A$2:$C$86,3,0)=0,B1747,VLOOKUP(B1747,Aggregation!$A$2:$C$86,3,0))</f>
        <v>83</v>
      </c>
    </row>
    <row r="1748" spans="1:3" x14ac:dyDescent="0.2">
      <c r="A1748">
        <v>83417</v>
      </c>
      <c r="B1748">
        <v>99</v>
      </c>
      <c r="C1748">
        <f>IF(VLOOKUP(B1748,Aggregation!$A$2:$C$86,3,0)=0,B1748,VLOOKUP(B1748,Aggregation!$A$2:$C$86,3,0))</f>
        <v>99</v>
      </c>
    </row>
    <row r="1749" spans="1:3" x14ac:dyDescent="0.2">
      <c r="A1749">
        <v>83420</v>
      </c>
      <c r="B1749">
        <v>83</v>
      </c>
      <c r="C1749">
        <f>IF(VLOOKUP(B1749,Aggregation!$A$2:$C$86,3,0)=0,B1749,VLOOKUP(B1749,Aggregation!$A$2:$C$86,3,0))</f>
        <v>83</v>
      </c>
    </row>
    <row r="1750" spans="1:3" x14ac:dyDescent="0.2">
      <c r="A1750">
        <v>83425</v>
      </c>
      <c r="B1750">
        <v>83</v>
      </c>
      <c r="C1750">
        <f>IF(VLOOKUP(B1750,Aggregation!$A$2:$C$86,3,0)=0,B1750,VLOOKUP(B1750,Aggregation!$A$2:$C$86,3,0))</f>
        <v>83</v>
      </c>
    </row>
    <row r="1751" spans="1:3" x14ac:dyDescent="0.2">
      <c r="A1751">
        <v>83427</v>
      </c>
      <c r="B1751">
        <v>83</v>
      </c>
      <c r="C1751">
        <f>IF(VLOOKUP(B1751,Aggregation!$A$2:$C$86,3,0)=0,B1751,VLOOKUP(B1751,Aggregation!$A$2:$C$86,3,0))</f>
        <v>83</v>
      </c>
    </row>
    <row r="1752" spans="1:3" x14ac:dyDescent="0.2">
      <c r="A1752">
        <v>83435</v>
      </c>
      <c r="B1752">
        <v>83</v>
      </c>
      <c r="C1752">
        <f>IF(VLOOKUP(B1752,Aggregation!$A$2:$C$86,3,0)=0,B1752,VLOOKUP(B1752,Aggregation!$A$2:$C$86,3,0))</f>
        <v>83</v>
      </c>
    </row>
    <row r="1753" spans="1:3" x14ac:dyDescent="0.2">
      <c r="A1753">
        <v>83437</v>
      </c>
      <c r="B1753">
        <v>83</v>
      </c>
      <c r="C1753">
        <f>IF(VLOOKUP(B1753,Aggregation!$A$2:$C$86,3,0)=0,B1753,VLOOKUP(B1753,Aggregation!$A$2:$C$86,3,0))</f>
        <v>83</v>
      </c>
    </row>
    <row r="1754" spans="1:3" x14ac:dyDescent="0.2">
      <c r="A1754">
        <v>83445</v>
      </c>
      <c r="B1754">
        <v>83</v>
      </c>
      <c r="C1754">
        <f>IF(VLOOKUP(B1754,Aggregation!$A$2:$C$86,3,0)=0,B1754,VLOOKUP(B1754,Aggregation!$A$2:$C$86,3,0))</f>
        <v>83</v>
      </c>
    </row>
    <row r="1755" spans="1:3" x14ac:dyDescent="0.2">
      <c r="A1755">
        <v>83465</v>
      </c>
      <c r="B1755">
        <v>83</v>
      </c>
      <c r="C1755">
        <f>IF(VLOOKUP(B1755,Aggregation!$A$2:$C$86,3,0)=0,B1755,VLOOKUP(B1755,Aggregation!$A$2:$C$86,3,0))</f>
        <v>83</v>
      </c>
    </row>
    <row r="1756" spans="1:3" x14ac:dyDescent="0.2">
      <c r="A1756">
        <v>83480</v>
      </c>
      <c r="B1756">
        <v>83</v>
      </c>
      <c r="C1756">
        <f>IF(VLOOKUP(B1756,Aggregation!$A$2:$C$86,3,0)=0,B1756,VLOOKUP(B1756,Aggregation!$A$2:$C$86,3,0))</f>
        <v>83</v>
      </c>
    </row>
    <row r="1757" spans="1:3" x14ac:dyDescent="0.2">
      <c r="A1757">
        <v>83485</v>
      </c>
      <c r="B1757">
        <v>83</v>
      </c>
      <c r="C1757">
        <f>IF(VLOOKUP(B1757,Aggregation!$A$2:$C$86,3,0)=0,B1757,VLOOKUP(B1757,Aggregation!$A$2:$C$86,3,0))</f>
        <v>83</v>
      </c>
    </row>
    <row r="1758" spans="1:3" x14ac:dyDescent="0.2">
      <c r="A1758">
        <v>83490</v>
      </c>
      <c r="B1758">
        <v>83</v>
      </c>
      <c r="C1758">
        <f>IF(VLOOKUP(B1758,Aggregation!$A$2:$C$86,3,0)=0,B1758,VLOOKUP(B1758,Aggregation!$A$2:$C$86,3,0))</f>
        <v>83</v>
      </c>
    </row>
    <row r="1759" spans="1:3" x14ac:dyDescent="0.2">
      <c r="A1759">
        <v>83510</v>
      </c>
      <c r="B1759">
        <v>83</v>
      </c>
      <c r="C1759">
        <f>IF(VLOOKUP(B1759,Aggregation!$A$2:$C$86,3,0)=0,B1759,VLOOKUP(B1759,Aggregation!$A$2:$C$86,3,0))</f>
        <v>83</v>
      </c>
    </row>
    <row r="1760" spans="1:3" x14ac:dyDescent="0.2">
      <c r="A1760">
        <v>83515</v>
      </c>
      <c r="B1760">
        <v>83</v>
      </c>
      <c r="C1760">
        <f>IF(VLOOKUP(B1760,Aggregation!$A$2:$C$86,3,0)=0,B1760,VLOOKUP(B1760,Aggregation!$A$2:$C$86,3,0))</f>
        <v>83</v>
      </c>
    </row>
    <row r="1761" spans="1:3" x14ac:dyDescent="0.2">
      <c r="A1761">
        <v>83520</v>
      </c>
      <c r="B1761">
        <v>83</v>
      </c>
      <c r="C1761">
        <f>IF(VLOOKUP(B1761,Aggregation!$A$2:$C$86,3,0)=0,B1761,VLOOKUP(B1761,Aggregation!$A$2:$C$86,3,0))</f>
        <v>83</v>
      </c>
    </row>
    <row r="1762" spans="1:3" x14ac:dyDescent="0.2">
      <c r="A1762">
        <v>83525</v>
      </c>
      <c r="B1762">
        <v>83</v>
      </c>
      <c r="C1762">
        <f>IF(VLOOKUP(B1762,Aggregation!$A$2:$C$86,3,0)=0,B1762,VLOOKUP(B1762,Aggregation!$A$2:$C$86,3,0))</f>
        <v>83</v>
      </c>
    </row>
    <row r="1763" spans="1:3" x14ac:dyDescent="0.2">
      <c r="A1763">
        <v>83530</v>
      </c>
      <c r="B1763">
        <v>83</v>
      </c>
      <c r="C1763">
        <f>IF(VLOOKUP(B1763,Aggregation!$A$2:$C$86,3,0)=0,B1763,VLOOKUP(B1763,Aggregation!$A$2:$C$86,3,0))</f>
        <v>83</v>
      </c>
    </row>
    <row r="1764" spans="1:3" x14ac:dyDescent="0.2">
      <c r="A1764">
        <v>83535</v>
      </c>
      <c r="B1764">
        <v>83</v>
      </c>
      <c r="C1764">
        <f>IF(VLOOKUP(B1764,Aggregation!$A$2:$C$86,3,0)=0,B1764,VLOOKUP(B1764,Aggregation!$A$2:$C$86,3,0))</f>
        <v>83</v>
      </c>
    </row>
    <row r="1765" spans="1:3" x14ac:dyDescent="0.2">
      <c r="A1765">
        <v>83540</v>
      </c>
      <c r="B1765">
        <v>83</v>
      </c>
      <c r="C1765">
        <f>IF(VLOOKUP(B1765,Aggregation!$A$2:$C$86,3,0)=0,B1765,VLOOKUP(B1765,Aggregation!$A$2:$C$86,3,0))</f>
        <v>83</v>
      </c>
    </row>
    <row r="1766" spans="1:3" x14ac:dyDescent="0.2">
      <c r="A1766">
        <v>83545</v>
      </c>
      <c r="B1766">
        <v>83</v>
      </c>
      <c r="C1766">
        <f>IF(VLOOKUP(B1766,Aggregation!$A$2:$C$86,3,0)=0,B1766,VLOOKUP(B1766,Aggregation!$A$2:$C$86,3,0))</f>
        <v>83</v>
      </c>
    </row>
    <row r="1767" spans="1:3" x14ac:dyDescent="0.2">
      <c r="A1767">
        <v>83550</v>
      </c>
      <c r="B1767">
        <v>83</v>
      </c>
      <c r="C1767">
        <f>IF(VLOOKUP(B1767,Aggregation!$A$2:$C$86,3,0)=0,B1767,VLOOKUP(B1767,Aggregation!$A$2:$C$86,3,0))</f>
        <v>83</v>
      </c>
    </row>
    <row r="1768" spans="1:3" x14ac:dyDescent="0.2">
      <c r="A1768">
        <v>83555</v>
      </c>
      <c r="B1768">
        <v>83</v>
      </c>
      <c r="C1768">
        <f>IF(VLOOKUP(B1768,Aggregation!$A$2:$C$86,3,0)=0,B1768,VLOOKUP(B1768,Aggregation!$A$2:$C$86,3,0))</f>
        <v>83</v>
      </c>
    </row>
    <row r="1769" spans="1:3" x14ac:dyDescent="0.2">
      <c r="A1769">
        <v>83560</v>
      </c>
      <c r="B1769">
        <v>83</v>
      </c>
      <c r="C1769">
        <f>IF(VLOOKUP(B1769,Aggregation!$A$2:$C$86,3,0)=0,B1769,VLOOKUP(B1769,Aggregation!$A$2:$C$86,3,0))</f>
        <v>83</v>
      </c>
    </row>
    <row r="1770" spans="1:3" x14ac:dyDescent="0.2">
      <c r="A1770">
        <v>83565</v>
      </c>
      <c r="B1770">
        <v>83</v>
      </c>
      <c r="C1770">
        <f>IF(VLOOKUP(B1770,Aggregation!$A$2:$C$86,3,0)=0,B1770,VLOOKUP(B1770,Aggregation!$A$2:$C$86,3,0))</f>
        <v>83</v>
      </c>
    </row>
    <row r="1771" spans="1:3" x14ac:dyDescent="0.2">
      <c r="A1771">
        <v>83590</v>
      </c>
      <c r="B1771">
        <v>83</v>
      </c>
      <c r="C1771">
        <f>IF(VLOOKUP(B1771,Aggregation!$A$2:$C$86,3,0)=0,B1771,VLOOKUP(B1771,Aggregation!$A$2:$C$86,3,0))</f>
        <v>83</v>
      </c>
    </row>
    <row r="1772" spans="1:3" x14ac:dyDescent="0.2">
      <c r="A1772">
        <v>83620</v>
      </c>
      <c r="B1772">
        <v>83</v>
      </c>
      <c r="C1772">
        <f>IF(VLOOKUP(B1772,Aggregation!$A$2:$C$86,3,0)=0,B1772,VLOOKUP(B1772,Aggregation!$A$2:$C$86,3,0))</f>
        <v>83</v>
      </c>
    </row>
    <row r="1773" spans="1:3" x14ac:dyDescent="0.2">
      <c r="A1773">
        <v>83630</v>
      </c>
      <c r="B1773">
        <v>83</v>
      </c>
      <c r="C1773">
        <f>IF(VLOOKUP(B1773,Aggregation!$A$2:$C$86,3,0)=0,B1773,VLOOKUP(B1773,Aggregation!$A$2:$C$86,3,0))</f>
        <v>83</v>
      </c>
    </row>
    <row r="1774" spans="1:3" x14ac:dyDescent="0.2">
      <c r="A1774">
        <v>83640</v>
      </c>
      <c r="B1774">
        <v>83</v>
      </c>
      <c r="C1774">
        <f>IF(VLOOKUP(B1774,Aggregation!$A$2:$C$86,3,0)=0,B1774,VLOOKUP(B1774,Aggregation!$A$2:$C$86,3,0))</f>
        <v>83</v>
      </c>
    </row>
    <row r="1775" spans="1:3" x14ac:dyDescent="0.2">
      <c r="A1775">
        <v>83650</v>
      </c>
      <c r="B1775">
        <v>83</v>
      </c>
      <c r="C1775">
        <f>IF(VLOOKUP(B1775,Aggregation!$A$2:$C$86,3,0)=0,B1775,VLOOKUP(B1775,Aggregation!$A$2:$C$86,3,0))</f>
        <v>83</v>
      </c>
    </row>
    <row r="1776" spans="1:3" x14ac:dyDescent="0.2">
      <c r="A1776">
        <v>83660</v>
      </c>
      <c r="B1776">
        <v>83</v>
      </c>
      <c r="C1776">
        <f>IF(VLOOKUP(B1776,Aggregation!$A$2:$C$86,3,0)=0,B1776,VLOOKUP(B1776,Aggregation!$A$2:$C$86,3,0))</f>
        <v>83</v>
      </c>
    </row>
    <row r="1777" spans="1:3" x14ac:dyDescent="0.2">
      <c r="A1777">
        <v>83690</v>
      </c>
      <c r="B1777">
        <v>83</v>
      </c>
      <c r="C1777">
        <f>IF(VLOOKUP(B1777,Aggregation!$A$2:$C$86,3,0)=0,B1777,VLOOKUP(B1777,Aggregation!$A$2:$C$86,3,0))</f>
        <v>83</v>
      </c>
    </row>
    <row r="1778" spans="1:3" x14ac:dyDescent="0.2">
      <c r="A1778">
        <v>83715</v>
      </c>
      <c r="B1778">
        <v>83</v>
      </c>
      <c r="C1778">
        <f>IF(VLOOKUP(B1778,Aggregation!$A$2:$C$86,3,0)=0,B1778,VLOOKUP(B1778,Aggregation!$A$2:$C$86,3,0))</f>
        <v>83</v>
      </c>
    </row>
    <row r="1779" spans="1:3" x14ac:dyDescent="0.2">
      <c r="A1779">
        <v>83717</v>
      </c>
      <c r="B1779">
        <v>83</v>
      </c>
      <c r="C1779">
        <f>IF(VLOOKUP(B1779,Aggregation!$A$2:$C$86,3,0)=0,B1779,VLOOKUP(B1779,Aggregation!$A$2:$C$86,3,0))</f>
        <v>83</v>
      </c>
    </row>
    <row r="1780" spans="1:3" x14ac:dyDescent="0.2">
      <c r="A1780">
        <v>83720</v>
      </c>
      <c r="B1780">
        <v>99</v>
      </c>
      <c r="C1780">
        <f>IF(VLOOKUP(B1780,Aggregation!$A$2:$C$86,3,0)=0,B1780,VLOOKUP(B1780,Aggregation!$A$2:$C$86,3,0))</f>
        <v>99</v>
      </c>
    </row>
    <row r="1781" spans="1:3" x14ac:dyDescent="0.2">
      <c r="A1781">
        <v>83727</v>
      </c>
      <c r="B1781">
        <v>83</v>
      </c>
      <c r="C1781">
        <f>IF(VLOOKUP(B1781,Aggregation!$A$2:$C$86,3,0)=0,B1781,VLOOKUP(B1781,Aggregation!$A$2:$C$86,3,0))</f>
        <v>83</v>
      </c>
    </row>
    <row r="1782" spans="1:3" x14ac:dyDescent="0.2">
      <c r="A1782">
        <v>83730</v>
      </c>
      <c r="B1782">
        <v>99</v>
      </c>
      <c r="C1782">
        <f>IF(VLOOKUP(B1782,Aggregation!$A$2:$C$86,3,0)=0,B1782,VLOOKUP(B1782,Aggregation!$A$2:$C$86,3,0))</f>
        <v>99</v>
      </c>
    </row>
    <row r="1783" spans="1:3" x14ac:dyDescent="0.2">
      <c r="A1783">
        <v>83750</v>
      </c>
      <c r="B1783">
        <v>83</v>
      </c>
      <c r="C1783">
        <f>IF(VLOOKUP(B1783,Aggregation!$A$2:$C$86,3,0)=0,B1783,VLOOKUP(B1783,Aggregation!$A$2:$C$86,3,0))</f>
        <v>83</v>
      </c>
    </row>
    <row r="1784" spans="1:3" x14ac:dyDescent="0.2">
      <c r="A1784">
        <v>83760</v>
      </c>
      <c r="B1784">
        <v>99</v>
      </c>
      <c r="C1784">
        <f>IF(VLOOKUP(B1784,Aggregation!$A$2:$C$86,3,0)=0,B1784,VLOOKUP(B1784,Aggregation!$A$2:$C$86,3,0))</f>
        <v>99</v>
      </c>
    </row>
    <row r="1785" spans="1:3" x14ac:dyDescent="0.2">
      <c r="A1785">
        <v>83790</v>
      </c>
      <c r="B1785">
        <v>83</v>
      </c>
      <c r="C1785">
        <f>IF(VLOOKUP(B1785,Aggregation!$A$2:$C$86,3,0)=0,B1785,VLOOKUP(B1785,Aggregation!$A$2:$C$86,3,0))</f>
        <v>83</v>
      </c>
    </row>
    <row r="1786" spans="1:3" x14ac:dyDescent="0.2">
      <c r="A1786">
        <v>83915</v>
      </c>
      <c r="B1786">
        <v>83</v>
      </c>
      <c r="C1786">
        <f>IF(VLOOKUP(B1786,Aggregation!$A$2:$C$86,3,0)=0,B1786,VLOOKUP(B1786,Aggregation!$A$2:$C$86,3,0))</f>
        <v>83</v>
      </c>
    </row>
    <row r="1787" spans="1:3" x14ac:dyDescent="0.2">
      <c r="A1787">
        <v>83980</v>
      </c>
      <c r="B1787">
        <v>83</v>
      </c>
      <c r="C1787">
        <f>IF(VLOOKUP(B1787,Aggregation!$A$2:$C$86,3,0)=0,B1787,VLOOKUP(B1787,Aggregation!$A$2:$C$86,3,0))</f>
        <v>83</v>
      </c>
    </row>
    <row r="1788" spans="1:3" x14ac:dyDescent="0.2">
      <c r="A1788">
        <v>83990</v>
      </c>
      <c r="B1788">
        <v>83</v>
      </c>
      <c r="C1788">
        <f>IF(VLOOKUP(B1788,Aggregation!$A$2:$C$86,3,0)=0,B1788,VLOOKUP(B1788,Aggregation!$A$2:$C$86,3,0))</f>
        <v>83</v>
      </c>
    </row>
    <row r="1789" spans="1:3" x14ac:dyDescent="0.2">
      <c r="A1789">
        <v>84010</v>
      </c>
      <c r="B1789">
        <v>84</v>
      </c>
      <c r="C1789">
        <f>IF(VLOOKUP(B1789,Aggregation!$A$2:$C$86,3,0)=0,B1789,VLOOKUP(B1789,Aggregation!$A$2:$C$86,3,0))</f>
        <v>84</v>
      </c>
    </row>
    <row r="1790" spans="1:3" x14ac:dyDescent="0.2">
      <c r="A1790">
        <v>84020</v>
      </c>
      <c r="B1790">
        <v>84</v>
      </c>
      <c r="C1790">
        <f>IF(VLOOKUP(B1790,Aggregation!$A$2:$C$86,3,0)=0,B1790,VLOOKUP(B1790,Aggregation!$A$2:$C$86,3,0))</f>
        <v>84</v>
      </c>
    </row>
    <row r="1791" spans="1:3" x14ac:dyDescent="0.2">
      <c r="A1791">
        <v>84030</v>
      </c>
      <c r="B1791">
        <v>84</v>
      </c>
      <c r="C1791">
        <f>IF(VLOOKUP(B1791,Aggregation!$A$2:$C$86,3,0)=0,B1791,VLOOKUP(B1791,Aggregation!$A$2:$C$86,3,0))</f>
        <v>84</v>
      </c>
    </row>
    <row r="1792" spans="1:3" x14ac:dyDescent="0.2">
      <c r="A1792">
        <v>84090</v>
      </c>
      <c r="B1792">
        <v>84</v>
      </c>
      <c r="C1792">
        <f>IF(VLOOKUP(B1792,Aggregation!$A$2:$C$86,3,0)=0,B1792,VLOOKUP(B1792,Aggregation!$A$2:$C$86,3,0))</f>
        <v>84</v>
      </c>
    </row>
    <row r="1793" spans="1:3" x14ac:dyDescent="0.2">
      <c r="A1793">
        <v>84110</v>
      </c>
      <c r="B1793">
        <v>84</v>
      </c>
      <c r="C1793">
        <f>IF(VLOOKUP(B1793,Aggregation!$A$2:$C$86,3,0)=0,B1793,VLOOKUP(B1793,Aggregation!$A$2:$C$86,3,0))</f>
        <v>84</v>
      </c>
    </row>
    <row r="1794" spans="1:3" x14ac:dyDescent="0.2">
      <c r="A1794">
        <v>84113</v>
      </c>
      <c r="B1794">
        <v>84</v>
      </c>
      <c r="C1794">
        <f>IF(VLOOKUP(B1794,Aggregation!$A$2:$C$86,3,0)=0,B1794,VLOOKUP(B1794,Aggregation!$A$2:$C$86,3,0))</f>
        <v>84</v>
      </c>
    </row>
    <row r="1795" spans="1:3" x14ac:dyDescent="0.2">
      <c r="A1795">
        <v>84115</v>
      </c>
      <c r="B1795">
        <v>84</v>
      </c>
      <c r="C1795">
        <f>IF(VLOOKUP(B1795,Aggregation!$A$2:$C$86,3,0)=0,B1795,VLOOKUP(B1795,Aggregation!$A$2:$C$86,3,0))</f>
        <v>84</v>
      </c>
    </row>
    <row r="1796" spans="1:3" x14ac:dyDescent="0.2">
      <c r="A1796">
        <v>84120</v>
      </c>
      <c r="B1796">
        <v>84</v>
      </c>
      <c r="C1796">
        <f>IF(VLOOKUP(B1796,Aggregation!$A$2:$C$86,3,0)=0,B1796,VLOOKUP(B1796,Aggregation!$A$2:$C$86,3,0))</f>
        <v>84</v>
      </c>
    </row>
    <row r="1797" spans="1:3" x14ac:dyDescent="0.2">
      <c r="A1797">
        <v>84125</v>
      </c>
      <c r="B1797">
        <v>84</v>
      </c>
      <c r="C1797">
        <f>IF(VLOOKUP(B1797,Aggregation!$A$2:$C$86,3,0)=0,B1797,VLOOKUP(B1797,Aggregation!$A$2:$C$86,3,0))</f>
        <v>84</v>
      </c>
    </row>
    <row r="1798" spans="1:3" x14ac:dyDescent="0.2">
      <c r="A1798">
        <v>84130</v>
      </c>
      <c r="B1798">
        <v>84</v>
      </c>
      <c r="C1798">
        <f>IF(VLOOKUP(B1798,Aggregation!$A$2:$C$86,3,0)=0,B1798,VLOOKUP(B1798,Aggregation!$A$2:$C$86,3,0))</f>
        <v>84</v>
      </c>
    </row>
    <row r="1799" spans="1:3" x14ac:dyDescent="0.2">
      <c r="A1799">
        <v>84135</v>
      </c>
      <c r="B1799">
        <v>84</v>
      </c>
      <c r="C1799">
        <f>IF(VLOOKUP(B1799,Aggregation!$A$2:$C$86,3,0)=0,B1799,VLOOKUP(B1799,Aggregation!$A$2:$C$86,3,0))</f>
        <v>84</v>
      </c>
    </row>
    <row r="1800" spans="1:3" x14ac:dyDescent="0.2">
      <c r="A1800">
        <v>84140</v>
      </c>
      <c r="B1800">
        <v>84</v>
      </c>
      <c r="C1800">
        <f>IF(VLOOKUP(B1800,Aggregation!$A$2:$C$86,3,0)=0,B1800,VLOOKUP(B1800,Aggregation!$A$2:$C$86,3,0))</f>
        <v>84</v>
      </c>
    </row>
    <row r="1801" spans="1:3" x14ac:dyDescent="0.2">
      <c r="A1801">
        <v>84145</v>
      </c>
      <c r="B1801">
        <v>84</v>
      </c>
      <c r="C1801">
        <f>IF(VLOOKUP(B1801,Aggregation!$A$2:$C$86,3,0)=0,B1801,VLOOKUP(B1801,Aggregation!$A$2:$C$86,3,0))</f>
        <v>84</v>
      </c>
    </row>
    <row r="1802" spans="1:3" x14ac:dyDescent="0.2">
      <c r="A1802">
        <v>84150</v>
      </c>
      <c r="B1802">
        <v>84</v>
      </c>
      <c r="C1802">
        <f>IF(VLOOKUP(B1802,Aggregation!$A$2:$C$86,3,0)=0,B1802,VLOOKUP(B1802,Aggregation!$A$2:$C$86,3,0))</f>
        <v>84</v>
      </c>
    </row>
    <row r="1803" spans="1:3" x14ac:dyDescent="0.2">
      <c r="A1803">
        <v>84155</v>
      </c>
      <c r="B1803">
        <v>84</v>
      </c>
      <c r="C1803">
        <f>IF(VLOOKUP(B1803,Aggregation!$A$2:$C$86,3,0)=0,B1803,VLOOKUP(B1803,Aggregation!$A$2:$C$86,3,0))</f>
        <v>84</v>
      </c>
    </row>
    <row r="1804" spans="1:3" x14ac:dyDescent="0.2">
      <c r="A1804">
        <v>84160</v>
      </c>
      <c r="B1804">
        <v>84</v>
      </c>
      <c r="C1804">
        <f>IF(VLOOKUP(B1804,Aggregation!$A$2:$C$86,3,0)=0,B1804,VLOOKUP(B1804,Aggregation!$A$2:$C$86,3,0))</f>
        <v>84</v>
      </c>
    </row>
    <row r="1805" spans="1:3" x14ac:dyDescent="0.2">
      <c r="A1805">
        <v>84165</v>
      </c>
      <c r="B1805">
        <v>84</v>
      </c>
      <c r="C1805">
        <f>IF(VLOOKUP(B1805,Aggregation!$A$2:$C$86,3,0)=0,B1805,VLOOKUP(B1805,Aggregation!$A$2:$C$86,3,0))</f>
        <v>84</v>
      </c>
    </row>
    <row r="1806" spans="1:3" x14ac:dyDescent="0.2">
      <c r="A1806">
        <v>84170</v>
      </c>
      <c r="B1806">
        <v>84</v>
      </c>
      <c r="C1806">
        <f>IF(VLOOKUP(B1806,Aggregation!$A$2:$C$86,3,0)=0,B1806,VLOOKUP(B1806,Aggregation!$A$2:$C$86,3,0))</f>
        <v>84</v>
      </c>
    </row>
    <row r="1807" spans="1:3" x14ac:dyDescent="0.2">
      <c r="A1807">
        <v>84180</v>
      </c>
      <c r="B1807">
        <v>84</v>
      </c>
      <c r="C1807">
        <f>IF(VLOOKUP(B1807,Aggregation!$A$2:$C$86,3,0)=0,B1807,VLOOKUP(B1807,Aggregation!$A$2:$C$86,3,0))</f>
        <v>84</v>
      </c>
    </row>
    <row r="1808" spans="1:3" x14ac:dyDescent="0.2">
      <c r="A1808">
        <v>84185</v>
      </c>
      <c r="B1808">
        <v>84</v>
      </c>
      <c r="C1808">
        <f>IF(VLOOKUP(B1808,Aggregation!$A$2:$C$86,3,0)=0,B1808,VLOOKUP(B1808,Aggregation!$A$2:$C$86,3,0))</f>
        <v>84</v>
      </c>
    </row>
    <row r="1809" spans="1:3" x14ac:dyDescent="0.2">
      <c r="A1809">
        <v>84187</v>
      </c>
      <c r="B1809">
        <v>84</v>
      </c>
      <c r="C1809">
        <f>IF(VLOOKUP(B1809,Aggregation!$A$2:$C$86,3,0)=0,B1809,VLOOKUP(B1809,Aggregation!$A$2:$C$86,3,0))</f>
        <v>84</v>
      </c>
    </row>
    <row r="1810" spans="1:3" x14ac:dyDescent="0.2">
      <c r="A1810">
        <v>84190</v>
      </c>
      <c r="B1810">
        <v>84</v>
      </c>
      <c r="C1810">
        <f>IF(VLOOKUP(B1810,Aggregation!$A$2:$C$86,3,0)=0,B1810,VLOOKUP(B1810,Aggregation!$A$2:$C$86,3,0))</f>
        <v>84</v>
      </c>
    </row>
    <row r="1811" spans="1:3" x14ac:dyDescent="0.2">
      <c r="A1811">
        <v>84220</v>
      </c>
      <c r="B1811">
        <v>84</v>
      </c>
      <c r="C1811">
        <f>IF(VLOOKUP(B1811,Aggregation!$A$2:$C$86,3,0)=0,B1811,VLOOKUP(B1811,Aggregation!$A$2:$C$86,3,0))</f>
        <v>84</v>
      </c>
    </row>
    <row r="1812" spans="1:3" x14ac:dyDescent="0.2">
      <c r="A1812">
        <v>84225</v>
      </c>
      <c r="B1812">
        <v>84</v>
      </c>
      <c r="C1812">
        <f>IF(VLOOKUP(B1812,Aggregation!$A$2:$C$86,3,0)=0,B1812,VLOOKUP(B1812,Aggregation!$A$2:$C$86,3,0))</f>
        <v>84</v>
      </c>
    </row>
    <row r="1813" spans="1:3" x14ac:dyDescent="0.2">
      <c r="A1813">
        <v>84230</v>
      </c>
      <c r="B1813">
        <v>84</v>
      </c>
      <c r="C1813">
        <f>IF(VLOOKUP(B1813,Aggregation!$A$2:$C$86,3,0)=0,B1813,VLOOKUP(B1813,Aggregation!$A$2:$C$86,3,0))</f>
        <v>84</v>
      </c>
    </row>
    <row r="1814" spans="1:3" x14ac:dyDescent="0.2">
      <c r="A1814">
        <v>84235</v>
      </c>
      <c r="B1814">
        <v>84</v>
      </c>
      <c r="C1814">
        <f>IF(VLOOKUP(B1814,Aggregation!$A$2:$C$86,3,0)=0,B1814,VLOOKUP(B1814,Aggregation!$A$2:$C$86,3,0))</f>
        <v>84</v>
      </c>
    </row>
    <row r="1815" spans="1:3" x14ac:dyDescent="0.2">
      <c r="A1815">
        <v>84240</v>
      </c>
      <c r="B1815">
        <v>84</v>
      </c>
      <c r="C1815">
        <f>IF(VLOOKUP(B1815,Aggregation!$A$2:$C$86,3,0)=0,B1815,VLOOKUP(B1815,Aggregation!$A$2:$C$86,3,0))</f>
        <v>84</v>
      </c>
    </row>
    <row r="1816" spans="1:3" x14ac:dyDescent="0.2">
      <c r="A1816">
        <v>84245</v>
      </c>
      <c r="B1816">
        <v>84</v>
      </c>
      <c r="C1816">
        <f>IF(VLOOKUP(B1816,Aggregation!$A$2:$C$86,3,0)=0,B1816,VLOOKUP(B1816,Aggregation!$A$2:$C$86,3,0))</f>
        <v>84</v>
      </c>
    </row>
    <row r="1817" spans="1:3" x14ac:dyDescent="0.2">
      <c r="A1817">
        <v>84250</v>
      </c>
      <c r="B1817">
        <v>84</v>
      </c>
      <c r="C1817">
        <f>IF(VLOOKUP(B1817,Aggregation!$A$2:$C$86,3,0)=0,B1817,VLOOKUP(B1817,Aggregation!$A$2:$C$86,3,0))</f>
        <v>84</v>
      </c>
    </row>
    <row r="1818" spans="1:3" x14ac:dyDescent="0.2">
      <c r="A1818">
        <v>84260</v>
      </c>
      <c r="B1818">
        <v>84</v>
      </c>
      <c r="C1818">
        <f>IF(VLOOKUP(B1818,Aggregation!$A$2:$C$86,3,0)=0,B1818,VLOOKUP(B1818,Aggregation!$A$2:$C$86,3,0))</f>
        <v>84</v>
      </c>
    </row>
    <row r="1819" spans="1:3" x14ac:dyDescent="0.2">
      <c r="A1819">
        <v>84270</v>
      </c>
      <c r="B1819">
        <v>84</v>
      </c>
      <c r="C1819">
        <f>IF(VLOOKUP(B1819,Aggregation!$A$2:$C$86,3,0)=0,B1819,VLOOKUP(B1819,Aggregation!$A$2:$C$86,3,0))</f>
        <v>84</v>
      </c>
    </row>
    <row r="1820" spans="1:3" x14ac:dyDescent="0.2">
      <c r="A1820">
        <v>84290</v>
      </c>
      <c r="B1820">
        <v>84</v>
      </c>
      <c r="C1820">
        <f>IF(VLOOKUP(B1820,Aggregation!$A$2:$C$86,3,0)=0,B1820,VLOOKUP(B1820,Aggregation!$A$2:$C$86,3,0))</f>
        <v>84</v>
      </c>
    </row>
    <row r="1821" spans="1:3" x14ac:dyDescent="0.2">
      <c r="A1821">
        <v>84320</v>
      </c>
      <c r="B1821">
        <v>84</v>
      </c>
      <c r="C1821">
        <f>IF(VLOOKUP(B1821,Aggregation!$A$2:$C$86,3,0)=0,B1821,VLOOKUP(B1821,Aggregation!$A$2:$C$86,3,0))</f>
        <v>84</v>
      </c>
    </row>
    <row r="1822" spans="1:3" x14ac:dyDescent="0.2">
      <c r="A1822">
        <v>84340</v>
      </c>
      <c r="B1822">
        <v>84</v>
      </c>
      <c r="C1822">
        <f>IF(VLOOKUP(B1822,Aggregation!$A$2:$C$86,3,0)=0,B1822,VLOOKUP(B1822,Aggregation!$A$2:$C$86,3,0))</f>
        <v>84</v>
      </c>
    </row>
    <row r="1823" spans="1:3" x14ac:dyDescent="0.2">
      <c r="A1823">
        <v>84350</v>
      </c>
      <c r="B1823">
        <v>84</v>
      </c>
      <c r="C1823">
        <f>IF(VLOOKUP(B1823,Aggregation!$A$2:$C$86,3,0)=0,B1823,VLOOKUP(B1823,Aggregation!$A$2:$C$86,3,0))</f>
        <v>84</v>
      </c>
    </row>
    <row r="1824" spans="1:3" x14ac:dyDescent="0.2">
      <c r="A1824">
        <v>84360</v>
      </c>
      <c r="B1824">
        <v>84</v>
      </c>
      <c r="C1824">
        <f>IF(VLOOKUP(B1824,Aggregation!$A$2:$C$86,3,0)=0,B1824,VLOOKUP(B1824,Aggregation!$A$2:$C$86,3,0))</f>
        <v>84</v>
      </c>
    </row>
    <row r="1825" spans="1:3" x14ac:dyDescent="0.2">
      <c r="A1825">
        <v>84390</v>
      </c>
      <c r="B1825">
        <v>84</v>
      </c>
      <c r="C1825">
        <f>IF(VLOOKUP(B1825,Aggregation!$A$2:$C$86,3,0)=0,B1825,VLOOKUP(B1825,Aggregation!$A$2:$C$86,3,0))</f>
        <v>84</v>
      </c>
    </row>
    <row r="1826" spans="1:3" x14ac:dyDescent="0.2">
      <c r="A1826">
        <v>84410</v>
      </c>
      <c r="B1826">
        <v>84</v>
      </c>
      <c r="C1826">
        <f>IF(VLOOKUP(B1826,Aggregation!$A$2:$C$86,3,0)=0,B1826,VLOOKUP(B1826,Aggregation!$A$2:$C$86,3,0))</f>
        <v>84</v>
      </c>
    </row>
    <row r="1827" spans="1:3" x14ac:dyDescent="0.2">
      <c r="A1827">
        <v>84425</v>
      </c>
      <c r="B1827">
        <v>84</v>
      </c>
      <c r="C1827">
        <f>IF(VLOOKUP(B1827,Aggregation!$A$2:$C$86,3,0)=0,B1827,VLOOKUP(B1827,Aggregation!$A$2:$C$86,3,0))</f>
        <v>84</v>
      </c>
    </row>
    <row r="1828" spans="1:3" x14ac:dyDescent="0.2">
      <c r="A1828">
        <v>84430</v>
      </c>
      <c r="B1828">
        <v>84</v>
      </c>
      <c r="C1828">
        <f>IF(VLOOKUP(B1828,Aggregation!$A$2:$C$86,3,0)=0,B1828,VLOOKUP(B1828,Aggregation!$A$2:$C$86,3,0))</f>
        <v>84</v>
      </c>
    </row>
    <row r="1829" spans="1:3" x14ac:dyDescent="0.2">
      <c r="A1829">
        <v>84440</v>
      </c>
      <c r="B1829">
        <v>84</v>
      </c>
      <c r="C1829">
        <f>IF(VLOOKUP(B1829,Aggregation!$A$2:$C$86,3,0)=0,B1829,VLOOKUP(B1829,Aggregation!$A$2:$C$86,3,0))</f>
        <v>84</v>
      </c>
    </row>
    <row r="1830" spans="1:3" x14ac:dyDescent="0.2">
      <c r="A1830">
        <v>84490</v>
      </c>
      <c r="B1830">
        <v>84</v>
      </c>
      <c r="C1830">
        <f>IF(VLOOKUP(B1830,Aggregation!$A$2:$C$86,3,0)=0,B1830,VLOOKUP(B1830,Aggregation!$A$2:$C$86,3,0))</f>
        <v>84</v>
      </c>
    </row>
    <row r="1831" spans="1:3" x14ac:dyDescent="0.2">
      <c r="A1831">
        <v>84510</v>
      </c>
      <c r="B1831">
        <v>84</v>
      </c>
      <c r="C1831">
        <f>IF(VLOOKUP(B1831,Aggregation!$A$2:$C$86,3,0)=0,B1831,VLOOKUP(B1831,Aggregation!$A$2:$C$86,3,0))</f>
        <v>84</v>
      </c>
    </row>
    <row r="1832" spans="1:3" x14ac:dyDescent="0.2">
      <c r="A1832">
        <v>84515</v>
      </c>
      <c r="B1832">
        <v>84</v>
      </c>
      <c r="C1832">
        <f>IF(VLOOKUP(B1832,Aggregation!$A$2:$C$86,3,0)=0,B1832,VLOOKUP(B1832,Aggregation!$A$2:$C$86,3,0))</f>
        <v>84</v>
      </c>
    </row>
    <row r="1833" spans="1:3" x14ac:dyDescent="0.2">
      <c r="A1833">
        <v>84520</v>
      </c>
      <c r="B1833">
        <v>84</v>
      </c>
      <c r="C1833">
        <f>IF(VLOOKUP(B1833,Aggregation!$A$2:$C$86,3,0)=0,B1833,VLOOKUP(B1833,Aggregation!$A$2:$C$86,3,0))</f>
        <v>84</v>
      </c>
    </row>
    <row r="1834" spans="1:3" x14ac:dyDescent="0.2">
      <c r="A1834">
        <v>84525</v>
      </c>
      <c r="B1834">
        <v>84</v>
      </c>
      <c r="C1834">
        <f>IF(VLOOKUP(B1834,Aggregation!$A$2:$C$86,3,0)=0,B1834,VLOOKUP(B1834,Aggregation!$A$2:$C$86,3,0))</f>
        <v>84</v>
      </c>
    </row>
    <row r="1835" spans="1:3" x14ac:dyDescent="0.2">
      <c r="A1835">
        <v>84530</v>
      </c>
      <c r="B1835">
        <v>84</v>
      </c>
      <c r="C1835">
        <f>IF(VLOOKUP(B1835,Aggregation!$A$2:$C$86,3,0)=0,B1835,VLOOKUP(B1835,Aggregation!$A$2:$C$86,3,0))</f>
        <v>84</v>
      </c>
    </row>
    <row r="1836" spans="1:3" x14ac:dyDescent="0.2">
      <c r="A1836">
        <v>84535</v>
      </c>
      <c r="B1836">
        <v>84</v>
      </c>
      <c r="C1836">
        <f>IF(VLOOKUP(B1836,Aggregation!$A$2:$C$86,3,0)=0,B1836,VLOOKUP(B1836,Aggregation!$A$2:$C$86,3,0))</f>
        <v>84</v>
      </c>
    </row>
    <row r="1837" spans="1:3" x14ac:dyDescent="0.2">
      <c r="A1837">
        <v>84540</v>
      </c>
      <c r="B1837">
        <v>84</v>
      </c>
      <c r="C1837">
        <f>IF(VLOOKUP(B1837,Aggregation!$A$2:$C$86,3,0)=0,B1837,VLOOKUP(B1837,Aggregation!$A$2:$C$86,3,0))</f>
        <v>84</v>
      </c>
    </row>
    <row r="1838" spans="1:3" x14ac:dyDescent="0.2">
      <c r="A1838">
        <v>84545</v>
      </c>
      <c r="B1838">
        <v>84</v>
      </c>
      <c r="C1838">
        <f>IF(VLOOKUP(B1838,Aggregation!$A$2:$C$86,3,0)=0,B1838,VLOOKUP(B1838,Aggregation!$A$2:$C$86,3,0))</f>
        <v>84</v>
      </c>
    </row>
    <row r="1839" spans="1:3" x14ac:dyDescent="0.2">
      <c r="A1839">
        <v>84550</v>
      </c>
      <c r="B1839">
        <v>84</v>
      </c>
      <c r="C1839">
        <f>IF(VLOOKUP(B1839,Aggregation!$A$2:$C$86,3,0)=0,B1839,VLOOKUP(B1839,Aggregation!$A$2:$C$86,3,0))</f>
        <v>84</v>
      </c>
    </row>
    <row r="1840" spans="1:3" x14ac:dyDescent="0.2">
      <c r="A1840">
        <v>84555</v>
      </c>
      <c r="B1840">
        <v>84</v>
      </c>
      <c r="C1840">
        <f>IF(VLOOKUP(B1840,Aggregation!$A$2:$C$86,3,0)=0,B1840,VLOOKUP(B1840,Aggregation!$A$2:$C$86,3,0))</f>
        <v>84</v>
      </c>
    </row>
    <row r="1841" spans="1:3" x14ac:dyDescent="0.2">
      <c r="A1841">
        <v>84560</v>
      </c>
      <c r="B1841">
        <v>84</v>
      </c>
      <c r="C1841">
        <f>IF(VLOOKUP(B1841,Aggregation!$A$2:$C$86,3,0)=0,B1841,VLOOKUP(B1841,Aggregation!$A$2:$C$86,3,0))</f>
        <v>84</v>
      </c>
    </row>
    <row r="1842" spans="1:3" x14ac:dyDescent="0.2">
      <c r="A1842">
        <v>84565</v>
      </c>
      <c r="B1842">
        <v>84</v>
      </c>
      <c r="C1842">
        <f>IF(VLOOKUP(B1842,Aggregation!$A$2:$C$86,3,0)=0,B1842,VLOOKUP(B1842,Aggregation!$A$2:$C$86,3,0))</f>
        <v>84</v>
      </c>
    </row>
    <row r="1843" spans="1:3" x14ac:dyDescent="0.2">
      <c r="A1843">
        <v>84570</v>
      </c>
      <c r="B1843">
        <v>84</v>
      </c>
      <c r="C1843">
        <f>IF(VLOOKUP(B1843,Aggregation!$A$2:$C$86,3,0)=0,B1843,VLOOKUP(B1843,Aggregation!$A$2:$C$86,3,0))</f>
        <v>84</v>
      </c>
    </row>
    <row r="1844" spans="1:3" x14ac:dyDescent="0.2">
      <c r="A1844">
        <v>84575</v>
      </c>
      <c r="B1844">
        <v>84</v>
      </c>
      <c r="C1844">
        <f>IF(VLOOKUP(B1844,Aggregation!$A$2:$C$86,3,0)=0,B1844,VLOOKUP(B1844,Aggregation!$A$2:$C$86,3,0))</f>
        <v>84</v>
      </c>
    </row>
    <row r="1845" spans="1:3" x14ac:dyDescent="0.2">
      <c r="A1845">
        <v>84580</v>
      </c>
      <c r="B1845">
        <v>84</v>
      </c>
      <c r="C1845">
        <f>IF(VLOOKUP(B1845,Aggregation!$A$2:$C$86,3,0)=0,B1845,VLOOKUP(B1845,Aggregation!$A$2:$C$86,3,0))</f>
        <v>84</v>
      </c>
    </row>
    <row r="1846" spans="1:3" x14ac:dyDescent="0.2">
      <c r="A1846">
        <v>84585</v>
      </c>
      <c r="B1846">
        <v>99</v>
      </c>
      <c r="C1846">
        <f>IF(VLOOKUP(B1846,Aggregation!$A$2:$C$86,3,0)=0,B1846,VLOOKUP(B1846,Aggregation!$A$2:$C$86,3,0))</f>
        <v>99</v>
      </c>
    </row>
    <row r="1847" spans="1:3" x14ac:dyDescent="0.2">
      <c r="A1847">
        <v>84590</v>
      </c>
      <c r="B1847">
        <v>84</v>
      </c>
      <c r="C1847">
        <f>IF(VLOOKUP(B1847,Aggregation!$A$2:$C$86,3,0)=0,B1847,VLOOKUP(B1847,Aggregation!$A$2:$C$86,3,0))</f>
        <v>84</v>
      </c>
    </row>
    <row r="1848" spans="1:3" x14ac:dyDescent="0.2">
      <c r="A1848">
        <v>84917</v>
      </c>
      <c r="B1848">
        <v>84</v>
      </c>
      <c r="C1848">
        <f>IF(VLOOKUP(B1848,Aggregation!$A$2:$C$86,3,0)=0,B1848,VLOOKUP(B1848,Aggregation!$A$2:$C$86,3,0))</f>
        <v>84</v>
      </c>
    </row>
    <row r="1849" spans="1:3" x14ac:dyDescent="0.2">
      <c r="A1849">
        <v>84937</v>
      </c>
      <c r="B1849">
        <v>84</v>
      </c>
      <c r="C1849">
        <f>IF(VLOOKUP(B1849,Aggregation!$A$2:$C$86,3,0)=0,B1849,VLOOKUP(B1849,Aggregation!$A$2:$C$86,3,0))</f>
        <v>84</v>
      </c>
    </row>
    <row r="1850" spans="1:3" x14ac:dyDescent="0.2">
      <c r="A1850">
        <v>84975</v>
      </c>
      <c r="B1850">
        <v>84</v>
      </c>
      <c r="C1850">
        <f>IF(VLOOKUP(B1850,Aggregation!$A$2:$C$86,3,0)=0,B1850,VLOOKUP(B1850,Aggregation!$A$2:$C$86,3,0))</f>
        <v>84</v>
      </c>
    </row>
    <row r="1851" spans="1:3" x14ac:dyDescent="0.2">
      <c r="A1851">
        <v>84977</v>
      </c>
      <c r="B1851">
        <v>84</v>
      </c>
      <c r="C1851">
        <f>IF(VLOOKUP(B1851,Aggregation!$A$2:$C$86,3,0)=0,B1851,VLOOKUP(B1851,Aggregation!$A$2:$C$86,3,0))</f>
        <v>84</v>
      </c>
    </row>
    <row r="1852" spans="1:3" x14ac:dyDescent="0.2">
      <c r="A1852">
        <v>84983</v>
      </c>
      <c r="B1852">
        <v>84</v>
      </c>
      <c r="C1852">
        <f>IF(VLOOKUP(B1852,Aggregation!$A$2:$C$86,3,0)=0,B1852,VLOOKUP(B1852,Aggregation!$A$2:$C$86,3,0))</f>
        <v>84</v>
      </c>
    </row>
    <row r="1853" spans="1:3" x14ac:dyDescent="0.2">
      <c r="A1853">
        <v>84987</v>
      </c>
      <c r="B1853">
        <v>84</v>
      </c>
      <c r="C1853">
        <f>IF(VLOOKUP(B1853,Aggregation!$A$2:$C$86,3,0)=0,B1853,VLOOKUP(B1853,Aggregation!$A$2:$C$86,3,0))</f>
        <v>84</v>
      </c>
    </row>
    <row r="1854" spans="1:3" x14ac:dyDescent="0.2">
      <c r="A1854">
        <v>84990</v>
      </c>
      <c r="B1854">
        <v>84</v>
      </c>
      <c r="C1854">
        <f>IF(VLOOKUP(B1854,Aggregation!$A$2:$C$86,3,0)=0,B1854,VLOOKUP(B1854,Aggregation!$A$2:$C$86,3,0))</f>
        <v>84</v>
      </c>
    </row>
    <row r="1855" spans="1:3" x14ac:dyDescent="0.2">
      <c r="A1855">
        <v>85110</v>
      </c>
      <c r="B1855">
        <v>85</v>
      </c>
      <c r="C1855">
        <f>IF(VLOOKUP(B1855,Aggregation!$A$2:$C$86,3,0)=0,B1855,VLOOKUP(B1855,Aggregation!$A$2:$C$86,3,0))</f>
        <v>85</v>
      </c>
    </row>
    <row r="1856" spans="1:3" x14ac:dyDescent="0.2">
      <c r="A1856">
        <v>85120</v>
      </c>
      <c r="B1856">
        <v>85</v>
      </c>
      <c r="C1856">
        <f>IF(VLOOKUP(B1856,Aggregation!$A$2:$C$86,3,0)=0,B1856,VLOOKUP(B1856,Aggregation!$A$2:$C$86,3,0))</f>
        <v>85</v>
      </c>
    </row>
    <row r="1857" spans="1:3" x14ac:dyDescent="0.2">
      <c r="A1857">
        <v>85130</v>
      </c>
      <c r="B1857">
        <v>85</v>
      </c>
      <c r="C1857">
        <f>IF(VLOOKUP(B1857,Aggregation!$A$2:$C$86,3,0)=0,B1857,VLOOKUP(B1857,Aggregation!$A$2:$C$86,3,0))</f>
        <v>85</v>
      </c>
    </row>
    <row r="1858" spans="1:3" x14ac:dyDescent="0.2">
      <c r="A1858">
        <v>85140</v>
      </c>
      <c r="B1858">
        <v>85</v>
      </c>
      <c r="C1858">
        <f>IF(VLOOKUP(B1858,Aggregation!$A$2:$C$86,3,0)=0,B1858,VLOOKUP(B1858,Aggregation!$A$2:$C$86,3,0))</f>
        <v>85</v>
      </c>
    </row>
    <row r="1859" spans="1:3" x14ac:dyDescent="0.2">
      <c r="A1859">
        <v>85150</v>
      </c>
      <c r="B1859">
        <v>85</v>
      </c>
      <c r="C1859">
        <f>IF(VLOOKUP(B1859,Aggregation!$A$2:$C$86,3,0)=0,B1859,VLOOKUP(B1859,Aggregation!$A$2:$C$86,3,0))</f>
        <v>85</v>
      </c>
    </row>
    <row r="1860" spans="1:3" x14ac:dyDescent="0.2">
      <c r="A1860">
        <v>85160</v>
      </c>
      <c r="B1860">
        <v>85</v>
      </c>
      <c r="C1860">
        <f>IF(VLOOKUP(B1860,Aggregation!$A$2:$C$86,3,0)=0,B1860,VLOOKUP(B1860,Aggregation!$A$2:$C$86,3,0))</f>
        <v>85</v>
      </c>
    </row>
    <row r="1861" spans="1:3" x14ac:dyDescent="0.2">
      <c r="A1861">
        <v>85170</v>
      </c>
      <c r="B1861">
        <v>85</v>
      </c>
      <c r="C1861">
        <f>IF(VLOOKUP(B1861,Aggregation!$A$2:$C$86,3,0)=0,B1861,VLOOKUP(B1861,Aggregation!$A$2:$C$86,3,0))</f>
        <v>85</v>
      </c>
    </row>
    <row r="1862" spans="1:3" x14ac:dyDescent="0.2">
      <c r="A1862">
        <v>85190</v>
      </c>
      <c r="B1862">
        <v>85</v>
      </c>
      <c r="C1862">
        <f>IF(VLOOKUP(B1862,Aggregation!$A$2:$C$86,3,0)=0,B1862,VLOOKUP(B1862,Aggregation!$A$2:$C$86,3,0))</f>
        <v>85</v>
      </c>
    </row>
    <row r="1863" spans="1:3" x14ac:dyDescent="0.2">
      <c r="A1863">
        <v>85210</v>
      </c>
      <c r="B1863">
        <v>85</v>
      </c>
      <c r="C1863">
        <f>IF(VLOOKUP(B1863,Aggregation!$A$2:$C$86,3,0)=0,B1863,VLOOKUP(B1863,Aggregation!$A$2:$C$86,3,0))</f>
        <v>85</v>
      </c>
    </row>
    <row r="1864" spans="1:3" x14ac:dyDescent="0.2">
      <c r="A1864">
        <v>85220</v>
      </c>
      <c r="B1864">
        <v>85</v>
      </c>
      <c r="C1864">
        <f>IF(VLOOKUP(B1864,Aggregation!$A$2:$C$86,3,0)=0,B1864,VLOOKUP(B1864,Aggregation!$A$2:$C$86,3,0))</f>
        <v>85</v>
      </c>
    </row>
    <row r="1865" spans="1:3" x14ac:dyDescent="0.2">
      <c r="A1865">
        <v>85230</v>
      </c>
      <c r="B1865">
        <v>85</v>
      </c>
      <c r="C1865">
        <f>IF(VLOOKUP(B1865,Aggregation!$A$2:$C$86,3,0)=0,B1865,VLOOKUP(B1865,Aggregation!$A$2:$C$86,3,0))</f>
        <v>85</v>
      </c>
    </row>
    <row r="1866" spans="1:3" x14ac:dyDescent="0.2">
      <c r="A1866">
        <v>85240</v>
      </c>
      <c r="B1866">
        <v>85</v>
      </c>
      <c r="C1866">
        <f>IF(VLOOKUP(B1866,Aggregation!$A$2:$C$86,3,0)=0,B1866,VLOOKUP(B1866,Aggregation!$A$2:$C$86,3,0))</f>
        <v>85</v>
      </c>
    </row>
    <row r="1867" spans="1:3" x14ac:dyDescent="0.2">
      <c r="A1867">
        <v>85250</v>
      </c>
      <c r="B1867">
        <v>85</v>
      </c>
      <c r="C1867">
        <f>IF(VLOOKUP(B1867,Aggregation!$A$2:$C$86,3,0)=0,B1867,VLOOKUP(B1867,Aggregation!$A$2:$C$86,3,0))</f>
        <v>85</v>
      </c>
    </row>
    <row r="1868" spans="1:3" x14ac:dyDescent="0.2">
      <c r="A1868">
        <v>85260</v>
      </c>
      <c r="B1868">
        <v>85</v>
      </c>
      <c r="C1868">
        <f>IF(VLOOKUP(B1868,Aggregation!$A$2:$C$86,3,0)=0,B1868,VLOOKUP(B1868,Aggregation!$A$2:$C$86,3,0))</f>
        <v>85</v>
      </c>
    </row>
    <row r="1869" spans="1:3" x14ac:dyDescent="0.2">
      <c r="A1869">
        <v>85290</v>
      </c>
      <c r="B1869">
        <v>85</v>
      </c>
      <c r="C1869">
        <f>IF(VLOOKUP(B1869,Aggregation!$A$2:$C$86,3,0)=0,B1869,VLOOKUP(B1869,Aggregation!$A$2:$C$86,3,0))</f>
        <v>85</v>
      </c>
    </row>
    <row r="1870" spans="1:3" x14ac:dyDescent="0.2">
      <c r="A1870">
        <v>85405</v>
      </c>
      <c r="B1870">
        <v>85</v>
      </c>
      <c r="C1870">
        <f>IF(VLOOKUP(B1870,Aggregation!$A$2:$C$86,3,0)=0,B1870,VLOOKUP(B1870,Aggregation!$A$2:$C$86,3,0))</f>
        <v>85</v>
      </c>
    </row>
    <row r="1871" spans="1:3" x14ac:dyDescent="0.2">
      <c r="A1871">
        <v>85410</v>
      </c>
      <c r="B1871">
        <v>85</v>
      </c>
      <c r="C1871">
        <f>IF(VLOOKUP(B1871,Aggregation!$A$2:$C$86,3,0)=0,B1871,VLOOKUP(B1871,Aggregation!$A$2:$C$86,3,0))</f>
        <v>85</v>
      </c>
    </row>
    <row r="1872" spans="1:3" x14ac:dyDescent="0.2">
      <c r="A1872">
        <v>85415</v>
      </c>
      <c r="B1872">
        <v>85</v>
      </c>
      <c r="C1872">
        <f>IF(VLOOKUP(B1872,Aggregation!$A$2:$C$86,3,0)=0,B1872,VLOOKUP(B1872,Aggregation!$A$2:$C$86,3,0))</f>
        <v>85</v>
      </c>
    </row>
    <row r="1873" spans="1:3" x14ac:dyDescent="0.2">
      <c r="A1873">
        <v>85430</v>
      </c>
      <c r="B1873">
        <v>85</v>
      </c>
      <c r="C1873">
        <f>IF(VLOOKUP(B1873,Aggregation!$A$2:$C$86,3,0)=0,B1873,VLOOKUP(B1873,Aggregation!$A$2:$C$86,3,0))</f>
        <v>85</v>
      </c>
    </row>
    <row r="1874" spans="1:3" x14ac:dyDescent="0.2">
      <c r="A1874">
        <v>85440</v>
      </c>
      <c r="B1874">
        <v>85</v>
      </c>
      <c r="C1874">
        <f>IF(VLOOKUP(B1874,Aggregation!$A$2:$C$86,3,0)=0,B1874,VLOOKUP(B1874,Aggregation!$A$2:$C$86,3,0))</f>
        <v>85</v>
      </c>
    </row>
    <row r="1875" spans="1:3" x14ac:dyDescent="0.2">
      <c r="A1875">
        <v>85490</v>
      </c>
      <c r="B1875">
        <v>85</v>
      </c>
      <c r="C1875">
        <f>IF(VLOOKUP(B1875,Aggregation!$A$2:$C$86,3,0)=0,B1875,VLOOKUP(B1875,Aggregation!$A$2:$C$86,3,0))</f>
        <v>85</v>
      </c>
    </row>
    <row r="1876" spans="1:3" x14ac:dyDescent="0.2">
      <c r="A1876">
        <v>85510</v>
      </c>
      <c r="B1876">
        <v>85</v>
      </c>
      <c r="C1876">
        <f>IF(VLOOKUP(B1876,Aggregation!$A$2:$C$86,3,0)=0,B1876,VLOOKUP(B1876,Aggregation!$A$2:$C$86,3,0))</f>
        <v>85</v>
      </c>
    </row>
    <row r="1877" spans="1:3" x14ac:dyDescent="0.2">
      <c r="A1877">
        <v>85520</v>
      </c>
      <c r="B1877">
        <v>85</v>
      </c>
      <c r="C1877">
        <f>IF(VLOOKUP(B1877,Aggregation!$A$2:$C$86,3,0)=0,B1877,VLOOKUP(B1877,Aggregation!$A$2:$C$86,3,0))</f>
        <v>85</v>
      </c>
    </row>
    <row r="1878" spans="1:3" x14ac:dyDescent="0.2">
      <c r="A1878">
        <v>85530</v>
      </c>
      <c r="B1878">
        <v>85</v>
      </c>
      <c r="C1878">
        <f>IF(VLOOKUP(B1878,Aggregation!$A$2:$C$86,3,0)=0,B1878,VLOOKUP(B1878,Aggregation!$A$2:$C$86,3,0))</f>
        <v>85</v>
      </c>
    </row>
    <row r="1879" spans="1:3" x14ac:dyDescent="0.2">
      <c r="A1879">
        <v>85535</v>
      </c>
      <c r="B1879">
        <v>85</v>
      </c>
      <c r="C1879">
        <f>IF(VLOOKUP(B1879,Aggregation!$A$2:$C$86,3,0)=0,B1879,VLOOKUP(B1879,Aggregation!$A$2:$C$86,3,0))</f>
        <v>85</v>
      </c>
    </row>
    <row r="1880" spans="1:3" x14ac:dyDescent="0.2">
      <c r="A1880">
        <v>85540</v>
      </c>
      <c r="B1880">
        <v>85</v>
      </c>
      <c r="C1880">
        <f>IF(VLOOKUP(B1880,Aggregation!$A$2:$C$86,3,0)=0,B1880,VLOOKUP(B1880,Aggregation!$A$2:$C$86,3,0))</f>
        <v>85</v>
      </c>
    </row>
    <row r="1881" spans="1:3" x14ac:dyDescent="0.2">
      <c r="A1881">
        <v>85550</v>
      </c>
      <c r="B1881">
        <v>85</v>
      </c>
      <c r="C1881">
        <f>IF(VLOOKUP(B1881,Aggregation!$A$2:$C$86,3,0)=0,B1881,VLOOKUP(B1881,Aggregation!$A$2:$C$86,3,0))</f>
        <v>85</v>
      </c>
    </row>
    <row r="1882" spans="1:3" x14ac:dyDescent="0.2">
      <c r="A1882">
        <v>85590</v>
      </c>
      <c r="B1882">
        <v>85</v>
      </c>
      <c r="C1882">
        <f>IF(VLOOKUP(B1882,Aggregation!$A$2:$C$86,3,0)=0,B1882,VLOOKUP(B1882,Aggregation!$A$2:$C$86,3,0))</f>
        <v>85</v>
      </c>
    </row>
    <row r="1883" spans="1:3" x14ac:dyDescent="0.2">
      <c r="A1883">
        <v>85640</v>
      </c>
      <c r="B1883">
        <v>85</v>
      </c>
      <c r="C1883">
        <f>IF(VLOOKUP(B1883,Aggregation!$A$2:$C$86,3,0)=0,B1883,VLOOKUP(B1883,Aggregation!$A$2:$C$86,3,0))</f>
        <v>85</v>
      </c>
    </row>
    <row r="1884" spans="1:3" x14ac:dyDescent="0.2">
      <c r="A1884">
        <v>85645</v>
      </c>
      <c r="B1884">
        <v>99</v>
      </c>
      <c r="C1884">
        <f>IF(VLOOKUP(B1884,Aggregation!$A$2:$C$86,3,0)=0,B1884,VLOOKUP(B1884,Aggregation!$A$2:$C$86,3,0))</f>
        <v>99</v>
      </c>
    </row>
    <row r="1885" spans="1:3" x14ac:dyDescent="0.2">
      <c r="A1885">
        <v>85650</v>
      </c>
      <c r="B1885">
        <v>85</v>
      </c>
      <c r="C1885">
        <f>IF(VLOOKUP(B1885,Aggregation!$A$2:$C$86,3,0)=0,B1885,VLOOKUP(B1885,Aggregation!$A$2:$C$86,3,0))</f>
        <v>85</v>
      </c>
    </row>
    <row r="1886" spans="1:3" x14ac:dyDescent="0.2">
      <c r="A1886">
        <v>85655</v>
      </c>
      <c r="B1886">
        <v>99</v>
      </c>
      <c r="C1886">
        <f>IF(VLOOKUP(B1886,Aggregation!$A$2:$C$86,3,0)=0,B1886,VLOOKUP(B1886,Aggregation!$A$2:$C$86,3,0))</f>
        <v>99</v>
      </c>
    </row>
    <row r="1887" spans="1:3" x14ac:dyDescent="0.2">
      <c r="A1887">
        <v>85660</v>
      </c>
      <c r="B1887">
        <v>85</v>
      </c>
      <c r="C1887">
        <f>IF(VLOOKUP(B1887,Aggregation!$A$2:$C$86,3,0)=0,B1887,VLOOKUP(B1887,Aggregation!$A$2:$C$86,3,0))</f>
        <v>85</v>
      </c>
    </row>
    <row r="1888" spans="1:3" x14ac:dyDescent="0.2">
      <c r="A1888">
        <v>85670</v>
      </c>
      <c r="B1888">
        <v>85</v>
      </c>
      <c r="C1888">
        <f>IF(VLOOKUP(B1888,Aggregation!$A$2:$C$86,3,0)=0,B1888,VLOOKUP(B1888,Aggregation!$A$2:$C$86,3,0))</f>
        <v>85</v>
      </c>
    </row>
    <row r="1889" spans="1:3" x14ac:dyDescent="0.2">
      <c r="A1889">
        <v>85680</v>
      </c>
      <c r="B1889">
        <v>85</v>
      </c>
      <c r="C1889">
        <f>IF(VLOOKUP(B1889,Aggregation!$A$2:$C$86,3,0)=0,B1889,VLOOKUP(B1889,Aggregation!$A$2:$C$86,3,0))</f>
        <v>85</v>
      </c>
    </row>
    <row r="1890" spans="1:3" x14ac:dyDescent="0.2">
      <c r="A1890">
        <v>85685</v>
      </c>
      <c r="B1890">
        <v>85</v>
      </c>
      <c r="C1890">
        <f>IF(VLOOKUP(B1890,Aggregation!$A$2:$C$86,3,0)=0,B1890,VLOOKUP(B1890,Aggregation!$A$2:$C$86,3,0))</f>
        <v>85</v>
      </c>
    </row>
    <row r="1891" spans="1:3" x14ac:dyDescent="0.2">
      <c r="A1891">
        <v>85690</v>
      </c>
      <c r="B1891">
        <v>85</v>
      </c>
      <c r="C1891">
        <f>IF(VLOOKUP(B1891,Aggregation!$A$2:$C$86,3,0)=0,B1891,VLOOKUP(B1891,Aggregation!$A$2:$C$86,3,0))</f>
        <v>85</v>
      </c>
    </row>
    <row r="1892" spans="1:3" x14ac:dyDescent="0.2">
      <c r="A1892">
        <v>85720</v>
      </c>
      <c r="B1892">
        <v>85</v>
      </c>
      <c r="C1892">
        <f>IF(VLOOKUP(B1892,Aggregation!$A$2:$C$86,3,0)=0,B1892,VLOOKUP(B1892,Aggregation!$A$2:$C$86,3,0))</f>
        <v>85</v>
      </c>
    </row>
    <row r="1893" spans="1:3" x14ac:dyDescent="0.2">
      <c r="A1893">
        <v>85730</v>
      </c>
      <c r="B1893">
        <v>85</v>
      </c>
      <c r="C1893">
        <f>IF(VLOOKUP(B1893,Aggregation!$A$2:$C$86,3,0)=0,B1893,VLOOKUP(B1893,Aggregation!$A$2:$C$86,3,0))</f>
        <v>85</v>
      </c>
    </row>
    <row r="1894" spans="1:3" x14ac:dyDescent="0.2">
      <c r="A1894">
        <v>85740</v>
      </c>
      <c r="B1894">
        <v>85</v>
      </c>
      <c r="C1894">
        <f>IF(VLOOKUP(B1894,Aggregation!$A$2:$C$86,3,0)=0,B1894,VLOOKUP(B1894,Aggregation!$A$2:$C$86,3,0))</f>
        <v>85</v>
      </c>
    </row>
    <row r="1895" spans="1:3" x14ac:dyDescent="0.2">
      <c r="A1895">
        <v>85750</v>
      </c>
      <c r="B1895">
        <v>85</v>
      </c>
      <c r="C1895">
        <f>IF(VLOOKUP(B1895,Aggregation!$A$2:$C$86,3,0)=0,B1895,VLOOKUP(B1895,Aggregation!$A$2:$C$86,3,0))</f>
        <v>85</v>
      </c>
    </row>
    <row r="1896" spans="1:3" x14ac:dyDescent="0.2">
      <c r="A1896">
        <v>85760</v>
      </c>
      <c r="B1896">
        <v>85</v>
      </c>
      <c r="C1896">
        <f>IF(VLOOKUP(B1896,Aggregation!$A$2:$C$86,3,0)=0,B1896,VLOOKUP(B1896,Aggregation!$A$2:$C$86,3,0))</f>
        <v>85</v>
      </c>
    </row>
    <row r="1897" spans="1:3" x14ac:dyDescent="0.2">
      <c r="A1897">
        <v>85770</v>
      </c>
      <c r="B1897">
        <v>99</v>
      </c>
      <c r="C1897">
        <f>IF(VLOOKUP(B1897,Aggregation!$A$2:$C$86,3,0)=0,B1897,VLOOKUP(B1897,Aggregation!$A$2:$C$86,3,0))</f>
        <v>99</v>
      </c>
    </row>
    <row r="1898" spans="1:3" x14ac:dyDescent="0.2">
      <c r="A1898">
        <v>85780</v>
      </c>
      <c r="B1898">
        <v>99</v>
      </c>
      <c r="C1898">
        <f>IF(VLOOKUP(B1898,Aggregation!$A$2:$C$86,3,0)=0,B1898,VLOOKUP(B1898,Aggregation!$A$2:$C$86,3,0))</f>
        <v>99</v>
      </c>
    </row>
    <row r="1899" spans="1:3" x14ac:dyDescent="0.2">
      <c r="A1899">
        <v>85790</v>
      </c>
      <c r="B1899">
        <v>85</v>
      </c>
      <c r="C1899">
        <f>IF(VLOOKUP(B1899,Aggregation!$A$2:$C$86,3,0)=0,B1899,VLOOKUP(B1899,Aggregation!$A$2:$C$86,3,0))</f>
        <v>85</v>
      </c>
    </row>
    <row r="1900" spans="1:3" x14ac:dyDescent="0.2">
      <c r="A1900">
        <v>85930</v>
      </c>
      <c r="B1900">
        <v>85</v>
      </c>
      <c r="C1900">
        <f>IF(VLOOKUP(B1900,Aggregation!$A$2:$C$86,3,0)=0,B1900,VLOOKUP(B1900,Aggregation!$A$2:$C$86,3,0))</f>
        <v>85</v>
      </c>
    </row>
    <row r="1901" spans="1:3" x14ac:dyDescent="0.2">
      <c r="A1901">
        <v>85940</v>
      </c>
      <c r="B1901">
        <v>85</v>
      </c>
      <c r="C1901">
        <f>IF(VLOOKUP(B1901,Aggregation!$A$2:$C$86,3,0)=0,B1901,VLOOKUP(B1901,Aggregation!$A$2:$C$86,3,0))</f>
        <v>85</v>
      </c>
    </row>
    <row r="1902" spans="1:3" x14ac:dyDescent="0.2">
      <c r="A1902">
        <v>85950</v>
      </c>
      <c r="B1902">
        <v>85</v>
      </c>
      <c r="C1902">
        <f>IF(VLOOKUP(B1902,Aggregation!$A$2:$C$86,3,0)=0,B1902,VLOOKUP(B1902,Aggregation!$A$2:$C$86,3,0))</f>
        <v>85</v>
      </c>
    </row>
    <row r="1903" spans="1:3" x14ac:dyDescent="0.2">
      <c r="A1903">
        <v>85960</v>
      </c>
      <c r="B1903">
        <v>85</v>
      </c>
      <c r="C1903">
        <f>IF(VLOOKUP(B1903,Aggregation!$A$2:$C$86,3,0)=0,B1903,VLOOKUP(B1903,Aggregation!$A$2:$C$86,3,0))</f>
        <v>85</v>
      </c>
    </row>
    <row r="1904" spans="1:3" x14ac:dyDescent="0.2">
      <c r="A1904">
        <v>85990</v>
      </c>
      <c r="B1904">
        <v>85</v>
      </c>
      <c r="C1904">
        <f>IF(VLOOKUP(B1904,Aggregation!$A$2:$C$86,3,0)=0,B1904,VLOOKUP(B1904,Aggregation!$A$2:$C$86,3,0))</f>
        <v>85</v>
      </c>
    </row>
    <row r="1905" spans="1:3" x14ac:dyDescent="0.2">
      <c r="A1905">
        <v>86123</v>
      </c>
      <c r="B1905">
        <v>86</v>
      </c>
      <c r="C1905">
        <f>IF(VLOOKUP(B1905,Aggregation!$A$2:$C$86,3,0)=0,B1905,VLOOKUP(B1905,Aggregation!$A$2:$C$86,3,0))</f>
        <v>86</v>
      </c>
    </row>
    <row r="1906" spans="1:3" x14ac:dyDescent="0.2">
      <c r="A1906">
        <v>86125</v>
      </c>
      <c r="B1906">
        <v>86</v>
      </c>
      <c r="C1906">
        <f>IF(VLOOKUP(B1906,Aggregation!$A$2:$C$86,3,0)=0,B1906,VLOOKUP(B1906,Aggregation!$A$2:$C$86,3,0))</f>
        <v>86</v>
      </c>
    </row>
    <row r="1907" spans="1:3" x14ac:dyDescent="0.2">
      <c r="A1907">
        <v>86135</v>
      </c>
      <c r="B1907">
        <v>86</v>
      </c>
      <c r="C1907">
        <f>IF(VLOOKUP(B1907,Aggregation!$A$2:$C$86,3,0)=0,B1907,VLOOKUP(B1907,Aggregation!$A$2:$C$86,3,0))</f>
        <v>86</v>
      </c>
    </row>
    <row r="1908" spans="1:3" x14ac:dyDescent="0.2">
      <c r="A1908">
        <v>86140</v>
      </c>
      <c r="B1908">
        <v>86</v>
      </c>
      <c r="C1908">
        <f>IF(VLOOKUP(B1908,Aggregation!$A$2:$C$86,3,0)=0,B1908,VLOOKUP(B1908,Aggregation!$A$2:$C$86,3,0))</f>
        <v>86</v>
      </c>
    </row>
    <row r="1909" spans="1:3" x14ac:dyDescent="0.2">
      <c r="A1909">
        <v>86145</v>
      </c>
      <c r="B1909">
        <v>86</v>
      </c>
      <c r="C1909">
        <f>IF(VLOOKUP(B1909,Aggregation!$A$2:$C$86,3,0)=0,B1909,VLOOKUP(B1909,Aggregation!$A$2:$C$86,3,0))</f>
        <v>86</v>
      </c>
    </row>
    <row r="1910" spans="1:3" x14ac:dyDescent="0.2">
      <c r="A1910">
        <v>86190</v>
      </c>
      <c r="B1910">
        <v>86</v>
      </c>
      <c r="C1910">
        <f>IF(VLOOKUP(B1910,Aggregation!$A$2:$C$86,3,0)=0,B1910,VLOOKUP(B1910,Aggregation!$A$2:$C$86,3,0))</f>
        <v>86</v>
      </c>
    </row>
    <row r="1911" spans="1:3" x14ac:dyDescent="0.2">
      <c r="A1911">
        <v>86220</v>
      </c>
      <c r="B1911">
        <v>86</v>
      </c>
      <c r="C1911">
        <f>IF(VLOOKUP(B1911,Aggregation!$A$2:$C$86,3,0)=0,B1911,VLOOKUP(B1911,Aggregation!$A$2:$C$86,3,0))</f>
        <v>86</v>
      </c>
    </row>
    <row r="1912" spans="1:3" x14ac:dyDescent="0.2">
      <c r="A1912">
        <v>86230</v>
      </c>
      <c r="B1912">
        <v>86</v>
      </c>
      <c r="C1912">
        <f>IF(VLOOKUP(B1912,Aggregation!$A$2:$C$86,3,0)=0,B1912,VLOOKUP(B1912,Aggregation!$A$2:$C$86,3,0))</f>
        <v>86</v>
      </c>
    </row>
    <row r="1913" spans="1:3" x14ac:dyDescent="0.2">
      <c r="A1913">
        <v>86235</v>
      </c>
      <c r="B1913">
        <v>86</v>
      </c>
      <c r="C1913">
        <f>IF(VLOOKUP(B1913,Aggregation!$A$2:$C$86,3,0)=0,B1913,VLOOKUP(B1913,Aggregation!$A$2:$C$86,3,0))</f>
        <v>86</v>
      </c>
    </row>
    <row r="1914" spans="1:3" x14ac:dyDescent="0.2">
      <c r="A1914">
        <v>86240</v>
      </c>
      <c r="B1914">
        <v>86</v>
      </c>
      <c r="C1914">
        <f>IF(VLOOKUP(B1914,Aggregation!$A$2:$C$86,3,0)=0,B1914,VLOOKUP(B1914,Aggregation!$A$2:$C$86,3,0))</f>
        <v>86</v>
      </c>
    </row>
    <row r="1915" spans="1:3" x14ac:dyDescent="0.2">
      <c r="A1915">
        <v>86250</v>
      </c>
      <c r="B1915">
        <v>86</v>
      </c>
      <c r="C1915">
        <f>IF(VLOOKUP(B1915,Aggregation!$A$2:$C$86,3,0)=0,B1915,VLOOKUP(B1915,Aggregation!$A$2:$C$86,3,0))</f>
        <v>86</v>
      </c>
    </row>
    <row r="1916" spans="1:3" x14ac:dyDescent="0.2">
      <c r="A1916">
        <v>86260</v>
      </c>
      <c r="B1916">
        <v>86</v>
      </c>
      <c r="C1916">
        <f>IF(VLOOKUP(B1916,Aggregation!$A$2:$C$86,3,0)=0,B1916,VLOOKUP(B1916,Aggregation!$A$2:$C$86,3,0))</f>
        <v>86</v>
      </c>
    </row>
    <row r="1917" spans="1:3" x14ac:dyDescent="0.2">
      <c r="A1917">
        <v>86290</v>
      </c>
      <c r="B1917">
        <v>86</v>
      </c>
      <c r="C1917">
        <f>IF(VLOOKUP(B1917,Aggregation!$A$2:$C$86,3,0)=0,B1917,VLOOKUP(B1917,Aggregation!$A$2:$C$86,3,0))</f>
        <v>86</v>
      </c>
    </row>
    <row r="1918" spans="1:3" x14ac:dyDescent="0.2">
      <c r="A1918">
        <v>87105</v>
      </c>
      <c r="B1918">
        <v>87</v>
      </c>
      <c r="C1918">
        <f>IF(VLOOKUP(B1918,Aggregation!$A$2:$C$86,3,0)=0,B1918,VLOOKUP(B1918,Aggregation!$A$2:$C$86,3,0))</f>
        <v>87</v>
      </c>
    </row>
    <row r="1919" spans="1:3" x14ac:dyDescent="0.2">
      <c r="A1919">
        <v>87110</v>
      </c>
      <c r="B1919">
        <v>87</v>
      </c>
      <c r="C1919">
        <f>IF(VLOOKUP(B1919,Aggregation!$A$2:$C$86,3,0)=0,B1919,VLOOKUP(B1919,Aggregation!$A$2:$C$86,3,0))</f>
        <v>87</v>
      </c>
    </row>
    <row r="1920" spans="1:3" x14ac:dyDescent="0.2">
      <c r="A1920">
        <v>87120</v>
      </c>
      <c r="B1920">
        <v>87</v>
      </c>
      <c r="C1920">
        <f>IF(VLOOKUP(B1920,Aggregation!$A$2:$C$86,3,0)=0,B1920,VLOOKUP(B1920,Aggregation!$A$2:$C$86,3,0))</f>
        <v>87</v>
      </c>
    </row>
    <row r="1921" spans="1:3" x14ac:dyDescent="0.2">
      <c r="A1921">
        <v>87130</v>
      </c>
      <c r="B1921">
        <v>87</v>
      </c>
      <c r="C1921">
        <f>IF(VLOOKUP(B1921,Aggregation!$A$2:$C$86,3,0)=0,B1921,VLOOKUP(B1921,Aggregation!$A$2:$C$86,3,0))</f>
        <v>87</v>
      </c>
    </row>
    <row r="1922" spans="1:3" x14ac:dyDescent="0.2">
      <c r="A1922">
        <v>87140</v>
      </c>
      <c r="B1922">
        <v>87</v>
      </c>
      <c r="C1922">
        <f>IF(VLOOKUP(B1922,Aggregation!$A$2:$C$86,3,0)=0,B1922,VLOOKUP(B1922,Aggregation!$A$2:$C$86,3,0))</f>
        <v>87</v>
      </c>
    </row>
    <row r="1923" spans="1:3" x14ac:dyDescent="0.2">
      <c r="A1923">
        <v>87150</v>
      </c>
      <c r="B1923">
        <v>87</v>
      </c>
      <c r="C1923">
        <f>IF(VLOOKUP(B1923,Aggregation!$A$2:$C$86,3,0)=0,B1923,VLOOKUP(B1923,Aggregation!$A$2:$C$86,3,0))</f>
        <v>87</v>
      </c>
    </row>
    <row r="1924" spans="1:3" x14ac:dyDescent="0.2">
      <c r="A1924">
        <v>87160</v>
      </c>
      <c r="B1924">
        <v>87</v>
      </c>
      <c r="C1924">
        <f>IF(VLOOKUP(B1924,Aggregation!$A$2:$C$86,3,0)=0,B1924,VLOOKUP(B1924,Aggregation!$A$2:$C$86,3,0))</f>
        <v>87</v>
      </c>
    </row>
    <row r="1925" spans="1:3" x14ac:dyDescent="0.2">
      <c r="A1925">
        <v>87190</v>
      </c>
      <c r="B1925">
        <v>87</v>
      </c>
      <c r="C1925">
        <f>IF(VLOOKUP(B1925,Aggregation!$A$2:$C$86,3,0)=0,B1925,VLOOKUP(B1925,Aggregation!$A$2:$C$86,3,0))</f>
        <v>87</v>
      </c>
    </row>
    <row r="1926" spans="1:3" x14ac:dyDescent="0.2">
      <c r="A1926">
        <v>87210</v>
      </c>
      <c r="B1926">
        <v>87</v>
      </c>
      <c r="C1926">
        <f>IF(VLOOKUP(B1926,Aggregation!$A$2:$C$86,3,0)=0,B1926,VLOOKUP(B1926,Aggregation!$A$2:$C$86,3,0))</f>
        <v>87</v>
      </c>
    </row>
    <row r="1927" spans="1:3" x14ac:dyDescent="0.2">
      <c r="A1927">
        <v>87215</v>
      </c>
      <c r="B1927">
        <v>87</v>
      </c>
      <c r="C1927">
        <f>IF(VLOOKUP(B1927,Aggregation!$A$2:$C$86,3,0)=0,B1927,VLOOKUP(B1927,Aggregation!$A$2:$C$86,3,0))</f>
        <v>87</v>
      </c>
    </row>
    <row r="1928" spans="1:3" x14ac:dyDescent="0.2">
      <c r="A1928">
        <v>87225</v>
      </c>
      <c r="B1928">
        <v>87</v>
      </c>
      <c r="C1928">
        <f>IF(VLOOKUP(B1928,Aggregation!$A$2:$C$86,3,0)=0,B1928,VLOOKUP(B1928,Aggregation!$A$2:$C$86,3,0))</f>
        <v>87</v>
      </c>
    </row>
    <row r="1929" spans="1:3" x14ac:dyDescent="0.2">
      <c r="A1929">
        <v>87232</v>
      </c>
      <c r="B1929">
        <v>99</v>
      </c>
      <c r="C1929">
        <f>IF(VLOOKUP(B1929,Aggregation!$A$2:$C$86,3,0)=0,B1929,VLOOKUP(B1929,Aggregation!$A$2:$C$86,3,0))</f>
        <v>99</v>
      </c>
    </row>
    <row r="1930" spans="1:3" x14ac:dyDescent="0.2">
      <c r="A1930">
        <v>87235</v>
      </c>
      <c r="B1930">
        <v>87</v>
      </c>
      <c r="C1930">
        <f>IF(VLOOKUP(B1930,Aggregation!$A$2:$C$86,3,0)=0,B1930,VLOOKUP(B1930,Aggregation!$A$2:$C$86,3,0))</f>
        <v>87</v>
      </c>
    </row>
    <row r="1931" spans="1:3" x14ac:dyDescent="0.2">
      <c r="A1931">
        <v>87245</v>
      </c>
      <c r="B1931">
        <v>87</v>
      </c>
      <c r="C1931">
        <f>IF(VLOOKUP(B1931,Aggregation!$A$2:$C$86,3,0)=0,B1931,VLOOKUP(B1931,Aggregation!$A$2:$C$86,3,0))</f>
        <v>87</v>
      </c>
    </row>
    <row r="1932" spans="1:3" x14ac:dyDescent="0.2">
      <c r="A1932">
        <v>87247</v>
      </c>
      <c r="B1932">
        <v>87</v>
      </c>
      <c r="C1932">
        <f>IF(VLOOKUP(B1932,Aggregation!$A$2:$C$86,3,0)=0,B1932,VLOOKUP(B1932,Aggregation!$A$2:$C$86,3,0))</f>
        <v>87</v>
      </c>
    </row>
    <row r="1933" spans="1:3" x14ac:dyDescent="0.2">
      <c r="A1933">
        <v>87250</v>
      </c>
      <c r="B1933">
        <v>87</v>
      </c>
      <c r="C1933">
        <f>IF(VLOOKUP(B1933,Aggregation!$A$2:$C$86,3,0)=0,B1933,VLOOKUP(B1933,Aggregation!$A$2:$C$86,3,0))</f>
        <v>87</v>
      </c>
    </row>
    <row r="1934" spans="1:3" x14ac:dyDescent="0.2">
      <c r="A1934">
        <v>87255</v>
      </c>
      <c r="B1934">
        <v>87</v>
      </c>
      <c r="C1934">
        <f>IF(VLOOKUP(B1934,Aggregation!$A$2:$C$86,3,0)=0,B1934,VLOOKUP(B1934,Aggregation!$A$2:$C$86,3,0))</f>
        <v>87</v>
      </c>
    </row>
    <row r="1935" spans="1:3" x14ac:dyDescent="0.2">
      <c r="A1935">
        <v>87290</v>
      </c>
      <c r="B1935">
        <v>87</v>
      </c>
      <c r="C1935">
        <f>IF(VLOOKUP(B1935,Aggregation!$A$2:$C$86,3,0)=0,B1935,VLOOKUP(B1935,Aggregation!$A$2:$C$86,3,0))</f>
        <v>87</v>
      </c>
    </row>
    <row r="1936" spans="1:3" x14ac:dyDescent="0.2">
      <c r="A1936">
        <v>87310</v>
      </c>
      <c r="B1936">
        <v>87</v>
      </c>
      <c r="C1936">
        <f>IF(VLOOKUP(B1936,Aggregation!$A$2:$C$86,3,0)=0,B1936,VLOOKUP(B1936,Aggregation!$A$2:$C$86,3,0))</f>
        <v>87</v>
      </c>
    </row>
    <row r="1937" spans="1:3" x14ac:dyDescent="0.2">
      <c r="A1937">
        <v>87320</v>
      </c>
      <c r="B1937">
        <v>87</v>
      </c>
      <c r="C1937">
        <f>IF(VLOOKUP(B1937,Aggregation!$A$2:$C$86,3,0)=0,B1937,VLOOKUP(B1937,Aggregation!$A$2:$C$86,3,0))</f>
        <v>87</v>
      </c>
    </row>
    <row r="1938" spans="1:3" x14ac:dyDescent="0.2">
      <c r="A1938">
        <v>87325</v>
      </c>
      <c r="B1938">
        <v>87</v>
      </c>
      <c r="C1938">
        <f>IF(VLOOKUP(B1938,Aggregation!$A$2:$C$86,3,0)=0,B1938,VLOOKUP(B1938,Aggregation!$A$2:$C$86,3,0))</f>
        <v>87</v>
      </c>
    </row>
    <row r="1939" spans="1:3" x14ac:dyDescent="0.2">
      <c r="A1939">
        <v>87330</v>
      </c>
      <c r="B1939">
        <v>87</v>
      </c>
      <c r="C1939">
        <f>IF(VLOOKUP(B1939,Aggregation!$A$2:$C$86,3,0)=0,B1939,VLOOKUP(B1939,Aggregation!$A$2:$C$86,3,0))</f>
        <v>87</v>
      </c>
    </row>
    <row r="1940" spans="1:3" x14ac:dyDescent="0.2">
      <c r="A1940">
        <v>87335</v>
      </c>
      <c r="B1940">
        <v>87</v>
      </c>
      <c r="C1940">
        <f>IF(VLOOKUP(B1940,Aggregation!$A$2:$C$86,3,0)=0,B1940,VLOOKUP(B1940,Aggregation!$A$2:$C$86,3,0))</f>
        <v>87</v>
      </c>
    </row>
    <row r="1941" spans="1:3" x14ac:dyDescent="0.2">
      <c r="A1941">
        <v>87340</v>
      </c>
      <c r="B1941">
        <v>87</v>
      </c>
      <c r="C1941">
        <f>IF(VLOOKUP(B1941,Aggregation!$A$2:$C$86,3,0)=0,B1941,VLOOKUP(B1941,Aggregation!$A$2:$C$86,3,0))</f>
        <v>87</v>
      </c>
    </row>
    <row r="1942" spans="1:3" x14ac:dyDescent="0.2">
      <c r="A1942">
        <v>87350</v>
      </c>
      <c r="B1942">
        <v>87</v>
      </c>
      <c r="C1942">
        <f>IF(VLOOKUP(B1942,Aggregation!$A$2:$C$86,3,0)=0,B1942,VLOOKUP(B1942,Aggregation!$A$2:$C$86,3,0))</f>
        <v>87</v>
      </c>
    </row>
    <row r="1943" spans="1:3" x14ac:dyDescent="0.2">
      <c r="A1943">
        <v>87355</v>
      </c>
      <c r="B1943">
        <v>87</v>
      </c>
      <c r="C1943">
        <f>IF(VLOOKUP(B1943,Aggregation!$A$2:$C$86,3,0)=0,B1943,VLOOKUP(B1943,Aggregation!$A$2:$C$86,3,0))</f>
        <v>87</v>
      </c>
    </row>
    <row r="1944" spans="1:3" x14ac:dyDescent="0.2">
      <c r="A1944">
        <v>87360</v>
      </c>
      <c r="B1944">
        <v>87</v>
      </c>
      <c r="C1944">
        <f>IF(VLOOKUP(B1944,Aggregation!$A$2:$C$86,3,0)=0,B1944,VLOOKUP(B1944,Aggregation!$A$2:$C$86,3,0))</f>
        <v>87</v>
      </c>
    </row>
    <row r="1945" spans="1:3" x14ac:dyDescent="0.2">
      <c r="A1945">
        <v>87370</v>
      </c>
      <c r="B1945">
        <v>87</v>
      </c>
      <c r="C1945">
        <f>IF(VLOOKUP(B1945,Aggregation!$A$2:$C$86,3,0)=0,B1945,VLOOKUP(B1945,Aggregation!$A$2:$C$86,3,0))</f>
        <v>87</v>
      </c>
    </row>
    <row r="1946" spans="1:3" x14ac:dyDescent="0.2">
      <c r="A1946">
        <v>87380</v>
      </c>
      <c r="B1946">
        <v>87</v>
      </c>
      <c r="C1946">
        <f>IF(VLOOKUP(B1946,Aggregation!$A$2:$C$86,3,0)=0,B1946,VLOOKUP(B1946,Aggregation!$A$2:$C$86,3,0))</f>
        <v>87</v>
      </c>
    </row>
    <row r="1947" spans="1:3" x14ac:dyDescent="0.2">
      <c r="A1947">
        <v>87385</v>
      </c>
      <c r="B1947">
        <v>87</v>
      </c>
      <c r="C1947">
        <f>IF(VLOOKUP(B1947,Aggregation!$A$2:$C$86,3,0)=0,B1947,VLOOKUP(B1947,Aggregation!$A$2:$C$86,3,0))</f>
        <v>87</v>
      </c>
    </row>
    <row r="1948" spans="1:3" x14ac:dyDescent="0.2">
      <c r="A1948">
        <v>87390</v>
      </c>
      <c r="B1948">
        <v>87</v>
      </c>
      <c r="C1948">
        <f>IF(VLOOKUP(B1948,Aggregation!$A$2:$C$86,3,0)=0,B1948,VLOOKUP(B1948,Aggregation!$A$2:$C$86,3,0))</f>
        <v>87</v>
      </c>
    </row>
    <row r="1949" spans="1:3" x14ac:dyDescent="0.2">
      <c r="A1949">
        <v>87420</v>
      </c>
      <c r="B1949">
        <v>87</v>
      </c>
      <c r="C1949">
        <f>IF(VLOOKUP(B1949,Aggregation!$A$2:$C$86,3,0)=0,B1949,VLOOKUP(B1949,Aggregation!$A$2:$C$86,3,0))</f>
        <v>87</v>
      </c>
    </row>
    <row r="1950" spans="1:3" x14ac:dyDescent="0.2">
      <c r="A1950">
        <v>87430</v>
      </c>
      <c r="B1950">
        <v>87</v>
      </c>
      <c r="C1950">
        <f>IF(VLOOKUP(B1950,Aggregation!$A$2:$C$86,3,0)=0,B1950,VLOOKUP(B1950,Aggregation!$A$2:$C$86,3,0))</f>
        <v>87</v>
      </c>
    </row>
    <row r="1951" spans="1:3" x14ac:dyDescent="0.2">
      <c r="A1951">
        <v>87440</v>
      </c>
      <c r="B1951">
        <v>87</v>
      </c>
      <c r="C1951">
        <f>IF(VLOOKUP(B1951,Aggregation!$A$2:$C$86,3,0)=0,B1951,VLOOKUP(B1951,Aggregation!$A$2:$C$86,3,0))</f>
        <v>87</v>
      </c>
    </row>
    <row r="1952" spans="1:3" x14ac:dyDescent="0.2">
      <c r="A1952">
        <v>87450</v>
      </c>
      <c r="B1952">
        <v>87</v>
      </c>
      <c r="C1952">
        <f>IF(VLOOKUP(B1952,Aggregation!$A$2:$C$86,3,0)=0,B1952,VLOOKUP(B1952,Aggregation!$A$2:$C$86,3,0))</f>
        <v>87</v>
      </c>
    </row>
    <row r="1953" spans="1:3" x14ac:dyDescent="0.2">
      <c r="A1953">
        <v>87460</v>
      </c>
      <c r="B1953">
        <v>87</v>
      </c>
      <c r="C1953">
        <f>IF(VLOOKUP(B1953,Aggregation!$A$2:$C$86,3,0)=0,B1953,VLOOKUP(B1953,Aggregation!$A$2:$C$86,3,0))</f>
        <v>87</v>
      </c>
    </row>
    <row r="1954" spans="1:3" x14ac:dyDescent="0.2">
      <c r="A1954">
        <v>87465</v>
      </c>
      <c r="B1954">
        <v>87</v>
      </c>
      <c r="C1954">
        <f>IF(VLOOKUP(B1954,Aggregation!$A$2:$C$86,3,0)=0,B1954,VLOOKUP(B1954,Aggregation!$A$2:$C$86,3,0))</f>
        <v>87</v>
      </c>
    </row>
    <row r="1955" spans="1:3" x14ac:dyDescent="0.2">
      <c r="A1955">
        <v>87470</v>
      </c>
      <c r="B1955">
        <v>87</v>
      </c>
      <c r="C1955">
        <f>IF(VLOOKUP(B1955,Aggregation!$A$2:$C$86,3,0)=0,B1955,VLOOKUP(B1955,Aggregation!$A$2:$C$86,3,0))</f>
        <v>87</v>
      </c>
    </row>
    <row r="1956" spans="1:3" x14ac:dyDescent="0.2">
      <c r="A1956">
        <v>87490</v>
      </c>
      <c r="B1956">
        <v>87</v>
      </c>
      <c r="C1956">
        <f>IF(VLOOKUP(B1956,Aggregation!$A$2:$C$86,3,0)=0,B1956,VLOOKUP(B1956,Aggregation!$A$2:$C$86,3,0))</f>
        <v>87</v>
      </c>
    </row>
    <row r="1957" spans="1:3" x14ac:dyDescent="0.2">
      <c r="A1957">
        <v>88010</v>
      </c>
      <c r="B1957">
        <v>88</v>
      </c>
      <c r="C1957">
        <f>IF(VLOOKUP(B1957,Aggregation!$A$2:$C$86,3,0)=0,B1957,VLOOKUP(B1957,Aggregation!$A$2:$C$86,3,0))</f>
        <v>88</v>
      </c>
    </row>
    <row r="1958" spans="1:3" x14ac:dyDescent="0.2">
      <c r="A1958">
        <v>88020</v>
      </c>
      <c r="B1958">
        <v>88</v>
      </c>
      <c r="C1958">
        <f>IF(VLOOKUP(B1958,Aggregation!$A$2:$C$86,3,0)=0,B1958,VLOOKUP(B1958,Aggregation!$A$2:$C$86,3,0))</f>
        <v>88</v>
      </c>
    </row>
    <row r="1959" spans="1:3" x14ac:dyDescent="0.2">
      <c r="A1959">
        <v>88030</v>
      </c>
      <c r="B1959">
        <v>88</v>
      </c>
      <c r="C1959">
        <f>IF(VLOOKUP(B1959,Aggregation!$A$2:$C$86,3,0)=0,B1959,VLOOKUP(B1959,Aggregation!$A$2:$C$86,3,0))</f>
        <v>88</v>
      </c>
    </row>
    <row r="1960" spans="1:3" x14ac:dyDescent="0.2">
      <c r="A1960">
        <v>88040</v>
      </c>
      <c r="B1960">
        <v>88</v>
      </c>
      <c r="C1960">
        <f>IF(VLOOKUP(B1960,Aggregation!$A$2:$C$86,3,0)=0,B1960,VLOOKUP(B1960,Aggregation!$A$2:$C$86,3,0))</f>
        <v>88</v>
      </c>
    </row>
    <row r="1961" spans="1:3" x14ac:dyDescent="0.2">
      <c r="A1961">
        <v>88050</v>
      </c>
      <c r="B1961">
        <v>88</v>
      </c>
      <c r="C1961">
        <f>IF(VLOOKUP(B1961,Aggregation!$A$2:$C$86,3,0)=0,B1961,VLOOKUP(B1961,Aggregation!$A$2:$C$86,3,0))</f>
        <v>88</v>
      </c>
    </row>
    <row r="1962" spans="1:3" x14ac:dyDescent="0.2">
      <c r="A1962">
        <v>88060</v>
      </c>
      <c r="B1962">
        <v>88</v>
      </c>
      <c r="C1962">
        <f>IF(VLOOKUP(B1962,Aggregation!$A$2:$C$86,3,0)=0,B1962,VLOOKUP(B1962,Aggregation!$A$2:$C$86,3,0))</f>
        <v>88</v>
      </c>
    </row>
    <row r="1963" spans="1:3" x14ac:dyDescent="0.2">
      <c r="A1963">
        <v>88070</v>
      </c>
      <c r="B1963">
        <v>88</v>
      </c>
      <c r="C1963">
        <f>IF(VLOOKUP(B1963,Aggregation!$A$2:$C$86,3,0)=0,B1963,VLOOKUP(B1963,Aggregation!$A$2:$C$86,3,0))</f>
        <v>88</v>
      </c>
    </row>
    <row r="1964" spans="1:3" x14ac:dyDescent="0.2">
      <c r="A1964">
        <v>88080</v>
      </c>
      <c r="B1964">
        <v>88</v>
      </c>
      <c r="C1964">
        <f>IF(VLOOKUP(B1964,Aggregation!$A$2:$C$86,3,0)=0,B1964,VLOOKUP(B1964,Aggregation!$A$2:$C$86,3,0))</f>
        <v>88</v>
      </c>
    </row>
    <row r="1965" spans="1:3" x14ac:dyDescent="0.2">
      <c r="A1965">
        <v>88090</v>
      </c>
      <c r="B1965">
        <v>88</v>
      </c>
      <c r="C1965">
        <f>IF(VLOOKUP(B1965,Aggregation!$A$2:$C$86,3,0)=0,B1965,VLOOKUP(B1965,Aggregation!$A$2:$C$86,3,0))</f>
        <v>88</v>
      </c>
    </row>
    <row r="1966" spans="1:3" x14ac:dyDescent="0.2">
      <c r="A1966">
        <v>89020</v>
      </c>
      <c r="B1966">
        <v>89</v>
      </c>
      <c r="C1966">
        <f>IF(VLOOKUP(B1966,Aggregation!$A$2:$C$86,3,0)=0,B1966,VLOOKUP(B1966,Aggregation!$A$2:$C$86,3,0))</f>
        <v>89</v>
      </c>
    </row>
    <row r="1967" spans="1:3" x14ac:dyDescent="0.2">
      <c r="A1967">
        <v>89025</v>
      </c>
      <c r="B1967">
        <v>89</v>
      </c>
      <c r="C1967">
        <f>IF(VLOOKUP(B1967,Aggregation!$A$2:$C$86,3,0)=0,B1967,VLOOKUP(B1967,Aggregation!$A$2:$C$86,3,0))</f>
        <v>89</v>
      </c>
    </row>
    <row r="1968" spans="1:3" x14ac:dyDescent="0.2">
      <c r="A1968">
        <v>89030</v>
      </c>
      <c r="B1968">
        <v>89</v>
      </c>
      <c r="C1968">
        <f>IF(VLOOKUP(B1968,Aggregation!$A$2:$C$86,3,0)=0,B1968,VLOOKUP(B1968,Aggregation!$A$2:$C$86,3,0))</f>
        <v>89</v>
      </c>
    </row>
    <row r="1969" spans="1:3" x14ac:dyDescent="0.2">
      <c r="A1969">
        <v>89040</v>
      </c>
      <c r="B1969">
        <v>89</v>
      </c>
      <c r="C1969">
        <f>IF(VLOOKUP(B1969,Aggregation!$A$2:$C$86,3,0)=0,B1969,VLOOKUP(B1969,Aggregation!$A$2:$C$86,3,0))</f>
        <v>89</v>
      </c>
    </row>
    <row r="1970" spans="1:3" x14ac:dyDescent="0.2">
      <c r="A1970">
        <v>89045</v>
      </c>
      <c r="B1970">
        <v>89</v>
      </c>
      <c r="C1970">
        <f>IF(VLOOKUP(B1970,Aggregation!$A$2:$C$86,3,0)=0,B1970,VLOOKUP(B1970,Aggregation!$A$2:$C$86,3,0))</f>
        <v>89</v>
      </c>
    </row>
    <row r="1971" spans="1:3" x14ac:dyDescent="0.2">
      <c r="A1971">
        <v>89050</v>
      </c>
      <c r="B1971">
        <v>89</v>
      </c>
      <c r="C1971">
        <f>IF(VLOOKUP(B1971,Aggregation!$A$2:$C$86,3,0)=0,B1971,VLOOKUP(B1971,Aggregation!$A$2:$C$86,3,0))</f>
        <v>89</v>
      </c>
    </row>
    <row r="1972" spans="1:3" x14ac:dyDescent="0.2">
      <c r="A1972">
        <v>89060</v>
      </c>
      <c r="B1972">
        <v>89</v>
      </c>
      <c r="C1972">
        <f>IF(VLOOKUP(B1972,Aggregation!$A$2:$C$86,3,0)=0,B1972,VLOOKUP(B1972,Aggregation!$A$2:$C$86,3,0))</f>
        <v>89</v>
      </c>
    </row>
    <row r="1973" spans="1:3" x14ac:dyDescent="0.2">
      <c r="A1973">
        <v>89070</v>
      </c>
      <c r="B1973">
        <v>89</v>
      </c>
      <c r="C1973">
        <f>IF(VLOOKUP(B1973,Aggregation!$A$2:$C$86,3,0)=0,B1973,VLOOKUP(B1973,Aggregation!$A$2:$C$86,3,0))</f>
        <v>89</v>
      </c>
    </row>
    <row r="1974" spans="1:3" x14ac:dyDescent="0.2">
      <c r="A1974">
        <v>89080</v>
      </c>
      <c r="B1974">
        <v>89</v>
      </c>
      <c r="C1974">
        <f>IF(VLOOKUP(B1974,Aggregation!$A$2:$C$86,3,0)=0,B1974,VLOOKUP(B1974,Aggregation!$A$2:$C$86,3,0))</f>
        <v>89</v>
      </c>
    </row>
    <row r="1975" spans="1:3" x14ac:dyDescent="0.2">
      <c r="A1975">
        <v>89090</v>
      </c>
      <c r="B1975">
        <v>89</v>
      </c>
      <c r="C1975">
        <f>IF(VLOOKUP(B1975,Aggregation!$A$2:$C$86,3,0)=0,B1975,VLOOKUP(B1975,Aggregation!$A$2:$C$86,3,0))</f>
        <v>89</v>
      </c>
    </row>
    <row r="1976" spans="1:3" x14ac:dyDescent="0.2">
      <c r="A1976">
        <v>89148</v>
      </c>
      <c r="B1976">
        <v>89</v>
      </c>
      <c r="C1976">
        <f>IF(VLOOKUP(B1976,Aggregation!$A$2:$C$86,3,0)=0,B1976,VLOOKUP(B1976,Aggregation!$A$2:$C$86,3,0))</f>
        <v>89</v>
      </c>
    </row>
    <row r="1977" spans="1:3" x14ac:dyDescent="0.2">
      <c r="A1977">
        <v>89152</v>
      </c>
      <c r="B1977">
        <v>89</v>
      </c>
      <c r="C1977">
        <f>IF(VLOOKUP(B1977,Aggregation!$A$2:$C$86,3,0)=0,B1977,VLOOKUP(B1977,Aggregation!$A$2:$C$86,3,0))</f>
        <v>89</v>
      </c>
    </row>
    <row r="1978" spans="1:3" x14ac:dyDescent="0.2">
      <c r="A1978">
        <v>89156</v>
      </c>
      <c r="B1978">
        <v>89</v>
      </c>
      <c r="C1978">
        <f>IF(VLOOKUP(B1978,Aggregation!$A$2:$C$86,3,0)=0,B1978,VLOOKUP(B1978,Aggregation!$A$2:$C$86,3,0))</f>
        <v>89</v>
      </c>
    </row>
    <row r="1979" spans="1:3" x14ac:dyDescent="0.2">
      <c r="A1979">
        <v>89160</v>
      </c>
      <c r="B1979">
        <v>89</v>
      </c>
      <c r="C1979">
        <f>IF(VLOOKUP(B1979,Aggregation!$A$2:$C$86,3,0)=0,B1979,VLOOKUP(B1979,Aggregation!$A$2:$C$86,3,0))</f>
        <v>89</v>
      </c>
    </row>
    <row r="1980" spans="1:3" x14ac:dyDescent="0.2">
      <c r="A1980">
        <v>89164</v>
      </c>
      <c r="B1980">
        <v>89</v>
      </c>
      <c r="C1980">
        <f>IF(VLOOKUP(B1980,Aggregation!$A$2:$C$86,3,0)=0,B1980,VLOOKUP(B1980,Aggregation!$A$2:$C$86,3,0))</f>
        <v>89</v>
      </c>
    </row>
    <row r="1981" spans="1:3" x14ac:dyDescent="0.2">
      <c r="A1981">
        <v>89168</v>
      </c>
      <c r="B1981">
        <v>89</v>
      </c>
      <c r="C1981">
        <f>IF(VLOOKUP(B1981,Aggregation!$A$2:$C$86,3,0)=0,B1981,VLOOKUP(B1981,Aggregation!$A$2:$C$86,3,0))</f>
        <v>89</v>
      </c>
    </row>
    <row r="1982" spans="1:3" x14ac:dyDescent="0.2">
      <c r="A1982">
        <v>89190</v>
      </c>
      <c r="B1982">
        <v>89</v>
      </c>
      <c r="C1982">
        <f>IF(VLOOKUP(B1982,Aggregation!$A$2:$C$86,3,0)=0,B1982,VLOOKUP(B1982,Aggregation!$A$2:$C$86,3,0))</f>
        <v>89</v>
      </c>
    </row>
    <row r="1983" spans="1:3" x14ac:dyDescent="0.2">
      <c r="A1983">
        <v>89210</v>
      </c>
      <c r="B1983">
        <v>89</v>
      </c>
      <c r="C1983">
        <f>IF(VLOOKUP(B1983,Aggregation!$A$2:$C$86,3,0)=0,B1983,VLOOKUP(B1983,Aggregation!$A$2:$C$86,3,0))</f>
        <v>89</v>
      </c>
    </row>
    <row r="1984" spans="1:3" x14ac:dyDescent="0.2">
      <c r="A1984">
        <v>89215</v>
      </c>
      <c r="B1984">
        <v>89</v>
      </c>
      <c r="C1984">
        <f>IF(VLOOKUP(B1984,Aggregation!$A$2:$C$86,3,0)=0,B1984,VLOOKUP(B1984,Aggregation!$A$2:$C$86,3,0))</f>
        <v>89</v>
      </c>
    </row>
    <row r="1985" spans="1:3" x14ac:dyDescent="0.2">
      <c r="A1985">
        <v>89220</v>
      </c>
      <c r="B1985">
        <v>89</v>
      </c>
      <c r="C1985">
        <f>IF(VLOOKUP(B1985,Aggregation!$A$2:$C$86,3,0)=0,B1985,VLOOKUP(B1985,Aggregation!$A$2:$C$86,3,0))</f>
        <v>89</v>
      </c>
    </row>
    <row r="1986" spans="1:3" x14ac:dyDescent="0.2">
      <c r="A1986">
        <v>89225</v>
      </c>
      <c r="B1986">
        <v>89</v>
      </c>
      <c r="C1986">
        <f>IF(VLOOKUP(B1986,Aggregation!$A$2:$C$86,3,0)=0,B1986,VLOOKUP(B1986,Aggregation!$A$2:$C$86,3,0))</f>
        <v>89</v>
      </c>
    </row>
    <row r="1987" spans="1:3" x14ac:dyDescent="0.2">
      <c r="A1987">
        <v>89230</v>
      </c>
      <c r="B1987">
        <v>89</v>
      </c>
      <c r="C1987">
        <f>IF(VLOOKUP(B1987,Aggregation!$A$2:$C$86,3,0)=0,B1987,VLOOKUP(B1987,Aggregation!$A$2:$C$86,3,0))</f>
        <v>89</v>
      </c>
    </row>
    <row r="1988" spans="1:3" x14ac:dyDescent="0.2">
      <c r="A1988">
        <v>89240</v>
      </c>
      <c r="B1988">
        <v>89</v>
      </c>
      <c r="C1988">
        <f>IF(VLOOKUP(B1988,Aggregation!$A$2:$C$86,3,0)=0,B1988,VLOOKUP(B1988,Aggregation!$A$2:$C$86,3,0))</f>
        <v>89</v>
      </c>
    </row>
    <row r="1989" spans="1:3" x14ac:dyDescent="0.2">
      <c r="A1989">
        <v>89243</v>
      </c>
      <c r="B1989">
        <v>89</v>
      </c>
      <c r="C1989">
        <f>IF(VLOOKUP(B1989,Aggregation!$A$2:$C$86,3,0)=0,B1989,VLOOKUP(B1989,Aggregation!$A$2:$C$86,3,0))</f>
        <v>89</v>
      </c>
    </row>
    <row r="1990" spans="1:3" x14ac:dyDescent="0.2">
      <c r="A1990">
        <v>89250</v>
      </c>
      <c r="B1990">
        <v>89</v>
      </c>
      <c r="C1990">
        <f>IF(VLOOKUP(B1990,Aggregation!$A$2:$C$86,3,0)=0,B1990,VLOOKUP(B1990,Aggregation!$A$2:$C$86,3,0))</f>
        <v>89</v>
      </c>
    </row>
    <row r="1991" spans="1:3" x14ac:dyDescent="0.2">
      <c r="A1991">
        <v>89255</v>
      </c>
      <c r="B1991">
        <v>89</v>
      </c>
      <c r="C1991">
        <f>IF(VLOOKUP(B1991,Aggregation!$A$2:$C$86,3,0)=0,B1991,VLOOKUP(B1991,Aggregation!$A$2:$C$86,3,0))</f>
        <v>89</v>
      </c>
    </row>
    <row r="1992" spans="1:3" x14ac:dyDescent="0.2">
      <c r="A1992">
        <v>89290</v>
      </c>
      <c r="B1992">
        <v>89</v>
      </c>
      <c r="C1992">
        <f>IF(VLOOKUP(B1992,Aggregation!$A$2:$C$86,3,0)=0,B1992,VLOOKUP(B1992,Aggregation!$A$2:$C$86,3,0))</f>
        <v>89</v>
      </c>
    </row>
    <row r="1993" spans="1:3" x14ac:dyDescent="0.2">
      <c r="A1993">
        <v>89320</v>
      </c>
      <c r="B1993">
        <v>89</v>
      </c>
      <c r="C1993">
        <f>IF(VLOOKUP(B1993,Aggregation!$A$2:$C$86,3,0)=0,B1993,VLOOKUP(B1993,Aggregation!$A$2:$C$86,3,0))</f>
        <v>89</v>
      </c>
    </row>
    <row r="1994" spans="1:3" x14ac:dyDescent="0.2">
      <c r="A1994">
        <v>89330</v>
      </c>
      <c r="B1994">
        <v>89</v>
      </c>
      <c r="C1994">
        <f>IF(VLOOKUP(B1994,Aggregation!$A$2:$C$86,3,0)=0,B1994,VLOOKUP(B1994,Aggregation!$A$2:$C$86,3,0))</f>
        <v>89</v>
      </c>
    </row>
    <row r="1995" spans="1:3" x14ac:dyDescent="0.2">
      <c r="A1995">
        <v>89340</v>
      </c>
      <c r="B1995">
        <v>89</v>
      </c>
      <c r="C1995">
        <f>IF(VLOOKUP(B1995,Aggregation!$A$2:$C$86,3,0)=0,B1995,VLOOKUP(B1995,Aggregation!$A$2:$C$86,3,0))</f>
        <v>89</v>
      </c>
    </row>
    <row r="1996" spans="1:3" x14ac:dyDescent="0.2">
      <c r="A1996">
        <v>89350</v>
      </c>
      <c r="B1996">
        <v>89</v>
      </c>
      <c r="C1996">
        <f>IF(VLOOKUP(B1996,Aggregation!$A$2:$C$86,3,0)=0,B1996,VLOOKUP(B1996,Aggregation!$A$2:$C$86,3,0))</f>
        <v>89</v>
      </c>
    </row>
    <row r="1997" spans="1:3" x14ac:dyDescent="0.2">
      <c r="A1997">
        <v>89360</v>
      </c>
      <c r="B1997">
        <v>89</v>
      </c>
      <c r="C1997">
        <f>IF(VLOOKUP(B1997,Aggregation!$A$2:$C$86,3,0)=0,B1997,VLOOKUP(B1997,Aggregation!$A$2:$C$86,3,0))</f>
        <v>89</v>
      </c>
    </row>
    <row r="1998" spans="1:3" x14ac:dyDescent="0.2">
      <c r="A1998">
        <v>89390</v>
      </c>
      <c r="B1998">
        <v>89</v>
      </c>
      <c r="C1998">
        <f>IF(VLOOKUP(B1998,Aggregation!$A$2:$C$86,3,0)=0,B1998,VLOOKUP(B1998,Aggregation!$A$2:$C$86,3,0))</f>
        <v>89</v>
      </c>
    </row>
    <row r="1999" spans="1:3" x14ac:dyDescent="0.2">
      <c r="A1999">
        <v>89420</v>
      </c>
      <c r="B1999">
        <v>89</v>
      </c>
      <c r="C1999">
        <f>IF(VLOOKUP(B1999,Aggregation!$A$2:$C$86,3,0)=0,B1999,VLOOKUP(B1999,Aggregation!$A$2:$C$86,3,0))</f>
        <v>89</v>
      </c>
    </row>
    <row r="2000" spans="1:3" x14ac:dyDescent="0.2">
      <c r="A2000">
        <v>89430</v>
      </c>
      <c r="B2000">
        <v>89</v>
      </c>
      <c r="C2000">
        <f>IF(VLOOKUP(B2000,Aggregation!$A$2:$C$86,3,0)=0,B2000,VLOOKUP(B2000,Aggregation!$A$2:$C$86,3,0))</f>
        <v>89</v>
      </c>
    </row>
    <row r="2001" spans="1:3" x14ac:dyDescent="0.2">
      <c r="A2001">
        <v>89440</v>
      </c>
      <c r="B2001">
        <v>89</v>
      </c>
      <c r="C2001">
        <f>IF(VLOOKUP(B2001,Aggregation!$A$2:$C$86,3,0)=0,B2001,VLOOKUP(B2001,Aggregation!$A$2:$C$86,3,0))</f>
        <v>89</v>
      </c>
    </row>
    <row r="2002" spans="1:3" x14ac:dyDescent="0.2">
      <c r="A2002">
        <v>89490</v>
      </c>
      <c r="B2002">
        <v>89</v>
      </c>
      <c r="C2002">
        <f>IF(VLOOKUP(B2002,Aggregation!$A$2:$C$86,3,0)=0,B2002,VLOOKUP(B2002,Aggregation!$A$2:$C$86,3,0))</f>
        <v>89</v>
      </c>
    </row>
    <row r="2003" spans="1:3" x14ac:dyDescent="0.2">
      <c r="A2003">
        <v>89520</v>
      </c>
      <c r="B2003">
        <v>89</v>
      </c>
      <c r="C2003">
        <f>IF(VLOOKUP(B2003,Aggregation!$A$2:$C$86,3,0)=0,B2003,VLOOKUP(B2003,Aggregation!$A$2:$C$86,3,0))</f>
        <v>89</v>
      </c>
    </row>
    <row r="2004" spans="1:3" x14ac:dyDescent="0.2">
      <c r="A2004">
        <v>89530</v>
      </c>
      <c r="B2004">
        <v>89</v>
      </c>
      <c r="C2004">
        <f>IF(VLOOKUP(B2004,Aggregation!$A$2:$C$86,3,0)=0,B2004,VLOOKUP(B2004,Aggregation!$A$2:$C$86,3,0))</f>
        <v>89</v>
      </c>
    </row>
    <row r="2005" spans="1:3" x14ac:dyDescent="0.2">
      <c r="A2005">
        <v>89540</v>
      </c>
      <c r="B2005">
        <v>89</v>
      </c>
      <c r="C2005">
        <f>IF(VLOOKUP(B2005,Aggregation!$A$2:$C$86,3,0)=0,B2005,VLOOKUP(B2005,Aggregation!$A$2:$C$86,3,0))</f>
        <v>89</v>
      </c>
    </row>
    <row r="2006" spans="1:3" x14ac:dyDescent="0.2">
      <c r="A2006">
        <v>89550</v>
      </c>
      <c r="B2006">
        <v>89</v>
      </c>
      <c r="C2006">
        <f>IF(VLOOKUP(B2006,Aggregation!$A$2:$C$86,3,0)=0,B2006,VLOOKUP(B2006,Aggregation!$A$2:$C$86,3,0))</f>
        <v>89</v>
      </c>
    </row>
    <row r="2007" spans="1:3" x14ac:dyDescent="0.2">
      <c r="A2007">
        <v>89555</v>
      </c>
      <c r="B2007">
        <v>89</v>
      </c>
      <c r="C2007">
        <f>IF(VLOOKUP(B2007,Aggregation!$A$2:$C$86,3,0)=0,B2007,VLOOKUP(B2007,Aggregation!$A$2:$C$86,3,0))</f>
        <v>89</v>
      </c>
    </row>
    <row r="2008" spans="1:3" x14ac:dyDescent="0.2">
      <c r="A2008">
        <v>89560</v>
      </c>
      <c r="B2008">
        <v>89</v>
      </c>
      <c r="C2008">
        <f>IF(VLOOKUP(B2008,Aggregation!$A$2:$C$86,3,0)=0,B2008,VLOOKUP(B2008,Aggregation!$A$2:$C$86,3,0))</f>
        <v>89</v>
      </c>
    </row>
    <row r="2009" spans="1:3" x14ac:dyDescent="0.2">
      <c r="A2009">
        <v>89570</v>
      </c>
      <c r="B2009">
        <v>89</v>
      </c>
      <c r="C2009">
        <f>IF(VLOOKUP(B2009,Aggregation!$A$2:$C$86,3,0)=0,B2009,VLOOKUP(B2009,Aggregation!$A$2:$C$86,3,0))</f>
        <v>89</v>
      </c>
    </row>
    <row r="2010" spans="1:3" x14ac:dyDescent="0.2">
      <c r="A2010">
        <v>89590</v>
      </c>
      <c r="B2010">
        <v>89</v>
      </c>
      <c r="C2010">
        <f>IF(VLOOKUP(B2010,Aggregation!$A$2:$C$86,3,0)=0,B2010,VLOOKUP(B2010,Aggregation!$A$2:$C$86,3,0))</f>
        <v>89</v>
      </c>
    </row>
    <row r="2011" spans="1:3" x14ac:dyDescent="0.2">
      <c r="A2011">
        <v>89920</v>
      </c>
      <c r="B2011">
        <v>89</v>
      </c>
      <c r="C2011">
        <f>IF(VLOOKUP(B2011,Aggregation!$A$2:$C$86,3,0)=0,B2011,VLOOKUP(B2011,Aggregation!$A$2:$C$86,3,0))</f>
        <v>89</v>
      </c>
    </row>
    <row r="2012" spans="1:3" x14ac:dyDescent="0.2">
      <c r="A2012">
        <v>89930</v>
      </c>
      <c r="B2012">
        <v>89</v>
      </c>
      <c r="C2012">
        <f>IF(VLOOKUP(B2012,Aggregation!$A$2:$C$86,3,0)=0,B2012,VLOOKUP(B2012,Aggregation!$A$2:$C$86,3,0))</f>
        <v>89</v>
      </c>
    </row>
    <row r="2013" spans="1:3" x14ac:dyDescent="0.2">
      <c r="A2013">
        <v>89940</v>
      </c>
      <c r="B2013">
        <v>89</v>
      </c>
      <c r="C2013">
        <f>IF(VLOOKUP(B2013,Aggregation!$A$2:$C$86,3,0)=0,B2013,VLOOKUP(B2013,Aggregation!$A$2:$C$86,3,0))</f>
        <v>89</v>
      </c>
    </row>
    <row r="2014" spans="1:3" x14ac:dyDescent="0.2">
      <c r="A2014">
        <v>89950</v>
      </c>
      <c r="B2014">
        <v>89</v>
      </c>
      <c r="C2014">
        <f>IF(VLOOKUP(B2014,Aggregation!$A$2:$C$86,3,0)=0,B2014,VLOOKUP(B2014,Aggregation!$A$2:$C$86,3,0))</f>
        <v>89</v>
      </c>
    </row>
    <row r="2015" spans="1:3" x14ac:dyDescent="0.2">
      <c r="A2015">
        <v>89960</v>
      </c>
      <c r="B2015">
        <v>89</v>
      </c>
      <c r="C2015">
        <f>IF(VLOOKUP(B2015,Aggregation!$A$2:$C$86,3,0)=0,B2015,VLOOKUP(B2015,Aggregation!$A$2:$C$86,3,0))</f>
        <v>89</v>
      </c>
    </row>
    <row r="2016" spans="1:3" x14ac:dyDescent="0.2">
      <c r="A2016">
        <v>89970</v>
      </c>
      <c r="B2016">
        <v>89</v>
      </c>
      <c r="C2016">
        <f>IF(VLOOKUP(B2016,Aggregation!$A$2:$C$86,3,0)=0,B2016,VLOOKUP(B2016,Aggregation!$A$2:$C$86,3,0))</f>
        <v>89</v>
      </c>
    </row>
    <row r="2017" spans="1:3" x14ac:dyDescent="0.2">
      <c r="A2017">
        <v>89990</v>
      </c>
      <c r="B2017">
        <v>89</v>
      </c>
      <c r="C2017">
        <f>IF(VLOOKUP(B2017,Aggregation!$A$2:$C$86,3,0)=0,B2017,VLOOKUP(B2017,Aggregation!$A$2:$C$86,3,0))</f>
        <v>89</v>
      </c>
    </row>
    <row r="2018" spans="1:3" x14ac:dyDescent="0.2">
      <c r="A2018">
        <v>90120</v>
      </c>
      <c r="B2018">
        <v>90</v>
      </c>
      <c r="C2018">
        <f>IF(VLOOKUP(B2018,Aggregation!$A$2:$C$86,3,0)=0,B2018,VLOOKUP(B2018,Aggregation!$A$2:$C$86,3,0))</f>
        <v>90</v>
      </c>
    </row>
    <row r="2019" spans="1:3" x14ac:dyDescent="0.2">
      <c r="A2019">
        <v>90125</v>
      </c>
      <c r="B2019">
        <v>90</v>
      </c>
      <c r="C2019">
        <f>IF(VLOOKUP(B2019,Aggregation!$A$2:$C$86,3,0)=0,B2019,VLOOKUP(B2019,Aggregation!$A$2:$C$86,3,0))</f>
        <v>90</v>
      </c>
    </row>
    <row r="2020" spans="1:3" x14ac:dyDescent="0.2">
      <c r="A2020">
        <v>90130</v>
      </c>
      <c r="B2020">
        <v>90</v>
      </c>
      <c r="C2020">
        <f>IF(VLOOKUP(B2020,Aggregation!$A$2:$C$86,3,0)=0,B2020,VLOOKUP(B2020,Aggregation!$A$2:$C$86,3,0))</f>
        <v>90</v>
      </c>
    </row>
    <row r="2021" spans="1:3" x14ac:dyDescent="0.2">
      <c r="A2021">
        <v>90135</v>
      </c>
      <c r="B2021">
        <v>90</v>
      </c>
      <c r="C2021">
        <f>IF(VLOOKUP(B2021,Aggregation!$A$2:$C$86,3,0)=0,B2021,VLOOKUP(B2021,Aggregation!$A$2:$C$86,3,0))</f>
        <v>90</v>
      </c>
    </row>
    <row r="2022" spans="1:3" x14ac:dyDescent="0.2">
      <c r="A2022">
        <v>90140</v>
      </c>
      <c r="B2022">
        <v>90</v>
      </c>
      <c r="C2022">
        <f>IF(VLOOKUP(B2022,Aggregation!$A$2:$C$86,3,0)=0,B2022,VLOOKUP(B2022,Aggregation!$A$2:$C$86,3,0))</f>
        <v>90</v>
      </c>
    </row>
    <row r="2023" spans="1:3" x14ac:dyDescent="0.2">
      <c r="A2023">
        <v>90190</v>
      </c>
      <c r="B2023">
        <v>90</v>
      </c>
      <c r="C2023">
        <f>IF(VLOOKUP(B2023,Aggregation!$A$2:$C$86,3,0)=0,B2023,VLOOKUP(B2023,Aggregation!$A$2:$C$86,3,0))</f>
        <v>90</v>
      </c>
    </row>
    <row r="2024" spans="1:3" x14ac:dyDescent="0.2">
      <c r="A2024">
        <v>90220</v>
      </c>
      <c r="B2024">
        <v>90</v>
      </c>
      <c r="C2024">
        <f>IF(VLOOKUP(B2024,Aggregation!$A$2:$C$86,3,0)=0,B2024,VLOOKUP(B2024,Aggregation!$A$2:$C$86,3,0))</f>
        <v>90</v>
      </c>
    </row>
    <row r="2025" spans="1:3" x14ac:dyDescent="0.2">
      <c r="A2025">
        <v>90230</v>
      </c>
      <c r="B2025">
        <v>90</v>
      </c>
      <c r="C2025">
        <f>IF(VLOOKUP(B2025,Aggregation!$A$2:$C$86,3,0)=0,B2025,VLOOKUP(B2025,Aggregation!$A$2:$C$86,3,0))</f>
        <v>90</v>
      </c>
    </row>
    <row r="2026" spans="1:3" x14ac:dyDescent="0.2">
      <c r="A2026">
        <v>90240</v>
      </c>
      <c r="B2026">
        <v>90</v>
      </c>
      <c r="C2026">
        <f>IF(VLOOKUP(B2026,Aggregation!$A$2:$C$86,3,0)=0,B2026,VLOOKUP(B2026,Aggregation!$A$2:$C$86,3,0))</f>
        <v>90</v>
      </c>
    </row>
    <row r="2027" spans="1:3" x14ac:dyDescent="0.2">
      <c r="A2027">
        <v>90290</v>
      </c>
      <c r="B2027">
        <v>90</v>
      </c>
      <c r="C2027">
        <f>IF(VLOOKUP(B2027,Aggregation!$A$2:$C$86,3,0)=0,B2027,VLOOKUP(B2027,Aggregation!$A$2:$C$86,3,0))</f>
        <v>90</v>
      </c>
    </row>
    <row r="2028" spans="1:3" x14ac:dyDescent="0.2">
      <c r="A2028">
        <v>90320</v>
      </c>
      <c r="B2028">
        <v>90</v>
      </c>
      <c r="C2028">
        <f>IF(VLOOKUP(B2028,Aggregation!$A$2:$C$86,3,0)=0,B2028,VLOOKUP(B2028,Aggregation!$A$2:$C$86,3,0))</f>
        <v>90</v>
      </c>
    </row>
    <row r="2029" spans="1:3" x14ac:dyDescent="0.2">
      <c r="A2029">
        <v>90330</v>
      </c>
      <c r="B2029">
        <v>90</v>
      </c>
      <c r="C2029">
        <f>IF(VLOOKUP(B2029,Aggregation!$A$2:$C$86,3,0)=0,B2029,VLOOKUP(B2029,Aggregation!$A$2:$C$86,3,0))</f>
        <v>90</v>
      </c>
    </row>
    <row r="2030" spans="1:3" x14ac:dyDescent="0.2">
      <c r="A2030">
        <v>90340</v>
      </c>
      <c r="B2030">
        <v>90</v>
      </c>
      <c r="C2030">
        <f>IF(VLOOKUP(B2030,Aggregation!$A$2:$C$86,3,0)=0,B2030,VLOOKUP(B2030,Aggregation!$A$2:$C$86,3,0))</f>
        <v>90</v>
      </c>
    </row>
    <row r="2031" spans="1:3" x14ac:dyDescent="0.2">
      <c r="A2031">
        <v>90350</v>
      </c>
      <c r="B2031">
        <v>90</v>
      </c>
      <c r="C2031">
        <f>IF(VLOOKUP(B2031,Aggregation!$A$2:$C$86,3,0)=0,B2031,VLOOKUP(B2031,Aggregation!$A$2:$C$86,3,0))</f>
        <v>90</v>
      </c>
    </row>
    <row r="2032" spans="1:3" x14ac:dyDescent="0.2">
      <c r="A2032">
        <v>90360</v>
      </c>
      <c r="B2032">
        <v>90</v>
      </c>
      <c r="C2032">
        <f>IF(VLOOKUP(B2032,Aggregation!$A$2:$C$86,3,0)=0,B2032,VLOOKUP(B2032,Aggregation!$A$2:$C$86,3,0))</f>
        <v>90</v>
      </c>
    </row>
    <row r="2033" spans="1:3" x14ac:dyDescent="0.2">
      <c r="A2033">
        <v>90390</v>
      </c>
      <c r="B2033">
        <v>90</v>
      </c>
      <c r="C2033">
        <f>IF(VLOOKUP(B2033,Aggregation!$A$2:$C$86,3,0)=0,B2033,VLOOKUP(B2033,Aggregation!$A$2:$C$86,3,0))</f>
        <v>90</v>
      </c>
    </row>
    <row r="2034" spans="1:3" x14ac:dyDescent="0.2">
      <c r="A2034">
        <v>91020</v>
      </c>
      <c r="B2034">
        <v>91</v>
      </c>
      <c r="C2034">
        <f>IF(VLOOKUP(B2034,Aggregation!$A$2:$C$86,3,0)=0,B2034,VLOOKUP(B2034,Aggregation!$A$2:$C$86,3,0))</f>
        <v>91</v>
      </c>
    </row>
    <row r="2035" spans="1:3" x14ac:dyDescent="0.2">
      <c r="A2035">
        <v>91030</v>
      </c>
      <c r="B2035">
        <v>91</v>
      </c>
      <c r="C2035">
        <f>IF(VLOOKUP(B2035,Aggregation!$A$2:$C$86,3,0)=0,B2035,VLOOKUP(B2035,Aggregation!$A$2:$C$86,3,0))</f>
        <v>91</v>
      </c>
    </row>
    <row r="2036" spans="1:3" x14ac:dyDescent="0.2">
      <c r="A2036">
        <v>91050</v>
      </c>
      <c r="B2036">
        <v>91</v>
      </c>
      <c r="C2036">
        <f>IF(VLOOKUP(B2036,Aggregation!$A$2:$C$86,3,0)=0,B2036,VLOOKUP(B2036,Aggregation!$A$2:$C$86,3,0))</f>
        <v>91</v>
      </c>
    </row>
    <row r="2037" spans="1:3" x14ac:dyDescent="0.2">
      <c r="A2037">
        <v>91060</v>
      </c>
      <c r="B2037">
        <v>91</v>
      </c>
      <c r="C2037">
        <f>IF(VLOOKUP(B2037,Aggregation!$A$2:$C$86,3,0)=0,B2037,VLOOKUP(B2037,Aggregation!$A$2:$C$86,3,0))</f>
        <v>91</v>
      </c>
    </row>
    <row r="2038" spans="1:3" x14ac:dyDescent="0.2">
      <c r="A2038">
        <v>91070</v>
      </c>
      <c r="B2038">
        <v>91</v>
      </c>
      <c r="C2038">
        <f>IF(VLOOKUP(B2038,Aggregation!$A$2:$C$86,3,0)=0,B2038,VLOOKUP(B2038,Aggregation!$A$2:$C$86,3,0))</f>
        <v>91</v>
      </c>
    </row>
    <row r="2039" spans="1:3" x14ac:dyDescent="0.2">
      <c r="A2039">
        <v>91080</v>
      </c>
      <c r="B2039">
        <v>91</v>
      </c>
      <c r="C2039">
        <f>IF(VLOOKUP(B2039,Aggregation!$A$2:$C$86,3,0)=0,B2039,VLOOKUP(B2039,Aggregation!$A$2:$C$86,3,0))</f>
        <v>91</v>
      </c>
    </row>
    <row r="2040" spans="1:3" x14ac:dyDescent="0.2">
      <c r="A2040">
        <v>91090</v>
      </c>
      <c r="B2040">
        <v>91</v>
      </c>
      <c r="C2040">
        <f>IF(VLOOKUP(B2040,Aggregation!$A$2:$C$86,3,0)=0,B2040,VLOOKUP(B2040,Aggregation!$A$2:$C$86,3,0))</f>
        <v>91</v>
      </c>
    </row>
    <row r="2041" spans="1:3" x14ac:dyDescent="0.2">
      <c r="A2041">
        <v>92110</v>
      </c>
      <c r="B2041">
        <v>92</v>
      </c>
      <c r="C2041">
        <f>IF(VLOOKUP(B2041,Aggregation!$A$2:$C$86,3,0)=0,B2041,VLOOKUP(B2041,Aggregation!$A$2:$C$86,3,0))</f>
        <v>92</v>
      </c>
    </row>
    <row r="2042" spans="1:3" x14ac:dyDescent="0.2">
      <c r="A2042">
        <v>92115</v>
      </c>
      <c r="B2042">
        <v>92</v>
      </c>
      <c r="C2042">
        <f>IF(VLOOKUP(B2042,Aggregation!$A$2:$C$86,3,0)=0,B2042,VLOOKUP(B2042,Aggregation!$A$2:$C$86,3,0))</f>
        <v>92</v>
      </c>
    </row>
    <row r="2043" spans="1:3" x14ac:dyDescent="0.2">
      <c r="A2043">
        <v>92120</v>
      </c>
      <c r="B2043">
        <v>92</v>
      </c>
      <c r="C2043">
        <f>IF(VLOOKUP(B2043,Aggregation!$A$2:$C$86,3,0)=0,B2043,VLOOKUP(B2043,Aggregation!$A$2:$C$86,3,0))</f>
        <v>92</v>
      </c>
    </row>
    <row r="2044" spans="1:3" x14ac:dyDescent="0.2">
      <c r="A2044">
        <v>92130</v>
      </c>
      <c r="B2044">
        <v>92</v>
      </c>
      <c r="C2044">
        <f>IF(VLOOKUP(B2044,Aggregation!$A$2:$C$86,3,0)=0,B2044,VLOOKUP(B2044,Aggregation!$A$2:$C$86,3,0))</f>
        <v>92</v>
      </c>
    </row>
    <row r="2045" spans="1:3" x14ac:dyDescent="0.2">
      <c r="A2045">
        <v>92135</v>
      </c>
      <c r="B2045">
        <v>92</v>
      </c>
      <c r="C2045">
        <f>IF(VLOOKUP(B2045,Aggregation!$A$2:$C$86,3,0)=0,B2045,VLOOKUP(B2045,Aggregation!$A$2:$C$86,3,0))</f>
        <v>92</v>
      </c>
    </row>
    <row r="2046" spans="1:3" x14ac:dyDescent="0.2">
      <c r="A2046">
        <v>92140</v>
      </c>
      <c r="B2046">
        <v>92</v>
      </c>
      <c r="C2046">
        <f>IF(VLOOKUP(B2046,Aggregation!$A$2:$C$86,3,0)=0,B2046,VLOOKUP(B2046,Aggregation!$A$2:$C$86,3,0))</f>
        <v>92</v>
      </c>
    </row>
    <row r="2047" spans="1:3" x14ac:dyDescent="0.2">
      <c r="A2047">
        <v>92143</v>
      </c>
      <c r="B2047">
        <v>99</v>
      </c>
      <c r="C2047">
        <f>IF(VLOOKUP(B2047,Aggregation!$A$2:$C$86,3,0)=0,B2047,VLOOKUP(B2047,Aggregation!$A$2:$C$86,3,0))</f>
        <v>99</v>
      </c>
    </row>
    <row r="2048" spans="1:3" x14ac:dyDescent="0.2">
      <c r="A2048">
        <v>92145</v>
      </c>
      <c r="B2048">
        <v>92</v>
      </c>
      <c r="C2048">
        <f>IF(VLOOKUP(B2048,Aggregation!$A$2:$C$86,3,0)=0,B2048,VLOOKUP(B2048,Aggregation!$A$2:$C$86,3,0))</f>
        <v>92</v>
      </c>
    </row>
    <row r="2049" spans="1:3" x14ac:dyDescent="0.2">
      <c r="A2049">
        <v>92150</v>
      </c>
      <c r="B2049">
        <v>92</v>
      </c>
      <c r="C2049">
        <f>IF(VLOOKUP(B2049,Aggregation!$A$2:$C$86,3,0)=0,B2049,VLOOKUP(B2049,Aggregation!$A$2:$C$86,3,0))</f>
        <v>92</v>
      </c>
    </row>
    <row r="2050" spans="1:3" x14ac:dyDescent="0.2">
      <c r="A2050">
        <v>92155</v>
      </c>
      <c r="B2050">
        <v>92</v>
      </c>
      <c r="C2050">
        <f>IF(VLOOKUP(B2050,Aggregation!$A$2:$C$86,3,0)=0,B2050,VLOOKUP(B2050,Aggregation!$A$2:$C$86,3,0))</f>
        <v>92</v>
      </c>
    </row>
    <row r="2051" spans="1:3" x14ac:dyDescent="0.2">
      <c r="A2051">
        <v>92165</v>
      </c>
      <c r="B2051">
        <v>99</v>
      </c>
      <c r="C2051">
        <f>IF(VLOOKUP(B2051,Aggregation!$A$2:$C$86,3,0)=0,B2051,VLOOKUP(B2051,Aggregation!$A$2:$C$86,3,0))</f>
        <v>99</v>
      </c>
    </row>
    <row r="2052" spans="1:3" x14ac:dyDescent="0.2">
      <c r="A2052">
        <v>92170</v>
      </c>
      <c r="B2052">
        <v>92</v>
      </c>
      <c r="C2052">
        <f>IF(VLOOKUP(B2052,Aggregation!$A$2:$C$86,3,0)=0,B2052,VLOOKUP(B2052,Aggregation!$A$2:$C$86,3,0))</f>
        <v>92</v>
      </c>
    </row>
    <row r="2053" spans="1:3" x14ac:dyDescent="0.2">
      <c r="A2053">
        <v>92180</v>
      </c>
      <c r="B2053">
        <v>99</v>
      </c>
      <c r="C2053">
        <f>IF(VLOOKUP(B2053,Aggregation!$A$2:$C$86,3,0)=0,B2053,VLOOKUP(B2053,Aggregation!$A$2:$C$86,3,0))</f>
        <v>99</v>
      </c>
    </row>
    <row r="2054" spans="1:3" x14ac:dyDescent="0.2">
      <c r="A2054">
        <v>92185</v>
      </c>
      <c r="B2054">
        <v>99</v>
      </c>
      <c r="C2054">
        <f>IF(VLOOKUP(B2054,Aggregation!$A$2:$C$86,3,0)=0,B2054,VLOOKUP(B2054,Aggregation!$A$2:$C$86,3,0))</f>
        <v>99</v>
      </c>
    </row>
    <row r="2055" spans="1:3" x14ac:dyDescent="0.2">
      <c r="A2055">
        <v>92190</v>
      </c>
      <c r="B2055">
        <v>92</v>
      </c>
      <c r="C2055">
        <f>IF(VLOOKUP(B2055,Aggregation!$A$2:$C$86,3,0)=0,B2055,VLOOKUP(B2055,Aggregation!$A$2:$C$86,3,0))</f>
        <v>92</v>
      </c>
    </row>
    <row r="2056" spans="1:3" x14ac:dyDescent="0.2">
      <c r="A2056">
        <v>92207</v>
      </c>
      <c r="B2056">
        <v>99</v>
      </c>
      <c r="C2056">
        <f>IF(VLOOKUP(B2056,Aggregation!$A$2:$C$86,3,0)=0,B2056,VLOOKUP(B2056,Aggregation!$A$2:$C$86,3,0))</f>
        <v>99</v>
      </c>
    </row>
    <row r="2057" spans="1:3" x14ac:dyDescent="0.2">
      <c r="A2057">
        <v>92210</v>
      </c>
      <c r="B2057">
        <v>92</v>
      </c>
      <c r="C2057">
        <f>IF(VLOOKUP(B2057,Aggregation!$A$2:$C$86,3,0)=0,B2057,VLOOKUP(B2057,Aggregation!$A$2:$C$86,3,0))</f>
        <v>92</v>
      </c>
    </row>
    <row r="2058" spans="1:3" x14ac:dyDescent="0.2">
      <c r="A2058">
        <v>92215</v>
      </c>
      <c r="B2058">
        <v>92</v>
      </c>
      <c r="C2058">
        <f>IF(VLOOKUP(B2058,Aggregation!$A$2:$C$86,3,0)=0,B2058,VLOOKUP(B2058,Aggregation!$A$2:$C$86,3,0))</f>
        <v>92</v>
      </c>
    </row>
    <row r="2059" spans="1:3" x14ac:dyDescent="0.2">
      <c r="A2059">
        <v>92220</v>
      </c>
      <c r="B2059">
        <v>92</v>
      </c>
      <c r="C2059">
        <f>IF(VLOOKUP(B2059,Aggregation!$A$2:$C$86,3,0)=0,B2059,VLOOKUP(B2059,Aggregation!$A$2:$C$86,3,0))</f>
        <v>92</v>
      </c>
    </row>
    <row r="2060" spans="1:3" x14ac:dyDescent="0.2">
      <c r="A2060">
        <v>92225</v>
      </c>
      <c r="B2060">
        <v>92</v>
      </c>
      <c r="C2060">
        <f>IF(VLOOKUP(B2060,Aggregation!$A$2:$C$86,3,0)=0,B2060,VLOOKUP(B2060,Aggregation!$A$2:$C$86,3,0))</f>
        <v>92</v>
      </c>
    </row>
    <row r="2061" spans="1:3" x14ac:dyDescent="0.2">
      <c r="A2061">
        <v>92227</v>
      </c>
      <c r="B2061">
        <v>99</v>
      </c>
      <c r="C2061">
        <f>IF(VLOOKUP(B2061,Aggregation!$A$2:$C$86,3,0)=0,B2061,VLOOKUP(B2061,Aggregation!$A$2:$C$86,3,0))</f>
        <v>99</v>
      </c>
    </row>
    <row r="2062" spans="1:3" x14ac:dyDescent="0.2">
      <c r="A2062">
        <v>92230</v>
      </c>
      <c r="B2062">
        <v>92</v>
      </c>
      <c r="C2062">
        <f>IF(VLOOKUP(B2062,Aggregation!$A$2:$C$86,3,0)=0,B2062,VLOOKUP(B2062,Aggregation!$A$2:$C$86,3,0))</f>
        <v>92</v>
      </c>
    </row>
    <row r="2063" spans="1:3" x14ac:dyDescent="0.2">
      <c r="A2063">
        <v>92235</v>
      </c>
      <c r="B2063">
        <v>99</v>
      </c>
      <c r="C2063">
        <f>IF(VLOOKUP(B2063,Aggregation!$A$2:$C$86,3,0)=0,B2063,VLOOKUP(B2063,Aggregation!$A$2:$C$86,3,0))</f>
        <v>99</v>
      </c>
    </row>
    <row r="2064" spans="1:3" x14ac:dyDescent="0.2">
      <c r="A2064">
        <v>92240</v>
      </c>
      <c r="B2064">
        <v>92</v>
      </c>
      <c r="C2064">
        <f>IF(VLOOKUP(B2064,Aggregation!$A$2:$C$86,3,0)=0,B2064,VLOOKUP(B2064,Aggregation!$A$2:$C$86,3,0))</f>
        <v>92</v>
      </c>
    </row>
    <row r="2065" spans="1:3" x14ac:dyDescent="0.2">
      <c r="A2065">
        <v>92250</v>
      </c>
      <c r="B2065">
        <v>92</v>
      </c>
      <c r="C2065">
        <f>IF(VLOOKUP(B2065,Aggregation!$A$2:$C$86,3,0)=0,B2065,VLOOKUP(B2065,Aggregation!$A$2:$C$86,3,0))</f>
        <v>92</v>
      </c>
    </row>
    <row r="2066" spans="1:3" x14ac:dyDescent="0.2">
      <c r="A2066">
        <v>92260</v>
      </c>
      <c r="B2066">
        <v>92</v>
      </c>
      <c r="C2066">
        <f>IF(VLOOKUP(B2066,Aggregation!$A$2:$C$86,3,0)=0,B2066,VLOOKUP(B2066,Aggregation!$A$2:$C$86,3,0))</f>
        <v>92</v>
      </c>
    </row>
    <row r="2067" spans="1:3" x14ac:dyDescent="0.2">
      <c r="A2067">
        <v>92270</v>
      </c>
      <c r="B2067">
        <v>92</v>
      </c>
      <c r="C2067">
        <f>IF(VLOOKUP(B2067,Aggregation!$A$2:$C$86,3,0)=0,B2067,VLOOKUP(B2067,Aggregation!$A$2:$C$86,3,0))</f>
        <v>92</v>
      </c>
    </row>
    <row r="2068" spans="1:3" x14ac:dyDescent="0.2">
      <c r="A2068">
        <v>92280</v>
      </c>
      <c r="B2068">
        <v>92</v>
      </c>
      <c r="C2068">
        <f>IF(VLOOKUP(B2068,Aggregation!$A$2:$C$86,3,0)=0,B2068,VLOOKUP(B2068,Aggregation!$A$2:$C$86,3,0))</f>
        <v>92</v>
      </c>
    </row>
    <row r="2069" spans="1:3" x14ac:dyDescent="0.2">
      <c r="A2069">
        <v>92285</v>
      </c>
      <c r="B2069">
        <v>99</v>
      </c>
      <c r="C2069">
        <f>IF(VLOOKUP(B2069,Aggregation!$A$2:$C$86,3,0)=0,B2069,VLOOKUP(B2069,Aggregation!$A$2:$C$86,3,0))</f>
        <v>99</v>
      </c>
    </row>
    <row r="2070" spans="1:3" x14ac:dyDescent="0.2">
      <c r="A2070">
        <v>92290</v>
      </c>
      <c r="B2070">
        <v>92</v>
      </c>
      <c r="C2070">
        <f>IF(VLOOKUP(B2070,Aggregation!$A$2:$C$86,3,0)=0,B2070,VLOOKUP(B2070,Aggregation!$A$2:$C$86,3,0))</f>
        <v>92</v>
      </c>
    </row>
    <row r="2071" spans="1:3" x14ac:dyDescent="0.2">
      <c r="A2071">
        <v>92320</v>
      </c>
      <c r="B2071">
        <v>92</v>
      </c>
      <c r="C2071">
        <f>IF(VLOOKUP(B2071,Aggregation!$A$2:$C$86,3,0)=0,B2071,VLOOKUP(B2071,Aggregation!$A$2:$C$86,3,0))</f>
        <v>92</v>
      </c>
    </row>
    <row r="2072" spans="1:3" x14ac:dyDescent="0.2">
      <c r="A2072">
        <v>92330</v>
      </c>
      <c r="B2072">
        <v>92</v>
      </c>
      <c r="C2072">
        <f>IF(VLOOKUP(B2072,Aggregation!$A$2:$C$86,3,0)=0,B2072,VLOOKUP(B2072,Aggregation!$A$2:$C$86,3,0))</f>
        <v>92</v>
      </c>
    </row>
    <row r="2073" spans="1:3" x14ac:dyDescent="0.2">
      <c r="A2073">
        <v>92390</v>
      </c>
      <c r="B2073">
        <v>92</v>
      </c>
      <c r="C2073">
        <f>IF(VLOOKUP(B2073,Aggregation!$A$2:$C$86,3,0)=0,B2073,VLOOKUP(B2073,Aggregation!$A$2:$C$86,3,0))</f>
        <v>92</v>
      </c>
    </row>
    <row r="2074" spans="1:3" x14ac:dyDescent="0.2">
      <c r="A2074">
        <v>92415</v>
      </c>
      <c r="B2074">
        <v>92</v>
      </c>
      <c r="C2074">
        <f>IF(VLOOKUP(B2074,Aggregation!$A$2:$C$86,3,0)=0,B2074,VLOOKUP(B2074,Aggregation!$A$2:$C$86,3,0))</f>
        <v>92</v>
      </c>
    </row>
    <row r="2075" spans="1:3" x14ac:dyDescent="0.2">
      <c r="A2075">
        <v>92420</v>
      </c>
      <c r="B2075">
        <v>92</v>
      </c>
      <c r="C2075">
        <f>IF(VLOOKUP(B2075,Aggregation!$A$2:$C$86,3,0)=0,B2075,VLOOKUP(B2075,Aggregation!$A$2:$C$86,3,0))</f>
        <v>92</v>
      </c>
    </row>
    <row r="2076" spans="1:3" x14ac:dyDescent="0.2">
      <c r="A2076">
        <v>92425</v>
      </c>
      <c r="B2076">
        <v>99</v>
      </c>
      <c r="C2076">
        <f>IF(VLOOKUP(B2076,Aggregation!$A$2:$C$86,3,0)=0,B2076,VLOOKUP(B2076,Aggregation!$A$2:$C$86,3,0))</f>
        <v>99</v>
      </c>
    </row>
    <row r="2077" spans="1:3" x14ac:dyDescent="0.2">
      <c r="A2077">
        <v>92427</v>
      </c>
      <c r="B2077">
        <v>99</v>
      </c>
      <c r="C2077">
        <f>IF(VLOOKUP(B2077,Aggregation!$A$2:$C$86,3,0)=0,B2077,VLOOKUP(B2077,Aggregation!$A$2:$C$86,3,0))</f>
        <v>99</v>
      </c>
    </row>
    <row r="2078" spans="1:3" x14ac:dyDescent="0.2">
      <c r="A2078">
        <v>92429</v>
      </c>
      <c r="B2078">
        <v>99</v>
      </c>
      <c r="C2078">
        <f>IF(VLOOKUP(B2078,Aggregation!$A$2:$C$86,3,0)=0,B2078,VLOOKUP(B2078,Aggregation!$A$2:$C$86,3,0))</f>
        <v>99</v>
      </c>
    </row>
    <row r="2079" spans="1:3" x14ac:dyDescent="0.2">
      <c r="A2079">
        <v>92430</v>
      </c>
      <c r="B2079">
        <v>92</v>
      </c>
      <c r="C2079">
        <f>IF(VLOOKUP(B2079,Aggregation!$A$2:$C$86,3,0)=0,B2079,VLOOKUP(B2079,Aggregation!$A$2:$C$86,3,0))</f>
        <v>92</v>
      </c>
    </row>
    <row r="2080" spans="1:3" x14ac:dyDescent="0.2">
      <c r="A2080">
        <v>92432</v>
      </c>
      <c r="B2080">
        <v>99</v>
      </c>
      <c r="C2080">
        <f>IF(VLOOKUP(B2080,Aggregation!$A$2:$C$86,3,0)=0,B2080,VLOOKUP(B2080,Aggregation!$A$2:$C$86,3,0))</f>
        <v>99</v>
      </c>
    </row>
    <row r="2081" spans="1:3" x14ac:dyDescent="0.2">
      <c r="A2081">
        <v>92435</v>
      </c>
      <c r="B2081">
        <v>92</v>
      </c>
      <c r="C2081">
        <f>IF(VLOOKUP(B2081,Aggregation!$A$2:$C$86,3,0)=0,B2081,VLOOKUP(B2081,Aggregation!$A$2:$C$86,3,0))</f>
        <v>92</v>
      </c>
    </row>
    <row r="2082" spans="1:3" x14ac:dyDescent="0.2">
      <c r="A2082">
        <v>92437</v>
      </c>
      <c r="B2082">
        <v>99</v>
      </c>
      <c r="C2082">
        <f>IF(VLOOKUP(B2082,Aggregation!$A$2:$C$86,3,0)=0,B2082,VLOOKUP(B2082,Aggregation!$A$2:$C$86,3,0))</f>
        <v>99</v>
      </c>
    </row>
    <row r="2083" spans="1:3" x14ac:dyDescent="0.2">
      <c r="A2083">
        <v>92440</v>
      </c>
      <c r="B2083">
        <v>92</v>
      </c>
      <c r="C2083">
        <f>IF(VLOOKUP(B2083,Aggregation!$A$2:$C$86,3,0)=0,B2083,VLOOKUP(B2083,Aggregation!$A$2:$C$86,3,0))</f>
        <v>92</v>
      </c>
    </row>
    <row r="2084" spans="1:3" x14ac:dyDescent="0.2">
      <c r="A2084">
        <v>92445</v>
      </c>
      <c r="B2084">
        <v>92</v>
      </c>
      <c r="C2084">
        <f>IF(VLOOKUP(B2084,Aggregation!$A$2:$C$86,3,0)=0,B2084,VLOOKUP(B2084,Aggregation!$A$2:$C$86,3,0))</f>
        <v>92</v>
      </c>
    </row>
    <row r="2085" spans="1:3" x14ac:dyDescent="0.2">
      <c r="A2085">
        <v>92450</v>
      </c>
      <c r="B2085">
        <v>92</v>
      </c>
      <c r="C2085">
        <f>IF(VLOOKUP(B2085,Aggregation!$A$2:$C$86,3,0)=0,B2085,VLOOKUP(B2085,Aggregation!$A$2:$C$86,3,0))</f>
        <v>92</v>
      </c>
    </row>
    <row r="2086" spans="1:3" x14ac:dyDescent="0.2">
      <c r="A2086">
        <v>92455</v>
      </c>
      <c r="B2086">
        <v>92</v>
      </c>
      <c r="C2086">
        <f>IF(VLOOKUP(B2086,Aggregation!$A$2:$C$86,3,0)=0,B2086,VLOOKUP(B2086,Aggregation!$A$2:$C$86,3,0))</f>
        <v>92</v>
      </c>
    </row>
    <row r="2087" spans="1:3" x14ac:dyDescent="0.2">
      <c r="A2087">
        <v>92460</v>
      </c>
      <c r="B2087">
        <v>92</v>
      </c>
      <c r="C2087">
        <f>IF(VLOOKUP(B2087,Aggregation!$A$2:$C$86,3,0)=0,B2087,VLOOKUP(B2087,Aggregation!$A$2:$C$86,3,0))</f>
        <v>92</v>
      </c>
    </row>
    <row r="2088" spans="1:3" x14ac:dyDescent="0.2">
      <c r="A2088">
        <v>92465</v>
      </c>
      <c r="B2088">
        <v>99</v>
      </c>
      <c r="C2088">
        <f>IF(VLOOKUP(B2088,Aggregation!$A$2:$C$86,3,0)=0,B2088,VLOOKUP(B2088,Aggregation!$A$2:$C$86,3,0))</f>
        <v>99</v>
      </c>
    </row>
    <row r="2089" spans="1:3" x14ac:dyDescent="0.2">
      <c r="A2089">
        <v>92490</v>
      </c>
      <c r="B2089">
        <v>92</v>
      </c>
      <c r="C2089">
        <f>IF(VLOOKUP(B2089,Aggregation!$A$2:$C$86,3,0)=0,B2089,VLOOKUP(B2089,Aggregation!$A$2:$C$86,3,0))</f>
        <v>92</v>
      </c>
    </row>
    <row r="2090" spans="1:3" x14ac:dyDescent="0.2">
      <c r="A2090">
        <v>92510</v>
      </c>
      <c r="B2090">
        <v>92</v>
      </c>
      <c r="C2090">
        <f>IF(VLOOKUP(B2090,Aggregation!$A$2:$C$86,3,0)=0,B2090,VLOOKUP(B2090,Aggregation!$A$2:$C$86,3,0))</f>
        <v>92</v>
      </c>
    </row>
    <row r="2091" spans="1:3" x14ac:dyDescent="0.2">
      <c r="A2091">
        <v>92520</v>
      </c>
      <c r="B2091">
        <v>92</v>
      </c>
      <c r="C2091">
        <f>IF(VLOOKUP(B2091,Aggregation!$A$2:$C$86,3,0)=0,B2091,VLOOKUP(B2091,Aggregation!$A$2:$C$86,3,0))</f>
        <v>92</v>
      </c>
    </row>
    <row r="2092" spans="1:3" x14ac:dyDescent="0.2">
      <c r="A2092">
        <v>92530</v>
      </c>
      <c r="B2092">
        <v>92</v>
      </c>
      <c r="C2092">
        <f>IF(VLOOKUP(B2092,Aggregation!$A$2:$C$86,3,0)=0,B2092,VLOOKUP(B2092,Aggregation!$A$2:$C$86,3,0))</f>
        <v>92</v>
      </c>
    </row>
    <row r="2093" spans="1:3" x14ac:dyDescent="0.2">
      <c r="A2093">
        <v>92533</v>
      </c>
      <c r="B2093">
        <v>99</v>
      </c>
      <c r="C2093">
        <f>IF(VLOOKUP(B2093,Aggregation!$A$2:$C$86,3,0)=0,B2093,VLOOKUP(B2093,Aggregation!$A$2:$C$86,3,0))</f>
        <v>99</v>
      </c>
    </row>
    <row r="2094" spans="1:3" x14ac:dyDescent="0.2">
      <c r="A2094">
        <v>92535</v>
      </c>
      <c r="B2094">
        <v>92</v>
      </c>
      <c r="C2094">
        <f>IF(VLOOKUP(B2094,Aggregation!$A$2:$C$86,3,0)=0,B2094,VLOOKUP(B2094,Aggregation!$A$2:$C$86,3,0))</f>
        <v>92</v>
      </c>
    </row>
    <row r="2095" spans="1:3" x14ac:dyDescent="0.2">
      <c r="A2095">
        <v>92537</v>
      </c>
      <c r="B2095">
        <v>99</v>
      </c>
      <c r="C2095">
        <f>IF(VLOOKUP(B2095,Aggregation!$A$2:$C$86,3,0)=0,B2095,VLOOKUP(B2095,Aggregation!$A$2:$C$86,3,0))</f>
        <v>99</v>
      </c>
    </row>
    <row r="2096" spans="1:3" x14ac:dyDescent="0.2">
      <c r="A2096">
        <v>92540</v>
      </c>
      <c r="B2096">
        <v>92</v>
      </c>
      <c r="C2096">
        <f>IF(VLOOKUP(B2096,Aggregation!$A$2:$C$86,3,0)=0,B2096,VLOOKUP(B2096,Aggregation!$A$2:$C$86,3,0))</f>
        <v>92</v>
      </c>
    </row>
    <row r="2097" spans="1:3" x14ac:dyDescent="0.2">
      <c r="A2097">
        <v>92550</v>
      </c>
      <c r="B2097">
        <v>92</v>
      </c>
      <c r="C2097">
        <f>IF(VLOOKUP(B2097,Aggregation!$A$2:$C$86,3,0)=0,B2097,VLOOKUP(B2097,Aggregation!$A$2:$C$86,3,0))</f>
        <v>92</v>
      </c>
    </row>
    <row r="2098" spans="1:3" x14ac:dyDescent="0.2">
      <c r="A2098">
        <v>92555</v>
      </c>
      <c r="B2098">
        <v>99</v>
      </c>
      <c r="C2098">
        <f>IF(VLOOKUP(B2098,Aggregation!$A$2:$C$86,3,0)=0,B2098,VLOOKUP(B2098,Aggregation!$A$2:$C$86,3,0))</f>
        <v>99</v>
      </c>
    </row>
    <row r="2099" spans="1:3" x14ac:dyDescent="0.2">
      <c r="A2099">
        <v>92557</v>
      </c>
      <c r="B2099">
        <v>99</v>
      </c>
      <c r="C2099">
        <f>IF(VLOOKUP(B2099,Aggregation!$A$2:$C$86,3,0)=0,B2099,VLOOKUP(B2099,Aggregation!$A$2:$C$86,3,0))</f>
        <v>99</v>
      </c>
    </row>
    <row r="2100" spans="1:3" x14ac:dyDescent="0.2">
      <c r="A2100">
        <v>92560</v>
      </c>
      <c r="B2100">
        <v>92</v>
      </c>
      <c r="C2100">
        <f>IF(VLOOKUP(B2100,Aggregation!$A$2:$C$86,3,0)=0,B2100,VLOOKUP(B2100,Aggregation!$A$2:$C$86,3,0))</f>
        <v>92</v>
      </c>
    </row>
    <row r="2101" spans="1:3" x14ac:dyDescent="0.2">
      <c r="A2101">
        <v>92585</v>
      </c>
      <c r="B2101">
        <v>99</v>
      </c>
      <c r="C2101">
        <f>IF(VLOOKUP(B2101,Aggregation!$A$2:$C$86,3,0)=0,B2101,VLOOKUP(B2101,Aggregation!$A$2:$C$86,3,0))</f>
        <v>99</v>
      </c>
    </row>
    <row r="2102" spans="1:3" x14ac:dyDescent="0.2">
      <c r="A2102">
        <v>92590</v>
      </c>
      <c r="B2102">
        <v>92</v>
      </c>
      <c r="C2102">
        <f>IF(VLOOKUP(B2102,Aggregation!$A$2:$C$86,3,0)=0,B2102,VLOOKUP(B2102,Aggregation!$A$2:$C$86,3,0))</f>
        <v>92</v>
      </c>
    </row>
    <row r="2103" spans="1:3" x14ac:dyDescent="0.2">
      <c r="A2103">
        <v>92620</v>
      </c>
      <c r="B2103">
        <v>92</v>
      </c>
      <c r="C2103">
        <f>IF(VLOOKUP(B2103,Aggregation!$A$2:$C$86,3,0)=0,B2103,VLOOKUP(B2103,Aggregation!$A$2:$C$86,3,0))</f>
        <v>92</v>
      </c>
    </row>
    <row r="2104" spans="1:3" x14ac:dyDescent="0.2">
      <c r="A2104">
        <v>92630</v>
      </c>
      <c r="B2104">
        <v>92</v>
      </c>
      <c r="C2104">
        <f>IF(VLOOKUP(B2104,Aggregation!$A$2:$C$86,3,0)=0,B2104,VLOOKUP(B2104,Aggregation!$A$2:$C$86,3,0))</f>
        <v>92</v>
      </c>
    </row>
    <row r="2105" spans="1:3" x14ac:dyDescent="0.2">
      <c r="A2105">
        <v>92635</v>
      </c>
      <c r="B2105">
        <v>99</v>
      </c>
      <c r="C2105">
        <f>IF(VLOOKUP(B2105,Aggregation!$A$2:$C$86,3,0)=0,B2105,VLOOKUP(B2105,Aggregation!$A$2:$C$86,3,0))</f>
        <v>99</v>
      </c>
    </row>
    <row r="2106" spans="1:3" x14ac:dyDescent="0.2">
      <c r="A2106">
        <v>92640</v>
      </c>
      <c r="B2106">
        <v>92</v>
      </c>
      <c r="C2106">
        <f>IF(VLOOKUP(B2106,Aggregation!$A$2:$C$86,3,0)=0,B2106,VLOOKUP(B2106,Aggregation!$A$2:$C$86,3,0))</f>
        <v>92</v>
      </c>
    </row>
    <row r="2107" spans="1:3" x14ac:dyDescent="0.2">
      <c r="A2107">
        <v>92650</v>
      </c>
      <c r="B2107">
        <v>92</v>
      </c>
      <c r="C2107">
        <f>IF(VLOOKUP(B2107,Aggregation!$A$2:$C$86,3,0)=0,B2107,VLOOKUP(B2107,Aggregation!$A$2:$C$86,3,0))</f>
        <v>92</v>
      </c>
    </row>
    <row r="2108" spans="1:3" x14ac:dyDescent="0.2">
      <c r="A2108">
        <v>92655</v>
      </c>
      <c r="B2108">
        <v>99</v>
      </c>
      <c r="C2108">
        <f>IF(VLOOKUP(B2108,Aggregation!$A$2:$C$86,3,0)=0,B2108,VLOOKUP(B2108,Aggregation!$A$2:$C$86,3,0))</f>
        <v>99</v>
      </c>
    </row>
    <row r="2109" spans="1:3" x14ac:dyDescent="0.2">
      <c r="A2109">
        <v>92656</v>
      </c>
      <c r="B2109">
        <v>99</v>
      </c>
      <c r="C2109">
        <f>IF(VLOOKUP(B2109,Aggregation!$A$2:$C$86,3,0)=0,B2109,VLOOKUP(B2109,Aggregation!$A$2:$C$86,3,0))</f>
        <v>99</v>
      </c>
    </row>
    <row r="2110" spans="1:3" x14ac:dyDescent="0.2">
      <c r="A2110">
        <v>92660</v>
      </c>
      <c r="B2110">
        <v>92</v>
      </c>
      <c r="C2110">
        <f>IF(VLOOKUP(B2110,Aggregation!$A$2:$C$86,3,0)=0,B2110,VLOOKUP(B2110,Aggregation!$A$2:$C$86,3,0))</f>
        <v>92</v>
      </c>
    </row>
    <row r="2111" spans="1:3" x14ac:dyDescent="0.2">
      <c r="A2111">
        <v>92665</v>
      </c>
      <c r="B2111">
        <v>99</v>
      </c>
      <c r="C2111">
        <f>IF(VLOOKUP(B2111,Aggregation!$A$2:$C$86,3,0)=0,B2111,VLOOKUP(B2111,Aggregation!$A$2:$C$86,3,0))</f>
        <v>99</v>
      </c>
    </row>
    <row r="2112" spans="1:3" x14ac:dyDescent="0.2">
      <c r="A2112">
        <v>92675</v>
      </c>
      <c r="B2112">
        <v>99</v>
      </c>
      <c r="C2112">
        <f>IF(VLOOKUP(B2112,Aggregation!$A$2:$C$86,3,0)=0,B2112,VLOOKUP(B2112,Aggregation!$A$2:$C$86,3,0))</f>
        <v>99</v>
      </c>
    </row>
    <row r="2113" spans="1:3" x14ac:dyDescent="0.2">
      <c r="A2113">
        <v>92680</v>
      </c>
      <c r="B2113">
        <v>99</v>
      </c>
      <c r="C2113">
        <f>IF(VLOOKUP(B2113,Aggregation!$A$2:$C$86,3,0)=0,B2113,VLOOKUP(B2113,Aggregation!$A$2:$C$86,3,0))</f>
        <v>99</v>
      </c>
    </row>
    <row r="2114" spans="1:3" x14ac:dyDescent="0.2">
      <c r="A2114">
        <v>92685</v>
      </c>
      <c r="B2114">
        <v>99</v>
      </c>
      <c r="C2114">
        <f>IF(VLOOKUP(B2114,Aggregation!$A$2:$C$86,3,0)=0,B2114,VLOOKUP(B2114,Aggregation!$A$2:$C$86,3,0))</f>
        <v>99</v>
      </c>
    </row>
    <row r="2115" spans="1:3" x14ac:dyDescent="0.2">
      <c r="A2115">
        <v>92690</v>
      </c>
      <c r="B2115">
        <v>92</v>
      </c>
      <c r="C2115">
        <f>IF(VLOOKUP(B2115,Aggregation!$A$2:$C$86,3,0)=0,B2115,VLOOKUP(B2115,Aggregation!$A$2:$C$86,3,0))</f>
        <v>92</v>
      </c>
    </row>
    <row r="2116" spans="1:3" x14ac:dyDescent="0.2">
      <c r="A2116">
        <v>92720</v>
      </c>
      <c r="B2116">
        <v>92</v>
      </c>
      <c r="C2116">
        <f>IF(VLOOKUP(B2116,Aggregation!$A$2:$C$86,3,0)=0,B2116,VLOOKUP(B2116,Aggregation!$A$2:$C$86,3,0))</f>
        <v>92</v>
      </c>
    </row>
    <row r="2117" spans="1:3" x14ac:dyDescent="0.2">
      <c r="A2117">
        <v>92730</v>
      </c>
      <c r="B2117">
        <v>92</v>
      </c>
      <c r="C2117">
        <f>IF(VLOOKUP(B2117,Aggregation!$A$2:$C$86,3,0)=0,B2117,VLOOKUP(B2117,Aggregation!$A$2:$C$86,3,0))</f>
        <v>92</v>
      </c>
    </row>
    <row r="2118" spans="1:3" x14ac:dyDescent="0.2">
      <c r="A2118">
        <v>92740</v>
      </c>
      <c r="B2118">
        <v>92</v>
      </c>
      <c r="C2118">
        <f>IF(VLOOKUP(B2118,Aggregation!$A$2:$C$86,3,0)=0,B2118,VLOOKUP(B2118,Aggregation!$A$2:$C$86,3,0))</f>
        <v>92</v>
      </c>
    </row>
    <row r="2119" spans="1:3" x14ac:dyDescent="0.2">
      <c r="A2119">
        <v>92750</v>
      </c>
      <c r="B2119">
        <v>92</v>
      </c>
      <c r="C2119">
        <f>IF(VLOOKUP(B2119,Aggregation!$A$2:$C$86,3,0)=0,B2119,VLOOKUP(B2119,Aggregation!$A$2:$C$86,3,0))</f>
        <v>92</v>
      </c>
    </row>
    <row r="2120" spans="1:3" x14ac:dyDescent="0.2">
      <c r="A2120">
        <v>92755</v>
      </c>
      <c r="B2120">
        <v>99</v>
      </c>
      <c r="C2120">
        <f>IF(VLOOKUP(B2120,Aggregation!$A$2:$C$86,3,0)=0,B2120,VLOOKUP(B2120,Aggregation!$A$2:$C$86,3,0))</f>
        <v>99</v>
      </c>
    </row>
    <row r="2121" spans="1:3" x14ac:dyDescent="0.2">
      <c r="A2121">
        <v>92760</v>
      </c>
      <c r="B2121">
        <v>92</v>
      </c>
      <c r="C2121">
        <f>IF(VLOOKUP(B2121,Aggregation!$A$2:$C$86,3,0)=0,B2121,VLOOKUP(B2121,Aggregation!$A$2:$C$86,3,0))</f>
        <v>92</v>
      </c>
    </row>
    <row r="2122" spans="1:3" x14ac:dyDescent="0.2">
      <c r="A2122">
        <v>92770</v>
      </c>
      <c r="B2122">
        <v>92</v>
      </c>
      <c r="C2122">
        <f>IF(VLOOKUP(B2122,Aggregation!$A$2:$C$86,3,0)=0,B2122,VLOOKUP(B2122,Aggregation!$A$2:$C$86,3,0))</f>
        <v>92</v>
      </c>
    </row>
    <row r="2123" spans="1:3" x14ac:dyDescent="0.2">
      <c r="A2123">
        <v>92780</v>
      </c>
      <c r="B2123">
        <v>92</v>
      </c>
      <c r="C2123">
        <f>IF(VLOOKUP(B2123,Aggregation!$A$2:$C$86,3,0)=0,B2123,VLOOKUP(B2123,Aggregation!$A$2:$C$86,3,0))</f>
        <v>92</v>
      </c>
    </row>
    <row r="2124" spans="1:3" x14ac:dyDescent="0.2">
      <c r="A2124">
        <v>92790</v>
      </c>
      <c r="B2124">
        <v>92</v>
      </c>
      <c r="C2124">
        <f>IF(VLOOKUP(B2124,Aggregation!$A$2:$C$86,3,0)=0,B2124,VLOOKUP(B2124,Aggregation!$A$2:$C$86,3,0))</f>
        <v>92</v>
      </c>
    </row>
    <row r="2125" spans="1:3" x14ac:dyDescent="0.2">
      <c r="A2125">
        <v>92920</v>
      </c>
      <c r="B2125">
        <v>92</v>
      </c>
      <c r="C2125">
        <f>IF(VLOOKUP(B2125,Aggregation!$A$2:$C$86,3,0)=0,B2125,VLOOKUP(B2125,Aggregation!$A$2:$C$86,3,0))</f>
        <v>92</v>
      </c>
    </row>
    <row r="2126" spans="1:3" x14ac:dyDescent="0.2">
      <c r="A2126">
        <v>92930</v>
      </c>
      <c r="B2126">
        <v>92</v>
      </c>
      <c r="C2126">
        <f>IF(VLOOKUP(B2126,Aggregation!$A$2:$C$86,3,0)=0,B2126,VLOOKUP(B2126,Aggregation!$A$2:$C$86,3,0))</f>
        <v>92</v>
      </c>
    </row>
    <row r="2127" spans="1:3" x14ac:dyDescent="0.2">
      <c r="A2127">
        <v>92935</v>
      </c>
      <c r="B2127">
        <v>99</v>
      </c>
      <c r="C2127">
        <f>IF(VLOOKUP(B2127,Aggregation!$A$2:$C$86,3,0)=0,B2127,VLOOKUP(B2127,Aggregation!$A$2:$C$86,3,0))</f>
        <v>99</v>
      </c>
    </row>
    <row r="2128" spans="1:3" x14ac:dyDescent="0.2">
      <c r="A2128">
        <v>92960</v>
      </c>
      <c r="B2128">
        <v>92</v>
      </c>
      <c r="C2128">
        <f>IF(VLOOKUP(B2128,Aggregation!$A$2:$C$86,3,0)=0,B2128,VLOOKUP(B2128,Aggregation!$A$2:$C$86,3,0))</f>
        <v>92</v>
      </c>
    </row>
    <row r="2129" spans="1:3" x14ac:dyDescent="0.2">
      <c r="A2129">
        <v>92970</v>
      </c>
      <c r="B2129">
        <v>92</v>
      </c>
      <c r="C2129">
        <f>IF(VLOOKUP(B2129,Aggregation!$A$2:$C$86,3,0)=0,B2129,VLOOKUP(B2129,Aggregation!$A$2:$C$86,3,0))</f>
        <v>92</v>
      </c>
    </row>
    <row r="2130" spans="1:3" x14ac:dyDescent="0.2">
      <c r="A2130">
        <v>92980</v>
      </c>
      <c r="B2130">
        <v>92</v>
      </c>
      <c r="C2130">
        <f>IF(VLOOKUP(B2130,Aggregation!$A$2:$C$86,3,0)=0,B2130,VLOOKUP(B2130,Aggregation!$A$2:$C$86,3,0))</f>
        <v>92</v>
      </c>
    </row>
    <row r="2131" spans="1:3" x14ac:dyDescent="0.2">
      <c r="A2131">
        <v>92990</v>
      </c>
      <c r="B2131">
        <v>92</v>
      </c>
      <c r="C2131">
        <f>IF(VLOOKUP(B2131,Aggregation!$A$2:$C$86,3,0)=0,B2131,VLOOKUP(B2131,Aggregation!$A$2:$C$86,3,0))</f>
        <v>92</v>
      </c>
    </row>
    <row r="2132" spans="1:3" x14ac:dyDescent="0.2">
      <c r="A2132">
        <v>93120</v>
      </c>
      <c r="B2132">
        <v>93</v>
      </c>
      <c r="C2132">
        <f>IF(VLOOKUP(B2132,Aggregation!$A$2:$C$86,3,0)=0,B2132,VLOOKUP(B2132,Aggregation!$A$2:$C$86,3,0))</f>
        <v>93</v>
      </c>
    </row>
    <row r="2133" spans="1:3" x14ac:dyDescent="0.2">
      <c r="A2133">
        <v>93130</v>
      </c>
      <c r="B2133">
        <v>93</v>
      </c>
      <c r="C2133">
        <f>IF(VLOOKUP(B2133,Aggregation!$A$2:$C$86,3,0)=0,B2133,VLOOKUP(B2133,Aggregation!$A$2:$C$86,3,0))</f>
        <v>93</v>
      </c>
    </row>
    <row r="2134" spans="1:3" x14ac:dyDescent="0.2">
      <c r="A2134">
        <v>93190</v>
      </c>
      <c r="B2134">
        <v>93</v>
      </c>
      <c r="C2134">
        <f>IF(VLOOKUP(B2134,Aggregation!$A$2:$C$86,3,0)=0,B2134,VLOOKUP(B2134,Aggregation!$A$2:$C$86,3,0))</f>
        <v>93</v>
      </c>
    </row>
    <row r="2135" spans="1:3" x14ac:dyDescent="0.2">
      <c r="A2135">
        <v>93920</v>
      </c>
      <c r="B2135">
        <v>93</v>
      </c>
      <c r="C2135">
        <f>IF(VLOOKUP(B2135,Aggregation!$A$2:$C$86,3,0)=0,B2135,VLOOKUP(B2135,Aggregation!$A$2:$C$86,3,0))</f>
        <v>93</v>
      </c>
    </row>
    <row r="2136" spans="1:3" x14ac:dyDescent="0.2">
      <c r="A2136">
        <v>93930</v>
      </c>
      <c r="B2136">
        <v>93</v>
      </c>
      <c r="C2136">
        <f>IF(VLOOKUP(B2136,Aggregation!$A$2:$C$86,3,0)=0,B2136,VLOOKUP(B2136,Aggregation!$A$2:$C$86,3,0))</f>
        <v>93</v>
      </c>
    </row>
    <row r="2137" spans="1:3" x14ac:dyDescent="0.2">
      <c r="A2137">
        <v>93940</v>
      </c>
      <c r="B2137">
        <v>93</v>
      </c>
      <c r="C2137">
        <f>IF(VLOOKUP(B2137,Aggregation!$A$2:$C$86,3,0)=0,B2137,VLOOKUP(B2137,Aggregation!$A$2:$C$86,3,0))</f>
        <v>93</v>
      </c>
    </row>
    <row r="2138" spans="1:3" x14ac:dyDescent="0.2">
      <c r="A2138">
        <v>93950</v>
      </c>
      <c r="B2138">
        <v>93</v>
      </c>
      <c r="C2138">
        <f>IF(VLOOKUP(B2138,Aggregation!$A$2:$C$86,3,0)=0,B2138,VLOOKUP(B2138,Aggregation!$A$2:$C$86,3,0))</f>
        <v>93</v>
      </c>
    </row>
    <row r="2139" spans="1:3" x14ac:dyDescent="0.2">
      <c r="A2139">
        <v>93960</v>
      </c>
      <c r="B2139">
        <v>93</v>
      </c>
      <c r="C2139">
        <f>IF(VLOOKUP(B2139,Aggregation!$A$2:$C$86,3,0)=0,B2139,VLOOKUP(B2139,Aggregation!$A$2:$C$86,3,0))</f>
        <v>93</v>
      </c>
    </row>
    <row r="2140" spans="1:3" x14ac:dyDescent="0.2">
      <c r="A2140">
        <v>93990</v>
      </c>
      <c r="B2140">
        <v>93</v>
      </c>
      <c r="C2140">
        <f>IF(VLOOKUP(B2140,Aggregation!$A$2:$C$86,3,0)=0,B2140,VLOOKUP(B2140,Aggregation!$A$2:$C$86,3,0))</f>
        <v>93</v>
      </c>
    </row>
    <row r="2141" spans="1:3" x14ac:dyDescent="0.2">
      <c r="A2141">
        <v>94110</v>
      </c>
      <c r="B2141">
        <v>94</v>
      </c>
      <c r="C2141">
        <f>IF(VLOOKUP(B2141,Aggregation!$A$2:$C$86,3,0)=0,B2141,VLOOKUP(B2141,Aggregation!$A$2:$C$86,3,0))</f>
        <v>94</v>
      </c>
    </row>
    <row r="2142" spans="1:3" x14ac:dyDescent="0.2">
      <c r="A2142">
        <v>94120</v>
      </c>
      <c r="B2142">
        <v>94</v>
      </c>
      <c r="C2142">
        <f>IF(VLOOKUP(B2142,Aggregation!$A$2:$C$86,3,0)=0,B2142,VLOOKUP(B2142,Aggregation!$A$2:$C$86,3,0))</f>
        <v>94</v>
      </c>
    </row>
    <row r="2143" spans="1:3" x14ac:dyDescent="0.2">
      <c r="A2143">
        <v>94130</v>
      </c>
      <c r="B2143">
        <v>94</v>
      </c>
      <c r="C2143">
        <f>IF(VLOOKUP(B2143,Aggregation!$A$2:$C$86,3,0)=0,B2143,VLOOKUP(B2143,Aggregation!$A$2:$C$86,3,0))</f>
        <v>94</v>
      </c>
    </row>
    <row r="2144" spans="1:3" x14ac:dyDescent="0.2">
      <c r="A2144">
        <v>94140</v>
      </c>
      <c r="B2144">
        <v>94</v>
      </c>
      <c r="C2144">
        <f>IF(VLOOKUP(B2144,Aggregation!$A$2:$C$86,3,0)=0,B2144,VLOOKUP(B2144,Aggregation!$A$2:$C$86,3,0))</f>
        <v>94</v>
      </c>
    </row>
    <row r="2145" spans="1:3" x14ac:dyDescent="0.2">
      <c r="A2145">
        <v>94145</v>
      </c>
      <c r="B2145">
        <v>94</v>
      </c>
      <c r="C2145">
        <f>IF(VLOOKUP(B2145,Aggregation!$A$2:$C$86,3,0)=0,B2145,VLOOKUP(B2145,Aggregation!$A$2:$C$86,3,0))</f>
        <v>94</v>
      </c>
    </row>
    <row r="2146" spans="1:3" x14ac:dyDescent="0.2">
      <c r="A2146">
        <v>94150</v>
      </c>
      <c r="B2146">
        <v>94</v>
      </c>
      <c r="C2146">
        <f>IF(VLOOKUP(B2146,Aggregation!$A$2:$C$86,3,0)=0,B2146,VLOOKUP(B2146,Aggregation!$A$2:$C$86,3,0))</f>
        <v>94</v>
      </c>
    </row>
    <row r="2147" spans="1:3" x14ac:dyDescent="0.2">
      <c r="A2147">
        <v>94160</v>
      </c>
      <c r="B2147">
        <v>94</v>
      </c>
      <c r="C2147">
        <f>IF(VLOOKUP(B2147,Aggregation!$A$2:$C$86,3,0)=0,B2147,VLOOKUP(B2147,Aggregation!$A$2:$C$86,3,0))</f>
        <v>94</v>
      </c>
    </row>
    <row r="2148" spans="1:3" x14ac:dyDescent="0.2">
      <c r="A2148">
        <v>94170</v>
      </c>
      <c r="B2148">
        <v>94</v>
      </c>
      <c r="C2148">
        <f>IF(VLOOKUP(B2148,Aggregation!$A$2:$C$86,3,0)=0,B2148,VLOOKUP(B2148,Aggregation!$A$2:$C$86,3,0))</f>
        <v>94</v>
      </c>
    </row>
    <row r="2149" spans="1:3" x14ac:dyDescent="0.2">
      <c r="A2149">
        <v>94180</v>
      </c>
      <c r="B2149">
        <v>94</v>
      </c>
      <c r="C2149">
        <f>IF(VLOOKUP(B2149,Aggregation!$A$2:$C$86,3,0)=0,B2149,VLOOKUP(B2149,Aggregation!$A$2:$C$86,3,0))</f>
        <v>94</v>
      </c>
    </row>
    <row r="2150" spans="1:3" x14ac:dyDescent="0.2">
      <c r="A2150">
        <v>94190</v>
      </c>
      <c r="B2150">
        <v>94</v>
      </c>
      <c r="C2150">
        <f>IF(VLOOKUP(B2150,Aggregation!$A$2:$C$86,3,0)=0,B2150,VLOOKUP(B2150,Aggregation!$A$2:$C$86,3,0))</f>
        <v>94</v>
      </c>
    </row>
    <row r="2151" spans="1:3" x14ac:dyDescent="0.2">
      <c r="A2151">
        <v>94220</v>
      </c>
      <c r="B2151">
        <v>94</v>
      </c>
      <c r="C2151">
        <f>IF(VLOOKUP(B2151,Aggregation!$A$2:$C$86,3,0)=0,B2151,VLOOKUP(B2151,Aggregation!$A$2:$C$86,3,0))</f>
        <v>94</v>
      </c>
    </row>
    <row r="2152" spans="1:3" x14ac:dyDescent="0.2">
      <c r="A2152">
        <v>94230</v>
      </c>
      <c r="B2152">
        <v>94</v>
      </c>
      <c r="C2152">
        <f>IF(VLOOKUP(B2152,Aggregation!$A$2:$C$86,3,0)=0,B2152,VLOOKUP(B2152,Aggregation!$A$2:$C$86,3,0))</f>
        <v>94</v>
      </c>
    </row>
    <row r="2153" spans="1:3" x14ac:dyDescent="0.2">
      <c r="A2153">
        <v>94240</v>
      </c>
      <c r="B2153">
        <v>94</v>
      </c>
      <c r="C2153">
        <f>IF(VLOOKUP(B2153,Aggregation!$A$2:$C$86,3,0)=0,B2153,VLOOKUP(B2153,Aggregation!$A$2:$C$86,3,0))</f>
        <v>94</v>
      </c>
    </row>
    <row r="2154" spans="1:3" x14ac:dyDescent="0.2">
      <c r="A2154">
        <v>94245</v>
      </c>
      <c r="B2154">
        <v>94</v>
      </c>
      <c r="C2154">
        <f>IF(VLOOKUP(B2154,Aggregation!$A$2:$C$86,3,0)=0,B2154,VLOOKUP(B2154,Aggregation!$A$2:$C$86,3,0))</f>
        <v>94</v>
      </c>
    </row>
    <row r="2155" spans="1:3" x14ac:dyDescent="0.2">
      <c r="A2155">
        <v>94250</v>
      </c>
      <c r="B2155">
        <v>94</v>
      </c>
      <c r="C2155">
        <f>IF(VLOOKUP(B2155,Aggregation!$A$2:$C$86,3,0)=0,B2155,VLOOKUP(B2155,Aggregation!$A$2:$C$86,3,0))</f>
        <v>94</v>
      </c>
    </row>
    <row r="2156" spans="1:3" x14ac:dyDescent="0.2">
      <c r="A2156">
        <v>94260</v>
      </c>
      <c r="B2156">
        <v>94</v>
      </c>
      <c r="C2156">
        <f>IF(VLOOKUP(B2156,Aggregation!$A$2:$C$86,3,0)=0,B2156,VLOOKUP(B2156,Aggregation!$A$2:$C$86,3,0))</f>
        <v>94</v>
      </c>
    </row>
    <row r="2157" spans="1:3" x14ac:dyDescent="0.2">
      <c r="A2157">
        <v>94270</v>
      </c>
      <c r="B2157">
        <v>94</v>
      </c>
      <c r="C2157">
        <f>IF(VLOOKUP(B2157,Aggregation!$A$2:$C$86,3,0)=0,B2157,VLOOKUP(B2157,Aggregation!$A$2:$C$86,3,0))</f>
        <v>94</v>
      </c>
    </row>
    <row r="2158" spans="1:3" x14ac:dyDescent="0.2">
      <c r="A2158">
        <v>94290</v>
      </c>
      <c r="B2158">
        <v>94</v>
      </c>
      <c r="C2158">
        <f>IF(VLOOKUP(B2158,Aggregation!$A$2:$C$86,3,0)=0,B2158,VLOOKUP(B2158,Aggregation!$A$2:$C$86,3,0))</f>
        <v>94</v>
      </c>
    </row>
    <row r="2159" spans="1:3" x14ac:dyDescent="0.2">
      <c r="A2159">
        <v>94320</v>
      </c>
      <c r="B2159">
        <v>94</v>
      </c>
      <c r="C2159">
        <f>IF(VLOOKUP(B2159,Aggregation!$A$2:$C$86,3,0)=0,B2159,VLOOKUP(B2159,Aggregation!$A$2:$C$86,3,0))</f>
        <v>94</v>
      </c>
    </row>
    <row r="2160" spans="1:3" x14ac:dyDescent="0.2">
      <c r="A2160">
        <v>94330</v>
      </c>
      <c r="B2160">
        <v>94</v>
      </c>
      <c r="C2160">
        <f>IF(VLOOKUP(B2160,Aggregation!$A$2:$C$86,3,0)=0,B2160,VLOOKUP(B2160,Aggregation!$A$2:$C$86,3,0))</f>
        <v>94</v>
      </c>
    </row>
    <row r="2161" spans="1:3" x14ac:dyDescent="0.2">
      <c r="A2161">
        <v>94340</v>
      </c>
      <c r="B2161">
        <v>94</v>
      </c>
      <c r="C2161">
        <f>IF(VLOOKUP(B2161,Aggregation!$A$2:$C$86,3,0)=0,B2161,VLOOKUP(B2161,Aggregation!$A$2:$C$86,3,0))</f>
        <v>94</v>
      </c>
    </row>
    <row r="2162" spans="1:3" x14ac:dyDescent="0.2">
      <c r="A2162">
        <v>94350</v>
      </c>
      <c r="B2162">
        <v>94</v>
      </c>
      <c r="C2162">
        <f>IF(VLOOKUP(B2162,Aggregation!$A$2:$C$86,3,0)=0,B2162,VLOOKUP(B2162,Aggregation!$A$2:$C$86,3,0))</f>
        <v>94</v>
      </c>
    </row>
    <row r="2163" spans="1:3" x14ac:dyDescent="0.2">
      <c r="A2163">
        <v>94360</v>
      </c>
      <c r="B2163">
        <v>94</v>
      </c>
      <c r="C2163">
        <f>IF(VLOOKUP(B2163,Aggregation!$A$2:$C$86,3,0)=0,B2163,VLOOKUP(B2163,Aggregation!$A$2:$C$86,3,0))</f>
        <v>94</v>
      </c>
    </row>
    <row r="2164" spans="1:3" x14ac:dyDescent="0.2">
      <c r="A2164">
        <v>94390</v>
      </c>
      <c r="B2164">
        <v>94</v>
      </c>
      <c r="C2164">
        <f>IF(VLOOKUP(B2164,Aggregation!$A$2:$C$86,3,0)=0,B2164,VLOOKUP(B2164,Aggregation!$A$2:$C$86,3,0))</f>
        <v>94</v>
      </c>
    </row>
    <row r="2165" spans="1:3" x14ac:dyDescent="0.2">
      <c r="A2165">
        <v>94920</v>
      </c>
      <c r="B2165">
        <v>94</v>
      </c>
      <c r="C2165">
        <f>IF(VLOOKUP(B2165,Aggregation!$A$2:$C$86,3,0)=0,B2165,VLOOKUP(B2165,Aggregation!$A$2:$C$86,3,0))</f>
        <v>94</v>
      </c>
    </row>
    <row r="2166" spans="1:3" x14ac:dyDescent="0.2">
      <c r="A2166">
        <v>94930</v>
      </c>
      <c r="B2166">
        <v>94</v>
      </c>
      <c r="C2166">
        <f>IF(VLOOKUP(B2166,Aggregation!$A$2:$C$86,3,0)=0,B2166,VLOOKUP(B2166,Aggregation!$A$2:$C$86,3,0))</f>
        <v>94</v>
      </c>
    </row>
    <row r="2167" spans="1:3" x14ac:dyDescent="0.2">
      <c r="A2167">
        <v>94940</v>
      </c>
      <c r="B2167">
        <v>94</v>
      </c>
      <c r="C2167">
        <f>IF(VLOOKUP(B2167,Aggregation!$A$2:$C$86,3,0)=0,B2167,VLOOKUP(B2167,Aggregation!$A$2:$C$86,3,0))</f>
        <v>94</v>
      </c>
    </row>
    <row r="2168" spans="1:3" x14ac:dyDescent="0.2">
      <c r="A2168">
        <v>94950</v>
      </c>
      <c r="B2168">
        <v>94</v>
      </c>
      <c r="C2168">
        <f>IF(VLOOKUP(B2168,Aggregation!$A$2:$C$86,3,0)=0,B2168,VLOOKUP(B2168,Aggregation!$A$2:$C$86,3,0))</f>
        <v>94</v>
      </c>
    </row>
    <row r="2169" spans="1:3" x14ac:dyDescent="0.2">
      <c r="A2169">
        <v>94955</v>
      </c>
      <c r="B2169">
        <v>94</v>
      </c>
      <c r="C2169">
        <f>IF(VLOOKUP(B2169,Aggregation!$A$2:$C$86,3,0)=0,B2169,VLOOKUP(B2169,Aggregation!$A$2:$C$86,3,0))</f>
        <v>94</v>
      </c>
    </row>
    <row r="2170" spans="1:3" x14ac:dyDescent="0.2">
      <c r="A2170">
        <v>94965</v>
      </c>
      <c r="B2170">
        <v>94</v>
      </c>
      <c r="C2170">
        <f>IF(VLOOKUP(B2170,Aggregation!$A$2:$C$86,3,0)=0,B2170,VLOOKUP(B2170,Aggregation!$A$2:$C$86,3,0))</f>
        <v>94</v>
      </c>
    </row>
    <row r="2171" spans="1:3" x14ac:dyDescent="0.2">
      <c r="A2171">
        <v>94970</v>
      </c>
      <c r="B2171">
        <v>94</v>
      </c>
      <c r="C2171">
        <f>IF(VLOOKUP(B2171,Aggregation!$A$2:$C$86,3,0)=0,B2171,VLOOKUP(B2171,Aggregation!$A$2:$C$86,3,0))</f>
        <v>94</v>
      </c>
    </row>
    <row r="2172" spans="1:3" x14ac:dyDescent="0.2">
      <c r="A2172">
        <v>94975</v>
      </c>
      <c r="B2172">
        <v>94</v>
      </c>
      <c r="C2172">
        <f>IF(VLOOKUP(B2172,Aggregation!$A$2:$C$86,3,0)=0,B2172,VLOOKUP(B2172,Aggregation!$A$2:$C$86,3,0))</f>
        <v>94</v>
      </c>
    </row>
    <row r="2173" spans="1:3" x14ac:dyDescent="0.2">
      <c r="A2173">
        <v>94990</v>
      </c>
      <c r="B2173">
        <v>94</v>
      </c>
      <c r="C2173">
        <f>IF(VLOOKUP(B2173,Aggregation!$A$2:$C$86,3,0)=0,B2173,VLOOKUP(B2173,Aggregation!$A$2:$C$86,3,0))</f>
        <v>94</v>
      </c>
    </row>
    <row r="2174" spans="1:3" x14ac:dyDescent="0.2">
      <c r="A2174">
        <v>95110</v>
      </c>
      <c r="B2174">
        <v>95</v>
      </c>
      <c r="C2174">
        <f>IF(VLOOKUP(B2174,Aggregation!$A$2:$C$86,3,0)=0,B2174,VLOOKUP(B2174,Aggregation!$A$2:$C$86,3,0))</f>
        <v>95</v>
      </c>
    </row>
    <row r="2175" spans="1:3" x14ac:dyDescent="0.2">
      <c r="A2175">
        <v>95120</v>
      </c>
      <c r="B2175">
        <v>95</v>
      </c>
      <c r="C2175">
        <f>IF(VLOOKUP(B2175,Aggregation!$A$2:$C$86,3,0)=0,B2175,VLOOKUP(B2175,Aggregation!$A$2:$C$86,3,0))</f>
        <v>95</v>
      </c>
    </row>
    <row r="2176" spans="1:3" x14ac:dyDescent="0.2">
      <c r="A2176">
        <v>95125</v>
      </c>
      <c r="B2176">
        <v>95</v>
      </c>
      <c r="C2176">
        <f>IF(VLOOKUP(B2176,Aggregation!$A$2:$C$86,3,0)=0,B2176,VLOOKUP(B2176,Aggregation!$A$2:$C$86,3,0))</f>
        <v>95</v>
      </c>
    </row>
    <row r="2177" spans="1:3" x14ac:dyDescent="0.2">
      <c r="A2177">
        <v>95130</v>
      </c>
      <c r="B2177">
        <v>95</v>
      </c>
      <c r="C2177">
        <f>IF(VLOOKUP(B2177,Aggregation!$A$2:$C$86,3,0)=0,B2177,VLOOKUP(B2177,Aggregation!$A$2:$C$86,3,0))</f>
        <v>95</v>
      </c>
    </row>
    <row r="2178" spans="1:3" x14ac:dyDescent="0.2">
      <c r="A2178">
        <v>95135</v>
      </c>
      <c r="B2178">
        <v>99</v>
      </c>
      <c r="C2178">
        <f>IF(VLOOKUP(B2178,Aggregation!$A$2:$C$86,3,0)=0,B2178,VLOOKUP(B2178,Aggregation!$A$2:$C$86,3,0))</f>
        <v>99</v>
      </c>
    </row>
    <row r="2179" spans="1:3" x14ac:dyDescent="0.2">
      <c r="A2179">
        <v>95165</v>
      </c>
      <c r="B2179">
        <v>95</v>
      </c>
      <c r="C2179">
        <f>IF(VLOOKUP(B2179,Aggregation!$A$2:$C$86,3,0)=0,B2179,VLOOKUP(B2179,Aggregation!$A$2:$C$86,3,0))</f>
        <v>95</v>
      </c>
    </row>
    <row r="2180" spans="1:3" x14ac:dyDescent="0.2">
      <c r="A2180">
        <v>95190</v>
      </c>
      <c r="B2180">
        <v>95</v>
      </c>
      <c r="C2180">
        <f>IF(VLOOKUP(B2180,Aggregation!$A$2:$C$86,3,0)=0,B2180,VLOOKUP(B2180,Aggregation!$A$2:$C$86,3,0))</f>
        <v>95</v>
      </c>
    </row>
    <row r="2181" spans="1:3" x14ac:dyDescent="0.2">
      <c r="A2181">
        <v>95210</v>
      </c>
      <c r="B2181">
        <v>95</v>
      </c>
      <c r="C2181">
        <f>IF(VLOOKUP(B2181,Aggregation!$A$2:$C$86,3,0)=0,B2181,VLOOKUP(B2181,Aggregation!$A$2:$C$86,3,0))</f>
        <v>95</v>
      </c>
    </row>
    <row r="2182" spans="1:3" x14ac:dyDescent="0.2">
      <c r="A2182">
        <v>95222</v>
      </c>
      <c r="B2182">
        <v>99</v>
      </c>
      <c r="C2182">
        <f>IF(VLOOKUP(B2182,Aggregation!$A$2:$C$86,3,0)=0,B2182,VLOOKUP(B2182,Aggregation!$A$2:$C$86,3,0))</f>
        <v>99</v>
      </c>
    </row>
    <row r="2183" spans="1:3" x14ac:dyDescent="0.2">
      <c r="A2183">
        <v>95230</v>
      </c>
      <c r="B2183">
        <v>95</v>
      </c>
      <c r="C2183">
        <f>IF(VLOOKUP(B2183,Aggregation!$A$2:$C$86,3,0)=0,B2183,VLOOKUP(B2183,Aggregation!$A$2:$C$86,3,0))</f>
        <v>95</v>
      </c>
    </row>
    <row r="2184" spans="1:3" x14ac:dyDescent="0.2">
      <c r="A2184">
        <v>95240</v>
      </c>
      <c r="B2184">
        <v>95</v>
      </c>
      <c r="C2184">
        <f>IF(VLOOKUP(B2184,Aggregation!$A$2:$C$86,3,0)=0,B2184,VLOOKUP(B2184,Aggregation!$A$2:$C$86,3,0))</f>
        <v>95</v>
      </c>
    </row>
    <row r="2185" spans="1:3" x14ac:dyDescent="0.2">
      <c r="A2185">
        <v>95250</v>
      </c>
      <c r="B2185">
        <v>95</v>
      </c>
      <c r="C2185">
        <f>IF(VLOOKUP(B2185,Aggregation!$A$2:$C$86,3,0)=0,B2185,VLOOKUP(B2185,Aggregation!$A$2:$C$86,3,0))</f>
        <v>95</v>
      </c>
    </row>
    <row r="2186" spans="1:3" x14ac:dyDescent="0.2">
      <c r="A2186">
        <v>95290</v>
      </c>
      <c r="B2186">
        <v>95</v>
      </c>
      <c r="C2186">
        <f>IF(VLOOKUP(B2186,Aggregation!$A$2:$C$86,3,0)=0,B2186,VLOOKUP(B2186,Aggregation!$A$2:$C$86,3,0))</f>
        <v>95</v>
      </c>
    </row>
    <row r="2187" spans="1:3" x14ac:dyDescent="0.2">
      <c r="A2187">
        <v>95310</v>
      </c>
      <c r="B2187">
        <v>95</v>
      </c>
      <c r="C2187">
        <f>IF(VLOOKUP(B2187,Aggregation!$A$2:$C$86,3,0)=0,B2187,VLOOKUP(B2187,Aggregation!$A$2:$C$86,3,0))</f>
        <v>95</v>
      </c>
    </row>
    <row r="2188" spans="1:3" x14ac:dyDescent="0.2">
      <c r="A2188">
        <v>95320</v>
      </c>
      <c r="B2188">
        <v>95</v>
      </c>
      <c r="C2188">
        <f>IF(VLOOKUP(B2188,Aggregation!$A$2:$C$86,3,0)=0,B2188,VLOOKUP(B2188,Aggregation!$A$2:$C$86,3,0))</f>
        <v>95</v>
      </c>
    </row>
    <row r="2189" spans="1:3" x14ac:dyDescent="0.2">
      <c r="A2189">
        <v>95330</v>
      </c>
      <c r="B2189">
        <v>95</v>
      </c>
      <c r="C2189">
        <f>IF(VLOOKUP(B2189,Aggregation!$A$2:$C$86,3,0)=0,B2189,VLOOKUP(B2189,Aggregation!$A$2:$C$86,3,0))</f>
        <v>95</v>
      </c>
    </row>
    <row r="2190" spans="1:3" x14ac:dyDescent="0.2">
      <c r="A2190">
        <v>95340</v>
      </c>
      <c r="B2190">
        <v>95</v>
      </c>
      <c r="C2190">
        <f>IF(VLOOKUP(B2190,Aggregation!$A$2:$C$86,3,0)=0,B2190,VLOOKUP(B2190,Aggregation!$A$2:$C$86,3,0))</f>
        <v>95</v>
      </c>
    </row>
    <row r="2191" spans="1:3" x14ac:dyDescent="0.2">
      <c r="A2191">
        <v>95350</v>
      </c>
      <c r="B2191">
        <v>95</v>
      </c>
      <c r="C2191">
        <f>IF(VLOOKUP(B2191,Aggregation!$A$2:$C$86,3,0)=0,B2191,VLOOKUP(B2191,Aggregation!$A$2:$C$86,3,0))</f>
        <v>95</v>
      </c>
    </row>
    <row r="2192" spans="1:3" x14ac:dyDescent="0.2">
      <c r="A2192">
        <v>95370</v>
      </c>
      <c r="B2192">
        <v>95</v>
      </c>
      <c r="C2192">
        <f>IF(VLOOKUP(B2192,Aggregation!$A$2:$C$86,3,0)=0,B2192,VLOOKUP(B2192,Aggregation!$A$2:$C$86,3,0))</f>
        <v>95</v>
      </c>
    </row>
    <row r="2193" spans="1:3" x14ac:dyDescent="0.2">
      <c r="A2193">
        <v>95390</v>
      </c>
      <c r="B2193">
        <v>95</v>
      </c>
      <c r="C2193">
        <f>IF(VLOOKUP(B2193,Aggregation!$A$2:$C$86,3,0)=0,B2193,VLOOKUP(B2193,Aggregation!$A$2:$C$86,3,0))</f>
        <v>95</v>
      </c>
    </row>
    <row r="2194" spans="1:3" x14ac:dyDescent="0.2">
      <c r="A2194">
        <v>95410</v>
      </c>
      <c r="B2194">
        <v>95</v>
      </c>
      <c r="C2194">
        <f>IF(VLOOKUP(B2194,Aggregation!$A$2:$C$86,3,0)=0,B2194,VLOOKUP(B2194,Aggregation!$A$2:$C$86,3,0))</f>
        <v>95</v>
      </c>
    </row>
    <row r="2195" spans="1:3" x14ac:dyDescent="0.2">
      <c r="A2195">
        <v>95415</v>
      </c>
      <c r="B2195">
        <v>95</v>
      </c>
      <c r="C2195">
        <f>IF(VLOOKUP(B2195,Aggregation!$A$2:$C$86,3,0)=0,B2195,VLOOKUP(B2195,Aggregation!$A$2:$C$86,3,0))</f>
        <v>95</v>
      </c>
    </row>
    <row r="2196" spans="1:3" x14ac:dyDescent="0.2">
      <c r="A2196">
        <v>95417</v>
      </c>
      <c r="B2196">
        <v>95</v>
      </c>
      <c r="C2196">
        <f>IF(VLOOKUP(B2196,Aggregation!$A$2:$C$86,3,0)=0,B2196,VLOOKUP(B2196,Aggregation!$A$2:$C$86,3,0))</f>
        <v>95</v>
      </c>
    </row>
    <row r="2197" spans="1:3" x14ac:dyDescent="0.2">
      <c r="A2197">
        <v>95420</v>
      </c>
      <c r="B2197">
        <v>95</v>
      </c>
      <c r="C2197">
        <f>IF(VLOOKUP(B2197,Aggregation!$A$2:$C$86,3,0)=0,B2197,VLOOKUP(B2197,Aggregation!$A$2:$C$86,3,0))</f>
        <v>95</v>
      </c>
    </row>
    <row r="2198" spans="1:3" x14ac:dyDescent="0.2">
      <c r="A2198">
        <v>95425</v>
      </c>
      <c r="B2198">
        <v>95</v>
      </c>
      <c r="C2198">
        <f>IF(VLOOKUP(B2198,Aggregation!$A$2:$C$86,3,0)=0,B2198,VLOOKUP(B2198,Aggregation!$A$2:$C$86,3,0))</f>
        <v>95</v>
      </c>
    </row>
    <row r="2199" spans="1:3" x14ac:dyDescent="0.2">
      <c r="A2199">
        <v>95430</v>
      </c>
      <c r="B2199">
        <v>95</v>
      </c>
      <c r="C2199">
        <f>IF(VLOOKUP(B2199,Aggregation!$A$2:$C$86,3,0)=0,B2199,VLOOKUP(B2199,Aggregation!$A$2:$C$86,3,0))</f>
        <v>95</v>
      </c>
    </row>
    <row r="2200" spans="1:3" x14ac:dyDescent="0.2">
      <c r="A2200">
        <v>95440</v>
      </c>
      <c r="B2200">
        <v>95</v>
      </c>
      <c r="C2200">
        <f>IF(VLOOKUP(B2200,Aggregation!$A$2:$C$86,3,0)=0,B2200,VLOOKUP(B2200,Aggregation!$A$2:$C$86,3,0))</f>
        <v>95</v>
      </c>
    </row>
    <row r="2201" spans="1:3" x14ac:dyDescent="0.2">
      <c r="A2201">
        <v>95445</v>
      </c>
      <c r="B2201">
        <v>95</v>
      </c>
      <c r="C2201">
        <f>IF(VLOOKUP(B2201,Aggregation!$A$2:$C$86,3,0)=0,B2201,VLOOKUP(B2201,Aggregation!$A$2:$C$86,3,0))</f>
        <v>95</v>
      </c>
    </row>
    <row r="2202" spans="1:3" x14ac:dyDescent="0.2">
      <c r="A2202">
        <v>95450</v>
      </c>
      <c r="B2202">
        <v>95</v>
      </c>
      <c r="C2202">
        <f>IF(VLOOKUP(B2202,Aggregation!$A$2:$C$86,3,0)=0,B2202,VLOOKUP(B2202,Aggregation!$A$2:$C$86,3,0))</f>
        <v>95</v>
      </c>
    </row>
    <row r="2203" spans="1:3" x14ac:dyDescent="0.2">
      <c r="A2203">
        <v>95460</v>
      </c>
      <c r="B2203">
        <v>95</v>
      </c>
      <c r="C2203">
        <f>IF(VLOOKUP(B2203,Aggregation!$A$2:$C$86,3,0)=0,B2203,VLOOKUP(B2203,Aggregation!$A$2:$C$86,3,0))</f>
        <v>95</v>
      </c>
    </row>
    <row r="2204" spans="1:3" x14ac:dyDescent="0.2">
      <c r="A2204">
        <v>95465</v>
      </c>
      <c r="B2204">
        <v>99</v>
      </c>
      <c r="C2204">
        <f>IF(VLOOKUP(B2204,Aggregation!$A$2:$C$86,3,0)=0,B2204,VLOOKUP(B2204,Aggregation!$A$2:$C$86,3,0))</f>
        <v>99</v>
      </c>
    </row>
    <row r="2205" spans="1:3" x14ac:dyDescent="0.2">
      <c r="A2205">
        <v>95480</v>
      </c>
      <c r="B2205">
        <v>95</v>
      </c>
      <c r="C2205">
        <f>IF(VLOOKUP(B2205,Aggregation!$A$2:$C$86,3,0)=0,B2205,VLOOKUP(B2205,Aggregation!$A$2:$C$86,3,0))</f>
        <v>95</v>
      </c>
    </row>
    <row r="2206" spans="1:3" x14ac:dyDescent="0.2">
      <c r="A2206">
        <v>95485</v>
      </c>
      <c r="B2206">
        <v>95</v>
      </c>
      <c r="C2206">
        <f>IF(VLOOKUP(B2206,Aggregation!$A$2:$C$86,3,0)=0,B2206,VLOOKUP(B2206,Aggregation!$A$2:$C$86,3,0))</f>
        <v>95</v>
      </c>
    </row>
    <row r="2207" spans="1:3" x14ac:dyDescent="0.2">
      <c r="A2207">
        <v>95490</v>
      </c>
      <c r="B2207">
        <v>95</v>
      </c>
      <c r="C2207">
        <f>IF(VLOOKUP(B2207,Aggregation!$A$2:$C$86,3,0)=0,B2207,VLOOKUP(B2207,Aggregation!$A$2:$C$86,3,0))</f>
        <v>95</v>
      </c>
    </row>
    <row r="2208" spans="1:3" x14ac:dyDescent="0.2">
      <c r="A2208">
        <v>95520</v>
      </c>
      <c r="B2208">
        <v>95</v>
      </c>
      <c r="C2208">
        <f>IF(VLOOKUP(B2208,Aggregation!$A$2:$C$86,3,0)=0,B2208,VLOOKUP(B2208,Aggregation!$A$2:$C$86,3,0))</f>
        <v>95</v>
      </c>
    </row>
    <row r="2209" spans="1:3" x14ac:dyDescent="0.2">
      <c r="A2209">
        <v>95535</v>
      </c>
      <c r="B2209">
        <v>95</v>
      </c>
      <c r="C2209">
        <f>IF(VLOOKUP(B2209,Aggregation!$A$2:$C$86,3,0)=0,B2209,VLOOKUP(B2209,Aggregation!$A$2:$C$86,3,0))</f>
        <v>95</v>
      </c>
    </row>
    <row r="2210" spans="1:3" x14ac:dyDescent="0.2">
      <c r="A2210">
        <v>95545</v>
      </c>
      <c r="B2210">
        <v>95</v>
      </c>
      <c r="C2210">
        <f>IF(VLOOKUP(B2210,Aggregation!$A$2:$C$86,3,0)=0,B2210,VLOOKUP(B2210,Aggregation!$A$2:$C$86,3,0))</f>
        <v>95</v>
      </c>
    </row>
    <row r="2211" spans="1:3" x14ac:dyDescent="0.2">
      <c r="A2211">
        <v>95550</v>
      </c>
      <c r="B2211">
        <v>95</v>
      </c>
      <c r="C2211">
        <f>IF(VLOOKUP(B2211,Aggregation!$A$2:$C$86,3,0)=0,B2211,VLOOKUP(B2211,Aggregation!$A$2:$C$86,3,0))</f>
        <v>95</v>
      </c>
    </row>
    <row r="2212" spans="1:3" x14ac:dyDescent="0.2">
      <c r="A2212">
        <v>95555</v>
      </c>
      <c r="B2212">
        <v>95</v>
      </c>
      <c r="C2212">
        <f>IF(VLOOKUP(B2212,Aggregation!$A$2:$C$86,3,0)=0,B2212,VLOOKUP(B2212,Aggregation!$A$2:$C$86,3,0))</f>
        <v>95</v>
      </c>
    </row>
    <row r="2213" spans="1:3" x14ac:dyDescent="0.2">
      <c r="A2213">
        <v>95560</v>
      </c>
      <c r="B2213">
        <v>95</v>
      </c>
      <c r="C2213">
        <f>IF(VLOOKUP(B2213,Aggregation!$A$2:$C$86,3,0)=0,B2213,VLOOKUP(B2213,Aggregation!$A$2:$C$86,3,0))</f>
        <v>95</v>
      </c>
    </row>
    <row r="2214" spans="1:3" x14ac:dyDescent="0.2">
      <c r="A2214">
        <v>95565</v>
      </c>
      <c r="B2214">
        <v>95</v>
      </c>
      <c r="C2214">
        <f>IF(VLOOKUP(B2214,Aggregation!$A$2:$C$86,3,0)=0,B2214,VLOOKUP(B2214,Aggregation!$A$2:$C$86,3,0))</f>
        <v>95</v>
      </c>
    </row>
    <row r="2215" spans="1:3" x14ac:dyDescent="0.2">
      <c r="A2215">
        <v>95570</v>
      </c>
      <c r="B2215">
        <v>95</v>
      </c>
      <c r="C2215">
        <f>IF(VLOOKUP(B2215,Aggregation!$A$2:$C$86,3,0)=0,B2215,VLOOKUP(B2215,Aggregation!$A$2:$C$86,3,0))</f>
        <v>95</v>
      </c>
    </row>
    <row r="2216" spans="1:3" x14ac:dyDescent="0.2">
      <c r="A2216">
        <v>95590</v>
      </c>
      <c r="B2216">
        <v>95</v>
      </c>
      <c r="C2216">
        <f>IF(VLOOKUP(B2216,Aggregation!$A$2:$C$86,3,0)=0,B2216,VLOOKUP(B2216,Aggregation!$A$2:$C$86,3,0))</f>
        <v>95</v>
      </c>
    </row>
    <row r="2217" spans="1:3" x14ac:dyDescent="0.2">
      <c r="A2217">
        <v>95620</v>
      </c>
      <c r="B2217">
        <v>95</v>
      </c>
      <c r="C2217">
        <f>IF(VLOOKUP(B2217,Aggregation!$A$2:$C$86,3,0)=0,B2217,VLOOKUP(B2217,Aggregation!$A$2:$C$86,3,0))</f>
        <v>95</v>
      </c>
    </row>
    <row r="2218" spans="1:3" x14ac:dyDescent="0.2">
      <c r="A2218">
        <v>95630</v>
      </c>
      <c r="B2218">
        <v>95</v>
      </c>
      <c r="C2218">
        <f>IF(VLOOKUP(B2218,Aggregation!$A$2:$C$86,3,0)=0,B2218,VLOOKUP(B2218,Aggregation!$A$2:$C$86,3,0))</f>
        <v>95</v>
      </c>
    </row>
    <row r="2219" spans="1:3" x14ac:dyDescent="0.2">
      <c r="A2219">
        <v>95635</v>
      </c>
      <c r="B2219">
        <v>99</v>
      </c>
      <c r="C2219">
        <f>IF(VLOOKUP(B2219,Aggregation!$A$2:$C$86,3,0)=0,B2219,VLOOKUP(B2219,Aggregation!$A$2:$C$86,3,0))</f>
        <v>99</v>
      </c>
    </row>
    <row r="2220" spans="1:3" x14ac:dyDescent="0.2">
      <c r="A2220">
        <v>95640</v>
      </c>
      <c r="B2220">
        <v>95</v>
      </c>
      <c r="C2220">
        <f>IF(VLOOKUP(B2220,Aggregation!$A$2:$C$86,3,0)=0,B2220,VLOOKUP(B2220,Aggregation!$A$2:$C$86,3,0))</f>
        <v>95</v>
      </c>
    </row>
    <row r="2221" spans="1:3" x14ac:dyDescent="0.2">
      <c r="A2221">
        <v>95650</v>
      </c>
      <c r="B2221">
        <v>95</v>
      </c>
      <c r="C2221">
        <f>IF(VLOOKUP(B2221,Aggregation!$A$2:$C$86,3,0)=0,B2221,VLOOKUP(B2221,Aggregation!$A$2:$C$86,3,0))</f>
        <v>95</v>
      </c>
    </row>
    <row r="2222" spans="1:3" x14ac:dyDescent="0.2">
      <c r="A2222">
        <v>95660</v>
      </c>
      <c r="B2222">
        <v>95</v>
      </c>
      <c r="C2222">
        <f>IF(VLOOKUP(B2222,Aggregation!$A$2:$C$86,3,0)=0,B2222,VLOOKUP(B2222,Aggregation!$A$2:$C$86,3,0))</f>
        <v>95</v>
      </c>
    </row>
    <row r="2223" spans="1:3" x14ac:dyDescent="0.2">
      <c r="A2223">
        <v>95690</v>
      </c>
      <c r="B2223">
        <v>95</v>
      </c>
      <c r="C2223">
        <f>IF(VLOOKUP(B2223,Aggregation!$A$2:$C$86,3,0)=0,B2223,VLOOKUP(B2223,Aggregation!$A$2:$C$86,3,0))</f>
        <v>95</v>
      </c>
    </row>
    <row r="2224" spans="1:3" x14ac:dyDescent="0.2">
      <c r="A2224">
        <v>95710</v>
      </c>
      <c r="B2224">
        <v>95</v>
      </c>
      <c r="C2224">
        <f>IF(VLOOKUP(B2224,Aggregation!$A$2:$C$86,3,0)=0,B2224,VLOOKUP(B2224,Aggregation!$A$2:$C$86,3,0))</f>
        <v>95</v>
      </c>
    </row>
    <row r="2225" spans="1:3" x14ac:dyDescent="0.2">
      <c r="A2225">
        <v>95720</v>
      </c>
      <c r="B2225">
        <v>95</v>
      </c>
      <c r="C2225">
        <f>IF(VLOOKUP(B2225,Aggregation!$A$2:$C$86,3,0)=0,B2225,VLOOKUP(B2225,Aggregation!$A$2:$C$86,3,0))</f>
        <v>95</v>
      </c>
    </row>
    <row r="2226" spans="1:3" x14ac:dyDescent="0.2">
      <c r="A2226">
        <v>95750</v>
      </c>
      <c r="B2226">
        <v>95</v>
      </c>
      <c r="C2226">
        <f>IF(VLOOKUP(B2226,Aggregation!$A$2:$C$86,3,0)=0,B2226,VLOOKUP(B2226,Aggregation!$A$2:$C$86,3,0))</f>
        <v>95</v>
      </c>
    </row>
    <row r="2227" spans="1:3" x14ac:dyDescent="0.2">
      <c r="A2227">
        <v>95760</v>
      </c>
      <c r="B2227">
        <v>95</v>
      </c>
      <c r="C2227">
        <f>IF(VLOOKUP(B2227,Aggregation!$A$2:$C$86,3,0)=0,B2227,VLOOKUP(B2227,Aggregation!$A$2:$C$86,3,0))</f>
        <v>95</v>
      </c>
    </row>
    <row r="2228" spans="1:3" x14ac:dyDescent="0.2">
      <c r="A2228">
        <v>95790</v>
      </c>
      <c r="B2228">
        <v>95</v>
      </c>
      <c r="C2228">
        <f>IF(VLOOKUP(B2228,Aggregation!$A$2:$C$86,3,0)=0,B2228,VLOOKUP(B2228,Aggregation!$A$2:$C$86,3,0))</f>
        <v>95</v>
      </c>
    </row>
    <row r="2229" spans="1:3" x14ac:dyDescent="0.2">
      <c r="A2229">
        <v>95920</v>
      </c>
      <c r="B2229">
        <v>95</v>
      </c>
      <c r="C2229">
        <f>IF(VLOOKUP(B2229,Aggregation!$A$2:$C$86,3,0)=0,B2229,VLOOKUP(B2229,Aggregation!$A$2:$C$86,3,0))</f>
        <v>95</v>
      </c>
    </row>
    <row r="2230" spans="1:3" x14ac:dyDescent="0.2">
      <c r="A2230">
        <v>95925</v>
      </c>
      <c r="B2230">
        <v>95</v>
      </c>
      <c r="C2230">
        <f>IF(VLOOKUP(B2230,Aggregation!$A$2:$C$86,3,0)=0,B2230,VLOOKUP(B2230,Aggregation!$A$2:$C$86,3,0))</f>
        <v>95</v>
      </c>
    </row>
    <row r="2231" spans="1:3" x14ac:dyDescent="0.2">
      <c r="A2231">
        <v>95932</v>
      </c>
      <c r="B2231">
        <v>99</v>
      </c>
      <c r="C2231">
        <f>IF(VLOOKUP(B2231,Aggregation!$A$2:$C$86,3,0)=0,B2231,VLOOKUP(B2231,Aggregation!$A$2:$C$86,3,0))</f>
        <v>99</v>
      </c>
    </row>
    <row r="2232" spans="1:3" x14ac:dyDescent="0.2">
      <c r="A2232">
        <v>95940</v>
      </c>
      <c r="B2232">
        <v>95</v>
      </c>
      <c r="C2232">
        <f>IF(VLOOKUP(B2232,Aggregation!$A$2:$C$86,3,0)=0,B2232,VLOOKUP(B2232,Aggregation!$A$2:$C$86,3,0))</f>
        <v>95</v>
      </c>
    </row>
    <row r="2233" spans="1:3" x14ac:dyDescent="0.2">
      <c r="A2233">
        <v>95945</v>
      </c>
      <c r="B2233">
        <v>95</v>
      </c>
      <c r="C2233">
        <f>IF(VLOOKUP(B2233,Aggregation!$A$2:$C$86,3,0)=0,B2233,VLOOKUP(B2233,Aggregation!$A$2:$C$86,3,0))</f>
        <v>95</v>
      </c>
    </row>
    <row r="2234" spans="1:3" x14ac:dyDescent="0.2">
      <c r="A2234">
        <v>95955</v>
      </c>
      <c r="B2234">
        <v>95</v>
      </c>
      <c r="C2234">
        <f>IF(VLOOKUP(B2234,Aggregation!$A$2:$C$86,3,0)=0,B2234,VLOOKUP(B2234,Aggregation!$A$2:$C$86,3,0))</f>
        <v>95</v>
      </c>
    </row>
    <row r="2235" spans="1:3" x14ac:dyDescent="0.2">
      <c r="A2235">
        <v>95960</v>
      </c>
      <c r="B2235">
        <v>95</v>
      </c>
      <c r="C2235">
        <f>IF(VLOOKUP(B2235,Aggregation!$A$2:$C$86,3,0)=0,B2235,VLOOKUP(B2235,Aggregation!$A$2:$C$86,3,0))</f>
        <v>95</v>
      </c>
    </row>
    <row r="2236" spans="1:3" x14ac:dyDescent="0.2">
      <c r="A2236">
        <v>95965</v>
      </c>
      <c r="B2236">
        <v>95</v>
      </c>
      <c r="C2236">
        <f>IF(VLOOKUP(B2236,Aggregation!$A$2:$C$86,3,0)=0,B2236,VLOOKUP(B2236,Aggregation!$A$2:$C$86,3,0))</f>
        <v>95</v>
      </c>
    </row>
    <row r="2237" spans="1:3" x14ac:dyDescent="0.2">
      <c r="A2237">
        <v>95975</v>
      </c>
      <c r="B2237">
        <v>95</v>
      </c>
      <c r="C2237">
        <f>IF(VLOOKUP(B2237,Aggregation!$A$2:$C$86,3,0)=0,B2237,VLOOKUP(B2237,Aggregation!$A$2:$C$86,3,0))</f>
        <v>95</v>
      </c>
    </row>
    <row r="2238" spans="1:3" x14ac:dyDescent="0.2">
      <c r="A2238">
        <v>95980</v>
      </c>
      <c r="B2238">
        <v>95</v>
      </c>
      <c r="C2238">
        <f>IF(VLOOKUP(B2238,Aggregation!$A$2:$C$86,3,0)=0,B2238,VLOOKUP(B2238,Aggregation!$A$2:$C$86,3,0))</f>
        <v>95</v>
      </c>
    </row>
    <row r="2239" spans="1:3" x14ac:dyDescent="0.2">
      <c r="A2239">
        <v>95990</v>
      </c>
      <c r="B2239">
        <v>95</v>
      </c>
      <c r="C2239">
        <f>IF(VLOOKUP(B2239,Aggregation!$A$2:$C$86,3,0)=0,B2239,VLOOKUP(B2239,Aggregation!$A$2:$C$86,3,0))</f>
        <v>95</v>
      </c>
    </row>
    <row r="2240" spans="1:3" x14ac:dyDescent="0.2">
      <c r="A2240">
        <v>96120</v>
      </c>
      <c r="B2240">
        <v>96</v>
      </c>
      <c r="C2240">
        <f>IF(VLOOKUP(B2240,Aggregation!$A$2:$C$86,3,0)=0,B2240,VLOOKUP(B2240,Aggregation!$A$2:$C$86,3,0))</f>
        <v>96</v>
      </c>
    </row>
    <row r="2241" spans="1:3" x14ac:dyDescent="0.2">
      <c r="A2241">
        <v>96130</v>
      </c>
      <c r="B2241">
        <v>96</v>
      </c>
      <c r="C2241">
        <f>IF(VLOOKUP(B2241,Aggregation!$A$2:$C$86,3,0)=0,B2241,VLOOKUP(B2241,Aggregation!$A$2:$C$86,3,0))</f>
        <v>96</v>
      </c>
    </row>
    <row r="2242" spans="1:3" x14ac:dyDescent="0.2">
      <c r="A2242">
        <v>96140</v>
      </c>
      <c r="B2242">
        <v>96</v>
      </c>
      <c r="C2242">
        <f>IF(VLOOKUP(B2242,Aggregation!$A$2:$C$86,3,0)=0,B2242,VLOOKUP(B2242,Aggregation!$A$2:$C$86,3,0))</f>
        <v>96</v>
      </c>
    </row>
    <row r="2243" spans="1:3" x14ac:dyDescent="0.2">
      <c r="A2243">
        <v>96160</v>
      </c>
      <c r="B2243">
        <v>96</v>
      </c>
      <c r="C2243">
        <f>IF(VLOOKUP(B2243,Aggregation!$A$2:$C$86,3,0)=0,B2243,VLOOKUP(B2243,Aggregation!$A$2:$C$86,3,0))</f>
        <v>96</v>
      </c>
    </row>
    <row r="2244" spans="1:3" x14ac:dyDescent="0.2">
      <c r="A2244">
        <v>96180</v>
      </c>
      <c r="B2244">
        <v>96</v>
      </c>
      <c r="C2244">
        <f>IF(VLOOKUP(B2244,Aggregation!$A$2:$C$86,3,0)=0,B2244,VLOOKUP(B2244,Aggregation!$A$2:$C$86,3,0))</f>
        <v>96</v>
      </c>
    </row>
    <row r="2245" spans="1:3" x14ac:dyDescent="0.2">
      <c r="A2245">
        <v>96190</v>
      </c>
      <c r="B2245">
        <v>96</v>
      </c>
      <c r="C2245">
        <f>IF(VLOOKUP(B2245,Aggregation!$A$2:$C$86,3,0)=0,B2245,VLOOKUP(B2245,Aggregation!$A$2:$C$86,3,0))</f>
        <v>96</v>
      </c>
    </row>
    <row r="2246" spans="1:3" x14ac:dyDescent="0.2">
      <c r="A2246">
        <v>96910</v>
      </c>
      <c r="B2246">
        <v>96</v>
      </c>
      <c r="C2246">
        <f>IF(VLOOKUP(B2246,Aggregation!$A$2:$C$86,3,0)=0,B2246,VLOOKUP(B2246,Aggregation!$A$2:$C$86,3,0))</f>
        <v>96</v>
      </c>
    </row>
    <row r="2247" spans="1:3" x14ac:dyDescent="0.2">
      <c r="A2247">
        <v>96920</v>
      </c>
      <c r="B2247">
        <v>96</v>
      </c>
      <c r="C2247">
        <f>IF(VLOOKUP(B2247,Aggregation!$A$2:$C$86,3,0)=0,B2247,VLOOKUP(B2247,Aggregation!$A$2:$C$86,3,0))</f>
        <v>96</v>
      </c>
    </row>
    <row r="2248" spans="1:3" x14ac:dyDescent="0.2">
      <c r="A2248">
        <v>96925</v>
      </c>
      <c r="B2248">
        <v>96</v>
      </c>
      <c r="C2248">
        <f>IF(VLOOKUP(B2248,Aggregation!$A$2:$C$86,3,0)=0,B2248,VLOOKUP(B2248,Aggregation!$A$2:$C$86,3,0))</f>
        <v>96</v>
      </c>
    </row>
    <row r="2249" spans="1:3" x14ac:dyDescent="0.2">
      <c r="A2249">
        <v>96930</v>
      </c>
      <c r="B2249">
        <v>96</v>
      </c>
      <c r="C2249">
        <f>IF(VLOOKUP(B2249,Aggregation!$A$2:$C$86,3,0)=0,B2249,VLOOKUP(B2249,Aggregation!$A$2:$C$86,3,0))</f>
        <v>96</v>
      </c>
    </row>
    <row r="2250" spans="1:3" x14ac:dyDescent="0.2">
      <c r="A2250">
        <v>96940</v>
      </c>
      <c r="B2250">
        <v>96</v>
      </c>
      <c r="C2250">
        <f>IF(VLOOKUP(B2250,Aggregation!$A$2:$C$86,3,0)=0,B2250,VLOOKUP(B2250,Aggregation!$A$2:$C$86,3,0))</f>
        <v>96</v>
      </c>
    </row>
    <row r="2251" spans="1:3" x14ac:dyDescent="0.2">
      <c r="A2251">
        <v>96950</v>
      </c>
      <c r="B2251">
        <v>96</v>
      </c>
      <c r="C2251">
        <f>IF(VLOOKUP(B2251,Aggregation!$A$2:$C$86,3,0)=0,B2251,VLOOKUP(B2251,Aggregation!$A$2:$C$86,3,0))</f>
        <v>96</v>
      </c>
    </row>
    <row r="2252" spans="1:3" x14ac:dyDescent="0.2">
      <c r="A2252">
        <v>96955</v>
      </c>
      <c r="B2252">
        <v>99</v>
      </c>
      <c r="C2252">
        <f>IF(VLOOKUP(B2252,Aggregation!$A$2:$C$86,3,0)=0,B2252,VLOOKUP(B2252,Aggregation!$A$2:$C$86,3,0))</f>
        <v>99</v>
      </c>
    </row>
    <row r="2253" spans="1:3" x14ac:dyDescent="0.2">
      <c r="A2253">
        <v>96960</v>
      </c>
      <c r="B2253">
        <v>96</v>
      </c>
      <c r="C2253">
        <f>IF(VLOOKUP(B2253,Aggregation!$A$2:$C$86,3,0)=0,B2253,VLOOKUP(B2253,Aggregation!$A$2:$C$86,3,0))</f>
        <v>96</v>
      </c>
    </row>
    <row r="2254" spans="1:3" x14ac:dyDescent="0.2">
      <c r="A2254">
        <v>96970</v>
      </c>
      <c r="B2254">
        <v>96</v>
      </c>
      <c r="C2254">
        <f>IF(VLOOKUP(B2254,Aggregation!$A$2:$C$86,3,0)=0,B2254,VLOOKUP(B2254,Aggregation!$A$2:$C$86,3,0))</f>
        <v>96</v>
      </c>
    </row>
    <row r="2255" spans="1:3" x14ac:dyDescent="0.2">
      <c r="A2255">
        <v>96980</v>
      </c>
      <c r="B2255">
        <v>96</v>
      </c>
      <c r="C2255">
        <f>IF(VLOOKUP(B2255,Aggregation!$A$2:$C$86,3,0)=0,B2255,VLOOKUP(B2255,Aggregation!$A$2:$C$86,3,0))</f>
        <v>96</v>
      </c>
    </row>
    <row r="2256" spans="1:3" x14ac:dyDescent="0.2">
      <c r="A2256">
        <v>96990</v>
      </c>
      <c r="B2256">
        <v>96</v>
      </c>
      <c r="C2256">
        <f>IF(VLOOKUP(B2256,Aggregation!$A$2:$C$86,3,0)=0,B2256,VLOOKUP(B2256,Aggregation!$A$2:$C$86,3,0))</f>
        <v>96</v>
      </c>
    </row>
    <row r="2257" spans="1:3" x14ac:dyDescent="0.2">
      <c r="A2257">
        <v>97110</v>
      </c>
      <c r="B2257">
        <v>97</v>
      </c>
      <c r="C2257">
        <f>IF(VLOOKUP(B2257,Aggregation!$A$2:$C$86,3,0)=0,B2257,VLOOKUP(B2257,Aggregation!$A$2:$C$86,3,0))</f>
        <v>97</v>
      </c>
    </row>
    <row r="2258" spans="1:3" x14ac:dyDescent="0.2">
      <c r="A2258">
        <v>97120</v>
      </c>
      <c r="B2258">
        <v>97</v>
      </c>
      <c r="C2258">
        <f>IF(VLOOKUP(B2258,Aggregation!$A$2:$C$86,3,0)=0,B2258,VLOOKUP(B2258,Aggregation!$A$2:$C$86,3,0))</f>
        <v>97</v>
      </c>
    </row>
    <row r="2259" spans="1:3" x14ac:dyDescent="0.2">
      <c r="A2259">
        <v>97130</v>
      </c>
      <c r="B2259">
        <v>97</v>
      </c>
      <c r="C2259">
        <f>IF(VLOOKUP(B2259,Aggregation!$A$2:$C$86,3,0)=0,B2259,VLOOKUP(B2259,Aggregation!$A$2:$C$86,3,0))</f>
        <v>97</v>
      </c>
    </row>
    <row r="2260" spans="1:3" x14ac:dyDescent="0.2">
      <c r="A2260">
        <v>97135</v>
      </c>
      <c r="B2260">
        <v>97</v>
      </c>
      <c r="C2260">
        <f>IF(VLOOKUP(B2260,Aggregation!$A$2:$C$86,3,0)=0,B2260,VLOOKUP(B2260,Aggregation!$A$2:$C$86,3,0))</f>
        <v>97</v>
      </c>
    </row>
    <row r="2261" spans="1:3" x14ac:dyDescent="0.2">
      <c r="A2261">
        <v>97140</v>
      </c>
      <c r="B2261">
        <v>97</v>
      </c>
      <c r="C2261">
        <f>IF(VLOOKUP(B2261,Aggregation!$A$2:$C$86,3,0)=0,B2261,VLOOKUP(B2261,Aggregation!$A$2:$C$86,3,0))</f>
        <v>97</v>
      </c>
    </row>
    <row r="2262" spans="1:3" x14ac:dyDescent="0.2">
      <c r="A2262">
        <v>97145</v>
      </c>
      <c r="B2262">
        <v>97</v>
      </c>
      <c r="C2262">
        <f>IF(VLOOKUP(B2262,Aggregation!$A$2:$C$86,3,0)=0,B2262,VLOOKUP(B2262,Aggregation!$A$2:$C$86,3,0))</f>
        <v>97</v>
      </c>
    </row>
    <row r="2263" spans="1:3" x14ac:dyDescent="0.2">
      <c r="A2263">
        <v>97150</v>
      </c>
      <c r="B2263">
        <v>97</v>
      </c>
      <c r="C2263">
        <f>IF(VLOOKUP(B2263,Aggregation!$A$2:$C$86,3,0)=0,B2263,VLOOKUP(B2263,Aggregation!$A$2:$C$86,3,0))</f>
        <v>97</v>
      </c>
    </row>
    <row r="2264" spans="1:3" x14ac:dyDescent="0.2">
      <c r="A2264">
        <v>97155</v>
      </c>
      <c r="B2264">
        <v>97</v>
      </c>
      <c r="C2264">
        <f>IF(VLOOKUP(B2264,Aggregation!$A$2:$C$86,3,0)=0,B2264,VLOOKUP(B2264,Aggregation!$A$2:$C$86,3,0))</f>
        <v>97</v>
      </c>
    </row>
    <row r="2265" spans="1:3" x14ac:dyDescent="0.2">
      <c r="A2265">
        <v>97160</v>
      </c>
      <c r="B2265">
        <v>97</v>
      </c>
      <c r="C2265">
        <f>IF(VLOOKUP(B2265,Aggregation!$A$2:$C$86,3,0)=0,B2265,VLOOKUP(B2265,Aggregation!$A$2:$C$86,3,0))</f>
        <v>97</v>
      </c>
    </row>
    <row r="2266" spans="1:3" x14ac:dyDescent="0.2">
      <c r="A2266">
        <v>97170</v>
      </c>
      <c r="B2266">
        <v>97</v>
      </c>
      <c r="C2266">
        <f>IF(VLOOKUP(B2266,Aggregation!$A$2:$C$86,3,0)=0,B2266,VLOOKUP(B2266,Aggregation!$A$2:$C$86,3,0))</f>
        <v>97</v>
      </c>
    </row>
    <row r="2267" spans="1:3" x14ac:dyDescent="0.2">
      <c r="A2267">
        <v>97180</v>
      </c>
      <c r="B2267">
        <v>97</v>
      </c>
      <c r="C2267">
        <f>IF(VLOOKUP(B2267,Aggregation!$A$2:$C$86,3,0)=0,B2267,VLOOKUP(B2267,Aggregation!$A$2:$C$86,3,0))</f>
        <v>97</v>
      </c>
    </row>
    <row r="2268" spans="1:3" x14ac:dyDescent="0.2">
      <c r="A2268">
        <v>97190</v>
      </c>
      <c r="B2268">
        <v>97</v>
      </c>
      <c r="C2268">
        <f>IF(VLOOKUP(B2268,Aggregation!$A$2:$C$86,3,0)=0,B2268,VLOOKUP(B2268,Aggregation!$A$2:$C$86,3,0))</f>
        <v>97</v>
      </c>
    </row>
    <row r="2269" spans="1:3" x14ac:dyDescent="0.2">
      <c r="A2269">
        <v>97205</v>
      </c>
      <c r="B2269">
        <v>97</v>
      </c>
      <c r="C2269">
        <f>IF(VLOOKUP(B2269,Aggregation!$A$2:$C$86,3,0)=0,B2269,VLOOKUP(B2269,Aggregation!$A$2:$C$86,3,0))</f>
        <v>97</v>
      </c>
    </row>
    <row r="2270" spans="1:3" x14ac:dyDescent="0.2">
      <c r="A2270">
        <v>97210</v>
      </c>
      <c r="B2270">
        <v>97</v>
      </c>
      <c r="C2270">
        <f>IF(VLOOKUP(B2270,Aggregation!$A$2:$C$86,3,0)=0,B2270,VLOOKUP(B2270,Aggregation!$A$2:$C$86,3,0))</f>
        <v>97</v>
      </c>
    </row>
    <row r="2271" spans="1:3" x14ac:dyDescent="0.2">
      <c r="A2271">
        <v>97220</v>
      </c>
      <c r="B2271">
        <v>97</v>
      </c>
      <c r="C2271">
        <f>IF(VLOOKUP(B2271,Aggregation!$A$2:$C$86,3,0)=0,B2271,VLOOKUP(B2271,Aggregation!$A$2:$C$86,3,0))</f>
        <v>97</v>
      </c>
    </row>
    <row r="2272" spans="1:3" x14ac:dyDescent="0.2">
      <c r="A2272">
        <v>97230</v>
      </c>
      <c r="B2272">
        <v>97</v>
      </c>
      <c r="C2272">
        <f>IF(VLOOKUP(B2272,Aggregation!$A$2:$C$86,3,0)=0,B2272,VLOOKUP(B2272,Aggregation!$A$2:$C$86,3,0))</f>
        <v>97</v>
      </c>
    </row>
    <row r="2273" spans="1:3" x14ac:dyDescent="0.2">
      <c r="A2273">
        <v>97240</v>
      </c>
      <c r="B2273">
        <v>97</v>
      </c>
      <c r="C2273">
        <f>IF(VLOOKUP(B2273,Aggregation!$A$2:$C$86,3,0)=0,B2273,VLOOKUP(B2273,Aggregation!$A$2:$C$86,3,0))</f>
        <v>97</v>
      </c>
    </row>
    <row r="2274" spans="1:3" x14ac:dyDescent="0.2">
      <c r="A2274">
        <v>97250</v>
      </c>
      <c r="B2274">
        <v>97</v>
      </c>
      <c r="C2274">
        <f>IF(VLOOKUP(B2274,Aggregation!$A$2:$C$86,3,0)=0,B2274,VLOOKUP(B2274,Aggregation!$A$2:$C$86,3,0))</f>
        <v>97</v>
      </c>
    </row>
    <row r="2275" spans="1:3" x14ac:dyDescent="0.2">
      <c r="A2275">
        <v>97290</v>
      </c>
      <c r="B2275">
        <v>97</v>
      </c>
      <c r="C2275">
        <f>IF(VLOOKUP(B2275,Aggregation!$A$2:$C$86,3,0)=0,B2275,VLOOKUP(B2275,Aggregation!$A$2:$C$86,3,0))</f>
        <v>97</v>
      </c>
    </row>
    <row r="2276" spans="1:3" x14ac:dyDescent="0.2">
      <c r="A2276">
        <v>97320</v>
      </c>
      <c r="B2276">
        <v>97</v>
      </c>
      <c r="C2276">
        <f>IF(VLOOKUP(B2276,Aggregation!$A$2:$C$86,3,0)=0,B2276,VLOOKUP(B2276,Aggregation!$A$2:$C$86,3,0))</f>
        <v>97</v>
      </c>
    </row>
    <row r="2277" spans="1:3" x14ac:dyDescent="0.2">
      <c r="A2277">
        <v>97323</v>
      </c>
      <c r="B2277">
        <v>97</v>
      </c>
      <c r="C2277">
        <f>IF(VLOOKUP(B2277,Aggregation!$A$2:$C$86,3,0)=0,B2277,VLOOKUP(B2277,Aggregation!$A$2:$C$86,3,0))</f>
        <v>97</v>
      </c>
    </row>
    <row r="2278" spans="1:3" x14ac:dyDescent="0.2">
      <c r="A2278">
        <v>97325</v>
      </c>
      <c r="B2278">
        <v>97</v>
      </c>
      <c r="C2278">
        <f>IF(VLOOKUP(B2278,Aggregation!$A$2:$C$86,3,0)=0,B2278,VLOOKUP(B2278,Aggregation!$A$2:$C$86,3,0))</f>
        <v>97</v>
      </c>
    </row>
    <row r="2279" spans="1:3" x14ac:dyDescent="0.2">
      <c r="A2279">
        <v>97330</v>
      </c>
      <c r="B2279">
        <v>97</v>
      </c>
      <c r="C2279">
        <f>IF(VLOOKUP(B2279,Aggregation!$A$2:$C$86,3,0)=0,B2279,VLOOKUP(B2279,Aggregation!$A$2:$C$86,3,0))</f>
        <v>97</v>
      </c>
    </row>
    <row r="2280" spans="1:3" x14ac:dyDescent="0.2">
      <c r="A2280">
        <v>97334</v>
      </c>
      <c r="B2280">
        <v>97</v>
      </c>
      <c r="C2280">
        <f>IF(VLOOKUP(B2280,Aggregation!$A$2:$C$86,3,0)=0,B2280,VLOOKUP(B2280,Aggregation!$A$2:$C$86,3,0))</f>
        <v>97</v>
      </c>
    </row>
    <row r="2281" spans="1:3" x14ac:dyDescent="0.2">
      <c r="A2281">
        <v>97335</v>
      </c>
      <c r="B2281">
        <v>97</v>
      </c>
      <c r="C2281">
        <f>IF(VLOOKUP(B2281,Aggregation!$A$2:$C$86,3,0)=0,B2281,VLOOKUP(B2281,Aggregation!$A$2:$C$86,3,0))</f>
        <v>97</v>
      </c>
    </row>
    <row r="2282" spans="1:3" x14ac:dyDescent="0.2">
      <c r="A2282">
        <v>97340</v>
      </c>
      <c r="B2282">
        <v>97</v>
      </c>
      <c r="C2282">
        <f>IF(VLOOKUP(B2282,Aggregation!$A$2:$C$86,3,0)=0,B2282,VLOOKUP(B2282,Aggregation!$A$2:$C$86,3,0))</f>
        <v>97</v>
      </c>
    </row>
    <row r="2283" spans="1:3" x14ac:dyDescent="0.2">
      <c r="A2283">
        <v>97345</v>
      </c>
      <c r="B2283">
        <v>97</v>
      </c>
      <c r="C2283">
        <f>IF(VLOOKUP(B2283,Aggregation!$A$2:$C$86,3,0)=0,B2283,VLOOKUP(B2283,Aggregation!$A$2:$C$86,3,0))</f>
        <v>97</v>
      </c>
    </row>
    <row r="2284" spans="1:3" x14ac:dyDescent="0.2">
      <c r="A2284">
        <v>97350</v>
      </c>
      <c r="B2284">
        <v>97</v>
      </c>
      <c r="C2284">
        <f>IF(VLOOKUP(B2284,Aggregation!$A$2:$C$86,3,0)=0,B2284,VLOOKUP(B2284,Aggregation!$A$2:$C$86,3,0))</f>
        <v>97</v>
      </c>
    </row>
    <row r="2285" spans="1:3" x14ac:dyDescent="0.2">
      <c r="A2285">
        <v>97360</v>
      </c>
      <c r="B2285">
        <v>97</v>
      </c>
      <c r="C2285">
        <f>IF(VLOOKUP(B2285,Aggregation!$A$2:$C$86,3,0)=0,B2285,VLOOKUP(B2285,Aggregation!$A$2:$C$86,3,0))</f>
        <v>97</v>
      </c>
    </row>
    <row r="2286" spans="1:3" x14ac:dyDescent="0.2">
      <c r="A2286">
        <v>97365</v>
      </c>
      <c r="B2286">
        <v>99</v>
      </c>
      <c r="C2286">
        <f>IF(VLOOKUP(B2286,Aggregation!$A$2:$C$86,3,0)=0,B2286,VLOOKUP(B2286,Aggregation!$A$2:$C$86,3,0))</f>
        <v>99</v>
      </c>
    </row>
    <row r="2287" spans="1:3" x14ac:dyDescent="0.2">
      <c r="A2287">
        <v>97390</v>
      </c>
      <c r="B2287">
        <v>97</v>
      </c>
      <c r="C2287">
        <f>IF(VLOOKUP(B2287,Aggregation!$A$2:$C$86,3,0)=0,B2287,VLOOKUP(B2287,Aggregation!$A$2:$C$86,3,0))</f>
        <v>97</v>
      </c>
    </row>
    <row r="2288" spans="1:3" x14ac:dyDescent="0.2">
      <c r="A2288">
        <v>97410</v>
      </c>
      <c r="B2288">
        <v>97</v>
      </c>
      <c r="C2288">
        <f>IF(VLOOKUP(B2288,Aggregation!$A$2:$C$86,3,0)=0,B2288,VLOOKUP(B2288,Aggregation!$A$2:$C$86,3,0))</f>
        <v>97</v>
      </c>
    </row>
    <row r="2289" spans="1:3" x14ac:dyDescent="0.2">
      <c r="A2289">
        <v>97420</v>
      </c>
      <c r="B2289">
        <v>97</v>
      </c>
      <c r="C2289">
        <f>IF(VLOOKUP(B2289,Aggregation!$A$2:$C$86,3,0)=0,B2289,VLOOKUP(B2289,Aggregation!$A$2:$C$86,3,0))</f>
        <v>97</v>
      </c>
    </row>
    <row r="2290" spans="1:3" x14ac:dyDescent="0.2">
      <c r="A2290">
        <v>97422</v>
      </c>
      <c r="B2290">
        <v>97</v>
      </c>
      <c r="C2290">
        <f>IF(VLOOKUP(B2290,Aggregation!$A$2:$C$86,3,0)=0,B2290,VLOOKUP(B2290,Aggregation!$A$2:$C$86,3,0))</f>
        <v>97</v>
      </c>
    </row>
    <row r="2291" spans="1:3" x14ac:dyDescent="0.2">
      <c r="A2291">
        <v>97425</v>
      </c>
      <c r="B2291">
        <v>97</v>
      </c>
      <c r="C2291">
        <f>IF(VLOOKUP(B2291,Aggregation!$A$2:$C$86,3,0)=0,B2291,VLOOKUP(B2291,Aggregation!$A$2:$C$86,3,0))</f>
        <v>97</v>
      </c>
    </row>
    <row r="2292" spans="1:3" x14ac:dyDescent="0.2">
      <c r="A2292">
        <v>97430</v>
      </c>
      <c r="B2292">
        <v>97</v>
      </c>
      <c r="C2292">
        <f>IF(VLOOKUP(B2292,Aggregation!$A$2:$C$86,3,0)=0,B2292,VLOOKUP(B2292,Aggregation!$A$2:$C$86,3,0))</f>
        <v>97</v>
      </c>
    </row>
    <row r="2293" spans="1:3" x14ac:dyDescent="0.2">
      <c r="A2293">
        <v>97435</v>
      </c>
      <c r="B2293">
        <v>97</v>
      </c>
      <c r="C2293">
        <f>IF(VLOOKUP(B2293,Aggregation!$A$2:$C$86,3,0)=0,B2293,VLOOKUP(B2293,Aggregation!$A$2:$C$86,3,0))</f>
        <v>97</v>
      </c>
    </row>
    <row r="2294" spans="1:3" x14ac:dyDescent="0.2">
      <c r="A2294">
        <v>97440</v>
      </c>
      <c r="B2294">
        <v>97</v>
      </c>
      <c r="C2294">
        <f>IF(VLOOKUP(B2294,Aggregation!$A$2:$C$86,3,0)=0,B2294,VLOOKUP(B2294,Aggregation!$A$2:$C$86,3,0))</f>
        <v>97</v>
      </c>
    </row>
    <row r="2295" spans="1:3" x14ac:dyDescent="0.2">
      <c r="A2295">
        <v>97445</v>
      </c>
      <c r="B2295">
        <v>97</v>
      </c>
      <c r="C2295">
        <f>IF(VLOOKUP(B2295,Aggregation!$A$2:$C$86,3,0)=0,B2295,VLOOKUP(B2295,Aggregation!$A$2:$C$86,3,0))</f>
        <v>97</v>
      </c>
    </row>
    <row r="2296" spans="1:3" x14ac:dyDescent="0.2">
      <c r="A2296">
        <v>97450</v>
      </c>
      <c r="B2296">
        <v>97</v>
      </c>
      <c r="C2296">
        <f>IF(VLOOKUP(B2296,Aggregation!$A$2:$C$86,3,0)=0,B2296,VLOOKUP(B2296,Aggregation!$A$2:$C$86,3,0))</f>
        <v>97</v>
      </c>
    </row>
    <row r="2297" spans="1:3" x14ac:dyDescent="0.2">
      <c r="A2297">
        <v>97465</v>
      </c>
      <c r="B2297">
        <v>97</v>
      </c>
      <c r="C2297">
        <f>IF(VLOOKUP(B2297,Aggregation!$A$2:$C$86,3,0)=0,B2297,VLOOKUP(B2297,Aggregation!$A$2:$C$86,3,0))</f>
        <v>97</v>
      </c>
    </row>
    <row r="2298" spans="1:3" x14ac:dyDescent="0.2">
      <c r="A2298">
        <v>97470</v>
      </c>
      <c r="B2298">
        <v>97</v>
      </c>
      <c r="C2298">
        <f>IF(VLOOKUP(B2298,Aggregation!$A$2:$C$86,3,0)=0,B2298,VLOOKUP(B2298,Aggregation!$A$2:$C$86,3,0))</f>
        <v>97</v>
      </c>
    </row>
    <row r="2299" spans="1:3" x14ac:dyDescent="0.2">
      <c r="A2299">
        <v>97472</v>
      </c>
      <c r="B2299">
        <v>97</v>
      </c>
      <c r="C2299">
        <f>IF(VLOOKUP(B2299,Aggregation!$A$2:$C$86,3,0)=0,B2299,VLOOKUP(B2299,Aggregation!$A$2:$C$86,3,0))</f>
        <v>97</v>
      </c>
    </row>
    <row r="2300" spans="1:3" x14ac:dyDescent="0.2">
      <c r="A2300">
        <v>97475</v>
      </c>
      <c r="B2300">
        <v>97</v>
      </c>
      <c r="C2300">
        <f>IF(VLOOKUP(B2300,Aggregation!$A$2:$C$86,3,0)=0,B2300,VLOOKUP(B2300,Aggregation!$A$2:$C$86,3,0))</f>
        <v>97</v>
      </c>
    </row>
    <row r="2301" spans="1:3" x14ac:dyDescent="0.2">
      <c r="A2301">
        <v>97477</v>
      </c>
      <c r="B2301">
        <v>99</v>
      </c>
      <c r="C2301">
        <f>IF(VLOOKUP(B2301,Aggregation!$A$2:$C$86,3,0)=0,B2301,VLOOKUP(B2301,Aggregation!$A$2:$C$86,3,0))</f>
        <v>99</v>
      </c>
    </row>
    <row r="2302" spans="1:3" x14ac:dyDescent="0.2">
      <c r="A2302">
        <v>97480</v>
      </c>
      <c r="B2302">
        <v>97</v>
      </c>
      <c r="C2302">
        <f>IF(VLOOKUP(B2302,Aggregation!$A$2:$C$86,3,0)=0,B2302,VLOOKUP(B2302,Aggregation!$A$2:$C$86,3,0))</f>
        <v>97</v>
      </c>
    </row>
    <row r="2303" spans="1:3" x14ac:dyDescent="0.2">
      <c r="A2303">
        <v>97490</v>
      </c>
      <c r="B2303">
        <v>97</v>
      </c>
      <c r="C2303">
        <f>IF(VLOOKUP(B2303,Aggregation!$A$2:$C$86,3,0)=0,B2303,VLOOKUP(B2303,Aggregation!$A$2:$C$86,3,0))</f>
        <v>97</v>
      </c>
    </row>
    <row r="2304" spans="1:3" x14ac:dyDescent="0.2">
      <c r="A2304">
        <v>97920</v>
      </c>
      <c r="B2304">
        <v>97</v>
      </c>
      <c r="C2304">
        <f>IF(VLOOKUP(B2304,Aggregation!$A$2:$C$86,3,0)=0,B2304,VLOOKUP(B2304,Aggregation!$A$2:$C$86,3,0))</f>
        <v>97</v>
      </c>
    </row>
    <row r="2305" spans="1:3" x14ac:dyDescent="0.2">
      <c r="A2305">
        <v>97925</v>
      </c>
      <c r="B2305">
        <v>97</v>
      </c>
      <c r="C2305">
        <f>IF(VLOOKUP(B2305,Aggregation!$A$2:$C$86,3,0)=0,B2305,VLOOKUP(B2305,Aggregation!$A$2:$C$86,3,0))</f>
        <v>97</v>
      </c>
    </row>
    <row r="2306" spans="1:3" x14ac:dyDescent="0.2">
      <c r="A2306">
        <v>97935</v>
      </c>
      <c r="B2306">
        <v>99</v>
      </c>
      <c r="C2306">
        <f>IF(VLOOKUP(B2306,Aggregation!$A$2:$C$86,3,0)=0,B2306,VLOOKUP(B2306,Aggregation!$A$2:$C$86,3,0))</f>
        <v>99</v>
      </c>
    </row>
    <row r="2307" spans="1:3" x14ac:dyDescent="0.2">
      <c r="A2307">
        <v>97990</v>
      </c>
      <c r="B2307">
        <v>97</v>
      </c>
      <c r="C2307">
        <f>IF(VLOOKUP(B2307,Aggregation!$A$2:$C$86,3,0)=0,B2307,VLOOKUP(B2307,Aggregation!$A$2:$C$86,3,0))</f>
        <v>97</v>
      </c>
    </row>
    <row r="2308" spans="1:3" x14ac:dyDescent="0.2">
      <c r="A2308">
        <v>98120</v>
      </c>
      <c r="B2308">
        <v>98</v>
      </c>
      <c r="C2308">
        <f>IF(VLOOKUP(B2308,Aggregation!$A$2:$C$86,3,0)=0,B2308,VLOOKUP(B2308,Aggregation!$A$2:$C$86,3,0))</f>
        <v>98</v>
      </c>
    </row>
    <row r="2309" spans="1:3" x14ac:dyDescent="0.2">
      <c r="A2309">
        <v>98130</v>
      </c>
      <c r="B2309">
        <v>98</v>
      </c>
      <c r="C2309">
        <f>IF(VLOOKUP(B2309,Aggregation!$A$2:$C$86,3,0)=0,B2309,VLOOKUP(B2309,Aggregation!$A$2:$C$86,3,0))</f>
        <v>98</v>
      </c>
    </row>
    <row r="2310" spans="1:3" x14ac:dyDescent="0.2">
      <c r="A2310">
        <v>98140</v>
      </c>
      <c r="B2310">
        <v>98</v>
      </c>
      <c r="C2310">
        <f>IF(VLOOKUP(B2310,Aggregation!$A$2:$C$86,3,0)=0,B2310,VLOOKUP(B2310,Aggregation!$A$2:$C$86,3,0))</f>
        <v>98</v>
      </c>
    </row>
    <row r="2311" spans="1:3" x14ac:dyDescent="0.2">
      <c r="A2311">
        <v>98150</v>
      </c>
      <c r="B2311">
        <v>98</v>
      </c>
      <c r="C2311">
        <f>IF(VLOOKUP(B2311,Aggregation!$A$2:$C$86,3,0)=0,B2311,VLOOKUP(B2311,Aggregation!$A$2:$C$86,3,0))</f>
        <v>98</v>
      </c>
    </row>
    <row r="2312" spans="1:3" x14ac:dyDescent="0.2">
      <c r="A2312">
        <v>98190</v>
      </c>
      <c r="B2312">
        <v>98</v>
      </c>
      <c r="C2312">
        <f>IF(VLOOKUP(B2312,Aggregation!$A$2:$C$86,3,0)=0,B2312,VLOOKUP(B2312,Aggregation!$A$2:$C$86,3,0))</f>
        <v>98</v>
      </c>
    </row>
    <row r="2313" spans="1:3" x14ac:dyDescent="0.2">
      <c r="A2313">
        <v>98215</v>
      </c>
      <c r="B2313">
        <v>98</v>
      </c>
      <c r="C2313">
        <f>IF(VLOOKUP(B2313,Aggregation!$A$2:$C$86,3,0)=0,B2313,VLOOKUP(B2313,Aggregation!$A$2:$C$86,3,0))</f>
        <v>98</v>
      </c>
    </row>
    <row r="2314" spans="1:3" x14ac:dyDescent="0.2">
      <c r="A2314">
        <v>98220</v>
      </c>
      <c r="B2314">
        <v>98</v>
      </c>
      <c r="C2314">
        <f>IF(VLOOKUP(B2314,Aggregation!$A$2:$C$86,3,0)=0,B2314,VLOOKUP(B2314,Aggregation!$A$2:$C$86,3,0))</f>
        <v>98</v>
      </c>
    </row>
    <row r="2315" spans="1:3" x14ac:dyDescent="0.2">
      <c r="A2315">
        <v>98230</v>
      </c>
      <c r="B2315">
        <v>98</v>
      </c>
      <c r="C2315">
        <f>IF(VLOOKUP(B2315,Aggregation!$A$2:$C$86,3,0)=0,B2315,VLOOKUP(B2315,Aggregation!$A$2:$C$86,3,0))</f>
        <v>98</v>
      </c>
    </row>
    <row r="2316" spans="1:3" x14ac:dyDescent="0.2">
      <c r="A2316">
        <v>98290</v>
      </c>
      <c r="B2316">
        <v>98</v>
      </c>
      <c r="C2316">
        <f>IF(VLOOKUP(B2316,Aggregation!$A$2:$C$86,3,0)=0,B2316,VLOOKUP(B2316,Aggregation!$A$2:$C$86,3,0))</f>
        <v>98</v>
      </c>
    </row>
    <row r="2317" spans="1:3" x14ac:dyDescent="0.2">
      <c r="A2317">
        <v>98320</v>
      </c>
      <c r="B2317">
        <v>98</v>
      </c>
      <c r="C2317">
        <f>IF(VLOOKUP(B2317,Aggregation!$A$2:$C$86,3,0)=0,B2317,VLOOKUP(B2317,Aggregation!$A$2:$C$86,3,0))</f>
        <v>98</v>
      </c>
    </row>
    <row r="2318" spans="1:3" x14ac:dyDescent="0.2">
      <c r="A2318">
        <v>98330</v>
      </c>
      <c r="B2318">
        <v>98</v>
      </c>
      <c r="C2318">
        <f>IF(VLOOKUP(B2318,Aggregation!$A$2:$C$86,3,0)=0,B2318,VLOOKUP(B2318,Aggregation!$A$2:$C$86,3,0))</f>
        <v>98</v>
      </c>
    </row>
    <row r="2319" spans="1:3" x14ac:dyDescent="0.2">
      <c r="A2319">
        <v>98340</v>
      </c>
      <c r="B2319">
        <v>98</v>
      </c>
      <c r="C2319">
        <f>IF(VLOOKUP(B2319,Aggregation!$A$2:$C$86,3,0)=0,B2319,VLOOKUP(B2319,Aggregation!$A$2:$C$86,3,0))</f>
        <v>98</v>
      </c>
    </row>
    <row r="2320" spans="1:3" x14ac:dyDescent="0.2">
      <c r="A2320">
        <v>98350</v>
      </c>
      <c r="B2320">
        <v>98</v>
      </c>
      <c r="C2320">
        <f>IF(VLOOKUP(B2320,Aggregation!$A$2:$C$86,3,0)=0,B2320,VLOOKUP(B2320,Aggregation!$A$2:$C$86,3,0))</f>
        <v>98</v>
      </c>
    </row>
    <row r="2321" spans="1:3" x14ac:dyDescent="0.2">
      <c r="A2321">
        <v>98360</v>
      </c>
      <c r="B2321">
        <v>98</v>
      </c>
      <c r="C2321">
        <f>IF(VLOOKUP(B2321,Aggregation!$A$2:$C$86,3,0)=0,B2321,VLOOKUP(B2321,Aggregation!$A$2:$C$86,3,0))</f>
        <v>98</v>
      </c>
    </row>
    <row r="2322" spans="1:3" x14ac:dyDescent="0.2">
      <c r="A2322">
        <v>98390</v>
      </c>
      <c r="B2322">
        <v>98</v>
      </c>
      <c r="C2322">
        <f>IF(VLOOKUP(B2322,Aggregation!$A$2:$C$86,3,0)=0,B2322,VLOOKUP(B2322,Aggregation!$A$2:$C$86,3,0))</f>
        <v>98</v>
      </c>
    </row>
    <row r="2323" spans="1:3" x14ac:dyDescent="0.2">
      <c r="A2323">
        <v>98435</v>
      </c>
      <c r="B2323">
        <v>99</v>
      </c>
      <c r="C2323">
        <f>IF(VLOOKUP(B2323,Aggregation!$A$2:$C$86,3,0)=0,B2323,VLOOKUP(B2323,Aggregation!$A$2:$C$86,3,0))</f>
        <v>99</v>
      </c>
    </row>
    <row r="2324" spans="1:3" x14ac:dyDescent="0.2">
      <c r="A2324">
        <v>98440</v>
      </c>
      <c r="B2324">
        <v>98</v>
      </c>
      <c r="C2324">
        <f>IF(VLOOKUP(B2324,Aggregation!$A$2:$C$86,3,0)=0,B2324,VLOOKUP(B2324,Aggregation!$A$2:$C$86,3,0))</f>
        <v>98</v>
      </c>
    </row>
    <row r="2325" spans="1:3" x14ac:dyDescent="0.2">
      <c r="A2325">
        <v>98445</v>
      </c>
      <c r="B2325">
        <v>98</v>
      </c>
      <c r="C2325">
        <f>IF(VLOOKUP(B2325,Aggregation!$A$2:$C$86,3,0)=0,B2325,VLOOKUP(B2325,Aggregation!$A$2:$C$86,3,0))</f>
        <v>98</v>
      </c>
    </row>
    <row r="2326" spans="1:3" x14ac:dyDescent="0.2">
      <c r="A2326">
        <v>98450</v>
      </c>
      <c r="B2326">
        <v>98</v>
      </c>
      <c r="C2326">
        <f>IF(VLOOKUP(B2326,Aggregation!$A$2:$C$86,3,0)=0,B2326,VLOOKUP(B2326,Aggregation!$A$2:$C$86,3,0))</f>
        <v>98</v>
      </c>
    </row>
    <row r="2327" spans="1:3" x14ac:dyDescent="0.2">
      <c r="A2327">
        <v>98460</v>
      </c>
      <c r="B2327">
        <v>98</v>
      </c>
      <c r="C2327">
        <f>IF(VLOOKUP(B2327,Aggregation!$A$2:$C$86,3,0)=0,B2327,VLOOKUP(B2327,Aggregation!$A$2:$C$86,3,0))</f>
        <v>98</v>
      </c>
    </row>
    <row r="2328" spans="1:3" x14ac:dyDescent="0.2">
      <c r="A2328">
        <v>98490</v>
      </c>
      <c r="B2328">
        <v>98</v>
      </c>
      <c r="C2328">
        <f>IF(VLOOKUP(B2328,Aggregation!$A$2:$C$86,3,0)=0,B2328,VLOOKUP(B2328,Aggregation!$A$2:$C$86,3,0))</f>
        <v>98</v>
      </c>
    </row>
    <row r="2329" spans="1:3" x14ac:dyDescent="0.2">
      <c r="A2329">
        <v>98510</v>
      </c>
      <c r="B2329">
        <v>99</v>
      </c>
      <c r="C2329">
        <f>IF(VLOOKUP(B2329,Aggregation!$A$2:$C$86,3,0)=0,B2329,VLOOKUP(B2329,Aggregation!$A$2:$C$86,3,0))</f>
        <v>99</v>
      </c>
    </row>
    <row r="2330" spans="1:3" x14ac:dyDescent="0.2">
      <c r="A2330">
        <v>98520</v>
      </c>
      <c r="B2330">
        <v>98</v>
      </c>
      <c r="C2330">
        <f>IF(VLOOKUP(B2330,Aggregation!$A$2:$C$86,3,0)=0,B2330,VLOOKUP(B2330,Aggregation!$A$2:$C$86,3,0))</f>
        <v>98</v>
      </c>
    </row>
    <row r="2331" spans="1:3" x14ac:dyDescent="0.2">
      <c r="A2331">
        <v>98530</v>
      </c>
      <c r="B2331">
        <v>98</v>
      </c>
      <c r="C2331">
        <f>IF(VLOOKUP(B2331,Aggregation!$A$2:$C$86,3,0)=0,B2331,VLOOKUP(B2331,Aggregation!$A$2:$C$86,3,0))</f>
        <v>98</v>
      </c>
    </row>
    <row r="2332" spans="1:3" x14ac:dyDescent="0.2">
      <c r="A2332">
        <v>98535</v>
      </c>
      <c r="B2332">
        <v>98</v>
      </c>
      <c r="C2332">
        <f>IF(VLOOKUP(B2332,Aggregation!$A$2:$C$86,3,0)=0,B2332,VLOOKUP(B2332,Aggregation!$A$2:$C$86,3,0))</f>
        <v>98</v>
      </c>
    </row>
    <row r="2333" spans="1:3" x14ac:dyDescent="0.2">
      <c r="A2333">
        <v>98540</v>
      </c>
      <c r="B2333">
        <v>98</v>
      </c>
      <c r="C2333">
        <f>IF(VLOOKUP(B2333,Aggregation!$A$2:$C$86,3,0)=0,B2333,VLOOKUP(B2333,Aggregation!$A$2:$C$86,3,0))</f>
        <v>98</v>
      </c>
    </row>
    <row r="2334" spans="1:3" x14ac:dyDescent="0.2">
      <c r="A2334">
        <v>98550</v>
      </c>
      <c r="B2334">
        <v>98</v>
      </c>
      <c r="C2334">
        <f>IF(VLOOKUP(B2334,Aggregation!$A$2:$C$86,3,0)=0,B2334,VLOOKUP(B2334,Aggregation!$A$2:$C$86,3,0))</f>
        <v>98</v>
      </c>
    </row>
    <row r="2335" spans="1:3" x14ac:dyDescent="0.2">
      <c r="A2335">
        <v>98560</v>
      </c>
      <c r="B2335">
        <v>98</v>
      </c>
      <c r="C2335">
        <f>IF(VLOOKUP(B2335,Aggregation!$A$2:$C$86,3,0)=0,B2335,VLOOKUP(B2335,Aggregation!$A$2:$C$86,3,0))</f>
        <v>98</v>
      </c>
    </row>
    <row r="2336" spans="1:3" x14ac:dyDescent="0.2">
      <c r="A2336">
        <v>98570</v>
      </c>
      <c r="B2336">
        <v>98</v>
      </c>
      <c r="C2336">
        <f>IF(VLOOKUP(B2336,Aggregation!$A$2:$C$86,3,0)=0,B2336,VLOOKUP(B2336,Aggregation!$A$2:$C$86,3,0))</f>
        <v>98</v>
      </c>
    </row>
    <row r="2337" spans="1:3" x14ac:dyDescent="0.2">
      <c r="A2337">
        <v>98580</v>
      </c>
      <c r="B2337">
        <v>98</v>
      </c>
      <c r="C2337">
        <f>IF(VLOOKUP(B2337,Aggregation!$A$2:$C$86,3,0)=0,B2337,VLOOKUP(B2337,Aggregation!$A$2:$C$86,3,0))</f>
        <v>98</v>
      </c>
    </row>
    <row r="2338" spans="1:3" x14ac:dyDescent="0.2">
      <c r="A2338">
        <v>98582</v>
      </c>
      <c r="B2338">
        <v>99</v>
      </c>
      <c r="C2338">
        <f>IF(VLOOKUP(B2338,Aggregation!$A$2:$C$86,3,0)=0,B2338,VLOOKUP(B2338,Aggregation!$A$2:$C$86,3,0))</f>
        <v>99</v>
      </c>
    </row>
    <row r="2339" spans="1:3" x14ac:dyDescent="0.2">
      <c r="A2339">
        <v>98585</v>
      </c>
      <c r="B2339">
        <v>98</v>
      </c>
      <c r="C2339">
        <f>IF(VLOOKUP(B2339,Aggregation!$A$2:$C$86,3,0)=0,B2339,VLOOKUP(B2339,Aggregation!$A$2:$C$86,3,0))</f>
        <v>98</v>
      </c>
    </row>
    <row r="2340" spans="1:3" x14ac:dyDescent="0.2">
      <c r="A2340">
        <v>98590</v>
      </c>
      <c r="B2340">
        <v>98</v>
      </c>
      <c r="C2340">
        <f>IF(VLOOKUP(B2340,Aggregation!$A$2:$C$86,3,0)=0,B2340,VLOOKUP(B2340,Aggregation!$A$2:$C$86,3,0))</f>
        <v>98</v>
      </c>
    </row>
    <row r="2341" spans="1:3" x14ac:dyDescent="0.2">
      <c r="A2341">
        <v>98620</v>
      </c>
      <c r="B2341">
        <v>98</v>
      </c>
      <c r="C2341">
        <f>IF(VLOOKUP(B2341,Aggregation!$A$2:$C$86,3,0)=0,B2341,VLOOKUP(B2341,Aggregation!$A$2:$C$86,3,0))</f>
        <v>98</v>
      </c>
    </row>
    <row r="2342" spans="1:3" x14ac:dyDescent="0.2">
      <c r="A2342">
        <v>98630</v>
      </c>
      <c r="B2342">
        <v>98</v>
      </c>
      <c r="C2342">
        <f>IF(VLOOKUP(B2342,Aggregation!$A$2:$C$86,3,0)=0,B2342,VLOOKUP(B2342,Aggregation!$A$2:$C$86,3,0))</f>
        <v>98</v>
      </c>
    </row>
    <row r="2343" spans="1:3" x14ac:dyDescent="0.2">
      <c r="A2343">
        <v>98640</v>
      </c>
      <c r="B2343">
        <v>98</v>
      </c>
      <c r="C2343">
        <f>IF(VLOOKUP(B2343,Aggregation!$A$2:$C$86,3,0)=0,B2343,VLOOKUP(B2343,Aggregation!$A$2:$C$86,3,0))</f>
        <v>98</v>
      </c>
    </row>
    <row r="2344" spans="1:3" x14ac:dyDescent="0.2">
      <c r="A2344">
        <v>98690</v>
      </c>
      <c r="B2344">
        <v>98</v>
      </c>
      <c r="C2344">
        <f>IF(VLOOKUP(B2344,Aggregation!$A$2:$C$86,3,0)=0,B2344,VLOOKUP(B2344,Aggregation!$A$2:$C$86,3,0))</f>
        <v>98</v>
      </c>
    </row>
    <row r="2345" spans="1:3" x14ac:dyDescent="0.2">
      <c r="A2345">
        <v>98915</v>
      </c>
      <c r="B2345">
        <v>99</v>
      </c>
      <c r="C2345">
        <f>IF(VLOOKUP(B2345,Aggregation!$A$2:$C$86,3,0)=0,B2345,VLOOKUP(B2345,Aggregation!$A$2:$C$86,3,0))</f>
        <v>99</v>
      </c>
    </row>
    <row r="2346" spans="1:3" x14ac:dyDescent="0.2">
      <c r="A2346">
        <v>98930</v>
      </c>
      <c r="B2346">
        <v>98</v>
      </c>
      <c r="C2346">
        <f>IF(VLOOKUP(B2346,Aggregation!$A$2:$C$86,3,0)=0,B2346,VLOOKUP(B2346,Aggregation!$A$2:$C$86,3,0))</f>
        <v>98</v>
      </c>
    </row>
    <row r="2347" spans="1:3" x14ac:dyDescent="0.2">
      <c r="A2347">
        <v>98940</v>
      </c>
      <c r="B2347">
        <v>98</v>
      </c>
      <c r="C2347">
        <f>IF(VLOOKUP(B2347,Aggregation!$A$2:$C$86,3,0)=0,B2347,VLOOKUP(B2347,Aggregation!$A$2:$C$86,3,0))</f>
        <v>98</v>
      </c>
    </row>
    <row r="2348" spans="1:3" x14ac:dyDescent="0.2">
      <c r="A2348">
        <v>98945</v>
      </c>
      <c r="B2348">
        <v>99</v>
      </c>
      <c r="C2348">
        <f>IF(VLOOKUP(B2348,Aggregation!$A$2:$C$86,3,0)=0,B2348,VLOOKUP(B2348,Aggregation!$A$2:$C$86,3,0))</f>
        <v>99</v>
      </c>
    </row>
    <row r="2349" spans="1:3" x14ac:dyDescent="0.2">
      <c r="A2349">
        <v>98950</v>
      </c>
      <c r="B2349">
        <v>98</v>
      </c>
      <c r="C2349">
        <f>IF(VLOOKUP(B2349,Aggregation!$A$2:$C$86,3,0)=0,B2349,VLOOKUP(B2349,Aggregation!$A$2:$C$86,3,0))</f>
        <v>98</v>
      </c>
    </row>
    <row r="2350" spans="1:3" x14ac:dyDescent="0.2">
      <c r="A2350">
        <v>98990</v>
      </c>
      <c r="B2350">
        <v>98</v>
      </c>
      <c r="C2350">
        <f>IF(VLOOKUP(B2350,Aggregation!$A$2:$C$86,3,0)=0,B2350,VLOOKUP(B2350,Aggregation!$A$2:$C$86,3,0))</f>
        <v>98</v>
      </c>
    </row>
    <row r="2351" spans="1:3" x14ac:dyDescent="0.2">
      <c r="A2351">
        <v>99130</v>
      </c>
      <c r="B2351">
        <v>99</v>
      </c>
      <c r="C2351">
        <f>IF(VLOOKUP(B2351,Aggregation!$A$2:$C$86,3,0)=0,B2351,VLOOKUP(B2351,Aggregation!$A$2:$C$86,3,0))</f>
        <v>99</v>
      </c>
    </row>
    <row r="2352" spans="1:3" x14ac:dyDescent="0.2">
      <c r="A2352">
        <v>99150</v>
      </c>
      <c r="B2352">
        <v>99</v>
      </c>
      <c r="C2352">
        <f>IF(VLOOKUP(B2352,Aggregation!$A$2:$C$86,3,0)=0,B2352,VLOOKUP(B2352,Aggregation!$A$2:$C$86,3,0))</f>
        <v>99</v>
      </c>
    </row>
    <row r="2353" spans="1:3" x14ac:dyDescent="0.2">
      <c r="A2353">
        <v>99190</v>
      </c>
      <c r="B2353">
        <v>99</v>
      </c>
      <c r="C2353">
        <f>IF(VLOOKUP(B2353,Aggregation!$A$2:$C$86,3,0)=0,B2353,VLOOKUP(B2353,Aggregation!$A$2:$C$86,3,0))</f>
        <v>99</v>
      </c>
    </row>
    <row r="2354" spans="1:3" x14ac:dyDescent="0.2">
      <c r="A2354">
        <v>99910</v>
      </c>
      <c r="B2354">
        <v>99</v>
      </c>
      <c r="C2354">
        <f>IF(VLOOKUP(B2354,Aggregation!$A$2:$C$86,3,0)=0,B2354,VLOOKUP(B2354,Aggregation!$A$2:$C$86,3,0))</f>
        <v>99</v>
      </c>
    </row>
    <row r="2355" spans="1:3" x14ac:dyDescent="0.2">
      <c r="A2355">
        <v>99920</v>
      </c>
      <c r="B2355">
        <v>99</v>
      </c>
      <c r="C2355">
        <f>IF(VLOOKUP(B2355,Aggregation!$A$2:$C$86,3,0)=0,B2355,VLOOKUP(B2355,Aggregation!$A$2:$C$86,3,0))</f>
        <v>99</v>
      </c>
    </row>
    <row r="2356" spans="1:3" x14ac:dyDescent="0.2">
      <c r="A2356">
        <v>99930</v>
      </c>
      <c r="B2356">
        <v>99</v>
      </c>
      <c r="C2356">
        <f>IF(VLOOKUP(B2356,Aggregation!$A$2:$C$86,3,0)=0,B2356,VLOOKUP(B2356,Aggregation!$A$2:$C$86,3,0))</f>
        <v>99</v>
      </c>
    </row>
    <row r="2357" spans="1:3" x14ac:dyDescent="0.2">
      <c r="A2357">
        <v>99990</v>
      </c>
      <c r="B2357">
        <v>99</v>
      </c>
      <c r="C2357">
        <f>IF(VLOOKUP(B2357,Aggregation!$A$2:$C$86,3,0)=0,B2357,VLOOKUP(B2357,Aggregation!$A$2:$C$86,3,0))</f>
        <v>99</v>
      </c>
    </row>
    <row r="2358" spans="1:3" x14ac:dyDescent="0.2">
      <c r="A2358">
        <v>99998</v>
      </c>
      <c r="B2358">
        <v>99</v>
      </c>
      <c r="C2358">
        <f>IF(VLOOKUP(B2358,Aggregation!$A$2:$C$86,3,0)=0,B2358,VLOOKUP(B2358,Aggregation!$A$2:$C$86,3,0))</f>
        <v>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final_list_cbo942d</vt:lpstr>
      <vt:lpstr>valid_cbo94</vt:lpstr>
      <vt:lpstr>clean_labels</vt:lpstr>
      <vt:lpstr>cbo942d_fix</vt:lpstr>
      <vt:lpstr>Aggregation</vt:lpstr>
      <vt:lpstr>fix_plus_ggregation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2020-03-12T02:13:41Z</dcterms:created>
  <dcterms:modified xsi:type="dcterms:W3CDTF">2023-10-11T22:12:49Z</dcterms:modified>
</cp:coreProperties>
</file>