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<sst xmlns="http://schemas.openxmlformats.org/spreadsheetml/2006/main" count="38" uniqueCount="38">
  <si>
    <t>Quantity</t>
  </si>
  <si>
    <t>Description</t>
  </si>
  <si>
    <t>Price</t>
  </si>
  <si>
    <t>URL</t>
  </si>
  <si>
    <t>Arduino Mega</t>
  </si>
  <si>
    <t>http://yourduino.com/sunshop2/index.php?l=product_detail&amp;p=387</t>
  </si>
  <si>
    <t>DHT11</t>
  </si>
  <si>
    <t>http://www.amazon.com/gp/product/B0160IGKW2?keywords=dht11&amp;qid=1447293966&amp;ref_=sr_1_2&amp;sr=8-2</t>
  </si>
  <si>
    <t>Water Temp Sensor</t>
  </si>
  <si>
    <t>http://www.amazon.com/365buying-DS18B20-Temperature-Sensor-Waterproof/dp/B008HODWBU/ref=sr_1_1?s=pc&amp;ie=UTF8&amp;qid=1447294035&amp;sr=8-1&amp;keywords=water+temp+arduino</t>
  </si>
  <si>
    <t>Water Level Sensor</t>
  </si>
  <si>
    <t>http://www.newegg.com/Product/Product.aspx?Item=9SIA7BF2K19399&amp;nm_mc=KNC-GoogleMKP-PC&amp;cm_mmc=KNC-GoogleMKP-PC-_-pla-_-Gadgets-_-9SIA7BF2K19399&amp;gclid=CjwKEAiA64uyBRCVmKyT2vuAjzgSJADfINB6qZ87R2R7Z4FZJMZrSKYZC4QgmHM-y2LOF0UO6KtWiRoCtgHw_wcB&amp;gclsrc=aw.ds</t>
  </si>
  <si>
    <t>DS1307 RTC</t>
  </si>
  <si>
    <t>http://yourduino.com/sunshop2/index.php?l=product_detail&amp;p=278</t>
  </si>
  <si>
    <t>Bluefruit ez-link</t>
  </si>
  <si>
    <t>http://www.amazon.com/Bluefruit-EZ-Link-Bluetooth-Arduino-Programmer/dp/B00JFJEJEA/ref=sr_1_1?s=car&amp;ie=UTF8&amp;qid=1447294171&amp;sr=8-1&amp;keywords=bluefruit+ez-link</t>
  </si>
  <si>
    <t>4x20 LCD Display</t>
  </si>
  <si>
    <t>http://yourduino.com/sunshop2/index.php?l=product_detail&amp;p=332</t>
  </si>
  <si>
    <t>5 button analog keyboard</t>
  </si>
  <si>
    <t>http://yourduino.com/sunshop2/index.php?l=product_detail&amp;p=334</t>
  </si>
  <si>
    <t>nRF24L01+</t>
  </si>
  <si>
    <t>http://yourduino.com/sunshop2/index.php?l=product_detail&amp;p=188</t>
  </si>
  <si>
    <t>Ultrasonic Distance Sensor</t>
  </si>
  <si>
    <t>http://yourduino.com/sunshop2/index.php?l=product_detail&amp;p=115</t>
  </si>
  <si>
    <t>Save with: http://yourduino.com/sunshop2/index.php?l=product_detail&amp;p=182 -or- http://yourduino.com/sunshop2/index.php?l=product_detail&amp;p=121</t>
  </si>
  <si>
    <t>Perf Board</t>
  </si>
  <si>
    <t>http://www.amazon.com/gp/product/B00NQ3A50S?psc=1&amp;redirect=true&amp;ref_=oh_aui_detailpage_o05_s01</t>
  </si>
  <si>
    <t>Project Box</t>
  </si>
  <si>
    <t>http://www.amazon.com/Hammond-1591ESBK-ABS-Project-Black/dp/B0002BSRIO/ref=sr_1_1?ie=UTF8&amp;qid=1447294477&amp;sr=8-1&amp;keywords=project+box</t>
  </si>
  <si>
    <t>3D prints</t>
  </si>
  <si>
    <t>3D Hubs/tinkercad</t>
  </si>
  <si>
    <t>Ribbon Cables</t>
  </si>
  <si>
    <t>http://www.amazon.com/gp/product/B00AYCON8Y?psc=1&amp;redirect=true&amp;ref_=oh_aui_detailpage_o03_s00</t>
  </si>
  <si>
    <t>Wire</t>
  </si>
  <si>
    <t>http://www.amazon.com/gp/product/B00N51OU0W?psc=1&amp;redirect=true&amp;ref_=oh_aui_detailpage_o05_s00</t>
  </si>
  <si>
    <t>Solder</t>
  </si>
  <si>
    <t>http://www.amazon.com/gp/product/B00DHHAZ3A?psc=1&amp;redirect=true&amp;ref_=oh_aui_detailpage_o01_s00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</si>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</sst>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b/>
    </font>
    <font/>
    <font>
      <u/>
      <color rgb="FF0000FF"/>
    </font>
    <font>
      <color rgb="FF11111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164" xfId="0" applyAlignment="1" applyFont="1" applyNumberFormat="1">
      <alignment/>
    </xf>
    <xf borderId="0" fillId="0" fontId="3" numFmtId="0" xfId="0" applyAlignment="1" applyFont="1">
      <alignment/>
    </xf>
    <xf borderId="0" fillId="2" fontId="4" numFmtId="0" xfId="0" applyAlignment="1" applyFill="1" applyFont="1">
      <alignment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amazon.com/gp/product/B00NQ3A50S?psc=1&amp;redirect=true&amp;ref_=oh_aui_detailpage_o05_s01" TargetMode="External"/><Relationship Id="rId10" Type="http://schemas.openxmlformats.org/officeDocument/2006/relationships/hyperlink" Target="http://yourduino.com/sunshop2/index.php?l=product_detail&amp;p=115" TargetMode="External"/><Relationship Id="rId13" Type="http://schemas.openxmlformats.org/officeDocument/2006/relationships/hyperlink" Target="http://www.amazon.com/gp/product/B00AYCON8Y?psc=1&amp;redirect=true&amp;ref_=oh_aui_detailpage_o03_s00" TargetMode="External"/><Relationship Id="rId12" Type="http://schemas.openxmlformats.org/officeDocument/2006/relationships/hyperlink" Target="http://www.amazon.com/Hammond-1591ESBK-ABS-Project-Black/dp/B0002BSRIO/ref=sr_1_1?ie=UTF8&amp;qid=1447294477&amp;sr=8-1&amp;keywords=project+box" TargetMode="External"/><Relationship Id="rId1" Type="http://schemas.openxmlformats.org/officeDocument/2006/relationships/hyperlink" Target="http://yourduino.com/sunshop2/index.php?l=product_detail&amp;p=387" TargetMode="External"/><Relationship Id="rId2" Type="http://schemas.openxmlformats.org/officeDocument/2006/relationships/hyperlink" Target="http://www.amazon.com/gp/product/B0160IGKW2?keywords=dht11&amp;qid=1447293966&amp;ref_=sr_1_2&amp;sr=8-2" TargetMode="External"/><Relationship Id="rId3" Type="http://schemas.openxmlformats.org/officeDocument/2006/relationships/hyperlink" Target="http://www.amazon.com/365buying-DS18B20-Temperature-Sensor-Waterproof/dp/B008HODWBU/ref=sr_1_1?s=pc&amp;ie=UTF8&amp;qid=1447294035&amp;sr=8-1&amp;keywords=water+temp+arduino" TargetMode="External"/><Relationship Id="rId4" Type="http://schemas.openxmlformats.org/officeDocument/2006/relationships/hyperlink" Target="http://www.newegg.com/Product/Product.aspx?Item=9SIA7BF2K19399&amp;nm_mc=KNC-GoogleMKP-PC&amp;cm_mmc=KNC-GoogleMKP-PC-_-pla-_-Gadgets-_-9SIA7BF2K19399&amp;gclid=CjwKEAiA64uyBRCVmKyT2vuAjzgSJADfINB6qZ87R2R7Z4FZJMZrSKYZC4QgmHM-y2LOF0UO6KtWiRoCtgHw_wcB&amp;gclsrc=aw.ds" TargetMode="External"/><Relationship Id="rId9" Type="http://schemas.openxmlformats.org/officeDocument/2006/relationships/hyperlink" Target="http://yourduino.com/sunshop2/index.php?l=product_detail&amp;p=188" TargetMode="External"/><Relationship Id="rId15" Type="http://schemas.openxmlformats.org/officeDocument/2006/relationships/hyperlink" Target="http://www.amazon.com/gp/product/B00DHHAZ3A?psc=1&amp;redirect=true&amp;ref_=oh_aui_detailpage_o01_s00" TargetMode="External"/><Relationship Id="rId14" Type="http://schemas.openxmlformats.org/officeDocument/2006/relationships/hyperlink" Target="http://www.amazon.com/gp/product/B00N51OU0W?psc=1&amp;redirect=true&amp;ref_=oh_aui_detailpage_o05_s00" TargetMode="External"/><Relationship Id="rId16" Type="http://schemas.openxmlformats.org/officeDocument/2006/relationships/drawing" Target="../drawings/worksheetdrawing1.xml"/><Relationship Id="rId5" Type="http://schemas.openxmlformats.org/officeDocument/2006/relationships/hyperlink" Target="http://yourduino.com/sunshop2/index.php?l=product_detail&amp;p=278" TargetMode="External"/><Relationship Id="rId6" Type="http://schemas.openxmlformats.org/officeDocument/2006/relationships/hyperlink" Target="http://www.amazon.com/Bluefruit-EZ-Link-Bluetooth-Arduino-Programmer/dp/B00JFJEJEA/ref=sr_1_1?s=car&amp;ie=UTF8&amp;qid=1447294171&amp;sr=8-1&amp;keywords=bluefruit+ez-link" TargetMode="External"/><Relationship Id="rId7" Type="http://schemas.openxmlformats.org/officeDocument/2006/relationships/hyperlink" Target="http://yourduino.com/sunshop2/index.php?l=product_detail&amp;p=332" TargetMode="External"/><Relationship Id="rId8" Type="http://schemas.openxmlformats.org/officeDocument/2006/relationships/hyperlink" Target="http://yourduino.com/sunshop2/index.php?l=product_detail&amp;p=3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5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2" t="s">
        <v>4</v>
      </c>
      <c r="C2" s="3">
        <v>21.0</v>
      </c>
      <c r="D2" s="4" t="s">
        <v>5</v>
      </c>
    </row>
    <row r="3">
      <c r="A3" s="2">
        <v>1.0</v>
      </c>
      <c r="B3" s="2" t="s">
        <v>6</v>
      </c>
      <c r="C3" s="3">
        <v>1.59</v>
      </c>
      <c r="D3" s="4" t="s">
        <v>7</v>
      </c>
    </row>
    <row r="4">
      <c r="A4" s="2">
        <v>1.0</v>
      </c>
      <c r="B4" s="2" t="s">
        <v>8</v>
      </c>
      <c r="C4" s="3">
        <v>2.78</v>
      </c>
      <c r="D4" s="4" t="s">
        <v>9</v>
      </c>
    </row>
    <row r="5">
      <c r="A5" s="2">
        <v>1.0</v>
      </c>
      <c r="B5" s="2" t="s">
        <v>10</v>
      </c>
      <c r="C5" s="3">
        <v>2.67</v>
      </c>
      <c r="D5" s="4" t="s">
        <v>11</v>
      </c>
    </row>
    <row r="6">
      <c r="A6" s="2">
        <v>1.0</v>
      </c>
      <c r="B6" s="2" t="s">
        <v>12</v>
      </c>
      <c r="C6" s="3">
        <v>5.0</v>
      </c>
      <c r="D6" s="4" t="s">
        <v>13</v>
      </c>
    </row>
    <row r="7">
      <c r="A7" s="2">
        <v>1.0</v>
      </c>
      <c r="B7" s="2" t="s">
        <v>14</v>
      </c>
      <c r="C7" s="3">
        <v>22.5</v>
      </c>
      <c r="D7" s="4" t="s">
        <v>15</v>
      </c>
    </row>
    <row r="8">
      <c r="A8" s="2">
        <v>1.0</v>
      </c>
      <c r="B8" s="2" t="s">
        <v>16</v>
      </c>
      <c r="C8" s="3">
        <v>10.0</v>
      </c>
      <c r="D8" s="4" t="s">
        <v>17</v>
      </c>
    </row>
    <row r="9">
      <c r="A9" s="2">
        <v>1.0</v>
      </c>
      <c r="B9" s="2" t="s">
        <v>18</v>
      </c>
      <c r="C9" s="3">
        <v>6.5</v>
      </c>
      <c r="D9" s="4" t="s">
        <v>19</v>
      </c>
    </row>
    <row r="10">
      <c r="A10" s="2">
        <v>1.0</v>
      </c>
      <c r="B10" s="5" t="s">
        <v>20</v>
      </c>
      <c r="C10" s="3">
        <v>2.45</v>
      </c>
      <c r="D10" s="4" t="s">
        <v>21</v>
      </c>
    </row>
    <row r="11">
      <c r="A11" s="2">
        <v>1.0</v>
      </c>
      <c r="B11" s="2" t="s">
        <v>22</v>
      </c>
      <c r="C11" s="3">
        <v>10.0</v>
      </c>
      <c r="D11" s="4" t="s">
        <v>23</v>
      </c>
      <c r="H11" s="2" t="s">
        <v>24</v>
      </c>
    </row>
    <row r="12">
      <c r="C12" s="3"/>
    </row>
    <row r="13">
      <c r="A13" s="2">
        <v>1.0</v>
      </c>
      <c r="B13" s="2" t="s">
        <v>25</v>
      </c>
      <c r="C13" s="3">
        <v>5.0</v>
      </c>
      <c r="D13" s="4" t="s">
        <v>26</v>
      </c>
    </row>
    <row r="14">
      <c r="A14" s="2">
        <v>1.0</v>
      </c>
      <c r="B14" s="2" t="s">
        <v>27</v>
      </c>
      <c r="C14" s="3">
        <v>7.45</v>
      </c>
      <c r="D14" s="4" t="s">
        <v>28</v>
      </c>
    </row>
    <row r="15">
      <c r="A15" s="2">
        <v>2.0</v>
      </c>
      <c r="B15" s="2" t="s">
        <v>29</v>
      </c>
      <c r="C15" s="3">
        <v>10.0</v>
      </c>
      <c r="D15" s="2" t="s">
        <v>30</v>
      </c>
    </row>
    <row r="16">
      <c r="A16" s="2">
        <v>20.0</v>
      </c>
      <c r="B16" s="2" t="s">
        <v>31</v>
      </c>
      <c r="C16" s="3">
        <v>2.0</v>
      </c>
      <c r="D16" s="4" t="s">
        <v>32</v>
      </c>
    </row>
    <row r="17">
      <c r="A17" s="2">
        <v>1.0</v>
      </c>
      <c r="B17" s="2" t="s">
        <v>33</v>
      </c>
      <c r="C17" s="3">
        <v>2.0</v>
      </c>
      <c r="D17" s="4" t="s">
        <v>34</v>
      </c>
    </row>
    <row r="18">
      <c r="B18" s="2" t="s">
        <v>35</v>
      </c>
      <c r="C18" s="3">
        <v>2.0</v>
      </c>
      <c r="D18" s="4" t="s">
        <v>36</v>
      </c>
    </row>
    <row r="19">
      <c r="C19" s="3"/>
    </row>
    <row r="20">
      <c r="C20" s="3"/>
    </row>
    <row r="21">
      <c r="A21" s="6" t="s">
        <v>37</v>
      </c>
      <c r="C21" s="7" t="str">
        <f>sum(C2:C16)</f>
        <v>$108.94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3"/>
    <hyperlink r:id="rId12" ref="D14"/>
    <hyperlink r:id="rId13" ref="D16"/>
    <hyperlink r:id="rId14" ref="D17"/>
    <hyperlink r:id="rId15" ref="D18"/>
  </hyperlinks>
  <drawing r:id="rId16"/>
</worksheet>
</file>