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1c80b070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00d7aa44d64eca"/>
    <x:sheet xmlns:r="http://schemas.openxmlformats.org/officeDocument/2006/relationships" name="Verified Files" sheetId="2" r:id="R7d89a452cf2a4bad"/>
    <x:sheet xmlns:r="http://schemas.openxmlformats.org/officeDocument/2006/relationships" name="Asset Status &amp; Gaps" sheetId="3" r:id="R11c1fd1590a64689"/>
    <x:sheet xmlns:r="http://schemas.openxmlformats.org/officeDocument/2006/relationships" name="Package Index" sheetId="4" r:id="R7a19cc5d0952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i/>
      <x:sz val="10"/>
      <x:color rgb="FF17324D"/>
      <x:name val="Aptos"/>
    </x:font>
    <x:font>
      <x:sz val="11"/>
      <x:name val="Aptos"/>
    </x:font>
    <x:font>
      <x:b/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E8F5E9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7" fillId="2" borderId="0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5d3f695d7411b" /><Relationship Type="http://schemas.openxmlformats.org/officeDocument/2006/relationships/theme" Target="/xl/theme/theme1.xml" Id="R9d9fccc18a5f4374" /><Relationship Type="http://schemas.openxmlformats.org/officeDocument/2006/relationships/sharedStrings" Target="/xl/sharedStrings.xml" Id="R00ea6d1d34ba4591" /><Relationship Type="http://schemas.openxmlformats.org/officeDocument/2006/relationships/worksheet" Target="/xl/worksheets/sheet1.xml" Id="R5000d7aa44d64eca" /><Relationship Type="http://schemas.openxmlformats.org/officeDocument/2006/relationships/worksheet" Target="/xl/worksheets/sheet2.xml" Id="R7d89a452cf2a4bad" /><Relationship Type="http://schemas.openxmlformats.org/officeDocument/2006/relationships/worksheet" Target="/xl/worksheets/sheet3.xml" Id="R11c1fd1590a64689" /><Relationship Type="http://schemas.openxmlformats.org/officeDocument/2006/relationships/worksheet" Target="/xl/worksheets/sheet4.xml" Id="R7a19cc5d0952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62" hidden="0" customWidth="1"/>
    <x:col min="4" max="4" width="52" hidden="0" customWidth="1"/>
  </x:cols>
  <x:sheetData>
    <x:row r="1" ht="34" customHeight="1">
      <x:c r="A1" s="23" t="str">
        <x:v>Urban Tree Cooling v6.2 — Pre-Gate A Inventory</x:v>
      </x:c>
      <x:c r="B1" s="23"/>
      <x:c r="C1" s="23"/>
      <x:c r="D1" s="23"/>
    </x:row>
    <x:row r="2" ht="30" customHeight="1">
      <x:c r="A2" s="24" t="str">
        <x:v>Verified 2026-09-02. File counts and bytes below are formulas linked to the per-file evidence sheet.</x:v>
      </x:c>
      <x:c r="B2" s="24" t="str">
        <x:v>Verified 2026-09-02. File counts and bytes below are formulas linked to the per-file evidence sheet.</x:v>
      </x:c>
      <x:c r="C2" s="24" t="str">
        <x:v>Verified 2026-09-02. File counts and bytes below are formulas linked to the per-file evidence sheet.</x:v>
      </x:c>
      <x:c r="D2" s="24" t="str">
        <x:v>Verified 2026-09-02. File counts and bytes below are formulas linked to the per-file evidence sheet.</x:v>
      </x:c>
    </x:row>
    <x:row r="3">
      <x:c r="A3" s="25"/>
      <x:c r="B3" s="25"/>
      <x:c r="C3" s="25"/>
      <x:c r="D3" s="25"/>
    </x:row>
    <x:row r="4" ht="28" customHeight="1">
      <x:c r="A4" s="26" t="str">
        <x:v>Metric</x:v>
      </x:c>
      <x:c r="B4" s="26" t="str">
        <x:v>Verified value</x:v>
      </x:c>
      <x:c r="C4" s="25"/>
      <x:c r="D4" s="25"/>
    </x:row>
    <x:row r="5">
      <x:c r="A5" s="27" t="str">
        <x:v>Total acquired files</x:v>
      </x:c>
      <x:c r="B5" s="27" t="n">
        <x:f>COUNTA('Verified Files'!A4:A168)</x:f>
        <x:v>165</x:v>
      </x:c>
      <x:c r="C5" s="25"/>
      <x:c r="D5" s="25"/>
    </x:row>
    <x:row r="6">
      <x:c r="A6" s="27" t="str">
        <x:v>Total acquired bytes</x:v>
      </x:c>
      <x:c r="B6" s="28" t="n">
        <x:f>SUM('Verified Files'!F4:F168)</x:f>
        <x:v>800091676</x:v>
      </x:c>
      <x:c r="C6" s="25"/>
      <x:c r="D6" s="25"/>
    </x:row>
    <x:row r="7">
      <x:c r="A7" s="27" t="str">
        <x:v>HLS Fmask files</x:v>
      </x:c>
      <x:c r="B7" s="27" t="n">
        <x:f>COUNTIF('Verified Files'!A4:A168,"HLS V2 Fmask")</x:f>
        <x:v>149</x:v>
      </x:c>
      <x:c r="C7" s="25"/>
      <x:c r="D7" s="25"/>
    </x:row>
    <x:row r="8">
      <x:c r="A8" s="27" t="str">
        <x:v>Science TCC files</x:v>
      </x:c>
      <x:c r="B8" s="27" t="n">
        <x:f>COUNTIF('Verified Files'!A4:A168,"Science TCC v2025-6")</x:f>
        <x:v>14</x:v>
      </x:c>
      <x:c r="C8" s="25"/>
      <x:c r="D8" s="25"/>
    </x:row>
    <x:row r="9">
      <x:c r="A9" s="27" t="str">
        <x:v>3DEP files</x:v>
      </x:c>
      <x:c r="B9" s="27" t="n">
        <x:f>COUNTIF('Verified Files'!A4:A168,"USGS 3DEP 10 m")</x:f>
        <x:v>2</x:v>
      </x:c>
      <x:c r="C9" s="25"/>
      <x:c r="D9" s="25"/>
    </x:row>
    <x:row r="10">
      <x:c r="A10" s="27" t="str">
        <x:v>All locally hashed</x:v>
      </x:c>
      <x:c r="B10" s="27" t="str">
        <x:f>IF(COUNTIF('Verified Files'!G4:G168,"")=0,"YES","NO")</x:f>
        <x:v>YES</x:v>
      </x:c>
      <x:c r="C10" s="25"/>
      <x:c r="D10" s="25"/>
    </x:row>
    <x:row r="11">
      <x:c r="A11" s="25"/>
      <x:c r="B11" s="25"/>
      <x:c r="C11" s="25"/>
      <x:c r="D11" s="25"/>
    </x:row>
    <x:row r="12">
      <x:c r="A12" s="29" t="str">
        <x:v>Decision snapshot</x:v>
      </x:c>
      <x:c r="B12" s="29"/>
      <x:c r="C12" s="29"/>
      <x:c r="D12" s="29"/>
    </x:row>
    <x:row r="13" ht="15" hidden="0" customHeight="1">
      <x:c r="A13" s="26" t="str">
        <x:v>Area</x:v>
      </x:c>
      <x:c r="B13" s="26" t="str">
        <x:v>Current status</x:v>
      </x:c>
      <x:c r="C13" s="26" t="str">
        <x:v>Evidence</x:v>
      </x:c>
      <x:c r="D13" s="26" t="str">
        <x:v>Immediate consequence</x:v>
      </x:c>
    </x:row>
    <x:row r="14" ht="15" hidden="0" customHeight="1">
      <x:c r="A14" s="30" t="str">
        <x:v>Foundation audit</x:v>
      </x:c>
      <x:c r="B14" s="31" t="str">
        <x:v>PASS</x:v>
      </x:c>
      <x:c r="C14" s="30" t="str">
        <x:v>31/31 required checks pass</x:v>
      </x:c>
      <x:c r="D14" s="30" t="str">
        <x:v>Foundation evidence is ready for supervisor sign-off</x:v>
      </x:c>
    </x:row>
    <x:row r="15" ht="15" hidden="0" customHeight="1">
      <x:c r="A15" s="30" t="str">
        <x:v>Connectivity</x:v>
      </x:c>
      <x:c r="B15" s="31" t="str">
        <x:v>PASS FOR PLANNING</x:v>
      </x:c>
      <x:c r="C15" s="30" t="str">
        <x:v>15° historical proxy supports planning; geometry limitations remain</x:v>
      </x:c>
      <x:c r="D15" s="30" t="str">
        <x:v>Does not itself authorize Gate A</x:v>
      </x:c>
    </x:row>
    <x:row r="16" ht="15" hidden="0" customHeight="1">
      <x:c r="A16" s="30" t="str">
        <x:v>Lead–lag</x:v>
      </x:c>
      <x:c r="B16" s="32" t="str">
        <x:v>EXPLORATORY / DEMOTED</x:v>
      </x:c>
      <x:c r="C16" s="30" t="str">
        <x:v>Inherited centred HLS feasibility product lacks final exposure provenance</x:v>
      </x:c>
      <x:c r="D16" s="30" t="str">
        <x:v>Rebuild after Gate A if retained</x:v>
      </x:c>
    </x:row>
    <x:row r="17" ht="26.399999618530273" hidden="0" customHeight="1">
      <x:c r="A17" s="30" t="str">
        <x:v>VPD branch</x:v>
      </x:c>
      <x:c r="B17" s="32" t="str">
        <x:v>INACTIVE HOLD</x:v>
      </x:c>
      <x:c r="C17" s="30" t="str">
        <x:v>Strict D003 fails both cities; D005 passes Phoenix but Los Angeles support width is 0.300 &lt; 0.500 kPa</x:v>
      </x:c>
      <x:c r="D17" s="30" t="str">
        <x:v>Supervisor keep/drop/amend ruling required before activation</x:v>
      </x:c>
    </x:row>
    <x:row r="18" ht="15" hidden="0" customHeight="1">
      <x:c r="A18" s="30" t="str">
        <x:v>Stage 1</x:v>
      </x:c>
      <x:c r="B18" s="33" t="str">
        <x:v>STOP</x:v>
      </x:c>
      <x:c r="C18" s="30" t="str">
        <x:v>Official Science TCC: 0 of 13,509 block-passes meet p10–p90 ≥ 0.20; max 0.18410</x:v>
      </x:c>
      <x:c r="D18" s="30" t="str">
        <x:v>No thermal rerun; no new coefficient opened</x:v>
      </x:c>
    </x:row>
    <x:row r="19" ht="26.399999618530273" hidden="0" customHeight="1">
      <x:c r="A19" s="30" t="str">
        <x:v>Gate A</x:v>
      </x:c>
      <x:c r="B19" s="33" t="str">
        <x:v>DO NOT BEGIN AS WRITTEN</x:v>
      </x:c>
      <x:c r="C19" s="30" t="str">
        <x:v>Required canopy exposure contrast is absent in the five-pass test under the frozen rule</x:v>
      </x:c>
      <x:c r="D19" s="30" t="str">
        <x:v>Supervisor must stop, reframe, or prospectively amend the design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54" hidden="0" customWidth="1"/>
    <x:col min="5" max="5" width="22" hidden="0" customWidth="1"/>
    <x:col min="6" max="6" width="15" hidden="0" customWidth="1"/>
    <x:col min="7" max="7" width="70" hidden="0" customWidth="1"/>
    <x:col min="8" max="8" width="36" hidden="0" customWidth="1"/>
    <x:col min="9" max="9" width="80" hidden="0" customWidth="1"/>
    <x:col min="10" max="10" width="74" hidden="0" customWidth="1"/>
  </x:cols>
  <x:sheetData>
    <x:row r="1" ht="34" customHeight="1">
      <x:c r="A1" s="4" t="str">
        <x:v>Verified per-file evidence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8" t="str">
        <x:v>165 acquired files. SHA-256 is local; MD5 is included for Drive-hosted TCC and 3DEP outputs and matched Google metadata.</x:v>
      </x:c>
      <x:c r="B2" s="8" t="str">
        <x:v>165 acquired files. SHA-256 is local; MD5 is included for Drive-hosted TCC and 3DEP outputs and matched Google metadata.</x:v>
      </x:c>
      <x:c r="C2" s="8" t="str">
        <x:v>165 acquired files. SHA-256 is local; MD5 is included for Drive-hosted TCC and 3DEP outputs and matched Google metadata.</x:v>
      </x:c>
      <x:c r="D2" s="8" t="str">
        <x:v>165 acquired files. SHA-256 is local; MD5 is included for Drive-hosted TCC and 3DEP outputs and matched Google metadata.</x:v>
      </x:c>
      <x:c r="E2" s="8" t="str">
        <x:v>165 acquired files. SHA-256 is local; MD5 is included for Drive-hosted TCC and 3DEP outputs and matched Google metadata.</x:v>
      </x:c>
      <x:c r="F2" s="8" t="str">
        <x:v>165 acquired files. SHA-256 is local; MD5 is included for Drive-hosted TCC and 3DEP outputs and matched Google metadata.</x:v>
      </x:c>
      <x:c r="G2" s="8" t="str">
        <x:v>165 acquired files. SHA-256 is local; MD5 is included for Drive-hosted TCC and 3DEP outputs and matched Google metadata.</x:v>
      </x:c>
      <x:c r="H2" s="8" t="str">
        <x:v>165 acquired files. SHA-256 is local; MD5 is included for Drive-hosted TCC and 3DEP outputs and matched Google metadata.</x:v>
      </x:c>
      <x:c r="I2" s="8" t="str">
        <x:v>165 acquired files. SHA-256 is local; MD5 is included for Drive-hosted TCC and 3DEP outputs and matched Google metadata.</x:v>
      </x:c>
      <x:c r="J2" s="8" t="str">
        <x:v>165 acquired files. SHA-256 is local; MD5 is included for Drive-hosted TCC and 3DEP outputs and matched Google metadata.</x:v>
      </x:c>
    </x:row>
    <x:row r="3" ht="28" customHeight="1">
      <x:c r="A3" s="13" t="str">
        <x:v>Asset group</x:v>
      </x:c>
      <x:c r="B3" s="13" t="str">
        <x:v>City</x:v>
      </x:c>
      <x:c r="C3" s="13" t="str">
        <x:v>Year / date</x:v>
      </x:c>
      <x:c r="D3" s="13" t="str">
        <x:v>File name</x:v>
      </x:c>
      <x:c r="E3" s="13" t="str">
        <x:v>Status</x:v>
      </x:c>
      <x:c r="F3" s="13" t="str">
        <x:v>Bytes</x:v>
      </x:c>
      <x:c r="G3" s="13" t="str">
        <x:v>SHA-256</x:v>
      </x:c>
      <x:c r="H3" s="13" t="str">
        <x:v>MD5</x:v>
      </x:c>
      <x:c r="I3" s="13" t="str">
        <x:v>Local path</x:v>
      </x:c>
      <x:c r="J3" s="13" t="str">
        <x:v>Source / Drive URL</x:v>
      </x:c>
    </x:row>
    <x:row r="4">
      <x:c r="A4" s="35" t="str">
        <x:v>HLS V2 Fmask</x:v>
      </x:c>
      <x:c r="B4" s="35" t="str">
        <x:v>Los Angeles</x:v>
      </x:c>
      <x:c r="C4" s="35" t="str">
        <x:v>2019-06-15</x:v>
      </x:c>
      <x:c r="D4" s="35" t="str">
        <x:v>HLS.L30.T11SLT.2019166T182809.v2.0.Fmask.tif</x:v>
      </x:c>
      <x:c r="E4" s="35" t="str">
        <x:v>ACQUIRED / VERIFIED</x:v>
      </x:c>
      <x:c r="F4" s="36" t="n">
        <x:v>521416</x:v>
      </x:c>
      <x:c r="G4" s="35" t="str">
        <x:v>d9ca62aed47de82157b1e7b92dd47c1e8ee636a18ef72a406015f44c2cf1dbea</x:v>
      </x:c>
      <x:c r="H4" s="35" t="str"/>
      <x:c r="I4" s="35" t="str">
        <x:v>data/raw/v2/hls_v2/HLSL30.002/HLS.L30.T11SLT.2019166T182809.v2.0/HLS.L30.T11SLT.2019166T182809.v2.0.Fmask.tif</x:v>
      </x:c>
      <x:c r="J4" s="35" t="str">
        <x:v>https://data.lpdaac.earthdatacloud.nasa.gov/lp-prod-protected/HLSL30.020/HLS.L30.T11SLT.2019166T182809.v2.0/HLS.L30.T11SLT.2019166T182809.v2.0.Fmask.tif</x:v>
      </x:c>
    </x:row>
    <x:row r="5">
      <x:c r="A5" s="35" t="str">
        <x:v>HLS V2 Fmask</x:v>
      </x:c>
      <x:c r="B5" s="35" t="str">
        <x:v>Los Angeles</x:v>
      </x:c>
      <x:c r="C5" s="35" t="str">
        <x:v>2019-07-01</x:v>
      </x:c>
      <x:c r="D5" s="35" t="str">
        <x:v>HLS.L30.T11SLT.2019182T182814.v2.0.Fmask.tif</x:v>
      </x:c>
      <x:c r="E5" s="35" t="str">
        <x:v>DOWNLOADED_AND_VERIFIED</x:v>
      </x:c>
      <x:c r="F5" s="36" t="n">
        <x:v>1341300</x:v>
      </x:c>
      <x:c r="G5" s="35" t="str">
        <x:v>917f6a6dbe21f33c21daafcc0753a84f39dfe13986aac3af3039f152b5244365</x:v>
      </x:c>
      <x:c r="H5" s="35" t="str"/>
      <x:c r="I5" s="35" t="str">
        <x:v>data/raw/v2/hls_v2/HLSL30.002/HLS.L30.T11SLT.2019182T182814.v2.0/HLS.L30.T11SLT.2019182T182814.v2.0.Fmask.tif</x:v>
      </x:c>
      <x:c r="J5" s="35" t="str">
        <x:v>https://data.lpdaac.earthdatacloud.nasa.gov/lp-prod-protected/HLSL30.020/HLS.L30.T11SLT.2019182T182814.v2.0/HLS.L30.T11SLT.2019182T182814.v2.0.Fmask.tif</x:v>
      </x:c>
    </x:row>
    <x:row r="6">
      <x:c r="A6" s="35" t="str">
        <x:v>HLS V2 Fmask</x:v>
      </x:c>
      <x:c r="B6" s="35" t="str">
        <x:v>Los Angeles</x:v>
      </x:c>
      <x:c r="C6" s="35" t="str">
        <x:v>2019-07-17</x:v>
      </x:c>
      <x:c r="D6" s="35" t="str">
        <x:v>HLS.L30.T11SLT.2019198T182817.v2.0.Fmask.tif</x:v>
      </x:c>
      <x:c r="E6" s="35" t="str">
        <x:v>DOWNLOADED_AND_VERIFIED</x:v>
      </x:c>
      <x:c r="F6" s="36" t="n">
        <x:v>1594689</x:v>
      </x:c>
      <x:c r="G6" s="35" t="str">
        <x:v>9dc6bb8803654b0e7af84c0e624d89673790abeede5b0e0b2055eaa3574e4715</x:v>
      </x:c>
      <x:c r="H6" s="35" t="str"/>
      <x:c r="I6" s="35" t="str">
        <x:v>data/raw/v2/hls_v2/HLSL30.002/HLS.L30.T11SLT.2019198T182817.v2.0/HLS.L30.T11SLT.2019198T182817.v2.0.Fmask.tif</x:v>
      </x:c>
      <x:c r="J6" s="35" t="str">
        <x:v>https://data.lpdaac.earthdatacloud.nasa.gov/lp-prod-protected/HLSL30.020/HLS.L30.T11SLT.2019198T182817.v2.0/HLS.L30.T11SLT.2019198T182817.v2.0.Fmask.tif</x:v>
      </x:c>
    </x:row>
    <x:row r="7">
      <x:c r="A7" s="35" t="str">
        <x:v>HLS V2 Fmask</x:v>
      </x:c>
      <x:c r="B7" s="35" t="str">
        <x:v>Los Angeles</x:v>
      </x:c>
      <x:c r="C7" s="35" t="str">
        <x:v>2019-08-02</x:v>
      </x:c>
      <x:c r="D7" s="35" t="str">
        <x:v>HLS.L30.T11SLT.2019214T182823.v2.0.Fmask.tif</x:v>
      </x:c>
      <x:c r="E7" s="35" t="str">
        <x:v>DOWNLOADED_AND_VERIFIED</x:v>
      </x:c>
      <x:c r="F7" s="36" t="n">
        <x:v>1701492</x:v>
      </x:c>
      <x:c r="G7" s="35" t="str">
        <x:v>098756a4c135ce6ab4239c93d43bdf65ca0b4fdeab0be0654f67c0c111a7daab</x:v>
      </x:c>
      <x:c r="H7" s="35" t="str"/>
      <x:c r="I7" s="35" t="str">
        <x:v>data/raw/v2/hls_v2/HLSL30.002/HLS.L30.T11SLT.2019214T182823.v2.0/HLS.L30.T11SLT.2019214T182823.v2.0.Fmask.tif</x:v>
      </x:c>
      <x:c r="J7" s="35" t="str">
        <x:v>https://data.lpdaac.earthdatacloud.nasa.gov/lp-prod-protected/HLSL30.020/HLS.L30.T11SLT.2019214T182823.v2.0/HLS.L30.T11SLT.2019214T182823.v2.0.Fmask.tif</x:v>
      </x:c>
    </x:row>
    <x:row r="8">
      <x:c r="A8" s="35" t="str">
        <x:v>HLS V2 Fmask</x:v>
      </x:c>
      <x:c r="B8" s="35" t="str">
        <x:v>Los Angeles</x:v>
      </x:c>
      <x:c r="C8" s="35" t="str">
        <x:v>2020-08-13</x:v>
      </x:c>
      <x:c r="D8" s="35" t="str">
        <x:v>HLS.L30.T11SLT.2020226T182232.v2.0.Fmask.tif</x:v>
      </x:c>
      <x:c r="E8" s="35" t="str">
        <x:v>DOWNLOADED_AND_VERIFIED</x:v>
      </x:c>
      <x:c r="F8" s="36" t="n">
        <x:v>169641</x:v>
      </x:c>
      <x:c r="G8" s="35" t="str">
        <x:v>c9f26919af82a29ae34eaa51965407f4c5e1f729a1a36d811a43176f60c83a7c</x:v>
      </x:c>
      <x:c r="H8" s="35" t="str"/>
      <x:c r="I8" s="35" t="str">
        <x:v>data/raw/v2/hls_v2/HLSL30.002/HLS.L30.T11SLT.2020226T182232.v2.0/HLS.L30.T11SLT.2020226T182232.v2.0.Fmask.tif</x:v>
      </x:c>
      <x:c r="J8" s="35" t="str">
        <x:v>https://data.lpdaac.earthdatacloud.nasa.gov/lp-prod-protected/HLSL30.020/HLS.L30.T11SLT.2020226T182232.v2.0/HLS.L30.T11SLT.2020226T182232.v2.0.Fmask.tif</x:v>
      </x:c>
    </x:row>
    <x:row r="9">
      <x:c r="A9" s="35" t="str">
        <x:v>HLS V2 Fmask</x:v>
      </x:c>
      <x:c r="B9" s="35" t="str">
        <x:v>Los Angeles</x:v>
      </x:c>
      <x:c r="C9" s="35" t="str">
        <x:v>2020-08-29</x:v>
      </x:c>
      <x:c r="D9" s="35" t="str">
        <x:v>HLS.L30.T11SLT.2020242T182241.v2.0.Fmask.tif</x:v>
      </x:c>
      <x:c r="E9" s="35" t="str">
        <x:v>DOWNLOADED_AND_VERIFIED</x:v>
      </x:c>
      <x:c r="F9" s="36" t="n">
        <x:v>180330</x:v>
      </x:c>
      <x:c r="G9" s="35" t="str">
        <x:v>2decd9ce11a342cf5f50ad8456f1c04d23ee53b3465cf3832a73087215d232ec</x:v>
      </x:c>
      <x:c r="H9" s="35" t="str"/>
      <x:c r="I9" s="35" t="str">
        <x:v>data/raw/v2/hls_v2/HLSL30.002/HLS.L30.T11SLT.2020242T182241.v2.0/HLS.L30.T11SLT.2020242T182241.v2.0.Fmask.tif</x:v>
      </x:c>
      <x:c r="J9" s="35" t="str">
        <x:v>https://data.lpdaac.earthdatacloud.nasa.gov/lp-prod-protected/HLSL30.020/HLS.L30.T11SLT.2020242T182241.v2.0/HLS.L30.T11SLT.2020242T182241.v2.0.Fmask.tif</x:v>
      </x:c>
    </x:row>
    <x:row r="10">
      <x:c r="A10" s="35" t="str">
        <x:v>HLS V2 Fmask</x:v>
      </x:c>
      <x:c r="B10" s="35" t="str">
        <x:v>Los Angeles</x:v>
      </x:c>
      <x:c r="C10" s="35" t="str">
        <x:v>2021-06-20</x:v>
      </x:c>
      <x:c r="D10" s="35" t="str">
        <x:v>HLS.L30.T11SLT.2021171T182811.v2.0.Fmask.tif</x:v>
      </x:c>
      <x:c r="E10" s="35" t="str">
        <x:v>DOWNLOADED_AND_VERIFIED</x:v>
      </x:c>
      <x:c r="F10" s="36" t="n">
        <x:v>1362536</x:v>
      </x:c>
      <x:c r="G10" s="35" t="str">
        <x:v>08ba8a205171405eb535f6a726e5f47e80577cccac59868b14a34dc713715986</x:v>
      </x:c>
      <x:c r="H10" s="35" t="str"/>
      <x:c r="I10" s="35" t="str">
        <x:v>data/raw/v2/hls_v2/HLSL30.002/HLS.L30.T11SLT.2021171T182811.v2.0/HLS.L30.T11SLT.2021171T182811.v2.0.Fmask.tif</x:v>
      </x:c>
      <x:c r="J10" s="35" t="str">
        <x:v>https://data.lpdaac.earthdatacloud.nasa.gov/lp-prod-protected/HLSL30.020/HLS.L30.T11SLT.2021171T182811.v2.0/HLS.L30.T11SLT.2021171T182811.v2.0.Fmask.tif</x:v>
      </x:c>
    </x:row>
    <x:row r="11">
      <x:c r="A11" s="35" t="str">
        <x:v>HLS V2 Fmask</x:v>
      </x:c>
      <x:c r="B11" s="35" t="str">
        <x:v>Los Angeles</x:v>
      </x:c>
      <x:c r="C11" s="35" t="str">
        <x:v>2021-07-31</x:v>
      </x:c>
      <x:c r="D11" s="35" t="str">
        <x:v>HLS.L30.T11SLT.2021212T182236.v2.0.Fmask.tif</x:v>
      </x:c>
      <x:c r="E11" s="35" t="str">
        <x:v>DOWNLOADED_AND_VERIFIED</x:v>
      </x:c>
      <x:c r="F11" s="36" t="n">
        <x:v>158115</x:v>
      </x:c>
      <x:c r="G11" s="35" t="str">
        <x:v>b78545c48175e5f07704481e8cc63a4e2861743bd96cdab081c8d64b90bbd9c2</x:v>
      </x:c>
      <x:c r="H11" s="35" t="str"/>
      <x:c r="I11" s="35" t="str">
        <x:v>data/raw/v2/hls_v2/HLSL30.002/HLS.L30.T11SLT.2021212T182236.v2.0/HLS.L30.T11SLT.2021212T182236.v2.0.Fmask.tif</x:v>
      </x:c>
      <x:c r="J11" s="35" t="str">
        <x:v>https://data.lpdaac.earthdatacloud.nasa.gov/lp-prod-protected/HLSL30.020/HLS.L30.T11SLT.2021212T182236.v2.0/HLS.L30.T11SLT.2021212T182236.v2.0.Fmask.tif</x:v>
      </x:c>
    </x:row>
    <x:row r="12">
      <x:c r="A12" s="35" t="str">
        <x:v>HLS V2 Fmask</x:v>
      </x:c>
      <x:c r="B12" s="35" t="str">
        <x:v>Los Angeles</x:v>
      </x:c>
      <x:c r="C12" s="35" t="str">
        <x:v>2021-08-07</x:v>
      </x:c>
      <x:c r="D12" s="35" t="str">
        <x:v>HLS.L30.T11SLT.2021219T182826.v2.0.Fmask.tif</x:v>
      </x:c>
      <x:c r="E12" s="35" t="str">
        <x:v>DOWNLOADED_AND_VERIFIED</x:v>
      </x:c>
      <x:c r="F12" s="36" t="n">
        <x:v>1823629</x:v>
      </x:c>
      <x:c r="G12" s="35" t="str">
        <x:v>4a2355322ead98aca892d64ec169af828a7262ff80f4f3ea7b3a36118f686a12</x:v>
      </x:c>
      <x:c r="H12" s="35" t="str"/>
      <x:c r="I12" s="35" t="str">
        <x:v>data/raw/v2/hls_v2/HLSL30.002/HLS.L30.T11SLT.2021219T182826.v2.0/HLS.L30.T11SLT.2021219T182826.v2.0.Fmask.tif</x:v>
      </x:c>
      <x:c r="J12" s="35" t="str">
        <x:v>https://data.lpdaac.earthdatacloud.nasa.gov/lp-prod-protected/HLSL30.020/HLS.L30.T11SLT.2021219T182826.v2.0/HLS.L30.T11SLT.2021219T182826.v2.0.Fmask.tif</x:v>
      </x:c>
    </x:row>
    <x:row r="13">
      <x:c r="A13" s="35" t="str">
        <x:v>HLS V2 Fmask</x:v>
      </x:c>
      <x:c r="B13" s="35" t="str">
        <x:v>Los Angeles</x:v>
      </x:c>
      <x:c r="C13" s="35" t="str">
        <x:v>2021-08-16</x:v>
      </x:c>
      <x:c r="D13" s="35" t="str">
        <x:v>HLS.L30.T11SLT.2021228T182242.v2.0.Fmask.tif</x:v>
      </x:c>
      <x:c r="E13" s="35" t="str">
        <x:v>DOWNLOADED_AND_VERIFIED</x:v>
      </x:c>
      <x:c r="F13" s="36" t="n">
        <x:v>176583</x:v>
      </x:c>
      <x:c r="G13" s="35" t="str">
        <x:v>88af0895beaa626e8189bd485974d39c8eda5a5a17bf51cbd0e241c115607f87</x:v>
      </x:c>
      <x:c r="H13" s="35" t="str"/>
      <x:c r="I13" s="35" t="str">
        <x:v>data/raw/v2/hls_v2/HLSL30.002/HLS.L30.T11SLT.2021228T182242.v2.0/HLS.L30.T11SLT.2021228T182242.v2.0.Fmask.tif</x:v>
      </x:c>
      <x:c r="J13" s="35" t="str">
        <x:v>https://data.lpdaac.earthdatacloud.nasa.gov/lp-prod-protected/HLSL30.020/HLS.L30.T11SLT.2021228T182242.v2.0/HLS.L30.T11SLT.2021228T182242.v2.0.Fmask.tif</x:v>
      </x:c>
    </x:row>
    <x:row r="14">
      <x:c r="A14" s="35" t="str">
        <x:v>HLS V2 Fmask</x:v>
      </x:c>
      <x:c r="B14" s="35" t="str">
        <x:v>Los Angeles</x:v>
      </x:c>
      <x:c r="C14" s="35" t="str">
        <x:v>2021-08-23</x:v>
      </x:c>
      <x:c r="D14" s="35" t="str">
        <x:v>HLS.L30.T11SLT.2021235T182831.v2.0.Fmask.tif</x:v>
      </x:c>
      <x:c r="E14" s="35" t="str">
        <x:v>DOWNLOADED_AND_VERIFIED</x:v>
      </x:c>
      <x:c r="F14" s="36" t="n">
        <x:v>1573134</x:v>
      </x:c>
      <x:c r="G14" s="35" t="str">
        <x:v>ba76f868ecfd75fcc3c836367c1214df412fc6a8e7adc2e819edf01257b0c3b3</x:v>
      </x:c>
      <x:c r="H14" s="35" t="str"/>
      <x:c r="I14" s="35" t="str">
        <x:v>data/raw/v2/hls_v2/HLSL30.002/HLS.L30.T11SLT.2021235T182831.v2.0/HLS.L30.T11SLT.2021235T182831.v2.0.Fmask.tif</x:v>
      </x:c>
      <x:c r="J14" s="35" t="str">
        <x:v>https://data.lpdaac.earthdatacloud.nasa.gov/lp-prod-protected/HLSL30.020/HLS.L30.T11SLT.2021235T182831.v2.0/HLS.L30.T11SLT.2021235T182831.v2.0.Fmask.tif</x:v>
      </x:c>
    </x:row>
    <x:row r="15">
      <x:c r="A15" s="35" t="str">
        <x:v>HLS V2 Fmask</x:v>
      </x:c>
      <x:c r="B15" s="35" t="str">
        <x:v>Los Angeles</x:v>
      </x:c>
      <x:c r="C15" s="35" t="str">
        <x:v>2022-07-18</x:v>
      </x:c>
      <x:c r="D15" s="35" t="str">
        <x:v>HLS.L30.T11SLT.2022199T182248.v2.0.Fmask.tif</x:v>
      </x:c>
      <x:c r="E15" s="35" t="str">
        <x:v>DOWNLOADED_AND_VERIFIED</x:v>
      </x:c>
      <x:c r="F15" s="36" t="n">
        <x:v>171652</x:v>
      </x:c>
      <x:c r="G15" s="35" t="str">
        <x:v>6c0cea2c95baed8f1d76a3ce8dfb322e8b5a258e20a87c5db8bc08ef11888d93</x:v>
      </x:c>
      <x:c r="H15" s="35" t="str"/>
      <x:c r="I15" s="35" t="str">
        <x:v>data/raw/v2/hls_v2/HLSL30.002/HLS.L30.T11SLT.2022199T182248.v2.0/HLS.L30.T11SLT.2022199T182248.v2.0.Fmask.tif</x:v>
      </x:c>
      <x:c r="J15" s="35" t="str">
        <x:v>https://data.lpdaac.earthdatacloud.nasa.gov/lp-prod-protected/HLSL30.020/HLS.L30.T11SLT.2022199T182248.v2.0/HLS.L30.T11SLT.2022199T182248.v2.0.Fmask.tif</x:v>
      </x:c>
    </x:row>
    <x:row r="16">
      <x:c r="A16" s="35" t="str">
        <x:v>HLS V2 Fmask</x:v>
      </x:c>
      <x:c r="B16" s="35" t="str">
        <x:v>Los Angeles</x:v>
      </x:c>
      <x:c r="C16" s="35" t="str">
        <x:v>2022-08-03</x:v>
      </x:c>
      <x:c r="D16" s="35" t="str">
        <x:v>HLS.L30.T11SLT.2022215T182300.v2.0.Fmask.tif</x:v>
      </x:c>
      <x:c r="E16" s="35" t="str">
        <x:v>DOWNLOADED_AND_VERIFIED</x:v>
      </x:c>
      <x:c r="F16" s="36" t="n">
        <x:v>204720</x:v>
      </x:c>
      <x:c r="G16" s="35" t="str">
        <x:v>89f8bd15e7c8449868b90bfbbb74bc4859d8e308f04afef05c9c1727344d37a9</x:v>
      </x:c>
      <x:c r="H16" s="35" t="str"/>
      <x:c r="I16" s="35" t="str">
        <x:v>data/raw/v2/hls_v2/HLSL30.002/HLS.L30.T11SLT.2022215T182300.v2.0/HLS.L30.T11SLT.2022215T182300.v2.0.Fmask.tif</x:v>
      </x:c>
      <x:c r="J16" s="35" t="str">
        <x:v>https://data.lpdaac.earthdatacloud.nasa.gov/lp-prod-protected/HLSL30.020/HLS.L30.T11SLT.2022215T182300.v2.0/HLS.L30.T11SLT.2022215T182300.v2.0.Fmask.tif</x:v>
      </x:c>
    </x:row>
    <x:row r="17">
      <x:c r="A17" s="35" t="str">
        <x:v>HLS V2 Fmask</x:v>
      </x:c>
      <x:c r="B17" s="35" t="str">
        <x:v>Los Angeles</x:v>
      </x:c>
      <x:c r="C17" s="35" t="str">
        <x:v>2022-08-19</x:v>
      </x:c>
      <x:c r="D17" s="35" t="str">
        <x:v>HLS.L30.T11SLT.2022231T182305.v2.0.Fmask.tif</x:v>
      </x:c>
      <x:c r="E17" s="35" t="str">
        <x:v>DOWNLOADED_AND_VERIFIED</x:v>
      </x:c>
      <x:c r="F17" s="36" t="n">
        <x:v>212206</x:v>
      </x:c>
      <x:c r="G17" s="35" t="str">
        <x:v>8453e1237a7b9d49ad73c64a43ced6150922581efa5822f076e045b4695f205d</x:v>
      </x:c>
      <x:c r="H17" s="35" t="str"/>
      <x:c r="I17" s="35" t="str">
        <x:v>data/raw/v2/hls_v2/HLSL30.002/HLS.L30.T11SLT.2022231T182305.v2.0/HLS.L30.T11SLT.2022231T182305.v2.0.Fmask.tif</x:v>
      </x:c>
      <x:c r="J17" s="35" t="str">
        <x:v>https://data.lpdaac.earthdatacloud.nasa.gov/lp-prod-protected/HLSL30.020/HLS.L30.T11SLT.2022231T182305.v2.0/HLS.L30.T11SLT.2022231T182305.v2.0.Fmask.tif</x:v>
      </x:c>
    </x:row>
    <x:row r="18">
      <x:c r="A18" s="35" t="str">
        <x:v>HLS V2 Fmask</x:v>
      </x:c>
      <x:c r="B18" s="35" t="str">
        <x:v>Los Angeles</x:v>
      </x:c>
      <x:c r="C18" s="35" t="str">
        <x:v>2022-08-27</x:v>
      </x:c>
      <x:c r="D18" s="35" t="str">
        <x:v>HLS.L30.T11SLT.2022239T182247.v2.0.Fmask.tif</x:v>
      </x:c>
      <x:c r="E18" s="35" t="str">
        <x:v>DOWNLOADED_AND_VERIFIED</x:v>
      </x:c>
      <x:c r="F18" s="36" t="n">
        <x:v>213005</x:v>
      </x:c>
      <x:c r="G18" s="35" t="str">
        <x:v>244936f304c14657b38bb8dea3ba96b4e13dab768e3b7aac19de879224659389</x:v>
      </x:c>
      <x:c r="H18" s="35" t="str"/>
      <x:c r="I18" s="35" t="str">
        <x:v>data/raw/v2/hls_v2/HLSL30.002/HLS.L30.T11SLT.2022239T182247.v2.0/HLS.L30.T11SLT.2022239T182247.v2.0.Fmask.tif</x:v>
      </x:c>
      <x:c r="J18" s="35" t="str">
        <x:v>https://data.lpdaac.earthdatacloud.nasa.gov/lp-prod-protected/HLSL30.020/HLS.L30.T11SLT.2022239T182247.v2.0/HLS.L30.T11SLT.2022239T182247.v2.0.Fmask.tif</x:v>
      </x:c>
    </x:row>
    <x:row r="19">
      <x:c r="A19" s="35" t="str">
        <x:v>HLS V2 Fmask</x:v>
      </x:c>
      <x:c r="B19" s="35" t="str">
        <x:v>Los Angeles</x:v>
      </x:c>
      <x:c r="C19" s="35" t="str">
        <x:v>2023-05-25</x:v>
      </x:c>
      <x:c r="D19" s="35" t="str">
        <x:v>HLS.L30.T11SLT.2023145T182738.v2.0.Fmask.tif</x:v>
      </x:c>
      <x:c r="E19" s="35" t="str">
        <x:v>DOWNLOADED_AND_VERIFIED</x:v>
      </x:c>
      <x:c r="F19" s="36" t="n">
        <x:v>477804</x:v>
      </x:c>
      <x:c r="G19" s="35" t="str">
        <x:v>6f04130c94f44644f92bbed56e222fd37e5d015e180d0cd4eda1a9afb0727a86</x:v>
      </x:c>
      <x:c r="H19" s="35" t="str"/>
      <x:c r="I19" s="35" t="str">
        <x:v>data/raw/v2/hls_v2/HLSL30.002/HLS.L30.T11SLT.2023145T182738.v2.0/HLS.L30.T11SLT.2023145T182738.v2.0.Fmask.tif</x:v>
      </x:c>
      <x:c r="J19" s="35" t="str">
        <x:v>https://data.lpdaac.earthdatacloud.nasa.gov/lp-prod-protected/HLSL30.020/HLS.L30.T11SLT.2023145T182738.v2.0/HLS.L30.T11SLT.2023145T182738.v2.0.Fmask.tif</x:v>
      </x:c>
    </x:row>
    <x:row r="20">
      <x:c r="A20" s="35" t="str">
        <x:v>HLS V2 Fmask</x:v>
      </x:c>
      <x:c r="B20" s="35" t="str">
        <x:v>Los Angeles</x:v>
      </x:c>
      <x:c r="C20" s="35" t="str">
        <x:v>2023-06-02</x:v>
      </x:c>
      <x:c r="D20" s="35" t="str">
        <x:v>HLS.L30.T11SLT.2023153T182747.v2.0.Fmask.tif</x:v>
      </x:c>
      <x:c r="E20" s="35" t="str">
        <x:v>DOWNLOADED_AND_VERIFIED</x:v>
      </x:c>
      <x:c r="F20" s="36" t="n">
        <x:v>1299369</x:v>
      </x:c>
      <x:c r="G20" s="35" t="str">
        <x:v>81034f85f496bc4697784775c92742efaac3bc5adcf0c9f0412ef8521232ae30</x:v>
      </x:c>
      <x:c r="H20" s="35" t="str"/>
      <x:c r="I20" s="35" t="str">
        <x:v>data/raw/v2/hls_v2/HLSL30.002/HLS.L30.T11SLT.2023153T182747.v2.0/HLS.L30.T11SLT.2023153T182747.v2.0.Fmask.tif</x:v>
      </x:c>
      <x:c r="J20" s="35" t="str">
        <x:v>https://data.lpdaac.earthdatacloud.nasa.gov/lp-prod-protected/HLSL30.020/HLS.L30.T11SLT.2023153T182747.v2.0/HLS.L30.T11SLT.2023153T182747.v2.0.Fmask.tif</x:v>
      </x:c>
    </x:row>
    <x:row r="21">
      <x:c r="A21" s="35" t="str">
        <x:v>HLS V2 Fmask</x:v>
      </x:c>
      <x:c r="B21" s="35" t="str">
        <x:v>Los Angeles</x:v>
      </x:c>
      <x:c r="C21" s="35" t="str">
        <x:v>2023-06-18</x:v>
      </x:c>
      <x:c r="D21" s="35" t="str">
        <x:v>HLS.L30.T11SLT.2023169T182739.v2.0.Fmask.tif</x:v>
      </x:c>
      <x:c r="E21" s="35" t="str">
        <x:v>DOWNLOADED_AND_VERIFIED</x:v>
      </x:c>
      <x:c r="F21" s="36" t="n">
        <x:v>874286</x:v>
      </x:c>
      <x:c r="G21" s="35" t="str">
        <x:v>8c0650a4e926e87493141240875e254a99ad12c762392686434818493bc48730</x:v>
      </x:c>
      <x:c r="H21" s="35" t="str"/>
      <x:c r="I21" s="35" t="str">
        <x:v>data/raw/v2/hls_v2/HLSL30.002/HLS.L30.T11SLT.2023169T182739.v2.0/HLS.L30.T11SLT.2023169T182739.v2.0.Fmask.tif</x:v>
      </x:c>
      <x:c r="J21" s="35" t="str">
        <x:v>https://data.lpdaac.earthdatacloud.nasa.gov/lp-prod-protected/HLSL30.020/HLS.L30.T11SLT.2023169T182739.v2.0/HLS.L30.T11SLT.2023169T182739.v2.0.Fmask.tif</x:v>
      </x:c>
    </x:row>
    <x:row r="22">
      <x:c r="A22" s="35" t="str">
        <x:v>HLS V2 Fmask</x:v>
      </x:c>
      <x:c r="B22" s="35" t="str">
        <x:v>Los Angeles</x:v>
      </x:c>
      <x:c r="C22" s="35" t="str">
        <x:v>2023-06-26</x:v>
      </x:c>
      <x:c r="D22" s="35" t="str">
        <x:v>HLS.L30.T11SLT.2023177T182752.v2.0.Fmask.tif</x:v>
      </x:c>
      <x:c r="E22" s="35" t="str">
        <x:v>DOWNLOADED_AND_VERIFIED</x:v>
      </x:c>
      <x:c r="F22" s="36" t="n">
        <x:v>1779082</x:v>
      </x:c>
      <x:c r="G22" s="35" t="str">
        <x:v>77b2ce551fb4c3344836eaed7fc1136455464871facf0ff171c8a1f9321adc8b</x:v>
      </x:c>
      <x:c r="H22" s="35" t="str"/>
      <x:c r="I22" s="35" t="str">
        <x:v>data/raw/v2/hls_v2/HLSL30.002/HLS.L30.T11SLT.2023177T182752.v2.0/HLS.L30.T11SLT.2023177T182752.v2.0.Fmask.tif</x:v>
      </x:c>
      <x:c r="J22" s="35" t="str">
        <x:v>https://data.lpdaac.earthdatacloud.nasa.gov/lp-prod-protected/HLSL30.020/HLS.L30.T11SLT.2023177T182752.v2.0/HLS.L30.T11SLT.2023177T182752.v2.0.Fmask.tif</x:v>
      </x:c>
    </x:row>
    <x:row r="23">
      <x:c r="A23" s="35" t="str">
        <x:v>HLS V2 Fmask</x:v>
      </x:c>
      <x:c r="B23" s="35" t="str">
        <x:v>Los Angeles</x:v>
      </x:c>
      <x:c r="C23" s="35" t="str">
        <x:v>2023-07-12</x:v>
      </x:c>
      <x:c r="D23" s="35" t="str">
        <x:v>HLS.L30.T11SLT.2023193T182802.v2.0.Fmask.tif</x:v>
      </x:c>
      <x:c r="E23" s="35" t="str">
        <x:v>DOWNLOADED_AND_VERIFIED</x:v>
      </x:c>
      <x:c r="F23" s="36" t="n">
        <x:v>1340521</x:v>
      </x:c>
      <x:c r="G23" s="35" t="str">
        <x:v>43128ade317f6bd9efde84122a4671ef64752f0f418d5a5bec9e3341e454d867</x:v>
      </x:c>
      <x:c r="H23" s="35" t="str"/>
      <x:c r="I23" s="35" t="str">
        <x:v>data/raw/v2/hls_v2/HLSL30.002/HLS.L30.T11SLT.2023193T182802.v2.0/HLS.L30.T11SLT.2023193T182802.v2.0.Fmask.tif</x:v>
      </x:c>
      <x:c r="J23" s="35" t="str">
        <x:v>https://data.lpdaac.earthdatacloud.nasa.gov/lp-prod-protected/HLSL30.020/HLS.L30.T11SLT.2023193T182802.v2.0/HLS.L30.T11SLT.2023193T182802.v2.0.Fmask.tif</x:v>
      </x:c>
    </x:row>
    <x:row r="24">
      <x:c r="A24" s="35" t="str">
        <x:v>HLS V2 Fmask</x:v>
      </x:c>
      <x:c r="B24" s="35" t="str">
        <x:v>Los Angeles</x:v>
      </x:c>
      <x:c r="C24" s="35" t="str">
        <x:v>2023-07-20</x:v>
      </x:c>
      <x:c r="D24" s="35" t="str">
        <x:v>HLS.L30.T11SLT.2023201T182756.v2.0.Fmask.tif</x:v>
      </x:c>
      <x:c r="E24" s="35" t="str">
        <x:v>DOWNLOADED_AND_VERIFIED</x:v>
      </x:c>
      <x:c r="F24" s="36" t="n">
        <x:v>1657228</x:v>
      </x:c>
      <x:c r="G24" s="35" t="str">
        <x:v>223f7764fb2778522c0dfc4199b37e9a52bfac30caea826857c6d52724fe2b26</x:v>
      </x:c>
      <x:c r="H24" s="35" t="str"/>
      <x:c r="I24" s="35" t="str">
        <x:v>data/raw/v2/hls_v2/HLSL30.002/HLS.L30.T11SLT.2023201T182756.v2.0/HLS.L30.T11SLT.2023201T182756.v2.0.Fmask.tif</x:v>
      </x:c>
      <x:c r="J24" s="35" t="str">
        <x:v>https://data.lpdaac.earthdatacloud.nasa.gov/lp-prod-protected/HLSL30.020/HLS.L30.T11SLT.2023201T182756.v2.0/HLS.L30.T11SLT.2023201T182756.v2.0.Fmask.tif</x:v>
      </x:c>
    </x:row>
    <x:row r="25">
      <x:c r="A25" s="35" t="str">
        <x:v>HLS V2 Fmask</x:v>
      </x:c>
      <x:c r="B25" s="35" t="str">
        <x:v>Los Angeles</x:v>
      </x:c>
      <x:c r="C25" s="35" t="str">
        <x:v>2023-07-29</x:v>
      </x:c>
      <x:c r="D25" s="35" t="str">
        <x:v>HLS.L30.T11SLT.2023210T182213.v2.0.Fmask.tif</x:v>
      </x:c>
      <x:c r="E25" s="35" t="str">
        <x:v>DOWNLOADED_AND_VERIFIED</x:v>
      </x:c>
      <x:c r="F25" s="36" t="n">
        <x:v>156690</x:v>
      </x:c>
      <x:c r="G25" s="35" t="str">
        <x:v>a27be67f8a7a3fb6a51b8af56ffe2331982ffb540c5b2b866140cf5d28255de8</x:v>
      </x:c>
      <x:c r="H25" s="35" t="str"/>
      <x:c r="I25" s="35" t="str">
        <x:v>data/raw/v2/hls_v2/HLSL30.002/HLS.L30.T11SLT.2023210T182213.v2.0/HLS.L30.T11SLT.2023210T182213.v2.0.Fmask.tif</x:v>
      </x:c>
      <x:c r="J25" s="35" t="str">
        <x:v>https://data.lpdaac.earthdatacloud.nasa.gov/lp-prod-protected/HLSL30.020/HLS.L30.T11SLT.2023210T182213.v2.0/HLS.L30.T11SLT.2023210T182213.v2.0.Fmask.tif</x:v>
      </x:c>
    </x:row>
    <x:row r="26">
      <x:c r="A26" s="35" t="str">
        <x:v>HLS V2 Fmask</x:v>
      </x:c>
      <x:c r="B26" s="35" t="str">
        <x:v>Los Angeles</x:v>
      </x:c>
      <x:c r="C26" s="35" t="str">
        <x:v>2023-08-05</x:v>
      </x:c>
      <x:c r="D26" s="35" t="str">
        <x:v>HLS.L30.T11SLT.2023217T182805.v2.0.Fmask.tif</x:v>
      </x:c>
      <x:c r="E26" s="35" t="str">
        <x:v>DOWNLOADED_AND_VERIFIED</x:v>
      </x:c>
      <x:c r="F26" s="36" t="n">
        <x:v>1755240</x:v>
      </x:c>
      <x:c r="G26" s="35" t="str">
        <x:v>134a8eea6ee92f2fd246884f4fc069d256fff34a47901d458e36e151c97474f3</x:v>
      </x:c>
      <x:c r="H26" s="35" t="str"/>
      <x:c r="I26" s="35" t="str">
        <x:v>data/raw/v2/hls_v2/HLSL30.002/HLS.L30.T11SLT.2023217T182805.v2.0/HLS.L30.T11SLT.2023217T182805.v2.0.Fmask.tif</x:v>
      </x:c>
      <x:c r="J26" s="35" t="str">
        <x:v>https://data.lpdaac.earthdatacloud.nasa.gov/lp-prod-protected/HLSL30.020/HLS.L30.T11SLT.2023217T182805.v2.0/HLS.L30.T11SLT.2023217T182805.v2.0.Fmask.tif</x:v>
      </x:c>
    </x:row>
    <x:row r="27">
      <x:c r="A27" s="35" t="str">
        <x:v>HLS V2 Fmask</x:v>
      </x:c>
      <x:c r="B27" s="35" t="str">
        <x:v>Los Angeles</x:v>
      </x:c>
      <x:c r="C27" s="35" t="str">
        <x:v>2023-08-14</x:v>
      </x:c>
      <x:c r="D27" s="35" t="str">
        <x:v>HLS.L30.T11SLT.2023226T182219.v2.0.Fmask.tif</x:v>
      </x:c>
      <x:c r="E27" s="35" t="str">
        <x:v>DOWNLOADED_AND_VERIFIED</x:v>
      </x:c>
      <x:c r="F27" s="36" t="n">
        <x:v>174898</x:v>
      </x:c>
      <x:c r="G27" s="35" t="str">
        <x:v>dae366075c408e57329577d8c0360c9885582f91c1175e79671f109654e96eff</x:v>
      </x:c>
      <x:c r="H27" s="35" t="str"/>
      <x:c r="I27" s="35" t="str">
        <x:v>data/raw/v2/hls_v2/HLSL30.002/HLS.L30.T11SLT.2023226T182219.v2.0/HLS.L30.T11SLT.2023226T182219.v2.0.Fmask.tif</x:v>
      </x:c>
      <x:c r="J27" s="35" t="str">
        <x:v>https://data.lpdaac.earthdatacloud.nasa.gov/lp-prod-protected/HLSL30.020/HLS.L30.T11SLT.2023226T182219.v2.0/HLS.L30.T11SLT.2023226T182219.v2.0.Fmask.tif</x:v>
      </x:c>
    </x:row>
    <x:row r="28">
      <x:c r="A28" s="35" t="str">
        <x:v>HLS V2 Fmask</x:v>
      </x:c>
      <x:c r="B28" s="35" t="str">
        <x:v>Los Angeles</x:v>
      </x:c>
      <x:c r="C28" s="35" t="str">
        <x:v>2024-07-15</x:v>
      </x:c>
      <x:c r="D28" s="35" t="str">
        <x:v>HLS.L30.T11SLT.2024197T182159.v2.0.Fmask.tif</x:v>
      </x:c>
      <x:c r="E28" s="35" t="str">
        <x:v>DOWNLOADED_AND_VERIFIED</x:v>
      </x:c>
      <x:c r="F28" s="36" t="n">
        <x:v>257936</x:v>
      </x:c>
      <x:c r="G28" s="35" t="str">
        <x:v>6b9555c66955e9ee10dc5f5ec143c7e73a6b4a6deffb448cd440310278c9eefb</x:v>
      </x:c>
      <x:c r="H28" s="35" t="str"/>
      <x:c r="I28" s="35" t="str">
        <x:v>data/raw/v2/hls_v2/HLSL30.002/HLS.L30.T11SLT.2024197T182159.v2.0/HLS.L30.T11SLT.2024197T182159.v2.0.Fmask.tif</x:v>
      </x:c>
      <x:c r="J28" s="35" t="str">
        <x:v>https://data.lpdaac.earthdatacloud.nasa.gov/lp-prod-protected/HLSL30.020/HLS.L30.T11SLT.2024197T182159.v2.0/HLS.L30.T11SLT.2024197T182159.v2.0.Fmask.tif</x:v>
      </x:c>
    </x:row>
    <x:row r="29">
      <x:c r="A29" s="35" t="str">
        <x:v>HLS V2 Fmask</x:v>
      </x:c>
      <x:c r="B29" s="35" t="str">
        <x:v>Los Angeles</x:v>
      </x:c>
      <x:c r="C29" s="35" t="str">
        <x:v>2024-07-23</x:v>
      </x:c>
      <x:c r="D29" s="35" t="str">
        <x:v>HLS.L30.T11SLT.2024205T182209.v2.0.Fmask.tif</x:v>
      </x:c>
      <x:c r="E29" s="35" t="str">
        <x:v>DOWNLOADED_AND_VERIFIED</x:v>
      </x:c>
      <x:c r="F29" s="36" t="n">
        <x:v>211827</x:v>
      </x:c>
      <x:c r="G29" s="35" t="str">
        <x:v>5abe9e8126ad2fc3155dafa963985638ae6b4d399e88d47c4316c20724e79a18</x:v>
      </x:c>
      <x:c r="H29" s="35" t="str"/>
      <x:c r="I29" s="35" t="str">
        <x:v>data/raw/v2/hls_v2/HLSL30.002/HLS.L30.T11SLT.2024205T182209.v2.0/HLS.L30.T11SLT.2024205T182209.v2.0.Fmask.tif</x:v>
      </x:c>
      <x:c r="J29" s="35" t="str">
        <x:v>https://data.lpdaac.earthdatacloud.nasa.gov/lp-prod-protected/HLSL30.020/HLS.L30.T11SLT.2024205T182209.v2.0/HLS.L30.T11SLT.2024205T182209.v2.0.Fmask.tif</x:v>
      </x:c>
    </x:row>
    <x:row r="30">
      <x:c r="A30" s="35" t="str">
        <x:v>HLS V2 Fmask</x:v>
      </x:c>
      <x:c r="B30" s="35" t="str">
        <x:v>Los Angeles</x:v>
      </x:c>
      <x:c r="C30" s="35" t="str">
        <x:v>2025-05-30</x:v>
      </x:c>
      <x:c r="D30" s="35" t="str">
        <x:v>HLS.L30.T11SLT.2025150T182748.v2.0.Fmask.tif</x:v>
      </x:c>
      <x:c r="E30" s="35" t="str">
        <x:v>DOWNLOADED_AND_VERIFIED</x:v>
      </x:c>
      <x:c r="F30" s="36" t="n">
        <x:v>1193046</x:v>
      </x:c>
      <x:c r="G30" s="35" t="str">
        <x:v>71d69b67e946ff1161b5a65a8bc083bb8e4c366444e1e5c8134fbef24f0a58a4</x:v>
      </x:c>
      <x:c r="H30" s="35" t="str"/>
      <x:c r="I30" s="35" t="str">
        <x:v>data/raw/v2/hls_v2/HLSL30.002/HLS.L30.T11SLT.2025150T182748.v2.0/HLS.L30.T11SLT.2025150T182748.v2.0.Fmask.tif</x:v>
      </x:c>
      <x:c r="J30" s="35" t="str">
        <x:v>https://data.lpdaac.earthdatacloud.nasa.gov/lp-prod-protected/HLSL30.020/HLS.L30.T11SLT.2025150T182748.v2.0/HLS.L30.T11SLT.2025150T182748.v2.0.Fmask.tif</x:v>
      </x:c>
    </x:row>
    <x:row r="31">
      <x:c r="A31" s="35" t="str">
        <x:v>HLS V2 Fmask</x:v>
      </x:c>
      <x:c r="B31" s="35" t="str">
        <x:v>Los Angeles</x:v>
      </x:c>
      <x:c r="C31" s="35" t="str">
        <x:v>2025-06-07</x:v>
      </x:c>
      <x:c r="D31" s="35" t="str">
        <x:v>HLS.L30.T11SLT.2025158T182746.v2.0.Fmask.tif</x:v>
      </x:c>
      <x:c r="E31" s="35" t="str">
        <x:v>DOWNLOADED_AND_VERIFIED</x:v>
      </x:c>
      <x:c r="F31" s="36" t="n">
        <x:v>808103</x:v>
      </x:c>
      <x:c r="G31" s="35" t="str">
        <x:v>097de47300f81c523602fe5a4f7c384ba7e6e9e22d13428977b066430a888cce</x:v>
      </x:c>
      <x:c r="H31" s="35" t="str"/>
      <x:c r="I31" s="35" t="str">
        <x:v>data/raw/v2/hls_v2/HLSL30.002/HLS.L30.T11SLT.2025158T182746.v2.0/HLS.L30.T11SLT.2025158T182746.v2.0.Fmask.tif</x:v>
      </x:c>
      <x:c r="J31" s="35" t="str">
        <x:v>https://data.lpdaac.earthdatacloud.nasa.gov/lp-prod-protected/HLSL30.020/HLS.L30.T11SLT.2025158T182746.v2.0/HLS.L30.T11SLT.2025158T182746.v2.0.Fmask.tif</x:v>
      </x:c>
    </x:row>
    <x:row r="32">
      <x:c r="A32" s="35" t="str">
        <x:v>HLS V2 Fmask</x:v>
      </x:c>
      <x:c r="B32" s="35" t="str">
        <x:v>Los Angeles</x:v>
      </x:c>
      <x:c r="C32" s="35" t="str">
        <x:v>2025-06-15</x:v>
      </x:c>
      <x:c r="D32" s="35" t="str">
        <x:v>HLS.L30.T11SLT.2025166T182758.v2.0.Fmask.tif</x:v>
      </x:c>
      <x:c r="E32" s="35" t="str">
        <x:v>DOWNLOADED_AND_VERIFIED</x:v>
      </x:c>
      <x:c r="F32" s="36" t="n">
        <x:v>1362158</x:v>
      </x:c>
      <x:c r="G32" s="35" t="str">
        <x:v>58297cb7a131a56a184537d8e5d4f291badd33387c935231cef191d603b24cd2</x:v>
      </x:c>
      <x:c r="H32" s="35" t="str"/>
      <x:c r="I32" s="35" t="str">
        <x:v>data/raw/v2/hls_v2/HLSL30.002/HLS.L30.T11SLT.2025166T182758.v2.0/HLS.L30.T11SLT.2025166T182758.v2.0.Fmask.tif</x:v>
      </x:c>
      <x:c r="J32" s="35" t="str">
        <x:v>https://data.lpdaac.earthdatacloud.nasa.gov/lp-prod-protected/HLSL30.020/HLS.L30.T11SLT.2025166T182758.v2.0/HLS.L30.T11SLT.2025166T182758.v2.0.Fmask.tif</x:v>
      </x:c>
    </x:row>
    <x:row r="33">
      <x:c r="A33" s="35" t="str">
        <x:v>HLS V2 Fmask</x:v>
      </x:c>
      <x:c r="B33" s="35" t="str">
        <x:v>Los Angeles</x:v>
      </x:c>
      <x:c r="C33" s="35" t="str">
        <x:v>2025-08-02</x:v>
      </x:c>
      <x:c r="D33" s="35" t="str">
        <x:v>HLS.L30.T11SLT.2025214T182815.v2.0.Fmask.tif</x:v>
      </x:c>
      <x:c r="E33" s="35" t="str">
        <x:v>DOWNLOADED_AND_VERIFIED</x:v>
      </x:c>
      <x:c r="F33" s="36" t="n">
        <x:v>1944702</x:v>
      </x:c>
      <x:c r="G33" s="35" t="str">
        <x:v>949f1a2e710e26febc64e0de2260230fe2add10552a1609a671dc6ae500a6bea</x:v>
      </x:c>
      <x:c r="H33" s="35" t="str"/>
      <x:c r="I33" s="35" t="str">
        <x:v>data/raw/v2/hls_v2/HLSL30.002/HLS.L30.T11SLT.2025214T182815.v2.0/HLS.L30.T11SLT.2025214T182815.v2.0.Fmask.tif</x:v>
      </x:c>
      <x:c r="J33" s="35" t="str">
        <x:v>https://data.lpdaac.earthdatacloud.nasa.gov/lp-prod-protected/HLSL30.020/HLS.L30.T11SLT.2025214T182815.v2.0/HLS.L30.T11SLT.2025214T182815.v2.0.Fmask.tif</x:v>
      </x:c>
    </x:row>
    <x:row r="34">
      <x:c r="A34" s="35" t="str">
        <x:v>HLS V2 Fmask</x:v>
      </x:c>
      <x:c r="B34" s="35" t="str">
        <x:v>Los Angeles</x:v>
      </x:c>
      <x:c r="C34" s="35" t="str">
        <x:v>2025-08-10</x:v>
      </x:c>
      <x:c r="D34" s="35" t="str">
        <x:v>HLS.L30.T11SLT.2025222T182822.v2.0.Fmask.tif</x:v>
      </x:c>
      <x:c r="E34" s="35" t="str">
        <x:v>DOWNLOADED_AND_VERIFIED</x:v>
      </x:c>
      <x:c r="F34" s="36" t="n">
        <x:v>1674899</x:v>
      </x:c>
      <x:c r="G34" s="35" t="str">
        <x:v>2668076dfa5604890be4d6e01a4aba9f200f39f953407f9ad9883199d53ba428</x:v>
      </x:c>
      <x:c r="H34" s="35" t="str"/>
      <x:c r="I34" s="35" t="str">
        <x:v>data/raw/v2/hls_v2/HLSL30.002/HLS.L30.T11SLT.2025222T182822.v2.0/HLS.L30.T11SLT.2025222T182822.v2.0.Fmask.tif</x:v>
      </x:c>
      <x:c r="J34" s="35" t="str">
        <x:v>https://data.lpdaac.earthdatacloud.nasa.gov/lp-prod-protected/HLSL30.020/HLS.L30.T11SLT.2025222T182822.v2.0/HLS.L30.T11SLT.2025222T182822.v2.0.Fmask.tif</x:v>
      </x:c>
    </x:row>
    <x:row r="35">
      <x:c r="A35" s="35" t="str">
        <x:v>HLS V2 Fmask</x:v>
      </x:c>
      <x:c r="B35" s="35" t="str">
        <x:v>Los Angeles</x:v>
      </x:c>
      <x:c r="C35" s="35" t="str">
        <x:v>2025-08-18</x:v>
      </x:c>
      <x:c r="D35" s="35" t="str">
        <x:v>HLS.L30.T11SLT.2025230T182823.v2.0.Fmask.tif</x:v>
      </x:c>
      <x:c r="E35" s="35" t="str">
        <x:v>DOWNLOADED_AND_VERIFIED</x:v>
      </x:c>
      <x:c r="F35" s="36" t="n">
        <x:v>1989530</x:v>
      </x:c>
      <x:c r="G35" s="35" t="str">
        <x:v>8f80aced32e6437cf7febf44effa2626ff02bb9e98108e738e97f7f263ade3e6</x:v>
      </x:c>
      <x:c r="H35" s="35" t="str"/>
      <x:c r="I35" s="35" t="str">
        <x:v>data/raw/v2/hls_v2/HLSL30.002/HLS.L30.T11SLT.2025230T182823.v2.0/HLS.L30.T11SLT.2025230T182823.v2.0.Fmask.tif</x:v>
      </x:c>
      <x:c r="J35" s="35" t="str">
        <x:v>https://data.lpdaac.earthdatacloud.nasa.gov/lp-prod-protected/HLSL30.020/HLS.L30.T11SLT.2025230T182823.v2.0/HLS.L30.T11SLT.2025230T182823.v2.0.Fmask.tif</x:v>
      </x:c>
    </x:row>
    <x:row r="36">
      <x:c r="A36" s="35" t="str">
        <x:v>HLS V2 Fmask</x:v>
      </x:c>
      <x:c r="B36" s="35" t="str">
        <x:v>Los Angeles</x:v>
      </x:c>
      <x:c r="C36" s="35" t="str">
        <x:v>2025-09-11</x:v>
      </x:c>
      <x:c r="D36" s="35" t="str">
        <x:v>HLS.L30.T11SLT.2025254T182833.v2.0.Fmask.tif</x:v>
      </x:c>
      <x:c r="E36" s="35" t="str">
        <x:v>DOWNLOADED_AND_VERIFIED</x:v>
      </x:c>
      <x:c r="F36" s="36" t="n">
        <x:v>1962768</x:v>
      </x:c>
      <x:c r="G36" s="35" t="str">
        <x:v>6c7af27fc63c79b43adb68129f0336b62aa987831b1ca40cce841321af04ab24</x:v>
      </x:c>
      <x:c r="H36" s="35" t="str"/>
      <x:c r="I36" s="35" t="str">
        <x:v>data/raw/v2/hls_v2/HLSL30.002/HLS.L30.T11SLT.2025254T182833.v2.0/HLS.L30.T11SLT.2025254T182833.v2.0.Fmask.tif</x:v>
      </x:c>
      <x:c r="J36" s="35" t="str">
        <x:v>https://data.lpdaac.earthdatacloud.nasa.gov/lp-prod-protected/HLSL30.020/HLS.L30.T11SLT.2025254T182833.v2.0/HLS.L30.T11SLT.2025254T182833.v2.0.Fmask.tif</x:v>
      </x:c>
    </x:row>
    <x:row r="37">
      <x:c r="A37" s="35" t="str">
        <x:v>HLS V2 Fmask</x:v>
      </x:c>
      <x:c r="B37" s="35" t="str">
        <x:v>Los Angeles</x:v>
      </x:c>
      <x:c r="C37" s="35" t="str">
        <x:v>2025-09-27</x:v>
      </x:c>
      <x:c r="D37" s="35" t="str">
        <x:v>HLS.L30.T11SLT.2025270T182836.v2.0.Fmask.tif</x:v>
      </x:c>
      <x:c r="E37" s="35" t="str">
        <x:v>DOWNLOADED_AND_VERIFIED</x:v>
      </x:c>
      <x:c r="F37" s="36" t="n">
        <x:v>367914</x:v>
      </x:c>
      <x:c r="G37" s="35" t="str">
        <x:v>d484a1bbf7b69d07de4f99c85518b88d995d5d42c522328da5fa7715b75838e6</x:v>
      </x:c>
      <x:c r="H37" s="35" t="str"/>
      <x:c r="I37" s="35" t="str">
        <x:v>data/raw/v2/hls_v2/HLSL30.002/HLS.L30.T11SLT.2025270T182836.v2.0/HLS.L30.T11SLT.2025270T182836.v2.0.Fmask.tif</x:v>
      </x:c>
      <x:c r="J37" s="35" t="str">
        <x:v>https://data.lpdaac.earthdatacloud.nasa.gov/lp-prod-protected/HLSL30.020/HLS.L30.T11SLT.2025270T182836.v2.0/HLS.L30.T11SLT.2025270T182836.v2.0.Fmask.tif</x:v>
      </x:c>
    </x:row>
    <x:row r="38">
      <x:c r="A38" s="35" t="str">
        <x:v>HLS V2 Fmask</x:v>
      </x:c>
      <x:c r="B38" s="35" t="str">
        <x:v>Los Angeles</x:v>
      </x:c>
      <x:c r="C38" s="35" t="str">
        <x:v>2019-05-23</x:v>
      </x:c>
      <x:c r="D38" s="35" t="str">
        <x:v>HLS.L30.T11SMT.2019143T182148.v2.0.Fmask.tif</x:v>
      </x:c>
      <x:c r="E38" s="35" t="str">
        <x:v>DOWNLOADED_AND_VERIFIED</x:v>
      </x:c>
      <x:c r="F38" s="36" t="n">
        <x:v>342833</x:v>
      </x:c>
      <x:c r="G38" s="35" t="str">
        <x:v>e520a174fe5a2f7725857b34f7a18777459921832d9da550dc85580538b0f0cd</x:v>
      </x:c>
      <x:c r="H38" s="35" t="str"/>
      <x:c r="I38" s="35" t="str">
        <x:v>data/raw/v2/hls_v2/HLSL30.002/HLS.L30.T11SMT.2019143T182148.v2.0/HLS.L30.T11SMT.2019143T182148.v2.0.Fmask.tif</x:v>
      </x:c>
      <x:c r="J38" s="35" t="str">
        <x:v>https://data.lpdaac.earthdatacloud.nasa.gov/lp-prod-protected/HLSL30.020/HLS.L30.T11SMT.2019143T182148.v2.0/HLS.L30.T11SMT.2019143T182148.v2.0.Fmask.tif</x:v>
      </x:c>
    </x:row>
    <x:row r="39">
      <x:c r="A39" s="35" t="str">
        <x:v>HLS V2 Fmask</x:v>
      </x:c>
      <x:c r="B39" s="35" t="str">
        <x:v>Los Angeles</x:v>
      </x:c>
      <x:c r="C39" s="35" t="str">
        <x:v>2021-05-28</x:v>
      </x:c>
      <x:c r="D39" s="35" t="str">
        <x:v>HLS.L30.T11SMT.2021148T182152.v2.0.Fmask.tif</x:v>
      </x:c>
      <x:c r="E39" s="35" t="str">
        <x:v>DOWNLOADED_AND_VERIFIED</x:v>
      </x:c>
      <x:c r="F39" s="36" t="n">
        <x:v>1853461</x:v>
      </x:c>
      <x:c r="G39" s="35" t="str">
        <x:v>0afaebd1e308e511230675cb15fde526bfbec9e7b72e23af2f8428119c6d555b</x:v>
      </x:c>
      <x:c r="H39" s="35" t="str"/>
      <x:c r="I39" s="35" t="str">
        <x:v>data/raw/v2/hls_v2/HLSL30.002/HLS.L30.T11SMT.2021148T182152.v2.0/HLS.L30.T11SMT.2021148T182152.v2.0.Fmask.tif</x:v>
      </x:c>
      <x:c r="J39" s="35" t="str">
        <x:v>https://data.lpdaac.earthdatacloud.nasa.gov/lp-prod-protected/HLSL30.020/HLS.L30.T11SMT.2021148T182152.v2.0/HLS.L30.T11SMT.2021148T182152.v2.0.Fmask.tif</x:v>
      </x:c>
    </x:row>
    <x:row r="40">
      <x:c r="A40" s="35" t="str">
        <x:v>HLS V2 Fmask</x:v>
      </x:c>
      <x:c r="B40" s="35" t="str">
        <x:v>Los Angeles</x:v>
      </x:c>
      <x:c r="C40" s="35" t="str">
        <x:v>2021-06-13</x:v>
      </x:c>
      <x:c r="D40" s="35" t="str">
        <x:v>HLS.L30.T11SMT.2021164T182158.v2.0.Fmask.tif</x:v>
      </x:c>
      <x:c r="E40" s="35" t="str">
        <x:v>DOWNLOADED_AND_VERIFIED</x:v>
      </x:c>
      <x:c r="F40" s="36" t="n">
        <x:v>1805317</x:v>
      </x:c>
      <x:c r="G40" s="35" t="str">
        <x:v>6d2c9c8ccd5918188e627d2fae88daea9d2e9a9f99a2d3156e5946bf705669bc</x:v>
      </x:c>
      <x:c r="H40" s="35" t="str"/>
      <x:c r="I40" s="35" t="str">
        <x:v>data/raw/v2/hls_v2/HLSL30.002/HLS.L30.T11SMT.2021164T182158.v2.0/HLS.L30.T11SMT.2021164T182158.v2.0.Fmask.tif</x:v>
      </x:c>
      <x:c r="J40" s="35" t="str">
        <x:v>https://data.lpdaac.earthdatacloud.nasa.gov/lp-prod-protected/HLSL30.020/HLS.L30.T11SMT.2021164T182158.v2.0/HLS.L30.T11SMT.2021164T182158.v2.0.Fmask.tif</x:v>
      </x:c>
    </x:row>
    <x:row r="41">
      <x:c r="A41" s="35" t="str">
        <x:v>HLS V2 Fmask</x:v>
      </x:c>
      <x:c r="B41" s="35" t="str">
        <x:v>Los Angeles</x:v>
      </x:c>
      <x:c r="C41" s="35" t="str">
        <x:v>2025-05-31</x:v>
      </x:c>
      <x:c r="D41" s="35" t="str">
        <x:v>HLS.L30.T11SMT.2025151T182135.v2.0.Fmask.tif</x:v>
      </x:c>
      <x:c r="E41" s="35" t="str">
        <x:v>DOWNLOADED_AND_VERIFIED</x:v>
      </x:c>
      <x:c r="F41" s="36" t="n">
        <x:v>1740586</x:v>
      </x:c>
      <x:c r="G41" s="35" t="str">
        <x:v>a87c2354dac65733c7b7570be056c689f426d96114802855093c3b6a728ad9d1</x:v>
      </x:c>
      <x:c r="H41" s="35" t="str"/>
      <x:c r="I41" s="35" t="str">
        <x:v>data/raw/v2/hls_v2/HLSL30.002/HLS.L30.T11SMT.2025151T182135.v2.0/HLS.L30.T11SMT.2025151T182135.v2.0.Fmask.tif</x:v>
      </x:c>
      <x:c r="J41" s="35" t="str">
        <x:v>https://data.lpdaac.earthdatacloud.nasa.gov/lp-prod-protected/HLSL30.020/HLS.L30.T11SMT.2025151T182135.v2.0/HLS.L30.T11SMT.2025151T182135.v2.0.Fmask.tif</x:v>
      </x:c>
    </x:row>
    <x:row r="42">
      <x:c r="A42" s="35" t="str">
        <x:v>HLS V2 Fmask</x:v>
      </x:c>
      <x:c r="B42" s="35" t="str">
        <x:v>Phoenix</x:v>
      </x:c>
      <x:c r="C42" s="35" t="str">
        <x:v>2019-06-12</x:v>
      </x:c>
      <x:c r="D42" s="35" t="str">
        <x:v>HLS.L30.T12SUB.2019163T175738.v2.0.Fmask.tif</x:v>
      </x:c>
      <x:c r="E42" s="35" t="str">
        <x:v>DOWNLOADED_AND_VERIFIED</x:v>
      </x:c>
      <x:c r="F42" s="36" t="n">
        <x:v>203046</x:v>
      </x:c>
      <x:c r="G42" s="35" t="str">
        <x:v>623a4ef8ca9a1ccd8475b41ecf421d3be99c8a36b9d543ebc32a4d2895472038</x:v>
      </x:c>
      <x:c r="H42" s="35" t="str"/>
      <x:c r="I42" s="35" t="str">
        <x:v>data/raw/v2/hls_v2/HLSL30.002/HLS.L30.T12SUB.2019163T175738.v2.0/HLS.L30.T12SUB.2019163T175738.v2.0.Fmask.tif</x:v>
      </x:c>
      <x:c r="J42" s="35" t="str">
        <x:v>https://data.lpdaac.earthdatacloud.nasa.gov/lp-prod-protected/HLSL30.020/HLS.L30.T12SUB.2019163T175738.v2.0/HLS.L30.T12SUB.2019163T175738.v2.0.Fmask.tif</x:v>
      </x:c>
    </x:row>
    <x:row r="43">
      <x:c r="A43" s="35" t="str">
        <x:v>HLS V2 Fmask</x:v>
      </x:c>
      <x:c r="B43" s="35" t="str">
        <x:v>Phoenix</x:v>
      </x:c>
      <x:c r="C43" s="35" t="str">
        <x:v>2019-06-28</x:v>
      </x:c>
      <x:c r="D43" s="35" t="str">
        <x:v>HLS.L30.T12SUB.2019179T175743.v2.0.Fmask.tif</x:v>
      </x:c>
      <x:c r="E43" s="35" t="str">
        <x:v>DOWNLOADED_AND_VERIFIED</x:v>
      </x:c>
      <x:c r="F43" s="36" t="n">
        <x:v>265691</x:v>
      </x:c>
      <x:c r="G43" s="35" t="str">
        <x:v>02d790736f735b91a690f1139444b726c271e4651c33a8ee53bf3250725ab742</x:v>
      </x:c>
      <x:c r="H43" s="35" t="str"/>
      <x:c r="I43" s="35" t="str">
        <x:v>data/raw/v2/hls_v2/HLSL30.002/HLS.L30.T12SUB.2019179T175743.v2.0/HLS.L30.T12SUB.2019179T175743.v2.0.Fmask.tif</x:v>
      </x:c>
      <x:c r="J43" s="35" t="str">
        <x:v>https://data.lpdaac.earthdatacloud.nasa.gov/lp-prod-protected/HLSL30.020/HLS.L30.T12SUB.2019179T175743.v2.0/HLS.L30.T12SUB.2019179T175743.v2.0.Fmask.tif</x:v>
      </x:c>
    </x:row>
    <x:row r="44">
      <x:c r="A44" s="35" t="str">
        <x:v>HLS V2 Fmask</x:v>
      </x:c>
      <x:c r="B44" s="35" t="str">
        <x:v>Phoenix</x:v>
      </x:c>
      <x:c r="C44" s="35" t="str">
        <x:v>2019-08-06</x:v>
      </x:c>
      <x:c r="D44" s="35" t="str">
        <x:v>HLS.L30.T12SUB.2019218T180405.v2.0.Fmask.tif</x:v>
      </x:c>
      <x:c r="E44" s="35" t="str">
        <x:v>DOWNLOADED_AND_VERIFIED</x:v>
      </x:c>
      <x:c r="F44" s="36" t="n">
        <x:v>1078877</x:v>
      </x:c>
      <x:c r="G44" s="35" t="str">
        <x:v>85dc2b03fcb2b38e39ad4666a96580f229f776a9bb2f8b639fe7c8d4ed5dbf8c</x:v>
      </x:c>
      <x:c r="H44" s="35" t="str"/>
      <x:c r="I44" s="35" t="str">
        <x:v>data/raw/v2/hls_v2/HLSL30.002/HLS.L30.T12SUB.2019218T180405.v2.0/HLS.L30.T12SUB.2019218T180405.v2.0.Fmask.tif</x:v>
      </x:c>
      <x:c r="J44" s="35" t="str">
        <x:v>https://data.lpdaac.earthdatacloud.nasa.gov/lp-prod-protected/HLSL30.020/HLS.L30.T12SUB.2019218T180405.v2.0/HLS.L30.T12SUB.2019218T180405.v2.0.Fmask.tif</x:v>
      </x:c>
    </x:row>
    <x:row r="45">
      <x:c r="A45" s="35" t="str">
        <x:v>HLS V2 Fmask</x:v>
      </x:c>
      <x:c r="B45" s="35" t="str">
        <x:v>Phoenix</x:v>
      </x:c>
      <x:c r="C45" s="35" t="str">
        <x:v>2019-08-22</x:v>
      </x:c>
      <x:c r="D45" s="35" t="str">
        <x:v>HLS.L30.T12SUB.2019234T180410.v2.0.Fmask.tif</x:v>
      </x:c>
      <x:c r="E45" s="35" t="str">
        <x:v>DOWNLOADED_AND_VERIFIED</x:v>
      </x:c>
      <x:c r="F45" s="36" t="n">
        <x:v>895718</x:v>
      </x:c>
      <x:c r="G45" s="35" t="str">
        <x:v>040b78f8e981779861c2162023bb446155d83e80f5c4871d65c799e984da5ae6</x:v>
      </x:c>
      <x:c r="H45" s="35" t="str"/>
      <x:c r="I45" s="35" t="str">
        <x:v>data/raw/v2/hls_v2/HLSL30.002/HLS.L30.T12SUB.2019234T180410.v2.0/HLS.L30.T12SUB.2019234T180410.v2.0.Fmask.tif</x:v>
      </x:c>
      <x:c r="J45" s="35" t="str">
        <x:v>https://data.lpdaac.earthdatacloud.nasa.gov/lp-prod-protected/HLSL30.020/HLS.L30.T12SUB.2019234T180410.v2.0/HLS.L30.T12SUB.2019234T180410.v2.0.Fmask.tif</x:v>
      </x:c>
    </x:row>
    <x:row r="46">
      <x:c r="A46" s="35" t="str">
        <x:v>HLS V2 Fmask</x:v>
      </x:c>
      <x:c r="B46" s="35" t="str">
        <x:v>Phoenix</x:v>
      </x:c>
      <x:c r="C46" s="35" t="str">
        <x:v>2023-05-30</x:v>
      </x:c>
      <x:c r="D46" s="35" t="str">
        <x:v>HLS.L30.T12SUB.2023150T175718.v2.0.Fmask.tif</x:v>
      </x:c>
      <x:c r="E46" s="35" t="str">
        <x:v>DOWNLOADED_AND_VERIFIED</x:v>
      </x:c>
      <x:c r="F46" s="36" t="n">
        <x:v>252524</x:v>
      </x:c>
      <x:c r="G46" s="35" t="str">
        <x:v>58f8c173a9b19f1776c948136250cd01bf6db01307959591b160792b7027836c</x:v>
      </x:c>
      <x:c r="H46" s="35" t="str"/>
      <x:c r="I46" s="35" t="str">
        <x:v>data/raw/v2/hls_v2/HLSL30.002/HLS.L30.T12SUB.2023150T175718.v2.0/HLS.L30.T12SUB.2023150T175718.v2.0.Fmask.tif</x:v>
      </x:c>
      <x:c r="J46" s="35" t="str">
        <x:v>https://data.lpdaac.earthdatacloud.nasa.gov/lp-prod-protected/HLSL30.020/HLS.L30.T12SUB.2023150T175718.v2.0/HLS.L30.T12SUB.2023150T175718.v2.0.Fmask.tif</x:v>
      </x:c>
    </x:row>
    <x:row r="47">
      <x:c r="A47" s="35" t="str">
        <x:v>HLS V2 Fmask</x:v>
      </x:c>
      <x:c r="B47" s="35" t="str">
        <x:v>Phoenix</x:v>
      </x:c>
      <x:c r="C47" s="35" t="str">
        <x:v>2023-06-07</x:v>
      </x:c>
      <x:c r="D47" s="35" t="str">
        <x:v>HLS.L30.T12SUB.2023158T175713.v2.0.Fmask.tif</x:v>
      </x:c>
      <x:c r="E47" s="35" t="str">
        <x:v>DOWNLOADED_AND_VERIFIED</x:v>
      </x:c>
      <x:c r="F47" s="36" t="n">
        <x:v>218806</x:v>
      </x:c>
      <x:c r="G47" s="35" t="str">
        <x:v>319f67dc40b8a83aa17c2bcf39aa29ee08e3e32664e99e3e5dddd14ca83c6e86</x:v>
      </x:c>
      <x:c r="H47" s="35" t="str"/>
      <x:c r="I47" s="35" t="str">
        <x:v>data/raw/v2/hls_v2/HLSL30.002/HLS.L30.T12SUB.2023158T175713.v2.0/HLS.L30.T12SUB.2023158T175713.v2.0.Fmask.tif</x:v>
      </x:c>
      <x:c r="J47" s="35" t="str">
        <x:v>https://data.lpdaac.earthdatacloud.nasa.gov/lp-prod-protected/HLSL30.020/HLS.L30.T12SUB.2023158T175713.v2.0/HLS.L30.T12SUB.2023158T175713.v2.0.Fmask.tif</x:v>
      </x:c>
    </x:row>
    <x:row r="48">
      <x:c r="A48" s="35" t="str">
        <x:v>HLS V2 Fmask</x:v>
      </x:c>
      <x:c r="B48" s="35" t="str">
        <x:v>Phoenix</x:v>
      </x:c>
      <x:c r="C48" s="35" t="str">
        <x:v>2023-07-25</x:v>
      </x:c>
      <x:c r="D48" s="35" t="str">
        <x:v>HLS.L30.T12SUB.2023206T175736.v2.0.Fmask.tif</x:v>
      </x:c>
      <x:c r="E48" s="35" t="str">
        <x:v>DOWNLOADED_AND_VERIFIED</x:v>
      </x:c>
      <x:c r="F48" s="36" t="n">
        <x:v>245772</x:v>
      </x:c>
      <x:c r="G48" s="35" t="str">
        <x:v>2050226343c3a8a5292b96b1bec22d0ed844613a43ff92b88e43986d96b1b24f</x:v>
      </x:c>
      <x:c r="H48" s="35" t="str"/>
      <x:c r="I48" s="35" t="str">
        <x:v>data/raw/v2/hls_v2/HLSL30.002/HLS.L30.T12SUB.2023206T175736.v2.0/HLS.L30.T12SUB.2023206T175736.v2.0.Fmask.tif</x:v>
      </x:c>
      <x:c r="J48" s="35" t="str">
        <x:v>https://data.lpdaac.earthdatacloud.nasa.gov/lp-prod-protected/HLSL30.020/HLS.L30.T12SUB.2023206T175736.v2.0/HLS.L30.T12SUB.2023206T175736.v2.0.Fmask.tif</x:v>
      </x:c>
    </x:row>
    <x:row r="49">
      <x:c r="A49" s="35" t="str">
        <x:v>HLS V2 Fmask</x:v>
      </x:c>
      <x:c r="B49" s="35" t="str">
        <x:v>Phoenix</x:v>
      </x:c>
      <x:c r="C49" s="35" t="str">
        <x:v>2023-08-02</x:v>
      </x:c>
      <x:c r="D49" s="35" t="str">
        <x:v>HLS.L30.T12SUB.2023214T175733.v2.0.Fmask.tif</x:v>
      </x:c>
      <x:c r="E49" s="35" t="str">
        <x:v>DOWNLOADED_AND_VERIFIED</x:v>
      </x:c>
      <x:c r="F49" s="36" t="n">
        <x:v>396015</x:v>
      </x:c>
      <x:c r="G49" s="35" t="str">
        <x:v>e9448be0793246c6a7b8887f5a3f9ed93f6fe00915bdd4c5001588e184a46d54</x:v>
      </x:c>
      <x:c r="H49" s="35" t="str"/>
      <x:c r="I49" s="35" t="str">
        <x:v>data/raw/v2/hls_v2/HLSL30.002/HLS.L30.T12SUB.2023214T175733.v2.0/HLS.L30.T12SUB.2023214T175733.v2.0.Fmask.tif</x:v>
      </x:c>
      <x:c r="J49" s="35" t="str">
        <x:v>https://data.lpdaac.earthdatacloud.nasa.gov/lp-prod-protected/HLSL30.020/HLS.L30.T12SUB.2023214T175733.v2.0/HLS.L30.T12SUB.2023214T175733.v2.0.Fmask.tif</x:v>
      </x:c>
    </x:row>
    <x:row r="50">
      <x:c r="A50" s="35" t="str">
        <x:v>HLS V2 Fmask</x:v>
      </x:c>
      <x:c r="B50" s="35" t="str">
        <x:v>Phoenix</x:v>
      </x:c>
      <x:c r="C50" s="35" t="str">
        <x:v>2024-06-09</x:v>
      </x:c>
      <x:c r="D50" s="35" t="str">
        <x:v>HLS.L30.T12SUB.2024161T175654.v2.0.Fmask.tif</x:v>
      </x:c>
      <x:c r="E50" s="35" t="str">
        <x:v>DOWNLOADED_AND_VERIFIED</x:v>
      </x:c>
      <x:c r="F50" s="36" t="n">
        <x:v>263860</x:v>
      </x:c>
      <x:c r="G50" s="35" t="str">
        <x:v>7c38be3bbeea47ffacc7c4c8dc52c4b54205cf8d62cd58ce3d0da72288b059f1</x:v>
      </x:c>
      <x:c r="H50" s="35" t="str"/>
      <x:c r="I50" s="35" t="str">
        <x:v>data/raw/v2/hls_v2/HLSL30.002/HLS.L30.T12SUB.2024161T175654.v2.0/HLS.L30.T12SUB.2024161T175654.v2.0.Fmask.tif</x:v>
      </x:c>
      <x:c r="J50" s="35" t="str">
        <x:v>https://data.lpdaac.earthdatacloud.nasa.gov/lp-prod-protected/HLSL30.020/HLS.L30.T12SUB.2024161T175654.v2.0/HLS.L30.T12SUB.2024161T175654.v2.0.Fmask.tif</x:v>
      </x:c>
    </x:row>
    <x:row r="51">
      <x:c r="A51" s="35" t="str">
        <x:v>HLS V2 Fmask</x:v>
      </x:c>
      <x:c r="B51" s="35" t="str">
        <x:v>Phoenix</x:v>
      </x:c>
      <x:c r="C51" s="35" t="str">
        <x:v>2024-06-25</x:v>
      </x:c>
      <x:c r="D51" s="35" t="str">
        <x:v>HLS.L30.T12SUB.2024177T175706.v2.0.Fmask.tif</x:v>
      </x:c>
      <x:c r="E51" s="35" t="str">
        <x:v>DOWNLOADED_AND_VERIFIED</x:v>
      </x:c>
      <x:c r="F51" s="36" t="n">
        <x:v>274577</x:v>
      </x:c>
      <x:c r="G51" s="35" t="str">
        <x:v>4772c50bb1fb5841de229a654fb3b7f981ed8df8bc85b93047c2ec68b954cdbc</x:v>
      </x:c>
      <x:c r="H51" s="35" t="str"/>
      <x:c r="I51" s="35" t="str">
        <x:v>data/raw/v2/hls_v2/HLSL30.002/HLS.L30.T12SUB.2024177T175706.v2.0/HLS.L30.T12SUB.2024177T175706.v2.0.Fmask.tif</x:v>
      </x:c>
      <x:c r="J51" s="35" t="str">
        <x:v>https://data.lpdaac.earthdatacloud.nasa.gov/lp-prod-protected/HLSL30.020/HLS.L30.T12SUB.2024177T175706.v2.0/HLS.L30.T12SUB.2024177T175706.v2.0.Fmask.tif</x:v>
      </x:c>
    </x:row>
    <x:row r="52">
      <x:c r="A52" s="35" t="str">
        <x:v>HLS V2 Fmask</x:v>
      </x:c>
      <x:c r="B52" s="35" t="str">
        <x:v>Phoenix</x:v>
      </x:c>
      <x:c r="C52" s="35" t="str">
        <x:v>2025-08-07</x:v>
      </x:c>
      <x:c r="D52" s="35" t="str">
        <x:v>HLS.L30.T12SUB.2025219T175749.v2.0.Fmask.tif</x:v>
      </x:c>
      <x:c r="E52" s="35" t="str">
        <x:v>DOWNLOADED_AND_VERIFIED</x:v>
      </x:c>
      <x:c r="F52" s="36" t="n">
        <x:v>301104</x:v>
      </x:c>
      <x:c r="G52" s="35" t="str">
        <x:v>c26b5f5e0833d9288f2449f276d2586218d2553c384f4a804fde05f6e8337d1d</x:v>
      </x:c>
      <x:c r="H52" s="35" t="str"/>
      <x:c r="I52" s="35" t="str">
        <x:v>data/raw/v2/hls_v2/HLSL30.002/HLS.L30.T12SUB.2025219T175749.v2.0/HLS.L30.T12SUB.2025219T175749.v2.0.Fmask.tif</x:v>
      </x:c>
      <x:c r="J52" s="35" t="str">
        <x:v>https://data.lpdaac.earthdatacloud.nasa.gov/lp-prod-protected/HLSL30.020/HLS.L30.T12SUB.2025219T175749.v2.0/HLS.L30.T12SUB.2025219T175749.v2.0.Fmask.tif</x:v>
      </x:c>
    </x:row>
    <x:row r="53">
      <x:c r="A53" s="35" t="str">
        <x:v>HLS V2 Fmask</x:v>
      </x:c>
      <x:c r="B53" s="35" t="str">
        <x:v>Phoenix</x:v>
      </x:c>
      <x:c r="C53" s="35" t="str">
        <x:v>2025-08-15</x:v>
      </x:c>
      <x:c r="D53" s="35" t="str">
        <x:v>HLS.L30.T12SUB.2025227T175752.v2.0.Fmask.tif</x:v>
      </x:c>
      <x:c r="E53" s="35" t="str">
        <x:v>DOWNLOADED_AND_VERIFIED</x:v>
      </x:c>
      <x:c r="F53" s="36" t="n">
        <x:v>290339</x:v>
      </x:c>
      <x:c r="G53" s="35" t="str">
        <x:v>5c0acb09b9b5cfc302810033cc455e815293d18f41cc5cf65496abb6bf775263</x:v>
      </x:c>
      <x:c r="H53" s="35" t="str"/>
      <x:c r="I53" s="35" t="str">
        <x:v>data/raw/v2/hls_v2/HLSL30.002/HLS.L30.T12SUB.2025227T175752.v2.0/HLS.L30.T12SUB.2025227T175752.v2.0.Fmask.tif</x:v>
      </x:c>
      <x:c r="J53" s="35" t="str">
        <x:v>https://data.lpdaac.earthdatacloud.nasa.gov/lp-prod-protected/HLSL30.020/HLS.L30.T12SUB.2025227T175752.v2.0/HLS.L30.T12SUB.2025227T175752.v2.0.Fmask.tif</x:v>
      </x:c>
    </x:row>
    <x:row r="54">
      <x:c r="A54" s="35" t="str">
        <x:v>HLS V2 Fmask</x:v>
      </x:c>
      <x:c r="B54" s="35" t="str">
        <x:v>Phoenix</x:v>
      </x:c>
      <x:c r="C54" s="35" t="str">
        <x:v>2025-09-16</x:v>
      </x:c>
      <x:c r="D54" s="35" t="str">
        <x:v>HLS.L30.T12SUB.2025259T175801.v2.0.Fmask.tif</x:v>
      </x:c>
      <x:c r="E54" s="35" t="str">
        <x:v>DOWNLOADED_AND_VERIFIED</x:v>
      </x:c>
      <x:c r="F54" s="36" t="n">
        <x:v>304576</x:v>
      </x:c>
      <x:c r="G54" s="35" t="str">
        <x:v>67a242fc46abc8626e048404250580441879cff7ae9c4868fe61acef88764392</x:v>
      </x:c>
      <x:c r="H54" s="35" t="str"/>
      <x:c r="I54" s="35" t="str">
        <x:v>data/raw/v2/hls_v2/HLSL30.002/HLS.L30.T12SUB.2025259T175801.v2.0/HLS.L30.T12SUB.2025259T175801.v2.0.Fmask.tif</x:v>
      </x:c>
      <x:c r="J54" s="35" t="str">
        <x:v>https://data.lpdaac.earthdatacloud.nasa.gov/lp-prod-protected/HLSL30.020/HLS.L30.T12SUB.2025259T175801.v2.0/HLS.L30.T12SUB.2025259T175801.v2.0.Fmask.tif</x:v>
      </x:c>
    </x:row>
    <x:row r="55">
      <x:c r="A55" s="35" t="str">
        <x:v>HLS V2 Fmask</x:v>
      </x:c>
      <x:c r="B55" s="35" t="str">
        <x:v>Phoenix</x:v>
      </x:c>
      <x:c r="C55" s="35" t="str">
        <x:v>2025-10-02</x:v>
      </x:c>
      <x:c r="D55" s="35" t="str">
        <x:v>HLS.L30.T12SUB.2025275T175802.v2.0.Fmask.tif</x:v>
      </x:c>
      <x:c r="E55" s="35" t="str">
        <x:v>DOWNLOADED_AND_VERIFIED</x:v>
      </x:c>
      <x:c r="F55" s="36" t="n">
        <x:v>264476</x:v>
      </x:c>
      <x:c r="G55" s="35" t="str">
        <x:v>e9fbdb8e3f29b9c44ba5bf8a21a01089e54fe20efbe604782e8fa14f634f9843</x:v>
      </x:c>
      <x:c r="H55" s="35" t="str"/>
      <x:c r="I55" s="35" t="str">
        <x:v>data/raw/v2/hls_v2/HLSL30.002/HLS.L30.T12SUB.2025275T175802.v2.0/HLS.L30.T12SUB.2025275T175802.v2.0.Fmask.tif</x:v>
      </x:c>
      <x:c r="J55" s="35" t="str">
        <x:v>https://data.lpdaac.earthdatacloud.nasa.gov/lp-prod-protected/HLSL30.020/HLS.L30.T12SUB.2025275T175802.v2.0/HLS.L30.T12SUB.2025275T175802.v2.0.Fmask.tif</x:v>
      </x:c>
    </x:row>
    <x:row r="56">
      <x:c r="A56" s="35" t="str">
        <x:v>HLS V2 Fmask</x:v>
      </x:c>
      <x:c r="B56" s="35" t="str">
        <x:v>Phoenix</x:v>
      </x:c>
      <x:c r="C56" s="35" t="str">
        <x:v>2019-06-19</x:v>
      </x:c>
      <x:c r="D56" s="35" t="str">
        <x:v>HLS.L30.T12SUC.2019170T180327.v2.0.Fmask.tif</x:v>
      </x:c>
      <x:c r="E56" s="35" t="str">
        <x:v>DOWNLOADED_AND_VERIFIED</x:v>
      </x:c>
      <x:c r="F56" s="36" t="n">
        <x:v>1479099</x:v>
      </x:c>
      <x:c r="G56" s="35" t="str">
        <x:v>4702e4dea0f4a10ff16f0ee956669a9be5af6bb41dbf67fe90ed4848ed5dc07d</x:v>
      </x:c>
      <x:c r="H56" s="35" t="str"/>
      <x:c r="I56" s="35" t="str">
        <x:v>data/raw/v2/hls_v2/HLSL30.002/HLS.L30.T12SUC.2019170T180327.v2.0/HLS.L30.T12SUC.2019170T180327.v2.0.Fmask.tif</x:v>
      </x:c>
      <x:c r="J56" s="35" t="str">
        <x:v>https://data.lpdaac.earthdatacloud.nasa.gov/lp-prod-protected/HLSL30.020/HLS.L30.T12SUC.2019170T180327.v2.0/HLS.L30.T12SUC.2019170T180327.v2.0.Fmask.tif</x:v>
      </x:c>
    </x:row>
    <x:row r="57">
      <x:c r="A57" s="35" t="str">
        <x:v>HLS V2 Fmask</x:v>
      </x:c>
      <x:c r="B57" s="35" t="str">
        <x:v>Phoenix</x:v>
      </x:c>
      <x:c r="C57" s="35" t="str">
        <x:v>2019-08-22</x:v>
      </x:c>
      <x:c r="D57" s="35" t="str">
        <x:v>HLS.L30.T12SUC.2019234T180346.v2.0.Fmask.tif</x:v>
      </x:c>
      <x:c r="E57" s="35" t="str">
        <x:v>DOWNLOADED_AND_VERIFIED</x:v>
      </x:c>
      <x:c r="F57" s="36" t="n">
        <x:v>1698917</x:v>
      </x:c>
      <x:c r="G57" s="35" t="str">
        <x:v>22c4698aed3e331cebaa288f3dbd805e8b68a62ca2f7842cbe070d0c2ac3747c</x:v>
      </x:c>
      <x:c r="H57" s="35" t="str"/>
      <x:c r="I57" s="35" t="str">
        <x:v>data/raw/v2/hls_v2/HLSL30.002/HLS.L30.T12SUC.2019234T180346.v2.0/HLS.L30.T12SUC.2019234T180346.v2.0.Fmask.tif</x:v>
      </x:c>
      <x:c r="J57" s="35" t="str">
        <x:v>https://data.lpdaac.earthdatacloud.nasa.gov/lp-prod-protected/HLSL30.020/HLS.L30.T12SUC.2019234T180346.v2.0/HLS.L30.T12SUC.2019234T180346.v2.0.Fmask.tif</x:v>
      </x:c>
    </x:row>
    <x:row r="58">
      <x:c r="A58" s="35" t="str">
        <x:v>HLS V2 Fmask</x:v>
      </x:c>
      <x:c r="B58" s="35" t="str">
        <x:v>Phoenix</x:v>
      </x:c>
      <x:c r="C58" s="35" t="str">
        <x:v>2019-09-07</x:v>
      </x:c>
      <x:c r="D58" s="35" t="str">
        <x:v>HLS.L30.T12SUC.2019250T180350.v2.0.Fmask.tif</x:v>
      </x:c>
      <x:c r="E58" s="35" t="str">
        <x:v>DOWNLOADED_AND_VERIFIED</x:v>
      </x:c>
      <x:c r="F58" s="36" t="n">
        <x:v>1981428</x:v>
      </x:c>
      <x:c r="G58" s="35" t="str">
        <x:v>9848f3315831faf80a13d507b4531a45475848316370487a2f6d001b5bbd3793</x:v>
      </x:c>
      <x:c r="H58" s="35" t="str"/>
      <x:c r="I58" s="35" t="str">
        <x:v>data/raw/v2/hls_v2/HLSL30.002/HLS.L30.T12SUC.2019250T180350.v2.0/HLS.L30.T12SUC.2019250T180350.v2.0.Fmask.tif</x:v>
      </x:c>
      <x:c r="J58" s="35" t="str">
        <x:v>https://data.lpdaac.earthdatacloud.nasa.gov/lp-prod-protected/HLSL30.020/HLS.L30.T12SUC.2019250T180350.v2.0/HLS.L30.T12SUC.2019250T180350.v2.0.Fmask.tif</x:v>
      </x:c>
    </x:row>
    <x:row r="59">
      <x:c r="A59" s="35" t="str">
        <x:v>HLS V2 Fmask</x:v>
      </x:c>
      <x:c r="B59" s="35" t="str">
        <x:v>Phoenix</x:v>
      </x:c>
      <x:c r="C59" s="35" t="str">
        <x:v>2020-08-24</x:v>
      </x:c>
      <x:c r="D59" s="35" t="str">
        <x:v>HLS.L30.T12SUC.2020237T180342.v2.0.Fmask.tif</x:v>
      </x:c>
      <x:c r="E59" s="35" t="str">
        <x:v>DOWNLOADED_AND_VERIFIED</x:v>
      </x:c>
      <x:c r="F59" s="36" t="n">
        <x:v>1959371</x:v>
      </x:c>
      <x:c r="G59" s="35" t="str">
        <x:v>5c362d71fe45e233f8e080354e78c24914c26023fe836759242e1cade9246cb3</x:v>
      </x:c>
      <x:c r="H59" s="35" t="str"/>
      <x:c r="I59" s="35" t="str">
        <x:v>data/raw/v2/hls_v2/HLSL30.002/HLS.L30.T12SUC.2020237T180342.v2.0/HLS.L30.T12SUC.2020237T180342.v2.0.Fmask.tif</x:v>
      </x:c>
      <x:c r="J59" s="35" t="str">
        <x:v>https://data.lpdaac.earthdatacloud.nasa.gov/lp-prod-protected/HLSL30.020/HLS.L30.T12SUC.2020237T180342.v2.0/HLS.L30.T12SUC.2020237T180342.v2.0.Fmask.tif</x:v>
      </x:c>
    </x:row>
    <x:row r="60">
      <x:c r="A60" s="35" t="str">
        <x:v>HLS V2 Fmask</x:v>
      </x:c>
      <x:c r="B60" s="35" t="str">
        <x:v>Phoenix</x:v>
      </x:c>
      <x:c r="C60" s="35" t="str">
        <x:v>2022-07-21</x:v>
      </x:c>
      <x:c r="D60" s="35" t="str">
        <x:v>HLS.L30.T12SUC.2022202T180332.v2.0.Fmask.tif</x:v>
      </x:c>
      <x:c r="E60" s="35" t="str">
        <x:v>DOWNLOADED_AND_VERIFIED</x:v>
      </x:c>
      <x:c r="F60" s="36" t="n">
        <x:v>1115096</x:v>
      </x:c>
      <x:c r="G60" s="35" t="str">
        <x:v>187964a2e641ee250b24dbcc339e672ed99c72e0419295a5dafe024ff393f8bb</x:v>
      </x:c>
      <x:c r="H60" s="35" t="str"/>
      <x:c r="I60" s="35" t="str">
        <x:v>data/raw/v2/hls_v2/HLSL30.002/HLS.L30.T12SUC.2022202T180332.v2.0/HLS.L30.T12SUC.2022202T180332.v2.0.Fmask.tif</x:v>
      </x:c>
      <x:c r="J60" s="35" t="str">
        <x:v>https://data.lpdaac.earthdatacloud.nasa.gov/lp-prod-protected/HLSL30.020/HLS.L30.T12SUC.2022202T180332.v2.0/HLS.L30.T12SUC.2022202T180332.v2.0.Fmask.tif</x:v>
      </x:c>
    </x:row>
    <x:row r="61">
      <x:c r="A61" s="35" t="str">
        <x:v>HLS V2 Fmask</x:v>
      </x:c>
      <x:c r="B61" s="35" t="str">
        <x:v>Phoenix</x:v>
      </x:c>
      <x:c r="C61" s="35" t="str">
        <x:v>2022-08-06</x:v>
      </x:c>
      <x:c r="D61" s="35" t="str">
        <x:v>HLS.L30.T12SUC.2022218T180344.v2.0.Fmask.tif</x:v>
      </x:c>
      <x:c r="E61" s="35" t="str">
        <x:v>DOWNLOADED_AND_VERIFIED</x:v>
      </x:c>
      <x:c r="F61" s="36" t="n">
        <x:v>2088778</x:v>
      </x:c>
      <x:c r="G61" s="35" t="str">
        <x:v>07b46b585080297c2549697a13ef545c1885cdbd690a6d251ba946b7e11b578e</x:v>
      </x:c>
      <x:c r="H61" s="35" t="str"/>
      <x:c r="I61" s="35" t="str">
        <x:v>data/raw/v2/hls_v2/HLSL30.002/HLS.L30.T12SUC.2022218T180344.v2.0/HLS.L30.T12SUC.2022218T180344.v2.0.Fmask.tif</x:v>
      </x:c>
      <x:c r="J61" s="35" t="str">
        <x:v>https://data.lpdaac.earthdatacloud.nasa.gov/lp-prod-protected/HLSL30.020/HLS.L30.T12SUC.2022218T180344.v2.0/HLS.L30.T12SUC.2022218T180344.v2.0.Fmask.tif</x:v>
      </x:c>
    </x:row>
    <x:row r="62">
      <x:c r="A62" s="35" t="str">
        <x:v>HLS V2 Fmask</x:v>
      </x:c>
      <x:c r="B62" s="35" t="str">
        <x:v>Phoenix</x:v>
      </x:c>
      <x:c r="C62" s="35" t="str">
        <x:v>2022-09-07</x:v>
      </x:c>
      <x:c r="D62" s="35" t="str">
        <x:v>HLS.L30.T12SUC.2022250T180349.v2.0.Fmask.tif</x:v>
      </x:c>
      <x:c r="E62" s="35" t="str">
        <x:v>DOWNLOADED_AND_VERIFIED</x:v>
      </x:c>
      <x:c r="F62" s="36" t="n">
        <x:v>1974587</x:v>
      </x:c>
      <x:c r="G62" s="35" t="str">
        <x:v>b6023d9bf8d06b4f6fd6fa8b2a7fb4dddb96220b27238c92ff8b99e162720da2</x:v>
      </x:c>
      <x:c r="H62" s="35" t="str"/>
      <x:c r="I62" s="35" t="str">
        <x:v>data/raw/v2/hls_v2/HLSL30.002/HLS.L30.T12SUC.2022250T180349.v2.0/HLS.L30.T12SUC.2022250T180349.v2.0.Fmask.tif</x:v>
      </x:c>
      <x:c r="J62" s="35" t="str">
        <x:v>https://data.lpdaac.earthdatacloud.nasa.gov/lp-prod-protected/HLSL30.020/HLS.L30.T12SUC.2022250T180349.v2.0/HLS.L30.T12SUC.2022250T180349.v2.0.Fmask.tif</x:v>
      </x:c>
    </x:row>
    <x:row r="63">
      <x:c r="A63" s="35" t="str">
        <x:v>HLS V2 Fmask</x:v>
      </x:c>
      <x:c r="B63" s="35" t="str">
        <x:v>Phoenix</x:v>
      </x:c>
      <x:c r="C63" s="35" t="str">
        <x:v>2023-06-23</x:v>
      </x:c>
      <x:c r="D63" s="35" t="str">
        <x:v>HLS.L30.T12SVB.2023174T175718.v2.0.Fmask.tif</x:v>
      </x:c>
      <x:c r="E63" s="35" t="str">
        <x:v>DOWNLOADED_AND_VERIFIED</x:v>
      </x:c>
      <x:c r="F63" s="36" t="n">
        <x:v>963061</x:v>
      </x:c>
      <x:c r="G63" s="35" t="str">
        <x:v>2e325dbbd91d02c8e0cd940232fb3edd940e9310dd9f1e60c9c8cad7cf3d8449</x:v>
      </x:c>
      <x:c r="H63" s="35" t="str"/>
      <x:c r="I63" s="35" t="str">
        <x:v>data/raw/v2/hls_v2/HLSL30.002/HLS.L30.T12SVB.2023174T175718.v2.0/HLS.L30.T12SVB.2023174T175718.v2.0.Fmask.tif</x:v>
      </x:c>
      <x:c r="J63" s="35" t="str">
        <x:v>https://data.lpdaac.earthdatacloud.nasa.gov/lp-prod-protected/HLSL30.020/HLS.L30.T12SVB.2023174T175718.v2.0/HLS.L30.T12SVB.2023174T175718.v2.0.Fmask.tif</x:v>
      </x:c>
    </x:row>
    <x:row r="64">
      <x:c r="A64" s="35" t="str">
        <x:v>HLS V2 Fmask</x:v>
      </x:c>
      <x:c r="B64" s="35" t="str">
        <x:v>Phoenix</x:v>
      </x:c>
      <x:c r="C64" s="35" t="str">
        <x:v>2019-07-14</x:v>
      </x:c>
      <x:c r="D64" s="35" t="str">
        <x:v>HLS.L30.T12SVC.2019195T175722.v2.0.Fmask.tif</x:v>
      </x:c>
      <x:c r="E64" s="35" t="str">
        <x:v>DOWNLOADED_AND_VERIFIED</x:v>
      </x:c>
      <x:c r="F64" s="36" t="n">
        <x:v>1341149</x:v>
      </x:c>
      <x:c r="G64" s="35" t="str">
        <x:v>12fa1a306252046990a960c212205c0ad8ba79829df7db625a07a8d43b7d26ac</x:v>
      </x:c>
      <x:c r="H64" s="35" t="str"/>
      <x:c r="I64" s="35" t="str">
        <x:v>data/raw/v2/hls_v2/HLSL30.002/HLS.L30.T12SVC.2019195T175722.v2.0/HLS.L30.T12SVC.2019195T175722.v2.0.Fmask.tif</x:v>
      </x:c>
      <x:c r="J64" s="35" t="str">
        <x:v>https://data.lpdaac.earthdatacloud.nasa.gov/lp-prod-protected/HLSL30.020/HLS.L30.T12SVC.2019195T175722.v2.0/HLS.L30.T12SVC.2019195T175722.v2.0.Fmask.tif</x:v>
      </x:c>
    </x:row>
    <x:row r="65">
      <x:c r="A65" s="35" t="str">
        <x:v>HLS V2 Fmask</x:v>
      </x:c>
      <x:c r="B65" s="35" t="str">
        <x:v>Phoenix</x:v>
      </x:c>
      <x:c r="C65" s="35" t="str">
        <x:v>2019-09-16</x:v>
      </x:c>
      <x:c r="D65" s="35" t="str">
        <x:v>HLS.L30.T12SVC.2019259T175743.v2.0.Fmask.tif</x:v>
      </x:c>
      <x:c r="E65" s="35" t="str">
        <x:v>DOWNLOADED_AND_VERIFIED</x:v>
      </x:c>
      <x:c r="F65" s="36" t="n">
        <x:v>1015590</x:v>
      </x:c>
      <x:c r="G65" s="35" t="str">
        <x:v>00e58499d673a59680651d4f7842553c576dbd5b3c5b640f535d477f9b498ede</x:v>
      </x:c>
      <x:c r="H65" s="35" t="str"/>
      <x:c r="I65" s="35" t="str">
        <x:v>data/raw/v2/hls_v2/HLSL30.002/HLS.L30.T12SVC.2019259T175743.v2.0/HLS.L30.T12SVC.2019259T175743.v2.0.Fmask.tif</x:v>
      </x:c>
      <x:c r="J65" s="35" t="str">
        <x:v>https://data.lpdaac.earthdatacloud.nasa.gov/lp-prod-protected/HLSL30.020/HLS.L30.T12SVC.2019259T175743.v2.0/HLS.L30.T12SVC.2019259T175743.v2.0.Fmask.tif</x:v>
      </x:c>
    </x:row>
    <x:row r="66">
      <x:c r="A66" s="35" t="str">
        <x:v>HLS V2 Fmask</x:v>
      </x:c>
      <x:c r="B66" s="35" t="str">
        <x:v>Phoenix</x:v>
      </x:c>
      <x:c r="C66" s="35" t="str">
        <x:v>2019-10-02</x:v>
      </x:c>
      <x:c r="D66" s="35" t="str">
        <x:v>HLS.L30.T12SVC.2019275T175747.v2.0.Fmask.tif</x:v>
      </x:c>
      <x:c r="E66" s="35" t="str">
        <x:v>DOWNLOADED_AND_VERIFIED</x:v>
      </x:c>
      <x:c r="F66" s="36" t="n">
        <x:v>903681</x:v>
      </x:c>
      <x:c r="G66" s="35" t="str">
        <x:v>abc3495e2c03f882ea45287768a1ab1efdf26e1237f6d04c46328c1ae08d02f3</x:v>
      </x:c>
      <x:c r="H66" s="35" t="str"/>
      <x:c r="I66" s="35" t="str">
        <x:v>data/raw/v2/hls_v2/HLSL30.002/HLS.L30.T12SVC.2019275T175747.v2.0/HLS.L30.T12SVC.2019275T175747.v2.0.Fmask.tif</x:v>
      </x:c>
      <x:c r="J66" s="35" t="str">
        <x:v>https://data.lpdaac.earthdatacloud.nasa.gov/lp-prod-protected/HLSL30.020/HLS.L30.T12SVC.2019275T175747.v2.0/HLS.L30.T12SVC.2019275T175747.v2.0.Fmask.tif</x:v>
      </x:c>
    </x:row>
    <x:row r="67">
      <x:c r="A67" s="35" t="str">
        <x:v>HLS V2 Fmask</x:v>
      </x:c>
      <x:c r="B67" s="35" t="str">
        <x:v>Phoenix</x:v>
      </x:c>
      <x:c r="C67" s="35" t="str">
        <x:v>2020-08-17</x:v>
      </x:c>
      <x:c r="D67" s="35" t="str">
        <x:v>HLS.L30.T12SVC.2020230T175728.v2.0.Fmask.tif</x:v>
      </x:c>
      <x:c r="E67" s="35" t="str">
        <x:v>DOWNLOADED_AND_VERIFIED</x:v>
      </x:c>
      <x:c r="F67" s="36" t="n">
        <x:v>1189122</x:v>
      </x:c>
      <x:c r="G67" s="35" t="str">
        <x:v>f2f54cdd24a556395b347a6ac8a57f45922f1618171afd690cb5adb240e6ddeb</x:v>
      </x:c>
      <x:c r="H67" s="35" t="str"/>
      <x:c r="I67" s="35" t="str">
        <x:v>data/raw/v2/hls_v2/HLSL30.002/HLS.L30.T12SVC.2020230T175728.v2.0/HLS.L30.T12SVC.2020230T175728.v2.0.Fmask.tif</x:v>
      </x:c>
      <x:c r="J67" s="35" t="str">
        <x:v>https://data.lpdaac.earthdatacloud.nasa.gov/lp-prod-protected/HLSL30.020/HLS.L30.T12SVC.2020230T175728.v2.0/HLS.L30.T12SVC.2020230T175728.v2.0.Fmask.tif</x:v>
      </x:c>
    </x:row>
    <x:row r="68">
      <x:c r="A68" s="35" t="str">
        <x:v>HLS V2 Fmask</x:v>
      </x:c>
      <x:c r="B68" s="35" t="str">
        <x:v>Phoenix</x:v>
      </x:c>
      <x:c r="C68" s="35" t="str">
        <x:v>2022-10-02</x:v>
      </x:c>
      <x:c r="D68" s="35" t="str">
        <x:v>HLS.L30.T12SVC.2022275T175747.v2.0.Fmask.tif</x:v>
      </x:c>
      <x:c r="E68" s="35" t="str">
        <x:v>DOWNLOADED_AND_VERIFIED</x:v>
      </x:c>
      <x:c r="F68" s="36" t="n">
        <x:v>1240477</x:v>
      </x:c>
      <x:c r="G68" s="35" t="str">
        <x:v>11660dcd2a2fa2e8bcea3aa4a91550a72971bb263ae8744194f61cc01bc21d6e</x:v>
      </x:c>
      <x:c r="H68" s="35" t="str"/>
      <x:c r="I68" s="35" t="str">
        <x:v>data/raw/v2/hls_v2/HLSL30.002/HLS.L30.T12SVC.2022275T175747.v2.0/HLS.L30.T12SVC.2022275T175747.v2.0.Fmask.tif</x:v>
      </x:c>
      <x:c r="J68" s="35" t="str">
        <x:v>https://data.lpdaac.earthdatacloud.nasa.gov/lp-prod-protected/HLSL30.020/HLS.L30.T12SVC.2022275T175747.v2.0/HLS.L30.T12SVC.2022275T175747.v2.0.Fmask.tif</x:v>
      </x:c>
    </x:row>
    <x:row r="69">
      <x:c r="A69" s="35" t="str">
        <x:v>HLS V2 Fmask</x:v>
      </x:c>
      <x:c r="B69" s="35" t="str">
        <x:v>Los Angeles</x:v>
      </x:c>
      <x:c r="C69" s="35" t="str">
        <x:v>2019-05-29</x:v>
      </x:c>
      <x:c r="D69" s="35" t="str">
        <x:v>HLS.S30.T11SLT.2019149T182929.v2.0.Fmask.tif</x:v>
      </x:c>
      <x:c r="E69" s="35" t="str">
        <x:v>DOWNLOADED_AND_VERIFIED</x:v>
      </x:c>
      <x:c r="F69" s="36" t="n">
        <x:v>1615217</x:v>
      </x:c>
      <x:c r="G69" s="35" t="str">
        <x:v>0915338905b835be71165d571449898bdf9f507c7d45f8987a8e86dce2832ca8</x:v>
      </x:c>
      <x:c r="H69" s="35" t="str"/>
      <x:c r="I69" s="35" t="str">
        <x:v>data/raw/v2/hls_v2/HLSS30.002/HLS.S30.T11SLT.2019149T182929.v2.0/HLS.S30.T11SLT.2019149T182929.v2.0.Fmask.tif</x:v>
      </x:c>
      <x:c r="J69" s="35" t="str">
        <x:v>https://data.lpdaac.earthdatacloud.nasa.gov/lp-prod-protected/HLSS30.020/HLS.S30.T11SLT.2019149T182929.v2.0/HLS.S30.T11SLT.2019149T182929.v2.0.Fmask.tif</x:v>
      </x:c>
    </x:row>
    <x:row r="70">
      <x:c r="A70" s="35" t="str">
        <x:v>HLS V2 Fmask</x:v>
      </x:c>
      <x:c r="B70" s="35" t="str">
        <x:v>Los Angeles</x:v>
      </x:c>
      <x:c r="C70" s="35" t="str">
        <x:v>2019-06-08</x:v>
      </x:c>
      <x:c r="D70" s="35" t="str">
        <x:v>HLS.S30.T11SLT.2019159T182929.v2.0.Fmask.tif</x:v>
      </x:c>
      <x:c r="E70" s="35" t="str">
        <x:v>DOWNLOADED_AND_VERIFIED</x:v>
      </x:c>
      <x:c r="F70" s="36" t="n">
        <x:v>1685994</x:v>
      </x:c>
      <x:c r="G70" s="35" t="str">
        <x:v>b4a6ba6a99c604ed47d645b775b62993ad72ec5937ae76bc3d3a38c870e61861</x:v>
      </x:c>
      <x:c r="H70" s="35" t="str"/>
      <x:c r="I70" s="35" t="str">
        <x:v>data/raw/v2/hls_v2/HLSS30.002/HLS.S30.T11SLT.2019159T182929.v2.0/HLS.S30.T11SLT.2019159T182929.v2.0.Fmask.tif</x:v>
      </x:c>
      <x:c r="J70" s="35" t="str">
        <x:v>https://data.lpdaac.earthdatacloud.nasa.gov/lp-prod-protected/HLSS30.020/HLS.S30.T11SLT.2019159T182929.v2.0/HLS.S30.T11SLT.2019159T182929.v2.0.Fmask.tif</x:v>
      </x:c>
    </x:row>
    <x:row r="71">
      <x:c r="A71" s="35" t="str">
        <x:v>HLS V2 Fmask</x:v>
      </x:c>
      <x:c r="B71" s="35" t="str">
        <x:v>Los Angeles</x:v>
      </x:c>
      <x:c r="C71" s="35" t="str">
        <x:v>2019-06-13</x:v>
      </x:c>
      <x:c r="D71" s="35" t="str">
        <x:v>HLS.S30.T11SLT.2019164T182921.v2.0.Fmask.tif</x:v>
      </x:c>
      <x:c r="E71" s="35" t="str">
        <x:v>DOWNLOADED_AND_VERIFIED</x:v>
      </x:c>
      <x:c r="F71" s="36" t="n">
        <x:v>973098</x:v>
      </x:c>
      <x:c r="G71" s="35" t="str">
        <x:v>38f026215751a5eda16589fde0eb1e33fc045150945ff18e81f8eb8ff3e068f3</x:v>
      </x:c>
      <x:c r="H71" s="35" t="str"/>
      <x:c r="I71" s="35" t="str">
        <x:v>data/raw/v2/hls_v2/HLSS30.002/HLS.S30.T11SLT.2019164T182921.v2.0/HLS.S30.T11SLT.2019164T182921.v2.0.Fmask.tif</x:v>
      </x:c>
      <x:c r="J71" s="35" t="str">
        <x:v>https://data.lpdaac.earthdatacloud.nasa.gov/lp-prod-protected/HLSS30.020/HLS.S30.T11SLT.2019164T182921.v2.0/HLS.S30.T11SLT.2019164T182921.v2.0.Fmask.tif</x:v>
      </x:c>
    </x:row>
    <x:row r="72">
      <x:c r="A72" s="35" t="str">
        <x:v>HLS V2 Fmask</x:v>
      </x:c>
      <x:c r="B72" s="35" t="str">
        <x:v>Los Angeles</x:v>
      </x:c>
      <x:c r="C72" s="35" t="str">
        <x:v>2019-07-03</x:v>
      </x:c>
      <x:c r="D72" s="35" t="str">
        <x:v>HLS.S30.T11SLT.2019184T182921.v2.0.Fmask.tif</x:v>
      </x:c>
      <x:c r="E72" s="35" t="str">
        <x:v>DOWNLOADED_AND_VERIFIED</x:v>
      </x:c>
      <x:c r="F72" s="36" t="n">
        <x:v>1540161</x:v>
      </x:c>
      <x:c r="G72" s="35" t="str">
        <x:v>bdff663f785026580d3c8641b145e5934cb548e15cba4600fb787afc5f0b6dcd</x:v>
      </x:c>
      <x:c r="H72" s="35" t="str"/>
      <x:c r="I72" s="35" t="str">
        <x:v>data/raw/v2/hls_v2/HLSS30.002/HLS.S30.T11SLT.2019184T182921.v2.0/HLS.S30.T11SLT.2019184T182921.v2.0.Fmask.tif</x:v>
      </x:c>
      <x:c r="J72" s="35" t="str">
        <x:v>https://data.lpdaac.earthdatacloud.nasa.gov/lp-prod-protected/HLSS30.020/HLS.S30.T11SLT.2019184T182921.v2.0/HLS.S30.T11SLT.2019184T182921.v2.0.Fmask.tif</x:v>
      </x:c>
    </x:row>
    <x:row r="73">
      <x:c r="A73" s="35" t="str">
        <x:v>HLS V2 Fmask</x:v>
      </x:c>
      <x:c r="B73" s="35" t="str">
        <x:v>Los Angeles</x:v>
      </x:c>
      <x:c r="C73" s="35" t="str">
        <x:v>2019-08-05</x:v>
      </x:c>
      <x:c r="D73" s="35" t="str">
        <x:v>HLS.S30.T11SLT.2019217T183921.v2.0.Fmask.tif</x:v>
      </x:c>
      <x:c r="E73" s="35" t="str">
        <x:v>DOWNLOADED_AND_VERIFIED</x:v>
      </x:c>
      <x:c r="F73" s="36" t="n">
        <x:v>506958</x:v>
      </x:c>
      <x:c r="G73" s="35" t="str">
        <x:v>24222edd372e109e4fbb12cfcf75dbd5dd3a0e055ef5ba66fb456c9e240250c0</x:v>
      </x:c>
      <x:c r="H73" s="35" t="str"/>
      <x:c r="I73" s="35" t="str">
        <x:v>data/raw/v2/hls_v2/HLSS30.002/HLS.S30.T11SLT.2019217T183921.v2.0/HLS.S30.T11SLT.2019217T183921.v2.0.Fmask.tif</x:v>
      </x:c>
      <x:c r="J73" s="35" t="str">
        <x:v>https://data.lpdaac.earthdatacloud.nasa.gov/lp-prod-protected/HLSS30.020/HLS.S30.T11SLT.2019217T183921.v2.0/HLS.S30.T11SLT.2019217T183921.v2.0.Fmask.tif</x:v>
      </x:c>
    </x:row>
    <x:row r="74">
      <x:c r="A74" s="35" t="str">
        <x:v>HLS V2 Fmask</x:v>
      </x:c>
      <x:c r="B74" s="35" t="str">
        <x:v>Los Angeles</x:v>
      </x:c>
      <x:c r="C74" s="35" t="str">
        <x:v>2019-08-07</x:v>
      </x:c>
      <x:c r="D74" s="35" t="str">
        <x:v>HLS.S30.T11SLT.2019219T182929.v2.0.Fmask.tif</x:v>
      </x:c>
      <x:c r="E74" s="35" t="str">
        <x:v>DOWNLOADED_AND_VERIFIED</x:v>
      </x:c>
      <x:c r="F74" s="36" t="n">
        <x:v>1987338</x:v>
      </x:c>
      <x:c r="G74" s="35" t="str">
        <x:v>07954ad30fd4a06532f31cbe487cbdeb8f8aecc2a54423ddf72f114261f24408</x:v>
      </x:c>
      <x:c r="H74" s="35" t="str"/>
      <x:c r="I74" s="35" t="str">
        <x:v>data/raw/v2/hls_v2/HLSS30.002/HLS.S30.T11SLT.2019219T182929.v2.0/HLS.S30.T11SLT.2019219T182929.v2.0.Fmask.tif</x:v>
      </x:c>
      <x:c r="J74" s="35" t="str">
        <x:v>https://data.lpdaac.earthdatacloud.nasa.gov/lp-prod-protected/HLSS30.020/HLS.S30.T11SLT.2019219T182929.v2.0/HLS.S30.T11SLT.2019219T182929.v2.0.Fmask.tif</x:v>
      </x:c>
    </x:row>
    <x:row r="75">
      <x:c r="A75" s="35" t="str">
        <x:v>HLS V2 Fmask</x:v>
      </x:c>
      <x:c r="B75" s="35" t="str">
        <x:v>Los Angeles</x:v>
      </x:c>
      <x:c r="C75" s="35" t="str">
        <x:v>2019-08-27</x:v>
      </x:c>
      <x:c r="D75" s="35" t="str">
        <x:v>HLS.S30.T11SLT.2019239T182919.v2.0.Fmask.tif</x:v>
      </x:c>
      <x:c r="E75" s="35" t="str">
        <x:v>DOWNLOADED_AND_VERIFIED</x:v>
      </x:c>
      <x:c r="F75" s="36" t="n">
        <x:v>1554810</x:v>
      </x:c>
      <x:c r="G75" s="35" t="str">
        <x:v>1a021805a59b77d89a71e5465738893df03720a683aafcd3b1b06a57de0da7c4</x:v>
      </x:c>
      <x:c r="H75" s="35" t="str"/>
      <x:c r="I75" s="35" t="str">
        <x:v>data/raw/v2/hls_v2/HLSS30.002/HLS.S30.T11SLT.2019239T182919.v2.0/HLS.S30.T11SLT.2019239T182919.v2.0.Fmask.tif</x:v>
      </x:c>
      <x:c r="J75" s="35" t="str">
        <x:v>https://data.lpdaac.earthdatacloud.nasa.gov/lp-prod-protected/HLSS30.020/HLS.S30.T11SLT.2019239T182919.v2.0/HLS.S30.T11SLT.2019239T182919.v2.0.Fmask.tif</x:v>
      </x:c>
    </x:row>
    <x:row r="76">
      <x:c r="A76" s="35" t="str">
        <x:v>HLS V2 Fmask</x:v>
      </x:c>
      <x:c r="B76" s="35" t="str">
        <x:v>Los Angeles</x:v>
      </x:c>
      <x:c r="C76" s="35" t="str">
        <x:v>2020-07-30</x:v>
      </x:c>
      <x:c r="D76" s="35" t="str">
        <x:v>HLS.S30.T11SLT.2020212T183921.v2.0.Fmask.tif</x:v>
      </x:c>
      <x:c r="E76" s="35" t="str">
        <x:v>DOWNLOADED_AND_VERIFIED</x:v>
      </x:c>
      <x:c r="F76" s="36" t="n">
        <x:v>438040</x:v>
      </x:c>
      <x:c r="G76" s="35" t="str">
        <x:v>8803f3c2a92939e9aa699682a65c412612b708abdaa9380b1c23804d2d8b5dd6</x:v>
      </x:c>
      <x:c r="H76" s="35" t="str"/>
      <x:c r="I76" s="35" t="str">
        <x:v>data/raw/v2/hls_v2/HLSS30.002/HLS.S30.T11SLT.2020212T183921.v2.0/HLS.S30.T11SLT.2020212T183921.v2.0.Fmask.tif</x:v>
      </x:c>
      <x:c r="J76" s="35" t="str">
        <x:v>https://data.lpdaac.earthdatacloud.nasa.gov/lp-prod-protected/HLSS30.020/HLS.S30.T11SLT.2020212T183921.v2.0/HLS.S30.T11SLT.2020212T183921.v2.0.Fmask.tif</x:v>
      </x:c>
    </x:row>
    <x:row r="77">
      <x:c r="A77" s="35" t="str">
        <x:v>HLS V2 Fmask</x:v>
      </x:c>
      <x:c r="B77" s="35" t="str">
        <x:v>Los Angeles</x:v>
      </x:c>
      <x:c r="C77" s="35" t="str">
        <x:v>2020-08-09</x:v>
      </x:c>
      <x:c r="D77" s="35" t="str">
        <x:v>HLS.S30.T11SLT.2020222T183921.v2.0.Fmask.tif</x:v>
      </x:c>
      <x:c r="E77" s="35" t="str">
        <x:v>DOWNLOADED_AND_VERIFIED</x:v>
      </x:c>
      <x:c r="F77" s="36" t="n">
        <x:v>454526</x:v>
      </x:c>
      <x:c r="G77" s="35" t="str">
        <x:v>bdd27f999cd3093bee18bc904c2ad15f56c1322b68dd31b0820231fc2aa1a6b5</x:v>
      </x:c>
      <x:c r="H77" s="35" t="str"/>
      <x:c r="I77" s="35" t="str">
        <x:v>data/raw/v2/hls_v2/HLSS30.002/HLS.S30.T11SLT.2020222T183921.v2.0/HLS.S30.T11SLT.2020222T183921.v2.0.Fmask.tif</x:v>
      </x:c>
      <x:c r="J77" s="35" t="str">
        <x:v>https://data.lpdaac.earthdatacloud.nasa.gov/lp-prod-protected/HLSS30.020/HLS.S30.T11SLT.2020222T183921.v2.0/HLS.S30.T11SLT.2020222T183921.v2.0.Fmask.tif</x:v>
      </x:c>
    </x:row>
    <x:row r="78">
      <x:c r="A78" s="35" t="str">
        <x:v>HLS V2 Fmask</x:v>
      </x:c>
      <x:c r="B78" s="35" t="str">
        <x:v>Los Angeles</x:v>
      </x:c>
      <x:c r="C78" s="35" t="str">
        <x:v>2020-08-14</x:v>
      </x:c>
      <x:c r="D78" s="35" t="str">
        <x:v>HLS.S30.T11SLT.2020227T183919.v2.0.Fmask.tif</x:v>
      </x:c>
      <x:c r="E78" s="35" t="str">
        <x:v>DOWNLOADED_AND_VERIFIED</x:v>
      </x:c>
      <x:c r="F78" s="36" t="n">
        <x:v>574197</x:v>
      </x:c>
      <x:c r="G78" s="35" t="str">
        <x:v>fd19e4787c6366a333a398e11ae0b81ee61dd0f688170453b7eca5129e6a0034</x:v>
      </x:c>
      <x:c r="H78" s="35" t="str"/>
      <x:c r="I78" s="35" t="str">
        <x:v>data/raw/v2/hls_v2/HLSS30.002/HLS.S30.T11SLT.2020227T183919.v2.0/HLS.S30.T11SLT.2020227T183919.v2.0.Fmask.tif</x:v>
      </x:c>
      <x:c r="J78" s="35" t="str">
        <x:v>https://data.lpdaac.earthdatacloud.nasa.gov/lp-prod-protected/HLSS30.020/HLS.S30.T11SLT.2020227T183919.v2.0/HLS.S30.T11SLT.2020227T183919.v2.0.Fmask.tif</x:v>
      </x:c>
    </x:row>
    <x:row r="79">
      <x:c r="A79" s="35" t="str">
        <x:v>HLS V2 Fmask</x:v>
      </x:c>
      <x:c r="B79" s="35" t="str">
        <x:v>Los Angeles</x:v>
      </x:c>
      <x:c r="C79" s="35" t="str">
        <x:v>2020-08-19</x:v>
      </x:c>
      <x:c r="D79" s="35" t="str">
        <x:v>HLS.S30.T11SLT.2020232T183921.v2.0.Fmask.tif</x:v>
      </x:c>
      <x:c r="E79" s="35" t="str">
        <x:v>DOWNLOADED_AND_VERIFIED</x:v>
      </x:c>
      <x:c r="F79" s="36" t="n">
        <x:v>485073</x:v>
      </x:c>
      <x:c r="G79" s="35" t="str">
        <x:v>30ac1266605b97d55b6736e4c9e7b7949224ed6a86eca64baabe2c4745e65b66</x:v>
      </x:c>
      <x:c r="H79" s="35" t="str"/>
      <x:c r="I79" s="35" t="str">
        <x:v>data/raw/v2/hls_v2/HLSS30.002/HLS.S30.T11SLT.2020232T183921.v2.0/HLS.S30.T11SLT.2020232T183921.v2.0.Fmask.tif</x:v>
      </x:c>
      <x:c r="J79" s="35" t="str">
        <x:v>https://data.lpdaac.earthdatacloud.nasa.gov/lp-prod-protected/HLSS30.020/HLS.S30.T11SLT.2020232T183921.v2.0/HLS.S30.T11SLT.2020232T183921.v2.0.Fmask.tif</x:v>
      </x:c>
    </x:row>
    <x:row r="80">
      <x:c r="A80" s="35" t="str">
        <x:v>HLS V2 Fmask</x:v>
      </x:c>
      <x:c r="B80" s="35" t="str">
        <x:v>Los Angeles</x:v>
      </x:c>
      <x:c r="C80" s="35" t="str">
        <x:v>2020-08-21</x:v>
      </x:c>
      <x:c r="D80" s="35" t="str">
        <x:v>HLS.S30.T11SLT.2020234T182919.v2.0.Fmask.tif</x:v>
      </x:c>
      <x:c r="E80" s="35" t="str">
        <x:v>DOWNLOADED_AND_VERIFIED</x:v>
      </x:c>
      <x:c r="F80" s="36" t="n">
        <x:v>1265687</x:v>
      </x:c>
      <x:c r="G80" s="35" t="str">
        <x:v>57c1ec383f06eed9f5cb5d069c1cfe40a65c9917bae83d12cb9dd27ebda8fb67</x:v>
      </x:c>
      <x:c r="H80" s="35" t="str"/>
      <x:c r="I80" s="35" t="str">
        <x:v>data/raw/v2/hls_v2/HLSS30.002/HLS.S30.T11SLT.2020234T182919.v2.0/HLS.S30.T11SLT.2020234T182919.v2.0.Fmask.tif</x:v>
      </x:c>
      <x:c r="J80" s="35" t="str">
        <x:v>https://data.lpdaac.earthdatacloud.nasa.gov/lp-prod-protected/HLSS30.020/HLS.S30.T11SLT.2020234T182919.v2.0/HLS.S30.T11SLT.2020234T182919.v2.0.Fmask.tif</x:v>
      </x:c>
    </x:row>
    <x:row r="81">
      <x:c r="A81" s="35" t="str">
        <x:v>HLS V2 Fmask</x:v>
      </x:c>
      <x:c r="B81" s="35" t="str">
        <x:v>Los Angeles</x:v>
      </x:c>
      <x:c r="C81" s="35" t="str">
        <x:v>2021-06-05</x:v>
      </x:c>
      <x:c r="D81" s="35" t="str">
        <x:v>HLS.S30.T11SLT.2021156T183921.v2.0.Fmask.tif</x:v>
      </x:c>
      <x:c r="E81" s="35" t="str">
        <x:v>DOWNLOADED_AND_VERIFIED</x:v>
      </x:c>
      <x:c r="F81" s="36" t="n">
        <x:v>455669</x:v>
      </x:c>
      <x:c r="G81" s="35" t="str">
        <x:v>b97095a23eb04620242e9e097b73d303e6a4ea498ea3de0ff8bbbdd8b3bbaf65</x:v>
      </x:c>
      <x:c r="H81" s="35" t="str"/>
      <x:c r="I81" s="35" t="str">
        <x:v>data/raw/v2/hls_v2/HLSS30.002/HLS.S30.T11SLT.2021156T183921.v2.0/HLS.S30.T11SLT.2021156T183921.v2.0.Fmask.tif</x:v>
      </x:c>
      <x:c r="J81" s="35" t="str">
        <x:v>https://data.lpdaac.earthdatacloud.nasa.gov/lp-prod-protected/HLSS30.020/HLS.S30.T11SLT.2021156T183921.v2.0/HLS.S30.T11SLT.2021156T183921.v2.0.Fmask.tif</x:v>
      </x:c>
    </x:row>
    <x:row r="82">
      <x:c r="A82" s="35" t="str">
        <x:v>HLS V2 Fmask</x:v>
      </x:c>
      <x:c r="B82" s="35" t="str">
        <x:v>Los Angeles</x:v>
      </x:c>
      <x:c r="C82" s="35" t="str">
        <x:v>2021-06-10</x:v>
      </x:c>
      <x:c r="D82" s="35" t="str">
        <x:v>HLS.S30.T11SLT.2021161T183919.v2.0.Fmask.tif</x:v>
      </x:c>
      <x:c r="E82" s="35" t="str">
        <x:v>DOWNLOADED_AND_VERIFIED</x:v>
      </x:c>
      <x:c r="F82" s="36" t="n">
        <x:v>361376</x:v>
      </x:c>
      <x:c r="G82" s="35" t="str">
        <x:v>3f2f6198290ff77e074648c05db84f78955bcf1312b18bc086aa751a5c52a710</x:v>
      </x:c>
      <x:c r="H82" s="35" t="str"/>
      <x:c r="I82" s="35" t="str">
        <x:v>data/raw/v2/hls_v2/HLSS30.002/HLS.S30.T11SLT.2021161T183919.v2.0/HLS.S30.T11SLT.2021161T183919.v2.0.Fmask.tif</x:v>
      </x:c>
      <x:c r="J82" s="35" t="str">
        <x:v>https://data.lpdaac.earthdatacloud.nasa.gov/lp-prod-protected/HLSS30.020/HLS.S30.T11SLT.2021161T183919.v2.0/HLS.S30.T11SLT.2021161T183919.v2.0.Fmask.tif</x:v>
      </x:c>
    </x:row>
    <x:row r="83">
      <x:c r="A83" s="35" t="str">
        <x:v>HLS V2 Fmask</x:v>
      </x:c>
      <x:c r="B83" s="35" t="str">
        <x:v>Los Angeles</x:v>
      </x:c>
      <x:c r="C83" s="35" t="str">
        <x:v>2021-07-30</x:v>
      </x:c>
      <x:c r="D83" s="35" t="str">
        <x:v>HLS.S30.T11SLT.2021211T183919.v2.0.Fmask.tif</x:v>
      </x:c>
      <x:c r="E83" s="35" t="str">
        <x:v>DOWNLOADED_AND_VERIFIED</x:v>
      </x:c>
      <x:c r="F83" s="36" t="n">
        <x:v>463365</x:v>
      </x:c>
      <x:c r="G83" s="35" t="str">
        <x:v>70ffb42c6b0feb45f50535c73ecd3688939d040cfcba350959f11df28dde4e90</x:v>
      </x:c>
      <x:c r="H83" s="35" t="str"/>
      <x:c r="I83" s="35" t="str">
        <x:v>data/raw/v2/hls_v2/HLSS30.002/HLS.S30.T11SLT.2021211T183919.v2.0/HLS.S30.T11SLT.2021211T183919.v2.0.Fmask.tif</x:v>
      </x:c>
      <x:c r="J83" s="35" t="str">
        <x:v>https://data.lpdaac.earthdatacloud.nasa.gov/lp-prod-protected/HLSS30.020/HLS.S30.T11SLT.2021211T183919.v2.0/HLS.S30.T11SLT.2021211T183919.v2.0.Fmask.tif</x:v>
      </x:c>
    </x:row>
    <x:row r="84">
      <x:c r="A84" s="35" t="str">
        <x:v>HLS V2 Fmask</x:v>
      </x:c>
      <x:c r="B84" s="35" t="str">
        <x:v>Los Angeles</x:v>
      </x:c>
      <x:c r="C84" s="35" t="str">
        <x:v>2021-08-11</x:v>
      </x:c>
      <x:c r="D84" s="35" t="str">
        <x:v>HLS.S30.T11SLT.2021223T182921.v2.0.Fmask.tif</x:v>
      </x:c>
      <x:c r="E84" s="35" t="str">
        <x:v>DOWNLOADED_AND_VERIFIED</x:v>
      </x:c>
      <x:c r="F84" s="36" t="n">
        <x:v>1873152</x:v>
      </x:c>
      <x:c r="G84" s="35" t="str">
        <x:v>d9b120e0a1f53ffddf10e62d28f510aa6efe2ef10233d4a1f61e9b84c6f503c4</x:v>
      </x:c>
      <x:c r="H84" s="35" t="str"/>
      <x:c r="I84" s="35" t="str">
        <x:v>data/raw/v2/hls_v2/HLSS30.002/HLS.S30.T11SLT.2021223T182921.v2.0/HLS.S30.T11SLT.2021223T182921.v2.0.Fmask.tif</x:v>
      </x:c>
      <x:c r="J84" s="35" t="str">
        <x:v>https://data.lpdaac.earthdatacloud.nasa.gov/lp-prod-protected/HLSS30.020/HLS.S30.T11SLT.2021223T182921.v2.0/HLS.S30.T11SLT.2021223T182921.v2.0.Fmask.tif</x:v>
      </x:c>
    </x:row>
    <x:row r="85">
      <x:c r="A85" s="35" t="str">
        <x:v>HLS V2 Fmask</x:v>
      </x:c>
      <x:c r="B85" s="35" t="str">
        <x:v>Los Angeles</x:v>
      </x:c>
      <x:c r="C85" s="35" t="str">
        <x:v>2021-08-21</x:v>
      </x:c>
      <x:c r="D85" s="35" t="str">
        <x:v>HLS.S30.T11SLT.2021233T182921.v2.0.Fmask.tif</x:v>
      </x:c>
      <x:c r="E85" s="35" t="str">
        <x:v>DOWNLOADED_AND_VERIFIED</x:v>
      </x:c>
      <x:c r="F85" s="36" t="n">
        <x:v>977235</x:v>
      </x:c>
      <x:c r="G85" s="35" t="str">
        <x:v>c9fc8dbae98aba9f729bc29045d8abe095dd3a0402bd91efe65b8ab3016a01b0</x:v>
      </x:c>
      <x:c r="H85" s="35" t="str"/>
      <x:c r="I85" s="35" t="str">
        <x:v>data/raw/v2/hls_v2/HLSS30.002/HLS.S30.T11SLT.2021233T182921.v2.0/HLS.S30.T11SLT.2021233T182921.v2.0.Fmask.tif</x:v>
      </x:c>
      <x:c r="J85" s="35" t="str">
        <x:v>https://data.lpdaac.earthdatacloud.nasa.gov/lp-prod-protected/HLSS30.020/HLS.S30.T11SLT.2021233T182921.v2.0/HLS.S30.T11SLT.2021233T182921.v2.0.Fmask.tif</x:v>
      </x:c>
    </x:row>
    <x:row r="86">
      <x:c r="A86" s="35" t="str">
        <x:v>HLS V2 Fmask</x:v>
      </x:c>
      <x:c r="B86" s="35" t="str">
        <x:v>Los Angeles</x:v>
      </x:c>
      <x:c r="C86" s="35" t="str">
        <x:v>2022-07-17</x:v>
      </x:c>
      <x:c r="D86" s="35" t="str">
        <x:v>HLS.S30.T11SLT.2022198T182931.v2.0.Fmask.tif</x:v>
      </x:c>
      <x:c r="E86" s="35" t="str">
        <x:v>DOWNLOADED_AND_VERIFIED</x:v>
      </x:c>
      <x:c r="F86" s="36" t="n">
        <x:v>1617782</x:v>
      </x:c>
      <x:c r="G86" s="35" t="str">
        <x:v>49e3df494772e99c7527a393ca3df4266a2f379e6f3af3c39fc0fbbcf0070bfe</x:v>
      </x:c>
      <x:c r="H86" s="35" t="str"/>
      <x:c r="I86" s="35" t="str">
        <x:v>data/raw/v2/hls_v2/HLSS30.002/HLS.S30.T11SLT.2022198T182931.v2.0/HLS.S30.T11SLT.2022198T182931.v2.0.Fmask.tif</x:v>
      </x:c>
      <x:c r="J86" s="35" t="str">
        <x:v>https://data.lpdaac.earthdatacloud.nasa.gov/lp-prod-protected/HLSS30.020/HLS.S30.T11SLT.2022198T182931.v2.0/HLS.S30.T11SLT.2022198T182931.v2.0.Fmask.tif</x:v>
      </x:c>
    </x:row>
    <x:row r="87">
      <x:c r="A87" s="35" t="str">
        <x:v>HLS V2 Fmask</x:v>
      </x:c>
      <x:c r="B87" s="35" t="str">
        <x:v>Los Angeles</x:v>
      </x:c>
      <x:c r="C87" s="35" t="str">
        <x:v>2022-08-06</x:v>
      </x:c>
      <x:c r="D87" s="35" t="str">
        <x:v>HLS.S30.T11SLT.2022218T182931.v2.0.Fmask.tif</x:v>
      </x:c>
      <x:c r="E87" s="35" t="str">
        <x:v>DOWNLOADED_AND_VERIFIED</x:v>
      </x:c>
      <x:c r="F87" s="36" t="n">
        <x:v>1258446</x:v>
      </x:c>
      <x:c r="G87" s="35" t="str">
        <x:v>7de836e0494c4681af5431db99c72a0641c7e0f6cc2ae922f5837f3d48ca8da1</x:v>
      </x:c>
      <x:c r="H87" s="35" t="str"/>
      <x:c r="I87" s="35" t="str">
        <x:v>data/raw/v2/hls_v2/HLSS30.002/HLS.S30.T11SLT.2022218T182931.v2.0/HLS.S30.T11SLT.2022218T182931.v2.0.Fmask.tif</x:v>
      </x:c>
      <x:c r="J87" s="35" t="str">
        <x:v>https://data.lpdaac.earthdatacloud.nasa.gov/lp-prod-protected/HLSS30.020/HLS.S30.T11SLT.2022218T182931.v2.0/HLS.S30.T11SLT.2022218T182931.v2.0.Fmask.tif</x:v>
      </x:c>
    </x:row>
    <x:row r="88">
      <x:c r="A88" s="35" t="str">
        <x:v>HLS V2 Fmask</x:v>
      </x:c>
      <x:c r="B88" s="35" t="str">
        <x:v>Los Angeles</x:v>
      </x:c>
      <x:c r="C88" s="35" t="str">
        <x:v>2022-08-14</x:v>
      </x:c>
      <x:c r="D88" s="35" t="str">
        <x:v>HLS.S30.T11SLT.2022226T183919.v2.0.Fmask.tif</x:v>
      </x:c>
      <x:c r="E88" s="35" t="str">
        <x:v>DOWNLOADED_AND_VERIFIED</x:v>
      </x:c>
      <x:c r="F88" s="36" t="n">
        <x:v>402791</x:v>
      </x:c>
      <x:c r="G88" s="35" t="str">
        <x:v>41956d2245e6737509c5ea21396a696d6827160e2bb1804d56571f20ea0fb657</x:v>
      </x:c>
      <x:c r="H88" s="35" t="str"/>
      <x:c r="I88" s="35" t="str">
        <x:v>data/raw/v2/hls_v2/HLSS30.002/HLS.S30.T11SLT.2022226T183919.v2.0/HLS.S30.T11SLT.2022226T183919.v2.0.Fmask.tif</x:v>
      </x:c>
      <x:c r="J88" s="35" t="str">
        <x:v>https://data.lpdaac.earthdatacloud.nasa.gov/lp-prod-protected/HLSS30.020/HLS.S30.T11SLT.2022226T183919.v2.0/HLS.S30.T11SLT.2022226T183919.v2.0.Fmask.tif</x:v>
      </x:c>
    </x:row>
    <x:row r="89">
      <x:c r="A89" s="35" t="str">
        <x:v>HLS V2 Fmask</x:v>
      </x:c>
      <x:c r="B89" s="35" t="str">
        <x:v>Los Angeles</x:v>
      </x:c>
      <x:c r="C89" s="35" t="str">
        <x:v>2022-09-03</x:v>
      </x:c>
      <x:c r="D89" s="35" t="str">
        <x:v>HLS.S30.T11SLT.2022246T183919.v2.0.Fmask.tif</x:v>
      </x:c>
      <x:c r="E89" s="35" t="str">
        <x:v>DOWNLOADED_AND_VERIFIED</x:v>
      </x:c>
      <x:c r="F89" s="36" t="n">
        <x:v>408244</x:v>
      </x:c>
      <x:c r="G89" s="35" t="str">
        <x:v>a117705f323c362de502f80af0208783e27cc216c86acec3472e9e431d7c28c0</x:v>
      </x:c>
      <x:c r="H89" s="35" t="str"/>
      <x:c r="I89" s="35" t="str">
        <x:v>data/raw/v2/hls_v2/HLSS30.002/HLS.S30.T11SLT.2022246T183919.v2.0/HLS.S30.T11SLT.2022246T183919.v2.0.Fmask.tif</x:v>
      </x:c>
      <x:c r="J89" s="35" t="str">
        <x:v>https://data.lpdaac.earthdatacloud.nasa.gov/lp-prod-protected/HLSS30.020/HLS.S30.T11SLT.2022246T183919.v2.0/HLS.S30.T11SLT.2022246T183919.v2.0.Fmask.tif</x:v>
      </x:c>
    </x:row>
    <x:row r="90">
      <x:c r="A90" s="35" t="str">
        <x:v>HLS V2 Fmask</x:v>
      </x:c>
      <x:c r="B90" s="35" t="str">
        <x:v>Los Angeles</x:v>
      </x:c>
      <x:c r="C90" s="35" t="str">
        <x:v>2023-05-26</x:v>
      </x:c>
      <x:c r="D90" s="35" t="str">
        <x:v>HLS.S30.T11SLT.2023146T183921.v2.0.Fmask.tif</x:v>
      </x:c>
      <x:c r="E90" s="35" t="str">
        <x:v>DOWNLOADED_AND_VERIFIED</x:v>
      </x:c>
      <x:c r="F90" s="36" t="n">
        <x:v>174994</x:v>
      </x:c>
      <x:c r="G90" s="35" t="str">
        <x:v>6a6f17df026524f1aa2a8ed6eed9b6e011772daecd67ccd40c6603d7f7562244</x:v>
      </x:c>
      <x:c r="H90" s="35" t="str"/>
      <x:c r="I90" s="35" t="str">
        <x:v>data/raw/v2/hls_v2/HLSS30.002/HLS.S30.T11SLT.2023146T183921.v2.0/HLS.S30.T11SLT.2023146T183921.v2.0.Fmask.tif</x:v>
      </x:c>
      <x:c r="J90" s="35" t="str">
        <x:v>https://data.lpdaac.earthdatacloud.nasa.gov/lp-prod-protected/HLSS30.020/HLS.S30.T11SLT.2023146T183921.v2.0/HLS.S30.T11SLT.2023146T183921.v2.0.Fmask.tif</x:v>
      </x:c>
    </x:row>
    <x:row r="91">
      <x:c r="A91" s="35" t="str">
        <x:v>HLS V2 Fmask</x:v>
      </x:c>
      <x:c r="B91" s="35" t="str">
        <x:v>Los Angeles</x:v>
      </x:c>
      <x:c r="C91" s="35" t="str">
        <x:v>2023-06-15</x:v>
      </x:c>
      <x:c r="D91" s="35" t="str">
        <x:v>HLS.S30.T11SLT.2023166T183921.v2.0.Fmask.tif</x:v>
      </x:c>
      <x:c r="E91" s="35" t="str">
        <x:v>DOWNLOADED_AND_VERIFIED</x:v>
      </x:c>
      <x:c r="F91" s="36" t="n">
        <x:v>184129</x:v>
      </x:c>
      <x:c r="G91" s="35" t="str">
        <x:v>73d10561a2e684dc211c6041f956d16db0caebc001a6dd5579a704c0e7eaa7e3</x:v>
      </x:c>
      <x:c r="H91" s="35" t="str"/>
      <x:c r="I91" s="35" t="str">
        <x:v>data/raw/v2/hls_v2/HLSS30.002/HLS.S30.T11SLT.2023166T183921.v2.0/HLS.S30.T11SLT.2023166T183921.v2.0.Fmask.tif</x:v>
      </x:c>
      <x:c r="J91" s="35" t="str">
        <x:v>https://data.lpdaac.earthdatacloud.nasa.gov/lp-prod-protected/HLSS30.020/HLS.S30.T11SLT.2023166T183921.v2.0/HLS.S30.T11SLT.2023166T183921.v2.0.Fmask.tif</x:v>
      </x:c>
    </x:row>
    <x:row r="92">
      <x:c r="A92" s="35" t="str">
        <x:v>HLS V2 Fmask</x:v>
      </x:c>
      <x:c r="B92" s="35" t="str">
        <x:v>Los Angeles</x:v>
      </x:c>
      <x:c r="C92" s="35" t="str">
        <x:v>2023-07-15</x:v>
      </x:c>
      <x:c r="D92" s="35" t="str">
        <x:v>HLS.S30.T11SLT.2023196T183921.v2.0.Fmask.tif</x:v>
      </x:c>
      <x:c r="E92" s="35" t="str">
        <x:v>DOWNLOADED_AND_VERIFIED</x:v>
      </x:c>
      <x:c r="F92" s="36" t="n">
        <x:v>558064</x:v>
      </x:c>
      <x:c r="G92" s="35" t="str">
        <x:v>e0431ba72c3b9e4fe8a990026fc878d477ef1d91a3afd6dc71a7bf0d54808e94</x:v>
      </x:c>
      <x:c r="H92" s="35" t="str"/>
      <x:c r="I92" s="35" t="str">
        <x:v>data/raw/v2/hls_v2/HLSS30.002/HLS.S30.T11SLT.2023196T183921.v2.0/HLS.S30.T11SLT.2023196T183921.v2.0.Fmask.tif</x:v>
      </x:c>
      <x:c r="J92" s="35" t="str">
        <x:v>https://data.lpdaac.earthdatacloud.nasa.gov/lp-prod-protected/HLSS30.020/HLS.S30.T11SLT.2023196T183921.v2.0/HLS.S30.T11SLT.2023196T183921.v2.0.Fmask.tif</x:v>
      </x:c>
    </x:row>
    <x:row r="93">
      <x:c r="A93" s="35" t="str">
        <x:v>HLS V2 Fmask</x:v>
      </x:c>
      <x:c r="B93" s="35" t="str">
        <x:v>Los Angeles</x:v>
      </x:c>
      <x:c r="C93" s="35" t="str">
        <x:v>2023-07-25</x:v>
      </x:c>
      <x:c r="D93" s="35" t="str">
        <x:v>HLS.S30.T11SLT.2023206T183921.v2.0.Fmask.tif</x:v>
      </x:c>
      <x:c r="E93" s="35" t="str">
        <x:v>DOWNLOADED_AND_VERIFIED</x:v>
      </x:c>
      <x:c r="F93" s="36" t="n">
        <x:v>427016</x:v>
      </x:c>
      <x:c r="G93" s="35" t="str">
        <x:v>e3bcd4371f825f8ae8b898ce57b29aec0b47718bd7bbe01870f1feec6e99508b</x:v>
      </x:c>
      <x:c r="H93" s="35" t="str"/>
      <x:c r="I93" s="35" t="str">
        <x:v>data/raw/v2/hls_v2/HLSS30.002/HLS.S30.T11SLT.2023206T183921.v2.0/HLS.S30.T11SLT.2023206T183921.v2.0.Fmask.tif</x:v>
      </x:c>
      <x:c r="J93" s="35" t="str">
        <x:v>https://data.lpdaac.earthdatacloud.nasa.gov/lp-prod-protected/HLSS30.020/HLS.S30.T11SLT.2023206T183921.v2.0/HLS.S30.T11SLT.2023206T183921.v2.0.Fmask.tif</x:v>
      </x:c>
    </x:row>
    <x:row r="94">
      <x:c r="A94" s="35" t="str">
        <x:v>HLS V2 Fmask</x:v>
      </x:c>
      <x:c r="B94" s="35" t="str">
        <x:v>Los Angeles</x:v>
      </x:c>
      <x:c r="C94" s="35" t="str">
        <x:v>2023-08-19</x:v>
      </x:c>
      <x:c r="D94" s="35" t="str">
        <x:v>HLS.S30.T11SLT.2023231T183929.v2.0.Fmask.tif</x:v>
      </x:c>
      <x:c r="E94" s="35" t="str">
        <x:v>DOWNLOADED_AND_VERIFIED</x:v>
      </x:c>
      <x:c r="F94" s="36" t="n">
        <x:v>336660</x:v>
      </x:c>
      <x:c r="G94" s="35" t="str">
        <x:v>dcb699f7ef76fa3b2bfcdccc53c032fae67e769b0ee131b7be7d280bbe9f8677</x:v>
      </x:c>
      <x:c r="H94" s="35" t="str"/>
      <x:c r="I94" s="35" t="str">
        <x:v>data/raw/v2/hls_v2/HLSS30.002/HLS.S30.T11SLT.2023231T183929.v2.0/HLS.S30.T11SLT.2023231T183929.v2.0.Fmask.tif</x:v>
      </x:c>
      <x:c r="J94" s="35" t="str">
        <x:v>https://data.lpdaac.earthdatacloud.nasa.gov/lp-prod-protected/HLSS30.020/HLS.S30.T11SLT.2023231T183929.v2.0/HLS.S30.T11SLT.2023231T183929.v2.0.Fmask.tif</x:v>
      </x:c>
    </x:row>
    <x:row r="95">
      <x:c r="A95" s="35" t="str">
        <x:v>HLS V2 Fmask</x:v>
      </x:c>
      <x:c r="B95" s="35" t="str">
        <x:v>Los Angeles</x:v>
      </x:c>
      <x:c r="C95" s="35" t="str">
        <x:v>2024-07-14</x:v>
      </x:c>
      <x:c r="D95" s="35" t="str">
        <x:v>HLS.S30.T11SLT.2024196T183919.v2.0.Fmask.tif</x:v>
      </x:c>
      <x:c r="E95" s="35" t="str">
        <x:v>DOWNLOADED_AND_VERIFIED</x:v>
      </x:c>
      <x:c r="F95" s="36" t="n">
        <x:v>466471</x:v>
      </x:c>
      <x:c r="G95" s="35" t="str">
        <x:v>c619590b286af1a002ec0c7b089dce4440f235dc958321459051ddf27f05bc5b</x:v>
      </x:c>
      <x:c r="H95" s="35" t="str"/>
      <x:c r="I95" s="35" t="str">
        <x:v>data/raw/v2/hls_v2/HLSS30.002/HLS.S30.T11SLT.2024196T183919.v2.0/HLS.S30.T11SLT.2024196T183919.v2.0.Fmask.tif</x:v>
      </x:c>
      <x:c r="J95" s="35" t="str">
        <x:v>https://data.lpdaac.earthdatacloud.nasa.gov/lp-prod-protected/HLSS30.020/HLS.S30.T11SLT.2024196T183919.v2.0/HLS.S30.T11SLT.2024196T183919.v2.0.Fmask.tif</x:v>
      </x:c>
    </x:row>
    <x:row r="96">
      <x:c r="A96" s="35" t="str">
        <x:v>HLS V2 Fmask</x:v>
      </x:c>
      <x:c r="B96" s="35" t="str">
        <x:v>Los Angeles</x:v>
      </x:c>
      <x:c r="C96" s="35" t="str">
        <x:v>2024-07-26</x:v>
      </x:c>
      <x:c r="D96" s="35" t="str">
        <x:v>HLS.S30.T11SLT.2024208T182921.v2.0.Fmask.tif</x:v>
      </x:c>
      <x:c r="E96" s="35" t="str">
        <x:v>DOWNLOADED_AND_VERIFIED</x:v>
      </x:c>
      <x:c r="F96" s="36" t="n">
        <x:v>1546847</x:v>
      </x:c>
      <x:c r="G96" s="35" t="str">
        <x:v>66c37d726480fd694bb7c3b03396e076a4cbe64fd4f28bc907502c097ef5722a</x:v>
      </x:c>
      <x:c r="H96" s="35" t="str"/>
      <x:c r="I96" s="35" t="str">
        <x:v>data/raw/v2/hls_v2/HLSS30.002/HLS.S30.T11SLT.2024208T182921.v2.0/HLS.S30.T11SLT.2024208T182921.v2.0.Fmask.tif</x:v>
      </x:c>
      <x:c r="J96" s="35" t="str">
        <x:v>https://data.lpdaac.earthdatacloud.nasa.gov/lp-prod-protected/HLSS30.020/HLS.S30.T11SLT.2024208T182921.v2.0/HLS.S30.T11SLT.2024208T182921.v2.0.Fmask.tif</x:v>
      </x:c>
    </x:row>
    <x:row r="97">
      <x:c r="A97" s="35" t="str">
        <x:v>HLS V2 Fmask</x:v>
      </x:c>
      <x:c r="B97" s="35" t="str">
        <x:v>Los Angeles</x:v>
      </x:c>
      <x:c r="C97" s="35" t="str">
        <x:v>2025-06-03</x:v>
      </x:c>
      <x:c r="D97" s="35" t="str">
        <x:v>HLS.S30.T11SLT.2025154T183831.v2.0.Fmask.tif</x:v>
      </x:c>
      <x:c r="E97" s="35" t="str">
        <x:v>DOWNLOADED_AND_VERIFIED</x:v>
      </x:c>
      <x:c r="F97" s="36" t="n">
        <x:v>788823</x:v>
      </x:c>
      <x:c r="G97" s="35" t="str">
        <x:v>25dab8411f82c49076237a50a1df23ca0432d7619cc53a0a84ed4bb3626e3df7</x:v>
      </x:c>
      <x:c r="H97" s="35" t="str"/>
      <x:c r="I97" s="35" t="str">
        <x:v>data/raw/v2/hls_v2/HLSS30.002/HLS.S30.T11SLT.2025154T183831.v2.0/HLS.S30.T11SLT.2025154T183831.v2.0.Fmask.tif</x:v>
      </x:c>
      <x:c r="J97" s="35" t="str">
        <x:v>https://data.lpdaac.earthdatacloud.nasa.gov/lp-prod-protected/HLSS30.020/HLS.S30.T11SLT.2025154T183831.v2.0/HLS.S30.T11SLT.2025154T183831.v2.0.Fmask.tif</x:v>
      </x:c>
    </x:row>
    <x:row r="98">
      <x:c r="A98" s="35" t="str">
        <x:v>HLS V2 Fmask</x:v>
      </x:c>
      <x:c r="B98" s="35" t="str">
        <x:v>Los Angeles</x:v>
      </x:c>
      <x:c r="C98" s="35" t="str">
        <x:v>2025-06-11</x:v>
      </x:c>
      <x:c r="D98" s="35" t="str">
        <x:v>HLS.S30.T11SLT.2025162T182941.v2.0.Fmask.tif</x:v>
      </x:c>
      <x:c r="E98" s="35" t="str">
        <x:v>DOWNLOADED_AND_VERIFIED</x:v>
      </x:c>
      <x:c r="F98" s="36" t="n">
        <x:v>1529493</x:v>
      </x:c>
      <x:c r="G98" s="35" t="str">
        <x:v>e67f6468308e0612309ce00c6a8c48501ac01abc41e27c8c2e1a22bff8a5b832</x:v>
      </x:c>
      <x:c r="H98" s="35" t="str"/>
      <x:c r="I98" s="35" t="str">
        <x:v>data/raw/v2/hls_v2/HLSS30.002/HLS.S30.T11SLT.2025162T182941.v2.0/HLS.S30.T11SLT.2025162T182941.v2.0.Fmask.tif</x:v>
      </x:c>
      <x:c r="J98" s="35" t="str">
        <x:v>https://data.lpdaac.earthdatacloud.nasa.gov/lp-prod-protected/HLSS30.020/HLS.S30.T11SLT.2025162T182941.v2.0/HLS.S30.T11SLT.2025162T182941.v2.0.Fmask.tif</x:v>
      </x:c>
    </x:row>
    <x:row r="99">
      <x:c r="A99" s="35" t="str">
        <x:v>HLS V2 Fmask</x:v>
      </x:c>
      <x:c r="B99" s="35" t="str">
        <x:v>Los Angeles</x:v>
      </x:c>
      <x:c r="C99" s="35" t="str">
        <x:v>2025-08-02</x:v>
      </x:c>
      <x:c r="D99" s="35" t="str">
        <x:v>HLS.S30.T11SLT.2025214T183831.v2.0.Fmask.tif</x:v>
      </x:c>
      <x:c r="E99" s="35" t="str">
        <x:v>DOWNLOADED_AND_VERIFIED</x:v>
      </x:c>
      <x:c r="F99" s="36" t="n">
        <x:v>1499108</x:v>
      </x:c>
      <x:c r="G99" s="35" t="str">
        <x:v>f977526f688039ccac0374f428747df47309ab70999484ea176983e9977869aa</x:v>
      </x:c>
      <x:c r="H99" s="35" t="str"/>
      <x:c r="I99" s="35" t="str">
        <x:v>data/raw/v2/hls_v2/HLSS30.002/HLS.S30.T11SLT.2025214T183831.v2.0/HLS.S30.T11SLT.2025214T183831.v2.0.Fmask.tif</x:v>
      </x:c>
      <x:c r="J99" s="35" t="str">
        <x:v>https://data.lpdaac.earthdatacloud.nasa.gov/lp-prod-protected/HLSS30.020/HLS.S30.T11SLT.2025214T183831.v2.0/HLS.S30.T11SLT.2025214T183831.v2.0.Fmask.tif</x:v>
      </x:c>
    </x:row>
    <x:row r="100">
      <x:c r="A100" s="35" t="str">
        <x:v>HLS V2 Fmask</x:v>
      </x:c>
      <x:c r="B100" s="35" t="str">
        <x:v>Los Angeles</x:v>
      </x:c>
      <x:c r="C100" s="35" t="str">
        <x:v>2025-08-03</x:v>
      </x:c>
      <x:c r="D100" s="35" t="str">
        <x:v>HLS.S30.T11SLT.2025215T183941.v2.0.Fmask.tif</x:v>
      </x:c>
      <x:c r="E100" s="35" t="str">
        <x:v>DOWNLOADED_AND_VERIFIED</x:v>
      </x:c>
      <x:c r="F100" s="36" t="n">
        <x:v>414967</x:v>
      </x:c>
      <x:c r="G100" s="35" t="str">
        <x:v>a3d97c9e940bcf37f32fef1a4345b4ecdc07bb3ad2d72fb321202a38f80b96fb</x:v>
      </x:c>
      <x:c r="H100" s="35" t="str"/>
      <x:c r="I100" s="35" t="str">
        <x:v>data/raw/v2/hls_v2/HLSS30.002/HLS.S30.T11SLT.2025215T183941.v2.0/HLS.S30.T11SLT.2025215T183941.v2.0.Fmask.tif</x:v>
      </x:c>
      <x:c r="J100" s="35" t="str">
        <x:v>https://data.lpdaac.earthdatacloud.nasa.gov/lp-prod-protected/HLSS30.020/HLS.S30.T11SLT.2025215T183941.v2.0/HLS.S30.T11SLT.2025215T183941.v2.0.Fmask.tif</x:v>
      </x:c>
    </x:row>
    <x:row r="101">
      <x:c r="A101" s="35" t="str">
        <x:v>HLS V2 Fmask</x:v>
      </x:c>
      <x:c r="B101" s="35" t="str">
        <x:v>Los Angeles</x:v>
      </x:c>
      <x:c r="C101" s="35" t="str">
        <x:v>2025-08-18</x:v>
      </x:c>
      <x:c r="D101" s="35" t="str">
        <x:v>HLS.S30.T11SLT.2025230T183919.v2.0.Fmask.tif</x:v>
      </x:c>
      <x:c r="E101" s="35" t="str">
        <x:v>DOWNLOADED_AND_VERIFIED</x:v>
      </x:c>
      <x:c r="F101" s="36" t="n">
        <x:v>514433</x:v>
      </x:c>
      <x:c r="G101" s="35" t="str">
        <x:v>473065cf8cc31b6f2859f4e2f769b200cfddf32eb71f5c373931b5362420026d</x:v>
      </x:c>
      <x:c r="H101" s="35" t="str"/>
      <x:c r="I101" s="35" t="str">
        <x:v>data/raw/v2/hls_v2/HLSS30.002/HLS.S30.T11SLT.2025230T183919.v2.0/HLS.S30.T11SLT.2025230T183919.v2.0.Fmask.tif</x:v>
      </x:c>
      <x:c r="J101" s="35" t="str">
        <x:v>https://data.lpdaac.earthdatacloud.nasa.gov/lp-prod-protected/HLSS30.020/HLS.S30.T11SLT.2025230T183919.v2.0/HLS.S30.T11SLT.2025230T183919.v2.0.Fmask.tif</x:v>
      </x:c>
    </x:row>
    <x:row r="102">
      <x:c r="A102" s="35" t="str">
        <x:v>HLS V2 Fmask</x:v>
      </x:c>
      <x:c r="B102" s="35" t="str">
        <x:v>Los Angeles</x:v>
      </x:c>
      <x:c r="C102" s="35" t="str">
        <x:v>2025-08-25</x:v>
      </x:c>
      <x:c r="D102" s="35" t="str">
        <x:v>HLS.S30.T11SLT.2025237T182919.v2.0.Fmask.tif</x:v>
      </x:c>
      <x:c r="E102" s="35" t="str">
        <x:v>DOWNLOADED_AND_VERIFIED</x:v>
      </x:c>
      <x:c r="F102" s="36" t="n">
        <x:v>1541605</x:v>
      </x:c>
      <x:c r="G102" s="35" t="str">
        <x:v>5f50547f4f04b2046cd7f4137466057109ebe9db94b337f9c4183718e48c006f</x:v>
      </x:c>
      <x:c r="H102" s="35" t="str"/>
      <x:c r="I102" s="35" t="str">
        <x:v>data/raw/v2/hls_v2/HLSS30.002/HLS.S30.T11SLT.2025237T182919.v2.0/HLS.S30.T11SLT.2025237T182919.v2.0.Fmask.tif</x:v>
      </x:c>
      <x:c r="J102" s="35" t="str">
        <x:v>https://data.lpdaac.earthdatacloud.nasa.gov/lp-prod-protected/HLSS30.020/HLS.S30.T11SLT.2025237T182919.v2.0/HLS.S30.T11SLT.2025237T182919.v2.0.Fmask.tif</x:v>
      </x:c>
    </x:row>
    <x:row r="103">
      <x:c r="A103" s="35" t="str">
        <x:v>HLS V2 Fmask</x:v>
      </x:c>
      <x:c r="B103" s="35" t="str">
        <x:v>Los Angeles</x:v>
      </x:c>
      <x:c r="C103" s="35" t="str">
        <x:v>2025-09-07</x:v>
      </x:c>
      <x:c r="D103" s="35" t="str">
        <x:v>HLS.S30.T11SLT.2025250T183919.v2.0.Fmask.tif</x:v>
      </x:c>
      <x:c r="E103" s="35" t="str">
        <x:v>DOWNLOADED_AND_VERIFIED</x:v>
      </x:c>
      <x:c r="F103" s="36" t="n">
        <x:v>337882</x:v>
      </x:c>
      <x:c r="G103" s="35" t="str">
        <x:v>21b1609413ce81f2a7bf5a65b0380f0b91b7051f5d5c0599e5e55ba3c04044e6</x:v>
      </x:c>
      <x:c r="H103" s="35" t="str"/>
      <x:c r="I103" s="35" t="str">
        <x:v>data/raw/v2/hls_v2/HLSS30.002/HLS.S30.T11SLT.2025250T183919.v2.0/HLS.S30.T11SLT.2025250T183919.v2.0.Fmask.tif</x:v>
      </x:c>
      <x:c r="J103" s="35" t="str">
        <x:v>https://data.lpdaac.earthdatacloud.nasa.gov/lp-prod-protected/HLSS30.020/HLS.S30.T11SLT.2025250T183919.v2.0/HLS.S30.T11SLT.2025250T183919.v2.0.Fmask.tif</x:v>
      </x:c>
    </x:row>
    <x:row r="104">
      <x:c r="A104" s="35" t="str">
        <x:v>HLS V2 Fmask</x:v>
      </x:c>
      <x:c r="B104" s="35" t="str">
        <x:v>Los Angeles</x:v>
      </x:c>
      <x:c r="C104" s="35" t="str">
        <x:v>2025-10-01</x:v>
      </x:c>
      <x:c r="D104" s="35" t="str">
        <x:v>HLS.S30.T11SLT.2025274T183831.v2.0.Fmask.tif</x:v>
      </x:c>
      <x:c r="E104" s="35" t="str">
        <x:v>DOWNLOADED_AND_VERIFIED</x:v>
      </x:c>
      <x:c r="F104" s="36" t="n">
        <x:v>2098145</x:v>
      </x:c>
      <x:c r="G104" s="35" t="str">
        <x:v>5b64920882ea051afc97f6d7456e28af74a6e4af55121bc0996f40b8de8b6099</x:v>
      </x:c>
      <x:c r="H104" s="35" t="str"/>
      <x:c r="I104" s="35" t="str">
        <x:v>data/raw/v2/hls_v2/HLSS30.002/HLS.S30.T11SLT.2025274T183831.v2.0/HLS.S30.T11SLT.2025274T183831.v2.0.Fmask.tif</x:v>
      </x:c>
      <x:c r="J104" s="35" t="str">
        <x:v>https://data.lpdaac.earthdatacloud.nasa.gov/lp-prod-protected/HLSS30.020/HLS.S30.T11SLT.2025274T183831.v2.0/HLS.S30.T11SLT.2025274T183831.v2.0.Fmask.tif</x:v>
      </x:c>
    </x:row>
    <x:row r="105">
      <x:c r="A105" s="35" t="str">
        <x:v>HLS V2 Fmask</x:v>
      </x:c>
      <x:c r="B105" s="35" t="str">
        <x:v>Los Angeles</x:v>
      </x:c>
      <x:c r="C105" s="35" t="str">
        <x:v>2019-07-13</x:v>
      </x:c>
      <x:c r="D105" s="35" t="str">
        <x:v>HLS.S30.T11SLU.2019194T182921.v2.0.Fmask.tif</x:v>
      </x:c>
      <x:c r="E105" s="35" t="str">
        <x:v>DOWNLOADED_AND_VERIFIED</x:v>
      </x:c>
      <x:c r="F105" s="36" t="n">
        <x:v>1721365</x:v>
      </x:c>
      <x:c r="G105" s="35" t="str">
        <x:v>9c928d8604a3991b0c8df955f31d21f855262257fad3b235be84489530474e00</x:v>
      </x:c>
      <x:c r="H105" s="35" t="str"/>
      <x:c r="I105" s="35" t="str">
        <x:v>data/raw/v2/hls_v2/HLSS30.002/HLS.S30.T11SLU.2019194T182921.v2.0/HLS.S30.T11SLU.2019194T182921.v2.0.Fmask.tif</x:v>
      </x:c>
      <x:c r="J105" s="35" t="str">
        <x:v>https://data.lpdaac.earthdatacloud.nasa.gov/lp-prod-protected/HLSS30.020/HLS.S30.T11SLU.2019194T182921.v2.0/HLS.S30.T11SLU.2019194T182921.v2.0.Fmask.tif</x:v>
      </x:c>
    </x:row>
    <x:row r="106">
      <x:c r="A106" s="35" t="str">
        <x:v>HLS V2 Fmask</x:v>
      </x:c>
      <x:c r="B106" s="35" t="str">
        <x:v>Los Angeles</x:v>
      </x:c>
      <x:c r="C106" s="35" t="str">
        <x:v>2020-08-31</x:v>
      </x:c>
      <x:c r="D106" s="35" t="str">
        <x:v>HLS.S30.T11SLU.2020244T182919.v2.0.Fmask.tif</x:v>
      </x:c>
      <x:c r="E106" s="35" t="str">
        <x:v>DOWNLOADED_AND_VERIFIED</x:v>
      </x:c>
      <x:c r="F106" s="36" t="n">
        <x:v>1328116</x:v>
      </x:c>
      <x:c r="G106" s="35" t="str">
        <x:v>738623309f3e1e7a6128e18c39528d21591a5f2ca4cb7577c96217b97ea3d732</x:v>
      </x:c>
      <x:c r="H106" s="35" t="str"/>
      <x:c r="I106" s="35" t="str">
        <x:v>data/raw/v2/hls_v2/HLSS30.002/HLS.S30.T11SLU.2020244T182919.v2.0/HLS.S30.T11SLU.2020244T182919.v2.0.Fmask.tif</x:v>
      </x:c>
      <x:c r="J106" s="35" t="str">
        <x:v>https://data.lpdaac.earthdatacloud.nasa.gov/lp-prod-protected/HLSS30.020/HLS.S30.T11SLU.2020244T182919.v2.0/HLS.S30.T11SLU.2020244T182919.v2.0.Fmask.tif</x:v>
      </x:c>
    </x:row>
    <x:row r="107">
      <x:c r="A107" s="35" t="str">
        <x:v>HLS V2 Fmask</x:v>
      </x:c>
      <x:c r="B107" s="35" t="str">
        <x:v>Los Angeles</x:v>
      </x:c>
      <x:c r="C107" s="35" t="str">
        <x:v>2021-05-28</x:v>
      </x:c>
      <x:c r="D107" s="35" t="str">
        <x:v>HLS.S30.T11SLU.2021148T182919.v2.0.Fmask.tif</x:v>
      </x:c>
      <x:c r="E107" s="35" t="str">
        <x:v>DOWNLOADED_AND_VERIFIED</x:v>
      </x:c>
      <x:c r="F107" s="36" t="n">
        <x:v>1917482</x:v>
      </x:c>
      <x:c r="G107" s="35" t="str">
        <x:v>d1bb8d499262def23a05b70cb3b08a2bb14226bb1e7419050e944a524c2a3a57</x:v>
      </x:c>
      <x:c r="H107" s="35" t="str"/>
      <x:c r="I107" s="35" t="str">
        <x:v>data/raw/v2/hls_v2/HLSS30.002/HLS.S30.T11SLU.2021148T182919.v2.0/HLS.S30.T11SLU.2021148T182919.v2.0.Fmask.tif</x:v>
      </x:c>
      <x:c r="J107" s="35" t="str">
        <x:v>https://data.lpdaac.earthdatacloud.nasa.gov/lp-prod-protected/HLSS30.020/HLS.S30.T11SLU.2021148T182919.v2.0/HLS.S30.T11SLU.2021148T182919.v2.0.Fmask.tif</x:v>
      </x:c>
    </x:row>
    <x:row r="108">
      <x:c r="A108" s="35" t="str">
        <x:v>HLS V2 Fmask</x:v>
      </x:c>
      <x:c r="B108" s="35" t="str">
        <x:v>Los Angeles</x:v>
      </x:c>
      <x:c r="C108" s="35" t="str">
        <x:v>2021-06-12</x:v>
      </x:c>
      <x:c r="D108" s="35" t="str">
        <x:v>HLS.S30.T11SLU.2021163T182921.v2.0.Fmask.tif</x:v>
      </x:c>
      <x:c r="E108" s="35" t="str">
        <x:v>DOWNLOADED_AND_VERIFIED</x:v>
      </x:c>
      <x:c r="F108" s="36" t="n">
        <x:v>1691759</x:v>
      </x:c>
      <x:c r="G108" s="35" t="str">
        <x:v>a5b43fcc0cd1f3aea63e95e3a634c75274caa0b057c5b658ddf17d16d7c753db</x:v>
      </x:c>
      <x:c r="H108" s="35" t="str"/>
      <x:c r="I108" s="35" t="str">
        <x:v>data/raw/v2/hls_v2/HLSS30.002/HLS.S30.T11SLU.2021163T182921.v2.0/HLS.S30.T11SLU.2021163T182921.v2.0.Fmask.tif</x:v>
      </x:c>
      <x:c r="J108" s="35" t="str">
        <x:v>https://data.lpdaac.earthdatacloud.nasa.gov/lp-prod-protected/HLSS30.020/HLS.S30.T11SLU.2021163T182921.v2.0/HLS.S30.T11SLU.2021163T182921.v2.0.Fmask.tif</x:v>
      </x:c>
    </x:row>
    <x:row r="109">
      <x:c r="A109" s="35" t="str">
        <x:v>HLS V2 Fmask</x:v>
      </x:c>
      <x:c r="B109" s="35" t="str">
        <x:v>Los Angeles</x:v>
      </x:c>
      <x:c r="C109" s="35" t="str">
        <x:v>2021-08-01</x:v>
      </x:c>
      <x:c r="D109" s="35" t="str">
        <x:v>HLS.S30.T11SLU.2021213T182921.v2.0.Fmask.tif</x:v>
      </x:c>
      <x:c r="E109" s="35" t="str">
        <x:v>DOWNLOADED_AND_VERIFIED</x:v>
      </x:c>
      <x:c r="F109" s="36" t="n">
        <x:v>1520575</x:v>
      </x:c>
      <x:c r="G109" s="35" t="str">
        <x:v>d577d7e6b9f4df0b2b3e2c638a11d0831f8e80de733ebee70145d4d5e923553a</x:v>
      </x:c>
      <x:c r="H109" s="35" t="str"/>
      <x:c r="I109" s="35" t="str">
        <x:v>data/raw/v2/hls_v2/HLSS30.002/HLS.S30.T11SLU.2021213T182921.v2.0/HLS.S30.T11SLU.2021213T182921.v2.0.Fmask.tif</x:v>
      </x:c>
      <x:c r="J109" s="35" t="str">
        <x:v>https://data.lpdaac.earthdatacloud.nasa.gov/lp-prod-protected/HLSS30.020/HLS.S30.T11SLU.2021213T182921.v2.0/HLS.S30.T11SLU.2021213T182921.v2.0.Fmask.tif</x:v>
      </x:c>
    </x:row>
    <x:row r="110">
      <x:c r="A110" s="35" t="str">
        <x:v>HLS V2 Fmask</x:v>
      </x:c>
      <x:c r="B110" s="35" t="str">
        <x:v>Los Angeles</x:v>
      </x:c>
      <x:c r="C110" s="35" t="str">
        <x:v>2021-08-16</x:v>
      </x:c>
      <x:c r="D110" s="35" t="str">
        <x:v>HLS.S30.T11SLU.2021228T182919.v2.0.Fmask.tif</x:v>
      </x:c>
      <x:c r="E110" s="35" t="str">
        <x:v>DOWNLOADED_AND_VERIFIED</x:v>
      </x:c>
      <x:c r="F110" s="36" t="n">
        <x:v>1151720</x:v>
      </x:c>
      <x:c r="G110" s="35" t="str">
        <x:v>5971d590a40b9ea89682b471735cc10b73248a75eafb69425b133323080cfd5c</x:v>
      </x:c>
      <x:c r="H110" s="35" t="str"/>
      <x:c r="I110" s="35" t="str">
        <x:v>data/raw/v2/hls_v2/HLSS30.002/HLS.S30.T11SLU.2021228T182919.v2.0/HLS.S30.T11SLU.2021228T182919.v2.0.Fmask.tif</x:v>
      </x:c>
      <x:c r="J110" s="35" t="str">
        <x:v>https://data.lpdaac.earthdatacloud.nasa.gov/lp-prod-protected/HLSS30.020/HLS.S30.T11SLU.2021228T182919.v2.0/HLS.S30.T11SLU.2021228T182919.v2.0.Fmask.tif</x:v>
      </x:c>
    </x:row>
    <x:row r="111">
      <x:c r="A111" s="35" t="str">
        <x:v>HLS V2 Fmask</x:v>
      </x:c>
      <x:c r="B111" s="35" t="str">
        <x:v>Los Angeles</x:v>
      </x:c>
      <x:c r="C111" s="35" t="str">
        <x:v>2021-08-26</x:v>
      </x:c>
      <x:c r="D111" s="35" t="str">
        <x:v>HLS.S30.T11SLU.2021238T182919.v2.0.Fmask.tif</x:v>
      </x:c>
      <x:c r="E111" s="35" t="str">
        <x:v>DOWNLOADED_AND_VERIFIED</x:v>
      </x:c>
      <x:c r="F111" s="36" t="n">
        <x:v>1357695</x:v>
      </x:c>
      <x:c r="G111" s="35" t="str">
        <x:v>44b9ece18c401092972c0775b6a30502ae96ac54faeb864834347984b37db54c</x:v>
      </x:c>
      <x:c r="H111" s="35" t="str"/>
      <x:c r="I111" s="35" t="str">
        <x:v>data/raw/v2/hls_v2/HLSS30.002/HLS.S30.T11SLU.2021238T182919.v2.0/HLS.S30.T11SLU.2021238T182919.v2.0.Fmask.tif</x:v>
      </x:c>
      <x:c r="J111" s="35" t="str">
        <x:v>https://data.lpdaac.earthdatacloud.nasa.gov/lp-prod-protected/HLSS30.020/HLS.S30.T11SLU.2021238T182919.v2.0/HLS.S30.T11SLU.2021238T182919.v2.0.Fmask.tif</x:v>
      </x:c>
    </x:row>
    <x:row r="112">
      <x:c r="A112" s="35" t="str">
        <x:v>HLS V2 Fmask</x:v>
      </x:c>
      <x:c r="B112" s="35" t="str">
        <x:v>Los Angeles</x:v>
      </x:c>
      <x:c r="C112" s="35" t="str">
        <x:v>2023-06-07</x:v>
      </x:c>
      <x:c r="D112" s="35" t="str">
        <x:v>HLS.S30.T11SLU.2023158T182919.v2.0.Fmask.tif</x:v>
      </x:c>
      <x:c r="E112" s="35" t="str">
        <x:v>DOWNLOADED_AND_VERIFIED</x:v>
      </x:c>
      <x:c r="F112" s="36" t="n">
        <x:v>1146971</x:v>
      </x:c>
      <x:c r="G112" s="35" t="str">
        <x:v>52ca5d747af478a6b0916fdef021cba16eb28f6582e40c027102e8ae5048a0a3</x:v>
      </x:c>
      <x:c r="H112" s="35" t="str"/>
      <x:c r="I112" s="35" t="str">
        <x:v>data/raw/v2/hls_v2/HLSS30.002/HLS.S30.T11SLU.2023158T182919.v2.0/HLS.S30.T11SLU.2023158T182919.v2.0.Fmask.tif</x:v>
      </x:c>
      <x:c r="J112" s="35" t="str">
        <x:v>https://data.lpdaac.earthdatacloud.nasa.gov/lp-prod-protected/HLSS30.020/HLS.S30.T11SLU.2023158T182919.v2.0/HLS.S30.T11SLU.2023158T182919.v2.0.Fmask.tif</x:v>
      </x:c>
    </x:row>
    <x:row r="113">
      <x:c r="A113" s="35" t="str">
        <x:v>HLS V2 Fmask</x:v>
      </x:c>
      <x:c r="B113" s="35" t="str">
        <x:v>Los Angeles</x:v>
      </x:c>
      <x:c r="C113" s="35" t="str">
        <x:v>2023-06-22</x:v>
      </x:c>
      <x:c r="D113" s="35" t="str">
        <x:v>HLS.S30.T11SLU.2023173T182921.v2.0.Fmask.tif</x:v>
      </x:c>
      <x:c r="E113" s="35" t="str">
        <x:v>DOWNLOADED_AND_VERIFIED</x:v>
      </x:c>
      <x:c r="F113" s="36" t="n">
        <x:v>1756333</x:v>
      </x:c>
      <x:c r="G113" s="35" t="str">
        <x:v>88036ad1897fdf3b676f312d5637fcb81ffeda98fa9d475488964cd8e25e1dab</x:v>
      </x:c>
      <x:c r="H113" s="35" t="str"/>
      <x:c r="I113" s="35" t="str">
        <x:v>data/raw/v2/hls_v2/HLSS30.002/HLS.S30.T11SLU.2023173T182921.v2.0/HLS.S30.T11SLU.2023173T182921.v2.0.Fmask.tif</x:v>
      </x:c>
      <x:c r="J113" s="35" t="str">
        <x:v>https://data.lpdaac.earthdatacloud.nasa.gov/lp-prod-protected/HLSS30.020/HLS.S30.T11SLU.2023173T182921.v2.0/HLS.S30.T11SLU.2023173T182921.v2.0.Fmask.tif</x:v>
      </x:c>
    </x:row>
    <x:row r="114">
      <x:c r="A114" s="35" t="str">
        <x:v>HLS V2 Fmask</x:v>
      </x:c>
      <x:c r="B114" s="35" t="str">
        <x:v>Los Angeles</x:v>
      </x:c>
      <x:c r="C114" s="35" t="str">
        <x:v>2023-07-22</x:v>
      </x:c>
      <x:c r="D114" s="35" t="str">
        <x:v>HLS.S30.T11SLU.2023203T182921.v2.0.Fmask.tif</x:v>
      </x:c>
      <x:c r="E114" s="35" t="str">
        <x:v>DOWNLOADED_AND_VERIFIED</x:v>
      </x:c>
      <x:c r="F114" s="36" t="n">
        <x:v>1797963</x:v>
      </x:c>
      <x:c r="G114" s="35" t="str">
        <x:v>ff7c3ffc884dcb3865c13ba03e739a0a369fe19f5009ba508d241aa9fecbdb6e</x:v>
      </x:c>
      <x:c r="H114" s="35" t="str"/>
      <x:c r="I114" s="35" t="str">
        <x:v>data/raw/v2/hls_v2/HLSS30.002/HLS.S30.T11SLU.2023203T182921.v2.0/HLS.S30.T11SLU.2023203T182921.v2.0.Fmask.tif</x:v>
      </x:c>
      <x:c r="J114" s="35" t="str">
        <x:v>https://data.lpdaac.earthdatacloud.nasa.gov/lp-prod-protected/HLSS30.020/HLS.S30.T11SLU.2023203T182921.v2.0/HLS.S30.T11SLU.2023203T182921.v2.0.Fmask.tif</x:v>
      </x:c>
    </x:row>
    <x:row r="115">
      <x:c r="A115" s="35" t="str">
        <x:v>HLS V2 Fmask</x:v>
      </x:c>
      <x:c r="B115" s="35" t="str">
        <x:v>Los Angeles</x:v>
      </x:c>
      <x:c r="C115" s="35" t="str">
        <x:v>2023-07-27</x:v>
      </x:c>
      <x:c r="D115" s="35" t="str">
        <x:v>HLS.S30.T11SLU.2023208T182929.v2.0.Fmask.tif</x:v>
      </x:c>
      <x:c r="E115" s="35" t="str">
        <x:v>DOWNLOADED_AND_VERIFIED</x:v>
      </x:c>
      <x:c r="F115" s="36" t="n">
        <x:v>1608363</x:v>
      </x:c>
      <x:c r="G115" s="35" t="str">
        <x:v>12755ca76c24b45d3845c44a56173df4991ffaa145e7b41b2674cf8275cfc75f</x:v>
      </x:c>
      <x:c r="H115" s="35" t="str"/>
      <x:c r="I115" s="35" t="str">
        <x:v>data/raw/v2/hls_v2/HLSS30.002/HLS.S30.T11SLU.2023208T182929.v2.0/HLS.S30.T11SLU.2023208T182929.v2.0.Fmask.tif</x:v>
      </x:c>
      <x:c r="J115" s="35" t="str">
        <x:v>https://data.lpdaac.earthdatacloud.nasa.gov/lp-prod-protected/HLSS30.020/HLS.S30.T11SLU.2023208T182929.v2.0/HLS.S30.T11SLU.2023208T182929.v2.0.Fmask.tif</x:v>
      </x:c>
    </x:row>
    <x:row r="116">
      <x:c r="A116" s="35" t="str">
        <x:v>HLS V2 Fmask</x:v>
      </x:c>
      <x:c r="B116" s="35" t="str">
        <x:v>Los Angeles</x:v>
      </x:c>
      <x:c r="C116" s="35" t="str">
        <x:v>2023-08-11</x:v>
      </x:c>
      <x:c r="D116" s="35" t="str">
        <x:v>HLS.S30.T11SLU.2023223T182921.v2.0.Fmask.tif</x:v>
      </x:c>
      <x:c r="E116" s="35" t="str">
        <x:v>DOWNLOADED_AND_VERIFIED</x:v>
      </x:c>
      <x:c r="F116" s="36" t="n">
        <x:v>1648649</x:v>
      </x:c>
      <x:c r="G116" s="35" t="str">
        <x:v>0da4f82bb737c266f09d6c664c48afdc13043bc1781a6954f90ee9db645eacb8</x:v>
      </x:c>
      <x:c r="H116" s="35" t="str"/>
      <x:c r="I116" s="35" t="str">
        <x:v>data/raw/v2/hls_v2/HLSS30.002/HLS.S30.T11SLU.2023223T182921.v2.0/HLS.S30.T11SLU.2023223T182921.v2.0.Fmask.tif</x:v>
      </x:c>
      <x:c r="J116" s="35" t="str">
        <x:v>https://data.lpdaac.earthdatacloud.nasa.gov/lp-prod-protected/HLSS30.020/HLS.S30.T11SLU.2023223T182921.v2.0/HLS.S30.T11SLU.2023223T182921.v2.0.Fmask.tif</x:v>
      </x:c>
    </x:row>
    <x:row r="117">
      <x:c r="A117" s="35" t="str">
        <x:v>HLS V2 Fmask</x:v>
      </x:c>
      <x:c r="B117" s="35" t="str">
        <x:v>Los Angeles</x:v>
      </x:c>
      <x:c r="C117" s="35" t="str">
        <x:v>2025-05-22</x:v>
      </x:c>
      <x:c r="D117" s="35" t="str">
        <x:v>HLS.S30.T11SLU.2025142T182941.v2.0.Fmask.tif</x:v>
      </x:c>
      <x:c r="E117" s="35" t="str">
        <x:v>DOWNLOADED_AND_VERIFIED</x:v>
      </x:c>
      <x:c r="F117" s="36" t="n">
        <x:v>1861777</x:v>
      </x:c>
      <x:c r="G117" s="35" t="str">
        <x:v>7006d762034690f5c9991fc91ee85934c6b099ea5409cb0cf1151a1756eea61a</x:v>
      </x:c>
      <x:c r="H117" s="35" t="str"/>
      <x:c r="I117" s="35" t="str">
        <x:v>data/raw/v2/hls_v2/HLSS30.002/HLS.S30.T11SLU.2025142T182941.v2.0/HLS.S30.T11SLU.2025142T182941.v2.0.Fmask.tif</x:v>
      </x:c>
      <x:c r="J117" s="35" t="str">
        <x:v>https://data.lpdaac.earthdatacloud.nasa.gov/lp-prod-protected/HLSS30.020/HLS.S30.T11SLU.2025142T182941.v2.0/HLS.S30.T11SLU.2025142T182941.v2.0.Fmask.tif</x:v>
      </x:c>
    </x:row>
    <x:row r="118">
      <x:c r="A118" s="35" t="str">
        <x:v>HLS V2 Fmask</x:v>
      </x:c>
      <x:c r="B118" s="35" t="str">
        <x:v>Los Angeles</x:v>
      </x:c>
      <x:c r="C118" s="35" t="str">
        <x:v>2025-06-16</x:v>
      </x:c>
      <x:c r="D118" s="35" t="str">
        <x:v>HLS.S30.T11SLU.2025167T182919.v2.0.Fmask.tif</x:v>
      </x:c>
      <x:c r="E118" s="35" t="str">
        <x:v>DOWNLOADED_AND_VERIFIED</x:v>
      </x:c>
      <x:c r="F118" s="36" t="n">
        <x:v>1622593</x:v>
      </x:c>
      <x:c r="G118" s="35" t="str">
        <x:v>8cf45b854e81a6d8ac98b5485ccc593b9ef4041a3d98d81cead01151e8de5d72</x:v>
      </x:c>
      <x:c r="H118" s="35" t="str"/>
      <x:c r="I118" s="35" t="str">
        <x:v>data/raw/v2/hls_v2/HLSS30.002/HLS.S30.T11SLU.2025167T182919.v2.0/HLS.S30.T11SLU.2025167T182919.v2.0.Fmask.tif</x:v>
      </x:c>
      <x:c r="J118" s="35" t="str">
        <x:v>https://data.lpdaac.earthdatacloud.nasa.gov/lp-prod-protected/HLSS30.020/HLS.S30.T11SLU.2025167T182919.v2.0/HLS.S30.T11SLU.2025167T182919.v2.0.Fmask.tif</x:v>
      </x:c>
    </x:row>
    <x:row r="119">
      <x:c r="A119" s="35" t="str">
        <x:v>HLS V2 Fmask</x:v>
      </x:c>
      <x:c r="B119" s="35" t="str">
        <x:v>Phoenix</x:v>
      </x:c>
      <x:c r="C119" s="35" t="str">
        <x:v>2019-06-29</x:v>
      </x:c>
      <x:c r="D119" s="35" t="str">
        <x:v>HLS.S30.T12SUB.2019180T175919.v2.0.Fmask.tif</x:v>
      </x:c>
      <x:c r="E119" s="35" t="str">
        <x:v>DOWNLOADED_AND_VERIFIED</x:v>
      </x:c>
      <x:c r="F119" s="36" t="n">
        <x:v>509281</x:v>
      </x:c>
      <x:c r="G119" s="35" t="str">
        <x:v>2b545a84772ec815a3c92acf03dee056ece5a919127df9611459755ffb1210fc</x:v>
      </x:c>
      <x:c r="H119" s="35" t="str"/>
      <x:c r="I119" s="35" t="str">
        <x:v>data/raw/v2/hls_v2/HLSS30.002/HLS.S30.T12SUB.2019180T175919.v2.0/HLS.S30.T12SUB.2019180T175919.v2.0.Fmask.tif</x:v>
      </x:c>
      <x:c r="J119" s="35" t="str">
        <x:v>https://data.lpdaac.earthdatacloud.nasa.gov/lp-prod-protected/HLSS30.020/HLS.S30.T12SUB.2019180T175919.v2.0/HLS.S30.T12SUB.2019180T175919.v2.0.Fmask.tif</x:v>
      </x:c>
    </x:row>
    <x:row r="120">
      <x:c r="A120" s="35" t="str">
        <x:v>HLS V2 Fmask</x:v>
      </x:c>
      <x:c r="B120" s="35" t="str">
        <x:v>Phoenix</x:v>
      </x:c>
      <x:c r="C120" s="35" t="str">
        <x:v>2019-07-02</x:v>
      </x:c>
      <x:c r="D120" s="35" t="str">
        <x:v>HLS.S30.T12SUB.2019183T180929.v2.0.Fmask.tif</x:v>
      </x:c>
      <x:c r="E120" s="35" t="str">
        <x:v>DOWNLOADED_AND_VERIFIED</x:v>
      </x:c>
      <x:c r="F120" s="36" t="n">
        <x:v>761938</x:v>
      </x:c>
      <x:c r="G120" s="35" t="str">
        <x:v>e5ab7a8efb73be5a4b413e7bd3d866801ff8baae54b2ca4811858ac4551e17c6</x:v>
      </x:c>
      <x:c r="H120" s="35" t="str"/>
      <x:c r="I120" s="35" t="str">
        <x:v>data/raw/v2/hls_v2/HLSS30.002/HLS.S30.T12SUB.2019183T180929.v2.0/HLS.S30.T12SUB.2019183T180929.v2.0.Fmask.tif</x:v>
      </x:c>
      <x:c r="J120" s="35" t="str">
        <x:v>https://data.lpdaac.earthdatacloud.nasa.gov/lp-prod-protected/HLSS30.020/HLS.S30.T12SUB.2019183T180929.v2.0/HLS.S30.T12SUB.2019183T180929.v2.0.Fmask.tif</x:v>
      </x:c>
    </x:row>
    <x:row r="121">
      <x:c r="A121" s="35" t="str">
        <x:v>HLS V2 Fmask</x:v>
      </x:c>
      <x:c r="B121" s="35" t="str">
        <x:v>Phoenix</x:v>
      </x:c>
      <x:c r="C121" s="35" t="str">
        <x:v>2021-08-10</x:v>
      </x:c>
      <x:c r="D121" s="35" t="str">
        <x:v>HLS.S30.T12SUB.2021222T180919.v2.0.Fmask.tif</x:v>
      </x:c>
      <x:c r="E121" s="35" t="str">
        <x:v>DOWNLOADED_AND_VERIFIED</x:v>
      </x:c>
      <x:c r="F121" s="36" t="n">
        <x:v>2073087</x:v>
      </x:c>
      <x:c r="G121" s="35" t="str">
        <x:v>7184ac530ab26cbc4fa2680778cb62a3db2a4577579fe555d3eb3f8ccf2625a2</x:v>
      </x:c>
      <x:c r="H121" s="35" t="str"/>
      <x:c r="I121" s="35" t="str">
        <x:v>data/raw/v2/hls_v2/HLSS30.002/HLS.S30.T12SUB.2021222T180919.v2.0/HLS.S30.T12SUB.2021222T180919.v2.0.Fmask.tif</x:v>
      </x:c>
      <x:c r="J121" s="35" t="str">
        <x:v>https://data.lpdaac.earthdatacloud.nasa.gov/lp-prod-protected/HLSS30.020/HLS.S30.T12SUB.2021222T180919.v2.0/HLS.S30.T12SUB.2021222T180919.v2.0.Fmask.tif</x:v>
      </x:c>
    </x:row>
    <x:row r="122">
      <x:c r="A122" s="35" t="str">
        <x:v>HLS V2 Fmask</x:v>
      </x:c>
      <x:c r="B122" s="35" t="str">
        <x:v>Phoenix</x:v>
      </x:c>
      <x:c r="C122" s="35" t="str">
        <x:v>2021-09-01</x:v>
      </x:c>
      <x:c r="D122" s="35" t="str">
        <x:v>HLS.S30.T12SUB.2021244T175911.v2.0.Fmask.tif</x:v>
      </x:c>
      <x:c r="E122" s="35" t="str">
        <x:v>DOWNLOADED_AND_VERIFIED</x:v>
      </x:c>
      <x:c r="F122" s="36" t="n">
        <x:v>959875</x:v>
      </x:c>
      <x:c r="G122" s="35" t="str">
        <x:v>31fc6528576e9f28dd4270fda83c40b050038b223d79ffa28ae0d8320d97c53c</x:v>
      </x:c>
      <x:c r="H122" s="35" t="str"/>
      <x:c r="I122" s="35" t="str">
        <x:v>data/raw/v2/hls_v2/HLSS30.002/HLS.S30.T12SUB.2021244T175911.v2.0/HLS.S30.T12SUB.2021244T175911.v2.0.Fmask.tif</x:v>
      </x:c>
      <x:c r="J122" s="35" t="str">
        <x:v>https://data.lpdaac.earthdatacloud.nasa.gov/lp-prod-protected/HLSS30.020/HLS.S30.T12SUB.2021244T175911.v2.0/HLS.S30.T12SUB.2021244T175911.v2.0.Fmask.tif</x:v>
      </x:c>
    </x:row>
    <x:row r="123">
      <x:c r="A123" s="35" t="str">
        <x:v>HLS V2 Fmask</x:v>
      </x:c>
      <x:c r="B123" s="35" t="str">
        <x:v>Phoenix</x:v>
      </x:c>
      <x:c r="C123" s="35" t="str">
        <x:v>2021-09-04</x:v>
      </x:c>
      <x:c r="D123" s="35" t="str">
        <x:v>HLS.S30.T12SUB.2021247T180921.v2.0.Fmask.tif</x:v>
      </x:c>
      <x:c r="E123" s="35" t="str">
        <x:v>DOWNLOADED_AND_VERIFIED</x:v>
      </x:c>
      <x:c r="F123" s="36" t="n">
        <x:v>1561574</x:v>
      </x:c>
      <x:c r="G123" s="35" t="str">
        <x:v>596e745edc4329eb4defb0ba4802b582adc54dd1f20d253563281add44a25569</x:v>
      </x:c>
      <x:c r="H123" s="35" t="str"/>
      <x:c r="I123" s="35" t="str">
        <x:v>data/raw/v2/hls_v2/HLSS30.002/HLS.S30.T12SUB.2021247T180921.v2.0/HLS.S30.T12SUB.2021247T180921.v2.0.Fmask.tif</x:v>
      </x:c>
      <x:c r="J123" s="35" t="str">
        <x:v>https://data.lpdaac.earthdatacloud.nasa.gov/lp-prod-protected/HLSS30.020/HLS.S30.T12SUB.2021247T180921.v2.0/HLS.S30.T12SUB.2021247T180921.v2.0.Fmask.tif</x:v>
      </x:c>
    </x:row>
    <x:row r="124">
      <x:c r="A124" s="35" t="str">
        <x:v>HLS V2 Fmask</x:v>
      </x:c>
      <x:c r="B124" s="35" t="str">
        <x:v>Phoenix</x:v>
      </x:c>
      <x:c r="C124" s="35" t="str">
        <x:v>2022-07-18</x:v>
      </x:c>
      <x:c r="D124" s="35" t="str">
        <x:v>HLS.S30.T12SUB.2022199T175921.v2.0.Fmask.tif</x:v>
      </x:c>
      <x:c r="E124" s="35" t="str">
        <x:v>DOWNLOADED_AND_VERIFIED</x:v>
      </x:c>
      <x:c r="F124" s="36" t="n">
        <x:v>562896</x:v>
      </x:c>
      <x:c r="G124" s="35" t="str">
        <x:v>6184091d71022b73efbae9adb3469f2622272704b7be7e307dcc5fdc79c5d108</x:v>
      </x:c>
      <x:c r="H124" s="35" t="str"/>
      <x:c r="I124" s="35" t="str">
        <x:v>data/raw/v2/hls_v2/HLSS30.002/HLS.S30.T12SUB.2022199T175921.v2.0/HLS.S30.T12SUB.2022199T175921.v2.0.Fmask.tif</x:v>
      </x:c>
      <x:c r="J124" s="35" t="str">
        <x:v>https://data.lpdaac.earthdatacloud.nasa.gov/lp-prod-protected/HLSS30.020/HLS.S30.T12SUB.2022199T175921.v2.0/HLS.S30.T12SUB.2022199T175921.v2.0.Fmask.tif</x:v>
      </x:c>
    </x:row>
    <x:row r="125">
      <x:c r="A125" s="35" t="str">
        <x:v>HLS V2 Fmask</x:v>
      </x:c>
      <x:c r="B125" s="35" t="str">
        <x:v>Phoenix</x:v>
      </x:c>
      <x:c r="C125" s="35" t="str">
        <x:v>2022-08-07</x:v>
      </x:c>
      <x:c r="D125" s="35" t="str">
        <x:v>HLS.S30.T12SUB.2022219T175921.v2.0.Fmask.tif</x:v>
      </x:c>
      <x:c r="E125" s="35" t="str">
        <x:v>DOWNLOADED_AND_VERIFIED</x:v>
      </x:c>
      <x:c r="F125" s="36" t="n">
        <x:v>627974</x:v>
      </x:c>
      <x:c r="G125" s="35" t="str">
        <x:v>57fbaca3a6921d1c9fb4bb79e6b604d5f2cdefda3dd7f401ffcad85419920eb2</x:v>
      </x:c>
      <x:c r="H125" s="35" t="str"/>
      <x:c r="I125" s="35" t="str">
        <x:v>data/raw/v2/hls_v2/HLSS30.002/HLS.S30.T12SUB.2022219T175921.v2.0/HLS.S30.T12SUB.2022219T175921.v2.0.Fmask.tif</x:v>
      </x:c>
      <x:c r="J125" s="35" t="str">
        <x:v>https://data.lpdaac.earthdatacloud.nasa.gov/lp-prod-protected/HLSS30.020/HLS.S30.T12SUB.2022219T175921.v2.0/HLS.S30.T12SUB.2022219T175921.v2.0.Fmask.tif</x:v>
      </x:c>
    </x:row>
    <x:row r="126">
      <x:c r="A126" s="35" t="str">
        <x:v>HLS V2 Fmask</x:v>
      </x:c>
      <x:c r="B126" s="35" t="str">
        <x:v>Phoenix</x:v>
      </x:c>
      <x:c r="C126" s="35" t="str">
        <x:v>2022-09-09</x:v>
      </x:c>
      <x:c r="D126" s="35" t="str">
        <x:v>HLS.S30.T12SUB.2022252T180931.v2.0.Fmask.tif</x:v>
      </x:c>
      <x:c r="E126" s="35" t="str">
        <x:v>DOWNLOADED_AND_VERIFIED</x:v>
      </x:c>
      <x:c r="F126" s="36" t="n">
        <x:v>2161251</x:v>
      </x:c>
      <x:c r="G126" s="35" t="str">
        <x:v>9221a264bc2801142c2c43fd7e5997218657a0ce6c4f2eb625145c42118a902c</x:v>
      </x:c>
      <x:c r="H126" s="35" t="str"/>
      <x:c r="I126" s="35" t="str">
        <x:v>data/raw/v2/hls_v2/HLSS30.002/HLS.S30.T12SUB.2022252T180931.v2.0/HLS.S30.T12SUB.2022252T180931.v2.0.Fmask.tif</x:v>
      </x:c>
      <x:c r="J126" s="35" t="str">
        <x:v>https://data.lpdaac.earthdatacloud.nasa.gov/lp-prod-protected/HLSS30.020/HLS.S30.T12SUB.2022252T180931.v2.0/HLS.S30.T12SUB.2022252T180931.v2.0.Fmask.tif</x:v>
      </x:c>
    </x:row>
    <x:row r="127">
      <x:c r="A127" s="35" t="str">
        <x:v>HLS V2 Fmask</x:v>
      </x:c>
      <x:c r="B127" s="35" t="str">
        <x:v>Phoenix</x:v>
      </x:c>
      <x:c r="C127" s="35" t="str">
        <x:v>2022-09-29</x:v>
      </x:c>
      <x:c r="D127" s="35" t="str">
        <x:v>HLS.S30.T12SUB.2022272T181141.v2.0.Fmask.tif</x:v>
      </x:c>
      <x:c r="E127" s="35" t="str">
        <x:v>DOWNLOADED_AND_VERIFIED</x:v>
      </x:c>
      <x:c r="F127" s="36" t="n">
        <x:v>1703512</x:v>
      </x:c>
      <x:c r="G127" s="35" t="str">
        <x:v>c5064018da7f608bf32cc18dd13faecd9da17ee707ac85afc78dad2d9040a682</x:v>
      </x:c>
      <x:c r="H127" s="35" t="str"/>
      <x:c r="I127" s="35" t="str">
        <x:v>data/raw/v2/hls_v2/HLSS30.002/HLS.S30.T12SUB.2022272T181141.v2.0/HLS.S30.T12SUB.2022272T181141.v2.0.Fmask.tif</x:v>
      </x:c>
      <x:c r="J127" s="35" t="str">
        <x:v>https://data.lpdaac.earthdatacloud.nasa.gov/lp-prod-protected/HLSS30.020/HLS.S30.T12SUB.2022272T181141.v2.0/HLS.S30.T12SUB.2022272T181141.v2.0.Fmask.tif</x:v>
      </x:c>
    </x:row>
    <x:row r="128">
      <x:c r="A128" s="35" t="str">
        <x:v>HLS V2 Fmask</x:v>
      </x:c>
      <x:c r="B128" s="35" t="str">
        <x:v>Phoenix</x:v>
      </x:c>
      <x:c r="C128" s="35" t="str">
        <x:v>2023-06-06</x:v>
      </x:c>
      <x:c r="D128" s="35" t="str">
        <x:v>HLS.S30.T12SUB.2023157T180921.v2.0.Fmask.tif</x:v>
      </x:c>
      <x:c r="E128" s="35" t="str">
        <x:v>DOWNLOADED_AND_VERIFIED</x:v>
      </x:c>
      <x:c r="F128" s="36" t="n">
        <x:v>825502</x:v>
      </x:c>
      <x:c r="G128" s="35" t="str">
        <x:v>c09e169c24ee68e1adea1987aee96c7d55f0148b41c40358928a8123d3b8ac88</x:v>
      </x:c>
      <x:c r="H128" s="35" t="str"/>
      <x:c r="I128" s="35" t="str">
        <x:v>data/raw/v2/hls_v2/HLSS30.002/HLS.S30.T12SUB.2023157T180921.v2.0/HLS.S30.T12SUB.2023157T180921.v2.0.Fmask.tif</x:v>
      </x:c>
      <x:c r="J128" s="35" t="str">
        <x:v>https://data.lpdaac.earthdatacloud.nasa.gov/lp-prod-protected/HLSS30.020/HLS.S30.T12SUB.2023157T180921.v2.0/HLS.S30.T12SUB.2023157T180921.v2.0.Fmask.tif</x:v>
      </x:c>
    </x:row>
    <x:row r="129">
      <x:c r="A129" s="35" t="str">
        <x:v>HLS V2 Fmask</x:v>
      </x:c>
      <x:c r="B129" s="35" t="str">
        <x:v>Phoenix</x:v>
      </x:c>
      <x:c r="C129" s="35" t="str">
        <x:v>2023-06-16</x:v>
      </x:c>
      <x:c r="D129" s="35" t="str">
        <x:v>HLS.S30.T12SUB.2023167T180921.v2.0.Fmask.tif</x:v>
      </x:c>
      <x:c r="E129" s="35" t="str">
        <x:v>DOWNLOADED_AND_VERIFIED</x:v>
      </x:c>
      <x:c r="F129" s="36" t="n">
        <x:v>894359</x:v>
      </x:c>
      <x:c r="G129" s="35" t="str">
        <x:v>f796db5056c6b31ca38a641f1580d2cb8cbb6f341e7fc16ee1aa112d49f01ddf</x:v>
      </x:c>
      <x:c r="H129" s="35" t="str"/>
      <x:c r="I129" s="35" t="str">
        <x:v>data/raw/v2/hls_v2/HLSS30.002/HLS.S30.T12SUB.2023167T180921.v2.0/HLS.S30.T12SUB.2023167T180921.v2.0.Fmask.tif</x:v>
      </x:c>
      <x:c r="J129" s="35" t="str">
        <x:v>https://data.lpdaac.earthdatacloud.nasa.gov/lp-prod-protected/HLSS30.020/HLS.S30.T12SUB.2023167T180921.v2.0/HLS.S30.T12SUB.2023167T180921.v2.0.Fmask.tif</x:v>
      </x:c>
    </x:row>
    <x:row r="130">
      <x:c r="A130" s="35" t="str">
        <x:v>HLS V2 Fmask</x:v>
      </x:c>
      <x:c r="B130" s="35" t="str">
        <x:v>Phoenix</x:v>
      </x:c>
      <x:c r="C130" s="35" t="str">
        <x:v>2025-08-03</x:v>
      </x:c>
      <x:c r="D130" s="35" t="str">
        <x:v>HLS.S30.T12SUB.2025215T180751.v2.0.Fmask.tif</x:v>
      </x:c>
      <x:c r="E130" s="35" t="str">
        <x:v>DOWNLOADED_AND_VERIFIED</x:v>
      </x:c>
      <x:c r="F130" s="36" t="n">
        <x:v>368658</x:v>
      </x:c>
      <x:c r="G130" s="35" t="str">
        <x:v>c97aed8efd57671b3c131688cb4363f69103cca744c35c0e8caa7a94f9a8f163</x:v>
      </x:c>
      <x:c r="H130" s="35" t="str"/>
      <x:c r="I130" s="35" t="str">
        <x:v>data/raw/v2/hls_v2/HLSS30.002/HLS.S30.T12SUB.2025215T180751.v2.0/HLS.S30.T12SUB.2025215T180751.v2.0.Fmask.tif</x:v>
      </x:c>
      <x:c r="J130" s="35" t="str">
        <x:v>https://data.lpdaac.earthdatacloud.nasa.gov/lp-prod-protected/HLSS30.020/HLS.S30.T12SUB.2025215T180751.v2.0/HLS.S30.T12SUB.2025215T180751.v2.0.Fmask.tif</x:v>
      </x:c>
    </x:row>
    <x:row r="131">
      <x:c r="A131" s="35" t="str">
        <x:v>HLS V2 Fmask</x:v>
      </x:c>
      <x:c r="B131" s="35" t="str">
        <x:v>Phoenix</x:v>
      </x:c>
      <x:c r="C131" s="35" t="str">
        <x:v>2025-08-19</x:v>
      </x:c>
      <x:c r="D131" s="35" t="str">
        <x:v>HLS.S30.T12SUB.2025231T180919.v2.0.Fmask.tif</x:v>
      </x:c>
      <x:c r="E131" s="35" t="str">
        <x:v>DOWNLOADED_AND_VERIFIED</x:v>
      </x:c>
      <x:c r="F131" s="36" t="n">
        <x:v>1855291</x:v>
      </x:c>
      <x:c r="G131" s="35" t="str">
        <x:v>c4f689de5f468af458013154a2fbd2c97ab5a146ef92dedda5fc528ec768f8af</x:v>
      </x:c>
      <x:c r="H131" s="35" t="str"/>
      <x:c r="I131" s="35" t="str">
        <x:v>data/raw/v2/hls_v2/HLSS30.002/HLS.S30.T12SUB.2025231T180919.v2.0/HLS.S30.T12SUB.2025231T180919.v2.0.Fmask.tif</x:v>
      </x:c>
      <x:c r="J131" s="35" t="str">
        <x:v>https://data.lpdaac.earthdatacloud.nasa.gov/lp-prod-protected/HLSS30.020/HLS.S30.T12SUB.2025231T180919.v2.0/HLS.S30.T12SUB.2025231T180919.v2.0.Fmask.tif</x:v>
      </x:c>
    </x:row>
    <x:row r="132">
      <x:c r="A132" s="35" t="str">
        <x:v>HLS V2 Fmask</x:v>
      </x:c>
      <x:c r="B132" s="35" t="str">
        <x:v>Phoenix</x:v>
      </x:c>
      <x:c r="C132" s="35" t="str">
        <x:v>2025-09-13</x:v>
      </x:c>
      <x:c r="D132" s="35" t="str">
        <x:v>HLS.S30.T12SUB.2025256T181001.v2.0.Fmask.tif</x:v>
      </x:c>
      <x:c r="E132" s="35" t="str">
        <x:v>DOWNLOADED_AND_VERIFIED</x:v>
      </x:c>
      <x:c r="F132" s="36" t="n">
        <x:v>1157650</x:v>
      </x:c>
      <x:c r="G132" s="35" t="str">
        <x:v>7d64c5dc300f668c7c6336342509a646d4287a996fa057806f1fe65062941ea2</x:v>
      </x:c>
      <x:c r="H132" s="35" t="str"/>
      <x:c r="I132" s="35" t="str">
        <x:v>data/raw/v2/hls_v2/HLSS30.002/HLS.S30.T12SUB.2025256T181001.v2.0/HLS.S30.T12SUB.2025256T181001.v2.0.Fmask.tif</x:v>
      </x:c>
      <x:c r="J132" s="35" t="str">
        <x:v>https://data.lpdaac.earthdatacloud.nasa.gov/lp-prod-protected/HLSS30.020/HLS.S30.T12SUB.2025256T181001.v2.0/HLS.S30.T12SUB.2025256T181001.v2.0.Fmask.tif</x:v>
      </x:c>
    </x:row>
    <x:row r="133">
      <x:c r="A133" s="35" t="str">
        <x:v>HLS V2 Fmask</x:v>
      </x:c>
      <x:c r="B133" s="35" t="str">
        <x:v>Phoenix</x:v>
      </x:c>
      <x:c r="C133" s="35" t="str">
        <x:v>2025-10-05</x:v>
      </x:c>
      <x:c r="D133" s="35" t="str">
        <x:v>HLS.S30.T12SUB.2025278T181801.v2.0.Fmask.tif</x:v>
      </x:c>
      <x:c r="E133" s="35" t="str">
        <x:v>DOWNLOADED_AND_VERIFIED</x:v>
      </x:c>
      <x:c r="F133" s="36" t="n">
        <x:v>1001256</x:v>
      </x:c>
      <x:c r="G133" s="35" t="str">
        <x:v>dfbb5c93eb47151c9f672ecded002fccb8594c8fb31adf563bd10fea0b43f781</x:v>
      </x:c>
      <x:c r="H133" s="35" t="str"/>
      <x:c r="I133" s="35" t="str">
        <x:v>data/raw/v2/hls_v2/HLSS30.002/HLS.S30.T12SUB.2025278T181801.v2.0/HLS.S30.T12SUB.2025278T181801.v2.0.Fmask.tif</x:v>
      </x:c>
      <x:c r="J133" s="35" t="str">
        <x:v>https://data.lpdaac.earthdatacloud.nasa.gov/lp-prod-protected/HLSS30.020/HLS.S30.T12SUB.2025278T181801.v2.0/HLS.S30.T12SUB.2025278T181801.v2.0.Fmask.tif</x:v>
      </x:c>
    </x:row>
    <x:row r="134">
      <x:c r="A134" s="35" t="str">
        <x:v>HLS V2 Fmask</x:v>
      </x:c>
      <x:c r="B134" s="35" t="str">
        <x:v>Phoenix</x:v>
      </x:c>
      <x:c r="C134" s="35" t="str">
        <x:v>2021-08-15</x:v>
      </x:c>
      <x:c r="D134" s="35" t="str">
        <x:v>HLS.S30.T12SVB.2021227T180921.v2.0.Fmask.tif</x:v>
      </x:c>
      <x:c r="E134" s="35" t="str">
        <x:v>DOWNLOADED_AND_VERIFIED</x:v>
      </x:c>
      <x:c r="F134" s="36" t="n">
        <x:v>674251</x:v>
      </x:c>
      <x:c r="G134" s="35" t="str">
        <x:v>a82aacc4c3cd6c61e1b64cd8de9b6fe9b6ad2e8ae2dde9cc209b4fc7f93e60d4</x:v>
      </x:c>
      <x:c r="H134" s="35" t="str"/>
      <x:c r="I134" s="35" t="str">
        <x:v>data/raw/v2/hls_v2/HLSS30.002/HLS.S30.T12SVB.2021227T180921.v2.0/HLS.S30.T12SVB.2021227T180921.v2.0.Fmask.tif</x:v>
      </x:c>
      <x:c r="J134" s="35" t="str">
        <x:v>https://data.lpdaac.earthdatacloud.nasa.gov/lp-prod-protected/HLSS30.020/HLS.S30.T12SVB.2021227T180921.v2.0/HLS.S30.T12SVB.2021227T180921.v2.0.Fmask.tif</x:v>
      </x:c>
    </x:row>
    <x:row r="135">
      <x:c r="A135" s="35" t="str">
        <x:v>HLS V2 Fmask</x:v>
      </x:c>
      <x:c r="B135" s="35" t="str">
        <x:v>Phoenix</x:v>
      </x:c>
      <x:c r="C135" s="35" t="str">
        <x:v>2019-06-07</x:v>
      </x:c>
      <x:c r="D135" s="35" t="str">
        <x:v>HLS.S30.T12SVC.2019158T180921.v2.0.Fmask.tif</x:v>
      </x:c>
      <x:c r="E135" s="35" t="str">
        <x:v>DOWNLOADED_AND_VERIFIED</x:v>
      </x:c>
      <x:c r="F135" s="36" t="n">
        <x:v>1113247</x:v>
      </x:c>
      <x:c r="G135" s="35" t="str">
        <x:v>6c458997ec3cbb834751af6cb436beb30323020c2ae3bc07a01a248ebe35904a</x:v>
      </x:c>
      <x:c r="H135" s="35" t="str"/>
      <x:c r="I135" s="35" t="str">
        <x:v>data/raw/v2/hls_v2/HLSS30.002/HLS.S30.T12SVC.2019158T180921.v2.0/HLS.S30.T12SVC.2019158T180921.v2.0.Fmask.tif</x:v>
      </x:c>
      <x:c r="J135" s="35" t="str">
        <x:v>https://data.lpdaac.earthdatacloud.nasa.gov/lp-prod-protected/HLSS30.020/HLS.S30.T12SVC.2019158T180921.v2.0/HLS.S30.T12SVC.2019158T180921.v2.0.Fmask.tif</x:v>
      </x:c>
    </x:row>
    <x:row r="136">
      <x:c r="A136" s="35" t="str">
        <x:v>HLS V2 Fmask</x:v>
      </x:c>
      <x:c r="B136" s="35" t="str">
        <x:v>Phoenix</x:v>
      </x:c>
      <x:c r="C136" s="35" t="str">
        <x:v>2019-07-04</x:v>
      </x:c>
      <x:c r="D136" s="35" t="str">
        <x:v>HLS.S30.T12SVC.2019185T175921.v2.0.Fmask.tif</x:v>
      </x:c>
      <x:c r="E136" s="35" t="str">
        <x:v>DOWNLOADED_AND_VERIFIED</x:v>
      </x:c>
      <x:c r="F136" s="36" t="n">
        <x:v>1208563</x:v>
      </x:c>
      <x:c r="G136" s="35" t="str">
        <x:v>30521ca9d90629a60a7b77f5c043c685cfbd4d21a9be1abcaf3a6867d3a9f215</x:v>
      </x:c>
      <x:c r="H136" s="35" t="str"/>
      <x:c r="I136" s="35" t="str">
        <x:v>data/raw/v2/hls_v2/HLSS30.002/HLS.S30.T12SVC.2019185T175921.v2.0/HLS.S30.T12SVC.2019185T175921.v2.0.Fmask.tif</x:v>
      </x:c>
      <x:c r="J136" s="35" t="str">
        <x:v>https://data.lpdaac.earthdatacloud.nasa.gov/lp-prod-protected/HLSS30.020/HLS.S30.T12SVC.2019185T175921.v2.0/HLS.S30.T12SVC.2019185T175921.v2.0.Fmask.tif</x:v>
      </x:c>
    </x:row>
    <x:row r="137">
      <x:c r="A137" s="35" t="str">
        <x:v>HLS V2 Fmask</x:v>
      </x:c>
      <x:c r="B137" s="35" t="str">
        <x:v>Phoenix</x:v>
      </x:c>
      <x:c r="C137" s="35" t="str">
        <x:v>2019-08-03</x:v>
      </x:c>
      <x:c r="D137" s="35" t="str">
        <x:v>HLS.S30.T12SVC.2019215T175921.v2.0.Fmask.tif</x:v>
      </x:c>
      <x:c r="E137" s="35" t="str">
        <x:v>DOWNLOADED_AND_VERIFIED</x:v>
      </x:c>
      <x:c r="F137" s="36" t="n">
        <x:v>1558455</x:v>
      </x:c>
      <x:c r="G137" s="35" t="str">
        <x:v>41f848b453607c00ddc91909d47ddc82ce9793e65a326f938e6b24ad99f12095</x:v>
      </x:c>
      <x:c r="H137" s="35" t="str"/>
      <x:c r="I137" s="35" t="str">
        <x:v>data/raw/v2/hls_v2/HLSS30.002/HLS.S30.T12SVC.2019215T175921.v2.0/HLS.S30.T12SVC.2019215T175921.v2.0.Fmask.tif</x:v>
      </x:c>
      <x:c r="J137" s="35" t="str">
        <x:v>https://data.lpdaac.earthdatacloud.nasa.gov/lp-prod-protected/HLSS30.020/HLS.S30.T12SVC.2019215T175921.v2.0/HLS.S30.T12SVC.2019215T175921.v2.0.Fmask.tif</x:v>
      </x:c>
    </x:row>
    <x:row r="138">
      <x:c r="A138" s="35" t="str">
        <x:v>HLS V2 Fmask</x:v>
      </x:c>
      <x:c r="B138" s="35" t="str">
        <x:v>Phoenix</x:v>
      </x:c>
      <x:c r="C138" s="35" t="str">
        <x:v>2019-08-16</x:v>
      </x:c>
      <x:c r="D138" s="35" t="str">
        <x:v>HLS.S30.T12SVC.2019228T180921.v2.0.Fmask.tif</x:v>
      </x:c>
      <x:c r="E138" s="35" t="str">
        <x:v>DOWNLOADED_AND_VERIFIED</x:v>
      </x:c>
      <x:c r="F138" s="36" t="n">
        <x:v>867690</x:v>
      </x:c>
      <x:c r="G138" s="35" t="str">
        <x:v>64e1858dc561c67523fdfb2dfa305798bbc94e43d5f933528dafde9cd1d58133</x:v>
      </x:c>
      <x:c r="H138" s="35" t="str"/>
      <x:c r="I138" s="35" t="str">
        <x:v>data/raw/v2/hls_v2/HLSS30.002/HLS.S30.T12SVC.2019228T180921.v2.0/HLS.S30.T12SVC.2019228T180921.v2.0.Fmask.tif</x:v>
      </x:c>
      <x:c r="J138" s="35" t="str">
        <x:v>https://data.lpdaac.earthdatacloud.nasa.gov/lp-prod-protected/HLSS30.020/HLS.S30.T12SVC.2019228T180921.v2.0/HLS.S30.T12SVC.2019228T180921.v2.0.Fmask.tif</x:v>
      </x:c>
    </x:row>
    <x:row r="139">
      <x:c r="A139" s="35" t="str">
        <x:v>HLS V2 Fmask</x:v>
      </x:c>
      <x:c r="B139" s="35" t="str">
        <x:v>Phoenix</x:v>
      </x:c>
      <x:c r="C139" s="35" t="str">
        <x:v>2019-08-26</x:v>
      </x:c>
      <x:c r="D139" s="35" t="str">
        <x:v>HLS.S30.T12SVC.2019238T180921.v2.0.Fmask.tif</x:v>
      </x:c>
      <x:c r="E139" s="35" t="str">
        <x:v>DOWNLOADED_AND_VERIFIED</x:v>
      </x:c>
      <x:c r="F139" s="36" t="n">
        <x:v>1253624</x:v>
      </x:c>
      <x:c r="G139" s="35" t="str">
        <x:v>fd0262d0be14548fd8d8072331ed9165ddb6f0b92ba432672f49a66f44cdce1c</x:v>
      </x:c>
      <x:c r="H139" s="35" t="str"/>
      <x:c r="I139" s="35" t="str">
        <x:v>data/raw/v2/hls_v2/HLSS30.002/HLS.S30.T12SVC.2019238T180921.v2.0/HLS.S30.T12SVC.2019238T180921.v2.0.Fmask.tif</x:v>
      </x:c>
      <x:c r="J139" s="35" t="str">
        <x:v>https://data.lpdaac.earthdatacloud.nasa.gov/lp-prod-protected/HLSS30.020/HLS.S30.T12SVC.2019238T180921.v2.0/HLS.S30.T12SVC.2019238T180921.v2.0.Fmask.tif</x:v>
      </x:c>
    </x:row>
    <x:row r="140">
      <x:c r="A140" s="35" t="str">
        <x:v>HLS V2 Fmask</x:v>
      </x:c>
      <x:c r="B140" s="35" t="str">
        <x:v>Phoenix</x:v>
      </x:c>
      <x:c r="C140" s="35" t="str">
        <x:v>2019-09-12</x:v>
      </x:c>
      <x:c r="D140" s="35" t="str">
        <x:v>HLS.S30.T12SVC.2019255T175931.v2.0.Fmask.tif</x:v>
      </x:c>
      <x:c r="E140" s="35" t="str">
        <x:v>DOWNLOADED_AND_VERIFIED</x:v>
      </x:c>
      <x:c r="F140" s="36" t="n">
        <x:v>1069768</x:v>
      </x:c>
      <x:c r="G140" s="35" t="str">
        <x:v>9ba9bdfdda637f9d4f7572fef2cdf43a791bf065dbe324430088a69c012f6926</x:v>
      </x:c>
      <x:c r="H140" s="35" t="str"/>
      <x:c r="I140" s="35" t="str">
        <x:v>data/raw/v2/hls_v2/HLSS30.002/HLS.S30.T12SVC.2019255T175931.v2.0/HLS.S30.T12SVC.2019255T175931.v2.0.Fmask.tif</x:v>
      </x:c>
      <x:c r="J140" s="35" t="str">
        <x:v>https://data.lpdaac.earthdatacloud.nasa.gov/lp-prod-protected/HLSS30.020/HLS.S30.T12SVC.2019255T175931.v2.0/HLS.S30.T12SVC.2019255T175931.v2.0.Fmask.tif</x:v>
      </x:c>
    </x:row>
    <x:row r="141">
      <x:c r="A141" s="35" t="str">
        <x:v>HLS V2 Fmask</x:v>
      </x:c>
      <x:c r="B141" s="35" t="str">
        <x:v>Phoenix</x:v>
      </x:c>
      <x:c r="C141" s="35" t="str">
        <x:v>2019-09-20</x:v>
      </x:c>
      <x:c r="D141" s="35" t="str">
        <x:v>HLS.S30.T12SVC.2019263T181029.v2.0.Fmask.tif</x:v>
      </x:c>
      <x:c r="E141" s="35" t="str">
        <x:v>DOWNLOADED_AND_VERIFIED</x:v>
      </x:c>
      <x:c r="F141" s="36" t="n">
        <x:v>690803</x:v>
      </x:c>
      <x:c r="G141" s="35" t="str">
        <x:v>192ee66bc406b6fd51d0059c8fd318bb6794224116b30ee18fd49dd4993ff54c</x:v>
      </x:c>
      <x:c r="H141" s="35" t="str"/>
      <x:c r="I141" s="35" t="str">
        <x:v>data/raw/v2/hls_v2/HLSS30.002/HLS.S30.T12SVC.2019263T181029.v2.0/HLS.S30.T12SVC.2019263T181029.v2.0.Fmask.tif</x:v>
      </x:c>
      <x:c r="J141" s="35" t="str">
        <x:v>https://data.lpdaac.earthdatacloud.nasa.gov/lp-prod-protected/HLSS30.020/HLS.S30.T12SVC.2019263T181029.v2.0/HLS.S30.T12SVC.2019263T181029.v2.0.Fmask.tif</x:v>
      </x:c>
    </x:row>
    <x:row r="142">
      <x:c r="A142" s="35" t="str">
        <x:v>HLS V2 Fmask</x:v>
      </x:c>
      <x:c r="B142" s="35" t="str">
        <x:v>Phoenix</x:v>
      </x:c>
      <x:c r="C142" s="35" t="str">
        <x:v>2019-09-27</x:v>
      </x:c>
      <x:c r="D142" s="35" t="str">
        <x:v>HLS.S30.T12SVC.2019270T180119.v2.0.Fmask.tif</x:v>
      </x:c>
      <x:c r="E142" s="35" t="str">
        <x:v>DOWNLOADED_AND_VERIFIED</x:v>
      </x:c>
      <x:c r="F142" s="36" t="n">
        <x:v>2594571</x:v>
      </x:c>
      <x:c r="G142" s="35" t="str">
        <x:v>868a2c94f6ae8d67eb6af06806183e435017100fa93d421bae828720311fb018</x:v>
      </x:c>
      <x:c r="H142" s="35" t="str"/>
      <x:c r="I142" s="35" t="str">
        <x:v>data/raw/v2/hls_v2/HLSS30.002/HLS.S30.T12SVC.2019270T180119.v2.0/HLS.S30.T12SVC.2019270T180119.v2.0.Fmask.tif</x:v>
      </x:c>
      <x:c r="J142" s="35" t="str">
        <x:v>https://data.lpdaac.earthdatacloud.nasa.gov/lp-prod-protected/HLSS30.020/HLS.S30.T12SVC.2019270T180119.v2.0/HLS.S30.T12SVC.2019270T180119.v2.0.Fmask.tif</x:v>
      </x:c>
    </x:row>
    <x:row r="143">
      <x:c r="A143" s="35" t="str">
        <x:v>HLS V2 Fmask</x:v>
      </x:c>
      <x:c r="B143" s="35" t="str">
        <x:v>Phoenix</x:v>
      </x:c>
      <x:c r="C143" s="35" t="str">
        <x:v>2020-08-12</x:v>
      </x:c>
      <x:c r="D143" s="35" t="str">
        <x:v>HLS.S30.T12SVC.2020225T175919.v2.0.Fmask.tif</x:v>
      </x:c>
      <x:c r="E143" s="35" t="str">
        <x:v>DOWNLOADED_AND_VERIFIED</x:v>
      </x:c>
      <x:c r="F143" s="36" t="n">
        <x:v>1684772</x:v>
      </x:c>
      <x:c r="G143" s="35" t="str">
        <x:v>9f28354d733a4abbbc582d3e74ca6f46d7e86ffe3626aad0db0105d61f70242f</x:v>
      </x:c>
      <x:c r="H143" s="35" t="str"/>
      <x:c r="I143" s="35" t="str">
        <x:v>data/raw/v2/hls_v2/HLSS30.002/HLS.S30.T12SVC.2020225T175919.v2.0/HLS.S30.T12SVC.2020225T175919.v2.0.Fmask.tif</x:v>
      </x:c>
      <x:c r="J143" s="35" t="str">
        <x:v>https://data.lpdaac.earthdatacloud.nasa.gov/lp-prod-protected/HLSS30.020/HLS.S30.T12SVC.2020225T175919.v2.0/HLS.S30.T12SVC.2020225T175919.v2.0.Fmask.tif</x:v>
      </x:c>
    </x:row>
    <x:row r="144">
      <x:c r="A144" s="35" t="str">
        <x:v>HLS V2 Fmask</x:v>
      </x:c>
      <x:c r="B144" s="35" t="str">
        <x:v>Phoenix</x:v>
      </x:c>
      <x:c r="C144" s="35" t="str">
        <x:v>2020-08-27</x:v>
      </x:c>
      <x:c r="D144" s="35" t="str">
        <x:v>HLS.S30.T12SVC.2020240T175921.v2.0.Fmask.tif</x:v>
      </x:c>
      <x:c r="E144" s="35" t="str">
        <x:v>DOWNLOADED_AND_VERIFIED</x:v>
      </x:c>
      <x:c r="F144" s="36" t="n">
        <x:v>1756289</x:v>
      </x:c>
      <x:c r="G144" s="35" t="str">
        <x:v>31f9873caeea1684f1a7e26c2d5b654be24e3c6f5bc79758ce96ca543b773ef7</x:v>
      </x:c>
      <x:c r="H144" s="35" t="str"/>
      <x:c r="I144" s="35" t="str">
        <x:v>data/raw/v2/hls_v2/HLSS30.002/HLS.S30.T12SVC.2020240T175921.v2.0/HLS.S30.T12SVC.2020240T175921.v2.0.Fmask.tif</x:v>
      </x:c>
      <x:c r="J144" s="35" t="str">
        <x:v>https://data.lpdaac.earthdatacloud.nasa.gov/lp-prod-protected/HLSS30.020/HLS.S30.T12SVC.2020240T175921.v2.0/HLS.S30.T12SVC.2020240T175921.v2.0.Fmask.tif</x:v>
      </x:c>
    </x:row>
    <x:row r="145">
      <x:c r="A145" s="35" t="str">
        <x:v>HLS V2 Fmask</x:v>
      </x:c>
      <x:c r="B145" s="35" t="str">
        <x:v>Phoenix</x:v>
      </x:c>
      <x:c r="C145" s="35" t="str">
        <x:v>2021-08-02</x:v>
      </x:c>
      <x:c r="D145" s="35" t="str">
        <x:v>HLS.S30.T12SVC.2021214T175921.v2.0.Fmask.tif</x:v>
      </x:c>
      <x:c r="E145" s="35" t="str">
        <x:v>DOWNLOADED_AND_VERIFIED</x:v>
      </x:c>
      <x:c r="F145" s="36" t="n">
        <x:v>1689319</x:v>
      </x:c>
      <x:c r="G145" s="35" t="str">
        <x:v>560447af5eebc722757d50dec00ca238efa8261fc8d7ef64ad946bda57a73523</x:v>
      </x:c>
      <x:c r="H145" s="35" t="str"/>
      <x:c r="I145" s="35" t="str">
        <x:v>data/raw/v2/hls_v2/HLSS30.002/HLS.S30.T12SVC.2021214T175921.v2.0/HLS.S30.T12SVC.2021214T175921.v2.0.Fmask.tif</x:v>
      </x:c>
      <x:c r="J145" s="35" t="str">
        <x:v>https://data.lpdaac.earthdatacloud.nasa.gov/lp-prod-protected/HLSS30.020/HLS.S30.T12SVC.2021214T175921.v2.0/HLS.S30.T12SVC.2021214T175921.v2.0.Fmask.tif</x:v>
      </x:c>
    </x:row>
    <x:row r="146">
      <x:c r="A146" s="35" t="str">
        <x:v>HLS V2 Fmask</x:v>
      </x:c>
      <x:c r="B146" s="35" t="str">
        <x:v>Phoenix</x:v>
      </x:c>
      <x:c r="C146" s="35" t="str">
        <x:v>2021-08-17</x:v>
      </x:c>
      <x:c r="D146" s="35" t="str">
        <x:v>HLS.S30.T12SVC.2021229T175909.v2.0.Fmask.tif</x:v>
      </x:c>
      <x:c r="E146" s="35" t="str">
        <x:v>DOWNLOADED_AND_VERIFIED</x:v>
      </x:c>
      <x:c r="F146" s="36" t="n">
        <x:v>1674654</x:v>
      </x:c>
      <x:c r="G146" s="35" t="str">
        <x:v>35b94fa0c395b364041701017e4c6ce60506498a81797e3a2982b4199229329c</x:v>
      </x:c>
      <x:c r="H146" s="35" t="str"/>
      <x:c r="I146" s="35" t="str">
        <x:v>data/raw/v2/hls_v2/HLSS30.002/HLS.S30.T12SVC.2021229T175909.v2.0/HLS.S30.T12SVC.2021229T175909.v2.0.Fmask.tif</x:v>
      </x:c>
      <x:c r="J146" s="35" t="str">
        <x:v>https://data.lpdaac.earthdatacloud.nasa.gov/lp-prod-protected/HLSS30.020/HLS.S30.T12SVC.2021229T175909.v2.0/HLS.S30.T12SVC.2021229T175909.v2.0.Fmask.tif</x:v>
      </x:c>
    </x:row>
    <x:row r="147">
      <x:c r="A147" s="35" t="str">
        <x:v>HLS V2 Fmask</x:v>
      </x:c>
      <x:c r="B147" s="35" t="str">
        <x:v>Phoenix</x:v>
      </x:c>
      <x:c r="C147" s="35" t="str">
        <x:v>2023-06-08</x:v>
      </x:c>
      <x:c r="D147" s="35" t="str">
        <x:v>HLS.S30.T12SVC.2023159T175919.v2.0.Fmask.tif</x:v>
      </x:c>
      <x:c r="E147" s="35" t="str">
        <x:v>DOWNLOADED_AND_VERIFIED</x:v>
      </x:c>
      <x:c r="F147" s="36" t="n">
        <x:v>1554178</x:v>
      </x:c>
      <x:c r="G147" s="35" t="str">
        <x:v>682df469d5d890e7a5333d2af76705fed2ff840c6e114d0a6f96bbea2f4a76aa</x:v>
      </x:c>
      <x:c r="H147" s="35" t="str"/>
      <x:c r="I147" s="35" t="str">
        <x:v>data/raw/v2/hls_v2/HLSS30.002/HLS.S30.T12SVC.2023159T175919.v2.0/HLS.S30.T12SVC.2023159T175919.v2.0.Fmask.tif</x:v>
      </x:c>
      <x:c r="J147" s="35" t="str">
        <x:v>https://data.lpdaac.earthdatacloud.nasa.gov/lp-prod-protected/HLSS30.020/HLS.S30.T12SVC.2023159T175919.v2.0/HLS.S30.T12SVC.2023159T175919.v2.0.Fmask.tif</x:v>
      </x:c>
    </x:row>
    <x:row r="148">
      <x:c r="A148" s="35" t="str">
        <x:v>HLS V2 Fmask</x:v>
      </x:c>
      <x:c r="B148" s="35" t="str">
        <x:v>Phoenix</x:v>
      </x:c>
      <x:c r="C148" s="35" t="str">
        <x:v>2023-06-23</x:v>
      </x:c>
      <x:c r="D148" s="35" t="str">
        <x:v>HLS.S30.T12SVC.2023174T175911.v2.0.Fmask.tif</x:v>
      </x:c>
      <x:c r="E148" s="35" t="str">
        <x:v>DOWNLOADED_AND_VERIFIED</x:v>
      </x:c>
      <x:c r="F148" s="36" t="n">
        <x:v>1301955</x:v>
      </x:c>
      <x:c r="G148" s="35" t="str">
        <x:v>80eeabbe2f95917f1794ca6950bf077dd85e3a658984675057cb9922a2fe91a2</x:v>
      </x:c>
      <x:c r="H148" s="35" t="str"/>
      <x:c r="I148" s="35" t="str">
        <x:v>data/raw/v2/hls_v2/HLSS30.002/HLS.S30.T12SVC.2023174T175911.v2.0/HLS.S30.T12SVC.2023174T175911.v2.0.Fmask.tif</x:v>
      </x:c>
      <x:c r="J148" s="35" t="str">
        <x:v>https://data.lpdaac.earthdatacloud.nasa.gov/lp-prod-protected/HLSS30.020/HLS.S30.T12SVC.2023174T175911.v2.0/HLS.S30.T12SVC.2023174T175911.v2.0.Fmask.tif</x:v>
      </x:c>
    </x:row>
    <x:row r="149">
      <x:c r="A149" s="35" t="str">
        <x:v>HLS V2 Fmask</x:v>
      </x:c>
      <x:c r="B149" s="35" t="str">
        <x:v>Phoenix</x:v>
      </x:c>
      <x:c r="C149" s="35" t="str">
        <x:v>2023-07-23</x:v>
      </x:c>
      <x:c r="D149" s="35" t="str">
        <x:v>HLS.S30.T12SVC.2023204T175921.v2.0.Fmask.tif</x:v>
      </x:c>
      <x:c r="E149" s="35" t="str">
        <x:v>DOWNLOADED_AND_VERIFIED</x:v>
      </x:c>
      <x:c r="F149" s="36" t="n">
        <x:v>1867133</x:v>
      </x:c>
      <x:c r="G149" s="35" t="str">
        <x:v>81c910535ecce563a53a631d65de8f7ada94cbeabe6ca17c12aad0e302fec239</x:v>
      </x:c>
      <x:c r="H149" s="35" t="str"/>
      <x:c r="I149" s="35" t="str">
        <x:v>data/raw/v2/hls_v2/HLSS30.002/HLS.S30.T12SVC.2023204T175921.v2.0/HLS.S30.T12SVC.2023204T175921.v2.0.Fmask.tif</x:v>
      </x:c>
      <x:c r="J149" s="35" t="str">
        <x:v>https://data.lpdaac.earthdatacloud.nasa.gov/lp-prod-protected/HLSS30.020/HLS.S30.T12SVC.2023204T175921.v2.0/HLS.S30.T12SVC.2023204T175921.v2.0.Fmask.tif</x:v>
      </x:c>
    </x:row>
    <x:row r="150">
      <x:c r="A150" s="35" t="str">
        <x:v>HLS V2 Fmask</x:v>
      </x:c>
      <x:c r="B150" s="35" t="str">
        <x:v>Phoenix</x:v>
      </x:c>
      <x:c r="C150" s="35" t="str">
        <x:v>2023-08-05</x:v>
      </x:c>
      <x:c r="D150" s="35" t="str">
        <x:v>HLS.S30.T12SVC.2023217T180921.v2.0.Fmask.tif</x:v>
      </x:c>
      <x:c r="E150" s="35" t="str">
        <x:v>DOWNLOADED_AND_VERIFIED</x:v>
      </x:c>
      <x:c r="F150" s="36" t="n">
        <x:v>792191</x:v>
      </x:c>
      <x:c r="G150" s="35" t="str">
        <x:v>1e86996a532e9c20589a6c538a9ce911794aa0f94a795f852d7a7ee9ea8920c3</x:v>
      </x:c>
      <x:c r="H150" s="35" t="str"/>
      <x:c r="I150" s="35" t="str">
        <x:v>data/raw/v2/hls_v2/HLSS30.002/HLS.S30.T12SVC.2023217T180921.v2.0/HLS.S30.T12SVC.2023217T180921.v2.0.Fmask.tif</x:v>
      </x:c>
      <x:c r="J150" s="35" t="str">
        <x:v>https://data.lpdaac.earthdatacloud.nasa.gov/lp-prod-protected/HLSS30.020/HLS.S30.T12SVC.2023217T180921.v2.0/HLS.S30.T12SVC.2023217T180921.v2.0.Fmask.tif</x:v>
      </x:c>
    </x:row>
    <x:row r="151">
      <x:c r="A151" s="35" t="str">
        <x:v>HLS V2 Fmask</x:v>
      </x:c>
      <x:c r="B151" s="35" t="str">
        <x:v>Phoenix</x:v>
      </x:c>
      <x:c r="C151" s="35" t="str">
        <x:v>2024-06-05</x:v>
      </x:c>
      <x:c r="D151" s="35" t="str">
        <x:v>HLS.S30.T12SVC.2024157T180919.v2.0.Fmask.tif</x:v>
      </x:c>
      <x:c r="E151" s="35" t="str">
        <x:v>DOWNLOADED_AND_VERIFIED</x:v>
      </x:c>
      <x:c r="F151" s="36" t="n">
        <x:v>993674</x:v>
      </x:c>
      <x:c r="G151" s="35" t="str">
        <x:v>26ead9fc9f102781a3167ad3c9129bd39abcae7365b30fa70d45e0d7a8c4d1bb</x:v>
      </x:c>
      <x:c r="H151" s="35" t="str"/>
      <x:c r="I151" s="35" t="str">
        <x:v>data/raw/v2/hls_v2/HLSS30.002/HLS.S30.T12SVC.2024157T180919.v2.0/HLS.S30.T12SVC.2024157T180919.v2.0.Fmask.tif</x:v>
      </x:c>
      <x:c r="J151" s="35" t="str">
        <x:v>https://data.lpdaac.earthdatacloud.nasa.gov/lp-prod-protected/HLSS30.020/HLS.S30.T12SVC.2024157T180919.v2.0/HLS.S30.T12SVC.2024157T180919.v2.0.Fmask.tif</x:v>
      </x:c>
    </x:row>
    <x:row r="152">
      <x:c r="A152" s="35" t="str">
        <x:v>HLS V2 Fmask</x:v>
      </x:c>
      <x:c r="B152" s="35" t="str">
        <x:v>Phoenix</x:v>
      </x:c>
      <x:c r="C152" s="35" t="str">
        <x:v>2024-07-02</x:v>
      </x:c>
      <x:c r="D152" s="35" t="str">
        <x:v>HLS.S30.T12SVC.2024184T175919.v2.0.Fmask.tif</x:v>
      </x:c>
      <x:c r="E152" s="35" t="str">
        <x:v>DOWNLOADED_AND_VERIFIED</x:v>
      </x:c>
      <x:c r="F152" s="36" t="n">
        <x:v>2448748</x:v>
      </x:c>
      <x:c r="G152" s="35" t="str">
        <x:v>fe653b95bae857b63bda67e17ad8c90401d2ac1fdff143222f8a4d43f147aa2f</x:v>
      </x:c>
      <x:c r="H152" s="35" t="str"/>
      <x:c r="I152" s="35" t="str">
        <x:v>data/raw/v2/hls_v2/HLSS30.002/HLS.S30.T12SVC.2024184T175919.v2.0/HLS.S30.T12SVC.2024184T175919.v2.0.Fmask.tif</x:v>
      </x:c>
      <x:c r="J152" s="35" t="str">
        <x:v>https://data.lpdaac.earthdatacloud.nasa.gov/lp-prod-protected/HLSS30.020/HLS.S30.T12SVC.2024184T175919.v2.0/HLS.S30.T12SVC.2024184T175919.v2.0.Fmask.tif</x:v>
      </x:c>
    </x:row>
    <x:row r="153">
      <x:c r="A153" s="35" t="str">
        <x:v>Science TCC v2025-6</x:v>
      </x:c>
      <x:c r="B153" s="35" t="str">
        <x:v>Los Angeles</x:v>
      </x:c>
      <x:c r="C153" s="35" t="str">
        <x:v>2019</x:v>
      </x:c>
      <x:c r="D153" s="35" t="str">
        <x:v>science_tcc_v2025-6_los_angeles_2019_native30m.tif</x:v>
      </x:c>
      <x:c r="E153" s="35" t="str">
        <x:v>ACQUIRED / VERIFIED</x:v>
      </x:c>
      <x:c r="F153" s="36" t="n">
        <x:v>18561320</x:v>
      </x:c>
      <x:c r="G153" s="35" t="str">
        <x:v>7c9c578ee4eb0464eb25243fa1a706b6a68116684a640c462db56472f31e9c3b</x:v>
      </x:c>
      <x:c r="H153" s="35" t="str">
        <x:v>f5e1619848695d115f1d5a34dd6510ae</x:v>
      </x:c>
      <x:c r="I153" s="35" t="str">
        <x:v>data/raw/v2/science_tcc_v2025_6/drive_exports/science_tcc_v2025-6_los_angeles_2019_native30m.tif</x:v>
      </x:c>
      <x:c r="J153" s="35" t="str">
        <x:v>https://drive.google.com/file/d/1D6k5M0wt7XIBtnBGzs5DHn1RlH4aSxp1/view</x:v>
      </x:c>
    </x:row>
    <x:row r="154">
      <x:c r="A154" s="35" t="str">
        <x:v>Science TCC v2025-6</x:v>
      </x:c>
      <x:c r="B154" s="35" t="str">
        <x:v>Los Angeles</x:v>
      </x:c>
      <x:c r="C154" s="35" t="str">
        <x:v>2020</x:v>
      </x:c>
      <x:c r="D154" s="35" t="str">
        <x:v>science_tcc_v2025-6_los_angeles_2020_native30m.tif</x:v>
      </x:c>
      <x:c r="E154" s="35" t="str">
        <x:v>ACQUIRED / VERIFIED</x:v>
      </x:c>
      <x:c r="F154" s="36" t="n">
        <x:v>18555119</x:v>
      </x:c>
      <x:c r="G154" s="35" t="str">
        <x:v>e667b7a104daabdf088dbc1db7fd5821af2993f69af726592adffc0d7a80ccf7</x:v>
      </x:c>
      <x:c r="H154" s="35" t="str">
        <x:v>2a274da1cba0bf3e017d10f33afa389a</x:v>
      </x:c>
      <x:c r="I154" s="35" t="str">
        <x:v>data/raw/v2/science_tcc_v2025_6/drive_exports/science_tcc_v2025-6_los_angeles_2020_native30m.tif</x:v>
      </x:c>
      <x:c r="J154" s="35" t="str">
        <x:v>https://drive.google.com/file/d/1xLi9OvKiN17UGc89ZqtWDoFwwmhkuGjH/view</x:v>
      </x:c>
    </x:row>
    <x:row r="155">
      <x:c r="A155" s="35" t="str">
        <x:v>Science TCC v2025-6</x:v>
      </x:c>
      <x:c r="B155" s="35" t="str">
        <x:v>Los Angeles</x:v>
      </x:c>
      <x:c r="C155" s="35" t="str">
        <x:v>2021</x:v>
      </x:c>
      <x:c r="D155" s="35" t="str">
        <x:v>science_tcc_v2025-6_los_angeles_2021_native30m.tif</x:v>
      </x:c>
      <x:c r="E155" s="35" t="str">
        <x:v>ACQUIRED / VERIFIED</x:v>
      </x:c>
      <x:c r="F155" s="36" t="n">
        <x:v>18542293</x:v>
      </x:c>
      <x:c r="G155" s="35" t="str">
        <x:v>e0d4760e4ddb5e993d20527f20efd088d240102059ff99ffd7bcfb9335bc45af</x:v>
      </x:c>
      <x:c r="H155" s="35" t="str">
        <x:v>24d9e474eb1bd12a2bce638fc2600061</x:v>
      </x:c>
      <x:c r="I155" s="35" t="str">
        <x:v>data/raw/v2/science_tcc_v2025_6/drive_exports/science_tcc_v2025-6_los_angeles_2021_native30m.tif</x:v>
      </x:c>
      <x:c r="J155" s="35" t="str">
        <x:v>https://drive.google.com/file/d/1ChIaTetJIOQTrFyMb2JfjzV_dQKd788_/view</x:v>
      </x:c>
    </x:row>
    <x:row r="156">
      <x:c r="A156" s="35" t="str">
        <x:v>Science TCC v2025-6</x:v>
      </x:c>
      <x:c r="B156" s="35" t="str">
        <x:v>Los Angeles</x:v>
      </x:c>
      <x:c r="C156" s="35" t="str">
        <x:v>2022</x:v>
      </x:c>
      <x:c r="D156" s="35" t="str">
        <x:v>science_tcc_v2025-6_los_angeles_2022_native30m.tif</x:v>
      </x:c>
      <x:c r="E156" s="35" t="str">
        <x:v>ACQUIRED / VERIFIED</x:v>
      </x:c>
      <x:c r="F156" s="36" t="n">
        <x:v>18565778</x:v>
      </x:c>
      <x:c r="G156" s="35" t="str">
        <x:v>4cb84091d9274960ab686bcd97a414fab419f3257c2848b418d8c05a6f48a177</x:v>
      </x:c>
      <x:c r="H156" s="35" t="str">
        <x:v>af2bdabffcb47c91e99da84a075ca7c9</x:v>
      </x:c>
      <x:c r="I156" s="35" t="str">
        <x:v>data/raw/v2/science_tcc_v2025_6/drive_exports/science_tcc_v2025-6_los_angeles_2022_native30m.tif</x:v>
      </x:c>
      <x:c r="J156" s="35" t="str">
        <x:v>https://drive.google.com/file/d/1Rq5UWe9fdlVTTsHwxZvzt4cj2kVTqzMv/view</x:v>
      </x:c>
    </x:row>
    <x:row r="157">
      <x:c r="A157" s="35" t="str">
        <x:v>Science TCC v2025-6</x:v>
      </x:c>
      <x:c r="B157" s="35" t="str">
        <x:v>Los Angeles</x:v>
      </x:c>
      <x:c r="C157" s="35" t="str">
        <x:v>2023</x:v>
      </x:c>
      <x:c r="D157" s="35" t="str">
        <x:v>science_tcc_v2025-6_los_angeles_2023_native30m.tif</x:v>
      </x:c>
      <x:c r="E157" s="35" t="str">
        <x:v>ACQUIRED / VERIFIED</x:v>
      </x:c>
      <x:c r="F157" s="36" t="n">
        <x:v>18611921</x:v>
      </x:c>
      <x:c r="G157" s="35" t="str">
        <x:v>ec36eab01d66d6c5e6f91bf136ba818f8f25617dfc24bc3c899837b63bb18da2</x:v>
      </x:c>
      <x:c r="H157" s="35" t="str">
        <x:v>558d9f63003aee7525019ef5b004957e</x:v>
      </x:c>
      <x:c r="I157" s="35" t="str">
        <x:v>data/raw/v2/science_tcc_v2025_6/drive_exports/science_tcc_v2025-6_los_angeles_2023_native30m.tif</x:v>
      </x:c>
      <x:c r="J157" s="35" t="str">
        <x:v>https://drive.google.com/file/d/1qJ1bS80H26nyWfz1lYFFyHsgb749amxw/view</x:v>
      </x:c>
    </x:row>
    <x:row r="158">
      <x:c r="A158" s="35" t="str">
        <x:v>Science TCC v2025-6</x:v>
      </x:c>
      <x:c r="B158" s="35" t="str">
        <x:v>Los Angeles</x:v>
      </x:c>
      <x:c r="C158" s="35" t="str">
        <x:v>2024</x:v>
      </x:c>
      <x:c r="D158" s="35" t="str">
        <x:v>science_tcc_v2025-6_los_angeles_2024_native30m.tif</x:v>
      </x:c>
      <x:c r="E158" s="35" t="str">
        <x:v>ACQUIRED / VERIFIED</x:v>
      </x:c>
      <x:c r="F158" s="36" t="n">
        <x:v>18636277</x:v>
      </x:c>
      <x:c r="G158" s="35" t="str">
        <x:v>bbce73f9e94e7719410b459a67c35d4c235f7e9483066ddee6ab96c63efc5d3c</x:v>
      </x:c>
      <x:c r="H158" s="35" t="str">
        <x:v>5b9f0b81666773aad2a9d90774124afd</x:v>
      </x:c>
      <x:c r="I158" s="35" t="str">
        <x:v>data/raw/v2/science_tcc_v2025_6/drive_exports/science_tcc_v2025-6_los_angeles_2024_native30m.tif</x:v>
      </x:c>
      <x:c r="J158" s="35" t="str">
        <x:v>https://drive.google.com/file/d/1KNPL3EUIvJc_0koFts_MC_MgVsgN2O0e/view</x:v>
      </x:c>
    </x:row>
    <x:row r="159">
      <x:c r="A159" s="35" t="str">
        <x:v>Science TCC v2025-6</x:v>
      </x:c>
      <x:c r="B159" s="35" t="str">
        <x:v>Los Angeles</x:v>
      </x:c>
      <x:c r="C159" s="35" t="str">
        <x:v>2025</x:v>
      </x:c>
      <x:c r="D159" s="35" t="str">
        <x:v>science_tcc_v2025-6_los_angeles_2025_native30m.tif</x:v>
      </x:c>
      <x:c r="E159" s="35" t="str">
        <x:v>ACQUIRED / VERIFIED</x:v>
      </x:c>
      <x:c r="F159" s="36" t="n">
        <x:v>18649289</x:v>
      </x:c>
      <x:c r="G159" s="35" t="str">
        <x:v>ba68604b66efd6dd26e07c333225ec5e4494c74a3b52a4c3dd215bdf4d9ee588</x:v>
      </x:c>
      <x:c r="H159" s="35" t="str">
        <x:v>a4feabe80738f9a7bad7135c41e16170</x:v>
      </x:c>
      <x:c r="I159" s="35" t="str">
        <x:v>data/raw/v2/science_tcc_v2025_6/drive_exports/science_tcc_v2025-6_los_angeles_2025_native30m.tif</x:v>
      </x:c>
      <x:c r="J159" s="35" t="str">
        <x:v>https://drive.google.com/file/d/1RQ5G0xTh2Vr20pAmHIBSVsyh8wD-OyYP/view</x:v>
      </x:c>
    </x:row>
    <x:row r="160">
      <x:c r="A160" s="35" t="str">
        <x:v>Science TCC v2025-6</x:v>
      </x:c>
      <x:c r="B160" s="35" t="str">
        <x:v>Phoenix</x:v>
      </x:c>
      <x:c r="C160" s="35" t="str">
        <x:v>2019</x:v>
      </x:c>
      <x:c r="D160" s="35" t="str">
        <x:v>science_tcc_v2025-6_phoenix_2019_native30m.tif</x:v>
      </x:c>
      <x:c r="E160" s="35" t="str">
        <x:v>ACQUIRED / VERIFIED</x:v>
      </x:c>
      <x:c r="F160" s="36" t="n">
        <x:v>11720336</x:v>
      </x:c>
      <x:c r="G160" s="35" t="str">
        <x:v>4c60122b64eb9c22edb826d3d7186328814a723d4aac4a7c092737431cd5e014</x:v>
      </x:c>
      <x:c r="H160" s="35" t="str">
        <x:v>a54de98ca5690d874b829c597b3ab293</x:v>
      </x:c>
      <x:c r="I160" s="35" t="str">
        <x:v>data/raw/v2/science_tcc_v2025_6/drive_exports/science_tcc_v2025-6_phoenix_2019_native30m.tif</x:v>
      </x:c>
      <x:c r="J160" s="35" t="str">
        <x:v>https://drive.google.com/file/d/1UyVJ0wU3gegoFZXjKvlXM1ZmtjJ505Sb/view</x:v>
      </x:c>
    </x:row>
    <x:row r="161">
      <x:c r="A161" s="35" t="str">
        <x:v>Science TCC v2025-6</x:v>
      </x:c>
      <x:c r="B161" s="35" t="str">
        <x:v>Phoenix</x:v>
      </x:c>
      <x:c r="C161" s="35" t="str">
        <x:v>2020</x:v>
      </x:c>
      <x:c r="D161" s="35" t="str">
        <x:v>science_tcc_v2025-6_phoenix_2020_native30m.tif</x:v>
      </x:c>
      <x:c r="E161" s="35" t="str">
        <x:v>ACQUIRED / VERIFIED</x:v>
      </x:c>
      <x:c r="F161" s="36" t="n">
        <x:v>11716750</x:v>
      </x:c>
      <x:c r="G161" s="35" t="str">
        <x:v>cb8bafc6f4e31212de116a30105dc389ff988e4755c9e1711b7f2c3addcd9f86</x:v>
      </x:c>
      <x:c r="H161" s="35" t="str">
        <x:v>5e20251d320d853d95929f47fbd9b618</x:v>
      </x:c>
      <x:c r="I161" s="35" t="str">
        <x:v>data/raw/v2/science_tcc_v2025_6/drive_exports/science_tcc_v2025-6_phoenix_2020_native30m.tif</x:v>
      </x:c>
      <x:c r="J161" s="35" t="str">
        <x:v>https://drive.google.com/file/d/1fxncxFCFd7nsrxapNNWqjUNLY7CjP2E4/view</x:v>
      </x:c>
    </x:row>
    <x:row r="162">
      <x:c r="A162" s="35" t="str">
        <x:v>Science TCC v2025-6</x:v>
      </x:c>
      <x:c r="B162" s="35" t="str">
        <x:v>Phoenix</x:v>
      </x:c>
      <x:c r="C162" s="35" t="str">
        <x:v>2021</x:v>
      </x:c>
      <x:c r="D162" s="35" t="str">
        <x:v>science_tcc_v2025-6_phoenix_2021_native30m.tif</x:v>
      </x:c>
      <x:c r="E162" s="35" t="str">
        <x:v>ACQUIRED / VERIFIED</x:v>
      </x:c>
      <x:c r="F162" s="36" t="n">
        <x:v>11719190</x:v>
      </x:c>
      <x:c r="G162" s="35" t="str">
        <x:v>7f96132b390ca7ae4646d9fb127637c3b4f273546033aadf5fc95cea285c117d</x:v>
      </x:c>
      <x:c r="H162" s="35" t="str">
        <x:v>d4d33d8f1140365a6b438914799b941f</x:v>
      </x:c>
      <x:c r="I162" s="35" t="str">
        <x:v>data/raw/v2/science_tcc_v2025_6/drive_exports/science_tcc_v2025-6_phoenix_2021_native30m.tif</x:v>
      </x:c>
      <x:c r="J162" s="35" t="str">
        <x:v>https://drive.google.com/file/d/13PQRbquVqM2T84zWeWovAv79wzSCNqK9/view</x:v>
      </x:c>
    </x:row>
    <x:row r="163">
      <x:c r="A163" s="35" t="str">
        <x:v>Science TCC v2025-6</x:v>
      </x:c>
      <x:c r="B163" s="35" t="str">
        <x:v>Phoenix</x:v>
      </x:c>
      <x:c r="C163" s="35" t="str">
        <x:v>2022</x:v>
      </x:c>
      <x:c r="D163" s="35" t="str">
        <x:v>science_tcc_v2025-6_phoenix_2022_native30m.tif</x:v>
      </x:c>
      <x:c r="E163" s="35" t="str">
        <x:v>ACQUIRED / VERIFIED</x:v>
      </x:c>
      <x:c r="F163" s="36" t="n">
        <x:v>11692804</x:v>
      </x:c>
      <x:c r="G163" s="35" t="str">
        <x:v>9459ffa6fe1b9c3dcc784e3ef22fe6f0f45412c9b4886c030564574bb7064da5</x:v>
      </x:c>
      <x:c r="H163" s="35" t="str">
        <x:v>d1dacf4662c67b6f9b572f0759863104</x:v>
      </x:c>
      <x:c r="I163" s="35" t="str">
        <x:v>data/raw/v2/science_tcc_v2025_6/drive_exports/science_tcc_v2025-6_phoenix_2022_native30m.tif</x:v>
      </x:c>
      <x:c r="J163" s="35" t="str">
        <x:v>https://drive.google.com/file/d/1sjmvLOcc2enVmN-ioUHlzrcBU5YT2oCC/view</x:v>
      </x:c>
    </x:row>
    <x:row r="164">
      <x:c r="A164" s="35" t="str">
        <x:v>Science TCC v2025-6</x:v>
      </x:c>
      <x:c r="B164" s="35" t="str">
        <x:v>Phoenix</x:v>
      </x:c>
      <x:c r="C164" s="35" t="str">
        <x:v>2023</x:v>
      </x:c>
      <x:c r="D164" s="35" t="str">
        <x:v>science_tcc_v2025-6_phoenix_2023_native30m.tif</x:v>
      </x:c>
      <x:c r="E164" s="35" t="str">
        <x:v>ACQUIRED / VERIFIED</x:v>
      </x:c>
      <x:c r="F164" s="36" t="n">
        <x:v>11662505</x:v>
      </x:c>
      <x:c r="G164" s="35" t="str">
        <x:v>09fd5da75516a4e5037d320939420a66760e64baac30caa8808ca8dc3db673a3</x:v>
      </x:c>
      <x:c r="H164" s="35" t="str">
        <x:v>d4a41ef3694c7369ae235a932e8e9d45</x:v>
      </x:c>
      <x:c r="I164" s="35" t="str">
        <x:v>data/raw/v2/science_tcc_v2025_6/drive_exports/science_tcc_v2025-6_phoenix_2023_native30m.tif</x:v>
      </x:c>
      <x:c r="J164" s="35" t="str">
        <x:v>https://drive.google.com/file/d/1M9zvdv0ILZdQcNMd4TjoGPxa9lAjXpKe/view</x:v>
      </x:c>
    </x:row>
    <x:row r="165">
      <x:c r="A165" s="35" t="str">
        <x:v>Science TCC v2025-6</x:v>
      </x:c>
      <x:c r="B165" s="35" t="str">
        <x:v>Phoenix</x:v>
      </x:c>
      <x:c r="C165" s="35" t="str">
        <x:v>2024</x:v>
      </x:c>
      <x:c r="D165" s="35" t="str">
        <x:v>science_tcc_v2025-6_phoenix_2024_native30m.tif</x:v>
      </x:c>
      <x:c r="E165" s="35" t="str">
        <x:v>ACQUIRED / VERIFIED</x:v>
      </x:c>
      <x:c r="F165" s="36" t="n">
        <x:v>11612320</x:v>
      </x:c>
      <x:c r="G165" s="35" t="str">
        <x:v>b58679582628b9af20475188e42df1734ea526b65346df4ff9f27da0879b21d4</x:v>
      </x:c>
      <x:c r="H165" s="35" t="str">
        <x:v>0cecf5266fbcbd834a002d4ba786564c</x:v>
      </x:c>
      <x:c r="I165" s="35" t="str">
        <x:v>data/raw/v2/science_tcc_v2025_6/drive_exports/science_tcc_v2025-6_phoenix_2024_native30m.tif</x:v>
      </x:c>
      <x:c r="J165" s="35" t="str">
        <x:v>https://drive.google.com/file/d/1Ip-4QLVqW_7MP-b0aEK2q25LM5UPghco/view</x:v>
      </x:c>
    </x:row>
    <x:row r="166">
      <x:c r="A166" s="35" t="str">
        <x:v>Science TCC v2025-6</x:v>
      </x:c>
      <x:c r="B166" s="35" t="str">
        <x:v>Phoenix</x:v>
      </x:c>
      <x:c r="C166" s="35" t="str">
        <x:v>2025</x:v>
      </x:c>
      <x:c r="D166" s="35" t="str">
        <x:v>science_tcc_v2025-6_phoenix_2025_native30m.tif</x:v>
      </x:c>
      <x:c r="E166" s="35" t="str">
        <x:v>ACQUIRED / VERIFIED</x:v>
      </x:c>
      <x:c r="F166" s="36" t="n">
        <x:v>11562716</x:v>
      </x:c>
      <x:c r="G166" s="35" t="str">
        <x:v>358680e90059e8cf0794591f9c5dbb0d38f8e32cb8b5073a0a46dce1c5b73736</x:v>
      </x:c>
      <x:c r="H166" s="35" t="str">
        <x:v>13a45297a18c4bd2f0cd718820773099</x:v>
      </x:c>
      <x:c r="I166" s="35" t="str">
        <x:v>data/raw/v2/science_tcc_v2025_6/drive_exports/science_tcc_v2025-6_phoenix_2025_native30m.tif</x:v>
      </x:c>
      <x:c r="J166" s="35" t="str">
        <x:v>https://drive.google.com/file/d/1mG13aO2xFu9Eqk2a88he9DNosHPMmilP/view</x:v>
      </x:c>
    </x:row>
    <x:row r="167">
      <x:c r="A167" s="35" t="str">
        <x:v>USGS 3DEP 10 m</x:v>
      </x:c>
      <x:c r="B167" s="35" t="str">
        <x:v>Los Angeles</x:v>
      </x:c>
      <x:c r="C167" s="35" t="str">
        <x:v>snapshot through 2022-05-04</x:v>
      </x:c>
      <x:c r="D167" s="35" t="str">
        <x:v>usgs_3dep_10m_los_angeles_frozen_census_domain.tif</x:v>
      </x:c>
      <x:c r="E167" s="35" t="str">
        <x:v>ACQUIRED / VERIFIED</x:v>
      </x:c>
      <x:c r="F167" s="36" t="n">
        <x:v>268002980</x:v>
      </x:c>
      <x:c r="G167" s="35" t="str">
        <x:v>0d40f29c3b59948ea0f7b960ec7aea9f967f319ee39eafa9deb5749e39704fdb</x:v>
      </x:c>
      <x:c r="H167" s="35" t="str">
        <x:v>62d9595f105ee45ce12bcb01cfc99e47</x:v>
      </x:c>
      <x:c r="I167" s="35" t="str">
        <x:v>data/raw/v2/usgs_3dep_10m/drive_exports/usgs_3dep_10m_los_angeles_frozen_census_domain.tif</x:v>
      </x:c>
      <x:c r="J167" s="35" t="str">
        <x:v>https://drive.google.com/file/d/1StrSeoCdkh6c04j0QUmNOd5NjBFtyFqI/view</x:v>
      </x:c>
    </x:row>
    <x:row r="168">
      <x:c r="A168" s="35" t="str">
        <x:v>USGS 3DEP 10 m</x:v>
      </x:c>
      <x:c r="B168" s="35" t="str">
        <x:v>Phoenix</x:v>
      </x:c>
      <x:c r="C168" s="35" t="str">
        <x:v>snapshot through 2022-05-04</x:v>
      </x:c>
      <x:c r="D168" s="35" t="str">
        <x:v>usgs_3dep_10m_phoenix_frozen_census_domain.tif</x:v>
      </x:c>
      <x:c r="E168" s="35" t="str">
        <x:v>ACQUIRED / VERIFIED</x:v>
      </x:c>
      <x:c r="F168" s="36" t="n">
        <x:v>158372549</x:v>
      </x:c>
      <x:c r="G168" s="35" t="str">
        <x:v>78e3459589e07e3c393a6a68b7803a9895cb8bd635129b624e4ecf7ac5c892b1</x:v>
      </x:c>
      <x:c r="H168" s="35" t="str">
        <x:v>63c0fd8a8791e83136c3c4260d881f7b</x:v>
      </x:c>
      <x:c r="I168" s="35" t="str">
        <x:v>data/raw/v2/usgs_3dep_10m/drive_exports/usgs_3dep_10m_phoenix_frozen_census_domain.tif</x:v>
      </x:c>
      <x:c r="J168" s="35" t="str">
        <x:v>https://drive.google.com/file/d/1ARUV18O59urmXRpoYGt5DLbQQSVsxRvd/view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65" hidden="0" customWidth="1"/>
    <x:col min="4" max="4" width="62" hidden="0" customWidth="1"/>
  </x:cols>
  <x:sheetData>
    <x:row r="1" ht="34" customHeight="1">
      <x:c r="A1" s="4" t="str">
        <x:v>Consolidated asset inventory</x:v>
      </x:c>
      <x:c r="B1" s="4"/>
      <x:c r="C1" s="4"/>
      <x:c r="D1" s="4"/>
    </x:row>
    <x:row r="2" ht="30" customHeight="1">
      <x:c r="A2" s="8" t="str">
        <x:v>Missing data are recorded as inventory findings; acquisition is not implied unless explicitly authorized by the gate decision.</x:v>
      </x:c>
      <x:c r="B2" s="8" t="str">
        <x:v>Missing data are recorded as inventory findings; acquisition is not implied unless explicitly authorized by the gate decision.</x:v>
      </x:c>
      <x:c r="C2" s="8" t="str">
        <x:v>Missing data are recorded as inventory findings; acquisition is not implied unless explicitly authorized by the gate decision.</x:v>
      </x:c>
      <x:c r="D2" s="8" t="str">
        <x:v>Missing data are recorded as inventory findings; acquisition is not implied unless explicitly authorized by the gate decision.</x:v>
      </x:c>
    </x:row>
    <x:row r="3" ht="15" hidden="0" customHeight="1">
      <x:c r="A3" s="13" t="str">
        <x:v>Product / context</x:v>
      </x:c>
      <x:c r="B3" s="13" t="str">
        <x:v>Status</x:v>
      </x:c>
      <x:c r="C3" s="13" t="str">
        <x:v>Evidence in hand</x:v>
      </x:c>
      <x:c r="D3" s="13" t="str">
        <x:v>Remaining action</x:v>
      </x:c>
    </x:row>
    <x:row r="4" ht="15" hidden="0" customHeight="1">
      <x:c r="A4" s="19" t="str">
        <x:v>HLS V2 Fmask</x:v>
      </x:c>
      <x:c r="B4" s="19" t="str">
        <x:v>ACQUIRED / VERIFIED</x:v>
      </x:c>
      <x:c r="C4" s="19" t="str">
        <x:v>149 files; exact SHA-256 manifest match</x:v>
      </x:c>
      <x:c r="D4" s="19" t="str">
        <x:v>None pre-Gate A</x:v>
      </x:c>
    </x:row>
    <x:row r="5" ht="15" hidden="0" customHeight="1">
      <x:c r="A5" s="19" t="str">
        <x:v>HLS V2 reflectance</x:v>
      </x:c>
      <x:c r="B5" s="19" t="str">
        <x:v>DEFERRED TO GATE A</x:v>
      </x:c>
      <x:c r="C5" s="19" t="str">
        <x:v>Not opened or downloaded for this closeout</x:v>
      </x:c>
      <x:c r="D5" s="19" t="str">
        <x:v>Acquire required reflectance bands only after Gate A authorization</x:v>
      </x:c>
    </x:row>
    <x:row r="6" ht="26.399999618530273" hidden="0" customHeight="1">
      <x:c r="A6" s="19" t="str">
        <x:v>Science TCC v2025-6</x:v>
      </x:c>
      <x:c r="B6" s="19" t="str">
        <x:v>ACQUIRED / VERIFIED</x:v>
      </x:c>
      <x:c r="C6" s="19" t="str">
        <x:v>14 files; Phoenix and Los Angeles, 2019–2025; cover and SE; per-file SHA-256/MD5/bytes</x:v>
      </x:c>
      <x:c r="D6" s="19" t="str">
        <x:v>None for the nonthermal canopy-span screen</x:v>
      </x:c>
    </x:row>
    <x:row r="7" ht="26.399999618530273" hidden="0" customHeight="1">
      <x:c r="A7" s="19" t="str">
        <x:v>USGS 3DEP 10 m</x:v>
      </x:c>
      <x:c r="B7" s="19" t="str">
        <x:v>ACQUIRED / VERIFIED</x:v>
      </x:c>
      <x:c r="C7" s="19" t="str">
        <x:v>2 frozen-domain files; per-file SHA-256/MD5/bytes; Earth Engine snapshot ends 2022-05-04</x:v>
      </x:c>
      <x:c r="D7" s="19" t="str">
        <x:v>Supervisor may request a newer USGS tile-state refresh</x:v>
      </x:c>
    </x:row>
    <x:row r="8" ht="15" hidden="0" customHeight="1">
      <x:c r="A8" s="19" t="str">
        <x:v>ECOSTRESS Collection 3</x:v>
      </x:c>
      <x:c r="B8" s="19" t="str">
        <x:v>CATALOGUE ONLY / INCOMPLETE</x:v>
      </x:c>
      <x:c r="C8" s="19" t="str">
        <x:v>Independent CMR catalogue evidence retained; no new thermal values opened</x:v>
      </x:c>
      <x:c r="D8" s="19" t="str">
        <x:v>Acquire approved Collection 3 thermal products after Gate A</x:v>
      </x:c>
    </x:row>
    <x:row r="9" ht="15" hidden="0" customHeight="1">
      <x:c r="A9" s="19" t="str">
        <x:v>HRRR / weather</x:v>
      </x:c>
      <x:c r="B9" s="19" t="str">
        <x:v>PARTIAL / HISTORICAL</x:v>
      </x:c>
      <x:c r="C9" s="19" t="str">
        <x:v>219 passes, 438 joins, 413 historical assets; 10/10 sampled joins passed</x:v>
      </x:c>
      <x:c r="D9" s="19" t="str">
        <x:v>Reacquire/freeze final study-sample weather after Gate A</x:v>
      </x:c>
    </x:row>
    <x:row r="10" ht="15" hidden="0" customHeight="1">
      <x:c r="A10" s="19" t="str">
        <x:v>Precipitation</x:v>
      </x:c>
      <x:c r="B10" s="19" t="str">
        <x:v>NOT ACQUIRED</x:v>
      </x:c>
      <x:c r="C10" s="19" t="str">
        <x:v>No frozen pre-Gate A precipitation payload</x:v>
      </x:c>
      <x:c r="D10" s="19" t="str">
        <x:v>Select exact product/release/years and acquire before dependent analysis</x:v>
      </x:c>
    </x:row>
    <x:row r="11" ht="15" hidden="0" customHeight="1">
      <x:c r="A11" s="19" t="str">
        <x:v>Census urban areas / frozen blocks</x:v>
      </x:c>
      <x:c r="B11" s="19" t="str">
        <x:v>ACQUIRED</x:v>
      </x:c>
      <x:c r="C11" s="19" t="str">
        <x:v>Frozen domain and 1 km analysis geometry available</x:v>
      </x:c>
      <x:c r="D11" s="19" t="str">
        <x:v>No immediate gap</x:v>
      </x:c>
    </x:row>
    <x:row r="12" ht="15" hidden="0" customHeight="1">
      <x:c r="A12" s="19" t="str">
        <x:v>L1B viewing geometry</x:v>
      </x:c>
      <x:c r="B12" s="19" t="str">
        <x:v>PARTIAL / RECOVERED</x:v>
      </x:c>
      <x:c r="C12" s="19" t="str">
        <x:v>762 rows checked; 734 reconstruction artifacts verified; archive gaps documented</x:v>
      </x:c>
      <x:c r="D12" s="19" t="str">
        <x:v>Resolve final Collection 3 geometry completeness for study sample</x:v>
      </x:c>
    </x:row>
    <x:row r="13" ht="26.399999618530273" hidden="0" customHeight="1">
      <x:c r="A13" s="19" t="str">
        <x:v>Land use / land cover</x:v>
      </x:c>
      <x:c r="B13" s="19" t="str">
        <x:v>PARTIAL / CONTEXT ONLY</x:v>
      </x:c>
      <x:c r="C13" s="19" t="str">
        <x:v>Annual NLCD used only as inherited connectivity context; not accepted as the canopy exposure</x:v>
      </x:c>
      <x:c r="D13" s="19" t="str">
        <x:v>Freeze final contextual release if retained after Gate A</x:v>
      </x:c>
    </x:row>
    <x:row r="14" ht="15" hidden="0" customHeight="1">
      <x:c r="A14" s="19" t="str">
        <x:v>Remaining context</x:v>
      </x:c>
      <x:c r="B14" s="19" t="str">
        <x:v>PARTIAL / UNRESOLVED</x:v>
      </x:c>
      <x:c r="C14" s="19" t="str">
        <x:v>Context assets exist unevenly across inherited work</x:v>
      </x:c>
      <x:c r="D14" s="19" t="str">
        <x:v>Supervisor-approved inventory freeze needed before dependent modelling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4" hidden="0" customWidth="1"/>
    <x:col min="3" max="3" width="84" hidden="0" customWidth="1"/>
    <x:col min="4" max="4" width="62" hidden="0" customWidth="1"/>
  </x:cols>
  <x:sheetData>
    <x:row r="1" ht="34" customHeight="1">
      <x:c r="A1" s="4" t="str">
        <x:v>Initial-package index</x:v>
      </x:c>
      <x:c r="B1" s="4"/>
      <x:c r="C1" s="4"/>
      <x:c r="D1" s="4"/>
    </x:row>
    <x:row r="2" ht="30" customHeight="1">
      <x:c r="A2" s="8" t="str">
        <x:v>Paths are repository-relative. Status reflects package assembly, not supervisor approval.</x:v>
      </x:c>
      <x:c r="B2" s="8" t="str">
        <x:v>Paths are repository-relative. Status reflects package assembly, not supervisor approval.</x:v>
      </x:c>
      <x:c r="C2" s="8" t="str">
        <x:v>Paths are repository-relative. Status reflects package assembly, not supervisor approval.</x:v>
      </x:c>
      <x:c r="D2" s="8" t="str">
        <x:v>Paths are repository-relative. Status reflects package assembly, not supervisor approval.</x:v>
      </x:c>
    </x:row>
    <x:row r="3" ht="15" hidden="0" customHeight="1">
      <x:c r="A3" s="13" t="str">
        <x:v>Item</x:v>
      </x:c>
      <x:c r="B3" s="13" t="str">
        <x:v>Status</x:v>
      </x:c>
      <x:c r="C3" s="13" t="str">
        <x:v>Repository path</x:v>
      </x:c>
      <x:c r="D3" s="13" t="str">
        <x:v>Purpose</x:v>
      </x:c>
    </x:row>
    <x:row r="4" ht="15" hidden="0" customHeight="1">
      <x:c r="A4" s="19" t="str">
        <x:v>One-page decision summary</x:v>
      </x:c>
      <x:c r="B4" s="19" t="str">
        <x:v>COMPLETE</x:v>
      </x:c>
      <x:c r="C4" s="19" t="str">
        <x:v>deliverables/Initial_Package_v6_2_20260902/one_page_summary.pdf</x:v>
      </x:c>
      <x:c r="D4" s="19" t="str">
        <x:v>Supervisor-facing status and Gate A recommendation</x:v>
      </x:c>
    </x:row>
    <x:row r="5" ht="15" hidden="0" customHeight="1">
      <x:c r="A5" s="19" t="str">
        <x:v>Consolidated inventory workbook</x:v>
      </x:c>
      <x:c r="B5" s="19" t="str">
        <x:v>COMPLETE</x:v>
      </x:c>
      <x:c r="C5" s="19" t="str">
        <x:v>deliverables/Initial_Package_v6_2_20260902/asset_inventory_and_package_index.xlsx</x:v>
      </x:c>
      <x:c r="D5" s="19" t="str">
        <x:v>Per-file hashes, asset gaps, and package index</x:v>
      </x:c>
    </x:row>
    <x:row r="6" ht="15" hidden="0" customHeight="1">
      <x:c r="A6" s="19" t="str">
        <x:v>Controlling protocol</x:v>
      </x:c>
      <x:c r="B6" s="19" t="str">
        <x:v>CURRENT</x:v>
      </x:c>
      <x:c r="C6" s="19" t="str">
        <x:v>docs/v2/v6_2/protocol_v6_2.yml</x:v>
      </x:c>
      <x:c r="D6" s="19" t="str">
        <x:v>Frozen v6.2 rules and current branch statuses</x:v>
      </x:c>
    </x:row>
    <x:row r="7" ht="15" hidden="0" customHeight="1">
      <x:c r="A7" s="19" t="str">
        <x:v>Decision log</x:v>
      </x:c>
      <x:c r="B7" s="19" t="str">
        <x:v>CURRENT</x:v>
      </x:c>
      <x:c r="C7" s="19" t="str">
        <x:v>docs/v2/v6_2/decision_log_v6_2.md</x:v>
      </x:c>
      <x:c r="D7" s="19" t="str">
        <x:v>Prospective decisions and results</x:v>
      </x:c>
    </x:row>
    <x:row r="8" ht="15" hidden="0" customHeight="1">
      <x:c r="A8" s="19" t="str">
        <x:v>Conformance memo</x:v>
      </x:c>
      <x:c r="B8" s="19" t="str">
        <x:v>CURRENT</x:v>
      </x:c>
      <x:c r="C8" s="19" t="str">
        <x:v>docs/v2/v6_2/conformance_memo.md</x:v>
      </x:c>
      <x:c r="D8" s="19" t="str">
        <x:v>Retained, revised, rebuilt, archived, and retired components</x:v>
      </x:c>
    </x:row>
    <x:row r="9" ht="15" hidden="0" customHeight="1">
      <x:c r="A9" s="19" t="str">
        <x:v>Prior thermal-access record</x:v>
      </x:c>
      <x:c r="B9" s="19" t="str">
        <x:v>CURRENT</x:v>
      </x:c>
      <x:c r="C9" s="19" t="str">
        <x:v>docs/v2/v6_2/prior_thermal_access.md</x:v>
      </x:c>
      <x:c r="D9" s="19" t="str">
        <x:v>Thermal access boundary</x:v>
      </x:c>
    </x:row>
    <x:row r="10" ht="15" hidden="0" customHeight="1">
      <x:c r="A10" s="19" t="str">
        <x:v>Foundation audit</x:v>
      </x:c>
      <x:c r="B10" s="19" t="str">
        <x:v>PASS</x:v>
      </x:c>
      <x:c r="C10" s="19" t="str">
        <x:v>docs/v2/v6_2/foundation_audit</x:v>
      </x:c>
      <x:c r="D10" s="19" t="str">
        <x:v>Independent catalogue and historical reconciliation</x:v>
      </x:c>
    </x:row>
    <x:row r="11" ht="15" hidden="0" customHeight="1">
      <x:c r="A11" s="19" t="str">
        <x:v>D1a strict demand–geometry</x:v>
      </x:c>
      <x:c r="B11" s="19" t="str">
        <x:v>FAIL / BINDING</x:v>
      </x:c>
      <x:c r="C11" s="19" t="str">
        <x:v>deliverables/D1a_demand_geometry_v6_2_20260830</x:v>
      </x:c>
      <x:c r="D11" s="19" t="str">
        <x:v>Full-nuisance VPD diagnostic</x:v>
      </x:c>
    </x:row>
    <x:row r="12" ht="15" hidden="0" customHeight="1">
      <x:c r="A12" s="19" t="str">
        <x:v>D1a parsimonious sensitivity</x:v>
      </x:c>
      <x:c r="B12" s="19" t="str">
        <x:v>MIXED / NONBINDING</x:v>
      </x:c>
      <x:c r="C12" s="19" t="str">
        <x:v>deliverables/D1a_parsimonious_sensitivity_v6_2_20260830</x:v>
      </x:c>
      <x:c r="D12" s="19" t="str">
        <x:v>Realistic VPD sensitivity</x:v>
      </x:c>
    </x:row>
    <x:row r="13" ht="15" hidden="0" customHeight="1">
      <x:c r="A13" s="19" t="str">
        <x:v>D1a geometry reassessment</x:v>
      </x:c>
      <x:c r="B13" s="19" t="str">
        <x:v>FAIL / SUPPORTING</x:v>
      </x:c>
      <x:c r="C13" s="19" t="str">
        <x:v>deliverables/D1a_geometry_recovery_reassessment_v6_2_20260901</x:v>
      </x:c>
      <x:c r="D13" s="19" t="str">
        <x:v>Recovered-geometry reassessment</x:v>
      </x:c>
    </x:row>
    <x:row r="14" ht="15" hidden="0" customHeight="1">
      <x:c r="A14" s="19" t="str">
        <x:v>D1b connectivity</x:v>
      </x:c>
      <x:c r="B14" s="19" t="str">
        <x:v>PASS FOR PLANNING</x:v>
      </x:c>
      <x:c r="C14" s="19" t="str">
        <x:v>deliverables/D1b_connectivity_v6_2_20260830</x:v>
      </x:c>
      <x:c r="D14" s="19" t="str">
        <x:v>Eight required connectivity combinations</x:v>
      </x:c>
    </x:row>
    <x:row r="15" ht="15" hidden="0" customHeight="1">
      <x:c r="A15" s="19" t="str">
        <x:v>D1c lead–lag</x:v>
      </x:c>
      <x:c r="B15" s="19" t="str">
        <x:v>EXPLORATORY / DEMOTED</x:v>
      </x:c>
      <x:c r="C15" s="19" t="str">
        <x:v>deliverables/D1c_leadlag_v6_2_20260902</x:v>
      </x:c>
      <x:c r="D15" s="19" t="str">
        <x:v>Inherited centred-HLS feasibility count</x:v>
      </x:c>
    </x:row>
    <x:row r="16" ht="15" hidden="0" customHeight="1">
      <x:c r="A16" s="19" t="str">
        <x:v>D1c HLS inventory</x:v>
      </x:c>
      <x:c r="B16" s="19" t="str">
        <x:v>COMPLETE</x:v>
      </x:c>
      <x:c r="C16" s="19" t="str">
        <x:v>deliverables/D1c_hls_inventory_v6_2_20260902</x:v>
      </x:c>
      <x:c r="D16" s="19" t="str">
        <x:v>Fmask catalogue and selection evidence</x:v>
      </x:c>
    </x:row>
    <x:row r="17" ht="15" hidden="0" customHeight="1">
      <x:c r="A17" s="19" t="str">
        <x:v>D1d preliminary proxy screen</x:v>
      </x:c>
      <x:c r="B17" s="19" t="str">
        <x:v>SUPERSEDED DIAGNOSTIC</x:v>
      </x:c>
      <x:c r="C17" s="19" t="str">
        <x:v>deliverables/D1d_stage1_precision_v6_2_20260902</x:v>
      </x:c>
      <x:c r="D17" s="19" t="str">
        <x:v>NLCD proxy stop; not controlling</x:v>
      </x:c>
    </x:row>
    <x:row r="18" ht="15" hidden="0" customHeight="1">
      <x:c r="A18" s="19" t="str">
        <x:v>D1d official TCC screen</x:v>
      </x:c>
      <x:c r="B18" s="19" t="str">
        <x:v>STOP / CONTROLLING</x:v>
      </x:c>
      <x:c r="C18" s="19" t="str">
        <x:v>deliverables/D1d_tcc_span_screen_v6_2_20260902</x:v>
      </x:c>
      <x:c r="D18" s="19" t="str">
        <x:v>Official canopy-span eligibility result</x:v>
      </x:c>
    </x:row>
    <x:row r="19" ht="15" hidden="0" customHeight="1">
      <x:c r="A19" s="19" t="str">
        <x:v>Acquisition write-up</x:v>
      </x:c>
      <x:c r="B19" s="19" t="str">
        <x:v>COMPLETE</x:v>
      </x:c>
      <x:c r="C19" s="19" t="str">
        <x:v>docs/v2/v6_2/data_acquisition_20260902.md</x:v>
      </x:c>
      <x:c r="D19" s="19" t="str">
        <x:v>HLS, TCC, and 3DEP acquisition record</x:v>
      </x:c>
    </x:row>
  </x:sheetData>
  <x:mergeCells>
    <x:mergeCell ref="A1:D1"/>
    <x:mergeCell ref="A2:D2"/>
  </x:mergeCells>
  <x:pageMargins left="0.7" right="0.7" top="0.75" bottom="0.75" header="0.3" footer="0.3"/>
</x:worksheet>
</file>