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80" yWindow="270" windowWidth="16890" windowHeight="9465"/>
  </bookViews>
  <sheets>
    <sheet name="percent reduction" sheetId="3" r:id="rId1"/>
    <sheet name="check init cess effects" sheetId="4" r:id="rId2"/>
    <sheet name="prevalences" sheetId="5" r:id="rId3"/>
  </sheets>
  <calcPr calcId="145621"/>
</workbook>
</file>

<file path=xl/calcChain.xml><?xml version="1.0" encoding="utf-8"?>
<calcChain xmlns="http://schemas.openxmlformats.org/spreadsheetml/2006/main">
  <c r="R2719" i="5" l="1"/>
  <c r="Q2719" i="5"/>
  <c r="R2718" i="5"/>
  <c r="Q2718" i="5"/>
  <c r="R2717" i="5"/>
  <c r="Q2717" i="5"/>
  <c r="R2716" i="5"/>
  <c r="Q2716" i="5"/>
  <c r="R2715" i="5"/>
  <c r="Q2715" i="5"/>
  <c r="R2714" i="5"/>
  <c r="Q2714" i="5"/>
  <c r="R2713" i="5"/>
  <c r="Q2713" i="5"/>
  <c r="R2712" i="5"/>
  <c r="Q2712" i="5"/>
  <c r="R2711" i="5"/>
  <c r="Q2711" i="5"/>
  <c r="R2710" i="5"/>
  <c r="Q2710" i="5"/>
  <c r="R2709" i="5"/>
  <c r="Q2709" i="5"/>
  <c r="R2708" i="5"/>
  <c r="Q2708" i="5"/>
  <c r="R2707" i="5"/>
  <c r="Q2707" i="5"/>
  <c r="R2706" i="5"/>
  <c r="Q2706" i="5"/>
  <c r="R2705" i="5"/>
  <c r="Q2705" i="5"/>
  <c r="R2704" i="5"/>
  <c r="Q2704" i="5"/>
  <c r="R2703" i="5"/>
  <c r="Q2703" i="5"/>
  <c r="R2702" i="5"/>
  <c r="Q2702" i="5"/>
  <c r="R2701" i="5"/>
  <c r="Q2701" i="5"/>
  <c r="R2700" i="5"/>
  <c r="Q2700" i="5"/>
  <c r="R2699" i="5"/>
  <c r="Q2699" i="5"/>
  <c r="R2698" i="5"/>
  <c r="Q2698" i="5"/>
  <c r="R2697" i="5"/>
  <c r="Q2697" i="5"/>
  <c r="R2696" i="5"/>
  <c r="Q2696" i="5"/>
  <c r="R2695" i="5"/>
  <c r="Q2695" i="5"/>
  <c r="R2694" i="5"/>
  <c r="Q2694" i="5"/>
  <c r="R2693" i="5"/>
  <c r="Q2693" i="5"/>
  <c r="R2692" i="5"/>
  <c r="Q2692" i="5"/>
  <c r="R2691" i="5"/>
  <c r="Q2691" i="5"/>
  <c r="R2690" i="5"/>
  <c r="Q2690" i="5"/>
  <c r="R2689" i="5"/>
  <c r="Q2689" i="5"/>
  <c r="R2688" i="5"/>
  <c r="Q2688" i="5"/>
  <c r="R2687" i="5"/>
  <c r="Q2687" i="5"/>
  <c r="R2686" i="5"/>
  <c r="Q2686" i="5"/>
  <c r="R2685" i="5"/>
  <c r="Q2685" i="5"/>
  <c r="R2684" i="5"/>
  <c r="Q2684" i="5"/>
  <c r="R2683" i="5"/>
  <c r="Q2683" i="5"/>
  <c r="R2682" i="5"/>
  <c r="Q2682" i="5"/>
  <c r="R2681" i="5"/>
  <c r="Q2681" i="5"/>
  <c r="R2680" i="5"/>
  <c r="Q2680" i="5"/>
  <c r="R2679" i="5"/>
  <c r="Q2679" i="5"/>
  <c r="R2678" i="5"/>
  <c r="Q2678" i="5"/>
  <c r="R2677" i="5"/>
  <c r="Q2677" i="5"/>
  <c r="R2676" i="5"/>
  <c r="Q2676" i="5"/>
  <c r="R2675" i="5"/>
  <c r="Q2675" i="5"/>
  <c r="R2674" i="5"/>
  <c r="Q2674" i="5"/>
  <c r="R2673" i="5"/>
  <c r="Q2673" i="5"/>
  <c r="R2672" i="5"/>
  <c r="Q2672" i="5"/>
  <c r="R2671" i="5"/>
  <c r="Q2671" i="5"/>
  <c r="R2670" i="5"/>
  <c r="Q2670" i="5"/>
  <c r="R2669" i="5"/>
  <c r="Q2669" i="5"/>
  <c r="R2668" i="5"/>
  <c r="Q2668" i="5"/>
  <c r="R2667" i="5"/>
  <c r="Q2667" i="5"/>
  <c r="R2666" i="5"/>
  <c r="Q2666" i="5"/>
  <c r="R2665" i="5"/>
  <c r="Q2665" i="5"/>
  <c r="R2664" i="5"/>
  <c r="Q2664" i="5"/>
  <c r="R2663" i="5"/>
  <c r="Q2663" i="5"/>
  <c r="R2662" i="5"/>
  <c r="Q2662" i="5"/>
  <c r="R2661" i="5"/>
  <c r="Q2661" i="5"/>
  <c r="R2660" i="5"/>
  <c r="Q2660" i="5"/>
  <c r="R2659" i="5"/>
  <c r="Q2659" i="5"/>
  <c r="R2658" i="5"/>
  <c r="Q2658" i="5"/>
  <c r="R2657" i="5"/>
  <c r="Q2657" i="5"/>
  <c r="R2656" i="5"/>
  <c r="Q2656" i="5"/>
  <c r="R2655" i="5"/>
  <c r="Q2655" i="5"/>
  <c r="R2654" i="5"/>
  <c r="Q2654" i="5"/>
  <c r="R2653" i="5"/>
  <c r="Q2653" i="5"/>
  <c r="R2652" i="5"/>
  <c r="Q2652" i="5"/>
  <c r="R2651" i="5"/>
  <c r="Q2651" i="5"/>
  <c r="R2650" i="5"/>
  <c r="Q2650" i="5"/>
  <c r="R2649" i="5"/>
  <c r="Q2649" i="5"/>
  <c r="R2648" i="5"/>
  <c r="Q2648" i="5"/>
  <c r="R2647" i="5"/>
  <c r="Q2647" i="5"/>
  <c r="R2646" i="5"/>
  <c r="Q2646" i="5"/>
  <c r="R2645" i="5"/>
  <c r="Q2645" i="5"/>
  <c r="R2644" i="5"/>
  <c r="Q2644" i="5"/>
  <c r="R2643" i="5"/>
  <c r="Q2643" i="5"/>
  <c r="R2642" i="5"/>
  <c r="Q2642" i="5"/>
  <c r="R2641" i="5"/>
  <c r="Q2641" i="5"/>
  <c r="R2640" i="5"/>
  <c r="Q2640" i="5"/>
  <c r="R2639" i="5"/>
  <c r="Q2639" i="5"/>
  <c r="R2638" i="5"/>
  <c r="Q2638" i="5"/>
  <c r="R2637" i="5"/>
  <c r="Q2637" i="5"/>
  <c r="R2636" i="5"/>
  <c r="Q2636" i="5"/>
  <c r="R2635" i="5"/>
  <c r="Q2635" i="5"/>
  <c r="R2634" i="5"/>
  <c r="Q2634" i="5"/>
  <c r="R2633" i="5"/>
  <c r="Q2633" i="5"/>
  <c r="R2632" i="5"/>
  <c r="Q2632" i="5"/>
  <c r="R2631" i="5"/>
  <c r="Q2631" i="5"/>
  <c r="R2630" i="5"/>
  <c r="Q2630" i="5"/>
  <c r="R2629" i="5"/>
  <c r="Q2629" i="5"/>
  <c r="R2628" i="5"/>
  <c r="Q2628" i="5"/>
  <c r="R2627" i="5"/>
  <c r="Q2627" i="5"/>
  <c r="R2626" i="5"/>
  <c r="Q2626" i="5"/>
  <c r="R2625" i="5"/>
  <c r="Q2625" i="5"/>
  <c r="R2624" i="5"/>
  <c r="Q2624" i="5"/>
  <c r="R2623" i="5"/>
  <c r="Q2623" i="5"/>
  <c r="R2622" i="5"/>
  <c r="Q2622" i="5"/>
  <c r="R2621" i="5"/>
  <c r="Q2621" i="5"/>
  <c r="R2620" i="5"/>
  <c r="Q2620" i="5"/>
  <c r="R2619" i="5"/>
  <c r="Q2619" i="5"/>
  <c r="R2618" i="5"/>
  <c r="Q2618" i="5"/>
  <c r="R2617" i="5"/>
  <c r="Q2617" i="5"/>
  <c r="R2616" i="5"/>
  <c r="Q2616" i="5"/>
  <c r="R2615" i="5"/>
  <c r="Q2615" i="5"/>
  <c r="R2614" i="5"/>
  <c r="Q2614" i="5"/>
  <c r="R2613" i="5"/>
  <c r="Q2613" i="5"/>
  <c r="R2612" i="5"/>
  <c r="Q2612" i="5"/>
  <c r="R2611" i="5"/>
  <c r="Q2611" i="5"/>
  <c r="R2610" i="5"/>
  <c r="Q2610" i="5"/>
  <c r="R2609" i="5"/>
  <c r="Q2609" i="5"/>
  <c r="R2608" i="5"/>
  <c r="Q2608" i="5"/>
  <c r="R2607" i="5"/>
  <c r="Q2607" i="5"/>
  <c r="R2606" i="5"/>
  <c r="Q2606" i="5"/>
  <c r="R2605" i="5"/>
  <c r="Q2605" i="5"/>
  <c r="R2604" i="5"/>
  <c r="Q2604" i="5"/>
  <c r="R2603" i="5"/>
  <c r="Q2603" i="5"/>
  <c r="R2602" i="5"/>
  <c r="Q2602" i="5"/>
  <c r="R2601" i="5"/>
  <c r="Q2601" i="5"/>
  <c r="R2600" i="5"/>
  <c r="Q2600" i="5"/>
  <c r="R2599" i="5"/>
  <c r="Q2599" i="5"/>
  <c r="R2598" i="5"/>
  <c r="Q2598" i="5"/>
  <c r="R2597" i="5"/>
  <c r="Q2597" i="5"/>
  <c r="R2596" i="5"/>
  <c r="Q2596" i="5"/>
  <c r="R2595" i="5"/>
  <c r="Q2595" i="5"/>
  <c r="R2594" i="5"/>
  <c r="Q2594" i="5"/>
  <c r="R2593" i="5"/>
  <c r="Q2593" i="5"/>
  <c r="R2592" i="5"/>
  <c r="Q2592" i="5"/>
  <c r="R2591" i="5"/>
  <c r="Q2591" i="5"/>
  <c r="R2590" i="5"/>
  <c r="Q2590" i="5"/>
  <c r="R2589" i="5"/>
  <c r="Q2589" i="5"/>
  <c r="R2588" i="5"/>
  <c r="Q2588" i="5"/>
  <c r="R2587" i="5"/>
  <c r="Q2587" i="5"/>
  <c r="R2586" i="5"/>
  <c r="Q2586" i="5"/>
  <c r="R2585" i="5"/>
  <c r="Q2585" i="5"/>
  <c r="R2584" i="5"/>
  <c r="Q2584" i="5"/>
  <c r="R2583" i="5"/>
  <c r="Q2583" i="5"/>
  <c r="R2582" i="5"/>
  <c r="Q2582" i="5"/>
  <c r="R2581" i="5"/>
  <c r="Q2581" i="5"/>
  <c r="R2580" i="5"/>
  <c r="Q2580" i="5"/>
  <c r="R2579" i="5"/>
  <c r="Q2579" i="5"/>
  <c r="R2578" i="5"/>
  <c r="Q2578" i="5"/>
  <c r="R2577" i="5"/>
  <c r="Q2577" i="5"/>
  <c r="R2576" i="5"/>
  <c r="Q2576" i="5"/>
  <c r="R2575" i="5"/>
  <c r="Q2575" i="5"/>
  <c r="R2574" i="5"/>
  <c r="Q2574" i="5"/>
  <c r="R2573" i="5"/>
  <c r="Q2573" i="5"/>
  <c r="R2572" i="5"/>
  <c r="Q2572" i="5"/>
  <c r="R2571" i="5"/>
  <c r="Q2571" i="5"/>
  <c r="R2570" i="5"/>
  <c r="Q2570" i="5"/>
  <c r="R2569" i="5"/>
  <c r="Q2569" i="5"/>
  <c r="R2568" i="5"/>
  <c r="Q2568" i="5"/>
  <c r="R2567" i="5"/>
  <c r="Q2567" i="5"/>
  <c r="R2566" i="5"/>
  <c r="Q2566" i="5"/>
  <c r="R2565" i="5"/>
  <c r="Q2565" i="5"/>
  <c r="R2564" i="5"/>
  <c r="Q2564" i="5"/>
  <c r="R2563" i="5"/>
  <c r="Q2563" i="5"/>
  <c r="R2562" i="5"/>
  <c r="Q2562" i="5"/>
  <c r="R2561" i="5"/>
  <c r="Q2561" i="5"/>
  <c r="R2560" i="5"/>
  <c r="Q2560" i="5"/>
  <c r="R2559" i="5"/>
  <c r="Q2559" i="5"/>
  <c r="R2558" i="5"/>
  <c r="Q2558" i="5"/>
  <c r="R2557" i="5"/>
  <c r="Q2557" i="5"/>
  <c r="R2556" i="5"/>
  <c r="Q2556" i="5"/>
  <c r="R2555" i="5"/>
  <c r="Q2555" i="5"/>
  <c r="R2554" i="5"/>
  <c r="Q2554" i="5"/>
  <c r="R2553" i="5"/>
  <c r="Q2553" i="5"/>
  <c r="R2552" i="5"/>
  <c r="Q2552" i="5"/>
  <c r="R2551" i="5"/>
  <c r="Q2551" i="5"/>
  <c r="R2550" i="5"/>
  <c r="Q2550" i="5"/>
  <c r="R2549" i="5"/>
  <c r="Q2549" i="5"/>
  <c r="R2548" i="5"/>
  <c r="Q2548" i="5"/>
  <c r="R2547" i="5"/>
  <c r="Q2547" i="5"/>
  <c r="R2546" i="5"/>
  <c r="Q2546" i="5"/>
  <c r="R2545" i="5"/>
  <c r="Q2545" i="5"/>
  <c r="R2544" i="5"/>
  <c r="Q2544" i="5"/>
  <c r="R2543" i="5"/>
  <c r="Q2543" i="5"/>
  <c r="R2542" i="5"/>
  <c r="Q2542" i="5"/>
  <c r="R2541" i="5"/>
  <c r="Q2541" i="5"/>
  <c r="R2540" i="5"/>
  <c r="Q2540" i="5"/>
  <c r="R2539" i="5"/>
  <c r="Q2539" i="5"/>
  <c r="R2538" i="5"/>
  <c r="Q2538" i="5"/>
  <c r="R2537" i="5"/>
  <c r="Q2537" i="5"/>
  <c r="R2536" i="5"/>
  <c r="Q2536" i="5"/>
  <c r="R2535" i="5"/>
  <c r="Q2535" i="5"/>
  <c r="R2534" i="5"/>
  <c r="Q2534" i="5"/>
  <c r="R2533" i="5"/>
  <c r="Q2533" i="5"/>
  <c r="R2532" i="5"/>
  <c r="Q2532" i="5"/>
  <c r="R2531" i="5"/>
  <c r="Q2531" i="5"/>
  <c r="R2530" i="5"/>
  <c r="Q2530" i="5"/>
  <c r="R2529" i="5"/>
  <c r="Q2529" i="5"/>
  <c r="R2528" i="5"/>
  <c r="Q2528" i="5"/>
  <c r="R2527" i="5"/>
  <c r="Q2527" i="5"/>
  <c r="R2526" i="5"/>
  <c r="Q2526" i="5"/>
  <c r="R2525" i="5"/>
  <c r="Q2525" i="5"/>
  <c r="R2524" i="5"/>
  <c r="Q2524" i="5"/>
  <c r="R2523" i="5"/>
  <c r="Q2523" i="5"/>
  <c r="R2522" i="5"/>
  <c r="Q2522" i="5"/>
  <c r="R2521" i="5"/>
  <c r="Q2521" i="5"/>
  <c r="R2520" i="5"/>
  <c r="Q2520" i="5"/>
  <c r="R2519" i="5"/>
  <c r="Q2519" i="5"/>
  <c r="R2518" i="5"/>
  <c r="Q2518" i="5"/>
  <c r="R2517" i="5"/>
  <c r="Q2517" i="5"/>
  <c r="R2516" i="5"/>
  <c r="Q2516" i="5"/>
  <c r="R2515" i="5"/>
  <c r="Q2515" i="5"/>
  <c r="R2514" i="5"/>
  <c r="Q2514" i="5"/>
  <c r="R2513" i="5"/>
  <c r="Q2513" i="5"/>
  <c r="R2512" i="5"/>
  <c r="Q2512" i="5"/>
  <c r="R2511" i="5"/>
  <c r="Q2511" i="5"/>
  <c r="R2510" i="5"/>
  <c r="Q2510" i="5"/>
  <c r="R2509" i="5"/>
  <c r="Q2509" i="5"/>
  <c r="R2508" i="5"/>
  <c r="Q2508" i="5"/>
  <c r="R2507" i="5"/>
  <c r="Q2507" i="5"/>
  <c r="R2506" i="5"/>
  <c r="Q2506" i="5"/>
  <c r="R2505" i="5"/>
  <c r="Q2505" i="5"/>
  <c r="R2504" i="5"/>
  <c r="Q2504" i="5"/>
  <c r="R2503" i="5"/>
  <c r="Q2503" i="5"/>
  <c r="R2502" i="5"/>
  <c r="Q2502" i="5"/>
  <c r="R2501" i="5"/>
  <c r="Q2501" i="5"/>
  <c r="R2500" i="5"/>
  <c r="Q2500" i="5"/>
  <c r="R2499" i="5"/>
  <c r="Q2499" i="5"/>
  <c r="R2498" i="5"/>
  <c r="Q2498" i="5"/>
  <c r="R2497" i="5"/>
  <c r="Q2497" i="5"/>
  <c r="R2496" i="5"/>
  <c r="Q2496" i="5"/>
  <c r="R2495" i="5"/>
  <c r="Q2495" i="5"/>
  <c r="R2494" i="5"/>
  <c r="Q2494" i="5"/>
  <c r="R2493" i="5"/>
  <c r="Q2493" i="5"/>
  <c r="R2492" i="5"/>
  <c r="Q2492" i="5"/>
  <c r="R2491" i="5"/>
  <c r="Q2491" i="5"/>
  <c r="R2490" i="5"/>
  <c r="Q2490" i="5"/>
  <c r="R2489" i="5"/>
  <c r="Q2489" i="5"/>
  <c r="R2488" i="5"/>
  <c r="Q2488" i="5"/>
  <c r="R2487" i="5"/>
  <c r="Q2487" i="5"/>
  <c r="R2486" i="5"/>
  <c r="Q2486" i="5"/>
  <c r="R2485" i="5"/>
  <c r="Q2485" i="5"/>
  <c r="R2484" i="5"/>
  <c r="Q2484" i="5"/>
  <c r="R2483" i="5"/>
  <c r="Q2483" i="5"/>
  <c r="R2482" i="5"/>
  <c r="Q2482" i="5"/>
  <c r="R2481" i="5"/>
  <c r="Q2481" i="5"/>
  <c r="R2480" i="5"/>
  <c r="Q2480" i="5"/>
  <c r="R2479" i="5"/>
  <c r="Q2479" i="5"/>
  <c r="R2478" i="5"/>
  <c r="Q2478" i="5"/>
  <c r="R2477" i="5"/>
  <c r="Q2477" i="5"/>
  <c r="R2476" i="5"/>
  <c r="Q2476" i="5"/>
  <c r="R2475" i="5"/>
  <c r="Q2475" i="5"/>
  <c r="R2474" i="5"/>
  <c r="Q2474" i="5"/>
  <c r="R2473" i="5"/>
  <c r="Q2473" i="5"/>
  <c r="R2472" i="5"/>
  <c r="Q2472" i="5"/>
  <c r="R2471" i="5"/>
  <c r="Q2471" i="5"/>
  <c r="R2470" i="5"/>
  <c r="Q2470" i="5"/>
  <c r="R2469" i="5"/>
  <c r="Q2469" i="5"/>
  <c r="R2468" i="5"/>
  <c r="Q2468" i="5"/>
  <c r="R2467" i="5"/>
  <c r="Q2467" i="5"/>
  <c r="R2466" i="5"/>
  <c r="Q2466" i="5"/>
  <c r="R2465" i="5"/>
  <c r="Q2465" i="5"/>
  <c r="R2464" i="5"/>
  <c r="Q2464" i="5"/>
  <c r="R2463" i="5"/>
  <c r="Q2463" i="5"/>
  <c r="R2462" i="5"/>
  <c r="Q2462" i="5"/>
  <c r="R2461" i="5"/>
  <c r="Q2461" i="5"/>
  <c r="R2460" i="5"/>
  <c r="Q2460" i="5"/>
  <c r="R2459" i="5"/>
  <c r="Q2459" i="5"/>
  <c r="R2458" i="5"/>
  <c r="Q2458" i="5"/>
  <c r="R2457" i="5"/>
  <c r="Q2457" i="5"/>
  <c r="R2456" i="5"/>
  <c r="Q2456" i="5"/>
  <c r="R2455" i="5"/>
  <c r="Q2455" i="5"/>
  <c r="R2454" i="5"/>
  <c r="Q2454" i="5"/>
  <c r="R2453" i="5"/>
  <c r="Q2453" i="5"/>
  <c r="R2452" i="5"/>
  <c r="Q2452" i="5"/>
  <c r="R2451" i="5"/>
  <c r="Q2451" i="5"/>
  <c r="R2450" i="5"/>
  <c r="Q2450" i="5"/>
  <c r="R2449" i="5"/>
  <c r="Q2449" i="5"/>
  <c r="R2448" i="5"/>
  <c r="Q2448" i="5"/>
  <c r="R2447" i="5"/>
  <c r="Q2447" i="5"/>
  <c r="R2446" i="5"/>
  <c r="Q2446" i="5"/>
  <c r="R2445" i="5"/>
  <c r="Q2445" i="5"/>
  <c r="R2444" i="5"/>
  <c r="Q2444" i="5"/>
  <c r="R2443" i="5"/>
  <c r="Q2443" i="5"/>
  <c r="R2442" i="5"/>
  <c r="Q2442" i="5"/>
  <c r="R2441" i="5"/>
  <c r="Q2441" i="5"/>
  <c r="R2440" i="5"/>
  <c r="Q2440" i="5"/>
  <c r="R2439" i="5"/>
  <c r="Q2439" i="5"/>
  <c r="R2438" i="5"/>
  <c r="Q2438" i="5"/>
  <c r="R2437" i="5"/>
  <c r="Q2437" i="5"/>
  <c r="R2436" i="5"/>
  <c r="Q2436" i="5"/>
  <c r="R2435" i="5"/>
  <c r="Q2435" i="5"/>
  <c r="R2434" i="5"/>
  <c r="Q2434" i="5"/>
  <c r="R2433" i="5"/>
  <c r="Q2433" i="5"/>
  <c r="R2432" i="5"/>
  <c r="Q2432" i="5"/>
  <c r="R2431" i="5"/>
  <c r="Q2431" i="5"/>
  <c r="R2430" i="5"/>
  <c r="Q2430" i="5"/>
  <c r="R2429" i="5"/>
  <c r="Q2429" i="5"/>
  <c r="R2428" i="5"/>
  <c r="Q2428" i="5"/>
  <c r="R2427" i="5"/>
  <c r="Q2427" i="5"/>
  <c r="R2426" i="5"/>
  <c r="Q2426" i="5"/>
  <c r="R2425" i="5"/>
  <c r="Q2425" i="5"/>
  <c r="R2424" i="5"/>
  <c r="Q2424" i="5"/>
  <c r="R2423" i="5"/>
  <c r="Q2423" i="5"/>
  <c r="R2422" i="5"/>
  <c r="Q2422" i="5"/>
  <c r="R2421" i="5"/>
  <c r="Q2421" i="5"/>
  <c r="R2420" i="5"/>
  <c r="Q2420" i="5"/>
  <c r="R2419" i="5"/>
  <c r="Q2419" i="5"/>
  <c r="R2418" i="5"/>
  <c r="Q2418" i="5"/>
  <c r="R2417" i="5"/>
  <c r="Q2417" i="5"/>
  <c r="R2416" i="5"/>
  <c r="Q2416" i="5"/>
  <c r="R2415" i="5"/>
  <c r="Q2415" i="5"/>
  <c r="R2414" i="5"/>
  <c r="Q2414" i="5"/>
  <c r="R2413" i="5"/>
  <c r="Q2413" i="5"/>
  <c r="R2412" i="5"/>
  <c r="Q2412" i="5"/>
  <c r="R2411" i="5"/>
  <c r="Q2411" i="5"/>
  <c r="R2410" i="5"/>
  <c r="Q2410" i="5"/>
  <c r="R2409" i="5"/>
  <c r="Q2409" i="5"/>
  <c r="R2408" i="5"/>
  <c r="Q2408" i="5"/>
  <c r="R2407" i="5"/>
  <c r="Q2407" i="5"/>
  <c r="R2406" i="5"/>
  <c r="Q2406" i="5"/>
  <c r="R2405" i="5"/>
  <c r="Q2405" i="5"/>
  <c r="R2404" i="5"/>
  <c r="Q2404" i="5"/>
  <c r="R2403" i="5"/>
  <c r="Q2403" i="5"/>
  <c r="R2402" i="5"/>
  <c r="Q2402" i="5"/>
  <c r="R2401" i="5"/>
  <c r="Q2401" i="5"/>
  <c r="R2400" i="5"/>
  <c r="Q2400" i="5"/>
  <c r="R2399" i="5"/>
  <c r="Q2399" i="5"/>
  <c r="R2398" i="5"/>
  <c r="Q2398" i="5"/>
  <c r="R2397" i="5"/>
  <c r="Q2397" i="5"/>
  <c r="R2396" i="5"/>
  <c r="Q2396" i="5"/>
  <c r="R2395" i="5"/>
  <c r="Q2395" i="5"/>
  <c r="R2394" i="5"/>
  <c r="Q2394" i="5"/>
  <c r="R2393" i="5"/>
  <c r="Q2393" i="5"/>
  <c r="R2392" i="5"/>
  <c r="Q2392" i="5"/>
  <c r="R2391" i="5"/>
  <c r="Q2391" i="5"/>
  <c r="R2390" i="5"/>
  <c r="Q2390" i="5"/>
  <c r="R2389" i="5"/>
  <c r="Q2389" i="5"/>
  <c r="R2388" i="5"/>
  <c r="Q2388" i="5"/>
  <c r="R2387" i="5"/>
  <c r="Q2387" i="5"/>
  <c r="R2386" i="5"/>
  <c r="Q2386" i="5"/>
  <c r="R2385" i="5"/>
  <c r="Q2385" i="5"/>
  <c r="R2384" i="5"/>
  <c r="Q2384" i="5"/>
  <c r="R2383" i="5"/>
  <c r="Q2383" i="5"/>
  <c r="R2382" i="5"/>
  <c r="Q2382" i="5"/>
  <c r="R2381" i="5"/>
  <c r="Q2381" i="5"/>
  <c r="R2380" i="5"/>
  <c r="Q2380" i="5"/>
  <c r="R2379" i="5"/>
  <c r="Q2379" i="5"/>
  <c r="R2378" i="5"/>
  <c r="Q2378" i="5"/>
  <c r="R2377" i="5"/>
  <c r="Q2377" i="5"/>
  <c r="R2376" i="5"/>
  <c r="Q2376" i="5"/>
  <c r="R2375" i="5"/>
  <c r="Q2375" i="5"/>
  <c r="R2374" i="5"/>
  <c r="Q2374" i="5"/>
  <c r="R2373" i="5"/>
  <c r="Q2373" i="5"/>
  <c r="R2372" i="5"/>
  <c r="Q2372" i="5"/>
  <c r="R2371" i="5"/>
  <c r="Q2371" i="5"/>
  <c r="R2370" i="5"/>
  <c r="Q2370" i="5"/>
  <c r="R2369" i="5"/>
  <c r="Q2369" i="5"/>
  <c r="R2368" i="5"/>
  <c r="Q2368" i="5"/>
  <c r="R2367" i="5"/>
  <c r="Q2367" i="5"/>
  <c r="R2366" i="5"/>
  <c r="Q2366" i="5"/>
  <c r="R2365" i="5"/>
  <c r="Q2365" i="5"/>
  <c r="R2364" i="5"/>
  <c r="Q2364" i="5"/>
  <c r="R2363" i="5"/>
  <c r="Q2363" i="5"/>
  <c r="R2362" i="5"/>
  <c r="Q2362" i="5"/>
  <c r="R2361" i="5"/>
  <c r="Q2361" i="5"/>
  <c r="R2360" i="5"/>
  <c r="Q2360" i="5"/>
  <c r="R2359" i="5"/>
  <c r="Q2359" i="5"/>
  <c r="R2358" i="5"/>
  <c r="Q2358" i="5"/>
  <c r="R2357" i="5"/>
  <c r="Q2357" i="5"/>
  <c r="R2356" i="5"/>
  <c r="Q2356" i="5"/>
  <c r="R2355" i="5"/>
  <c r="Q2355" i="5"/>
  <c r="R2354" i="5"/>
  <c r="Q2354" i="5"/>
  <c r="R2353" i="5"/>
  <c r="Q2353" i="5"/>
  <c r="R2352" i="5"/>
  <c r="Q2352" i="5"/>
  <c r="R2351" i="5"/>
  <c r="Q2351" i="5"/>
  <c r="R2350" i="5"/>
  <c r="Q2350" i="5"/>
  <c r="R2349" i="5"/>
  <c r="Q2349" i="5"/>
  <c r="R2348" i="5"/>
  <c r="Q2348" i="5"/>
  <c r="R2347" i="5"/>
  <c r="Q2347" i="5"/>
  <c r="R2346" i="5"/>
  <c r="Q2346" i="5"/>
  <c r="R2345" i="5"/>
  <c r="Q2345" i="5"/>
  <c r="R2344" i="5"/>
  <c r="Q2344" i="5"/>
  <c r="R2343" i="5"/>
  <c r="Q2343" i="5"/>
  <c r="R2342" i="5"/>
  <c r="Q2342" i="5"/>
  <c r="R2341" i="5"/>
  <c r="Q2341" i="5"/>
  <c r="R2340" i="5"/>
  <c r="Q2340" i="5"/>
  <c r="R2339" i="5"/>
  <c r="Q2339" i="5"/>
  <c r="R2338" i="5"/>
  <c r="Q2338" i="5"/>
  <c r="R2337" i="5"/>
  <c r="Q2337" i="5"/>
  <c r="R2336" i="5"/>
  <c r="Q2336" i="5"/>
  <c r="R2335" i="5"/>
  <c r="Q2335" i="5"/>
  <c r="R2334" i="5"/>
  <c r="Q2334" i="5"/>
  <c r="R2333" i="5"/>
  <c r="Q2333" i="5"/>
  <c r="R2332" i="5"/>
  <c r="Q2332" i="5"/>
  <c r="R2331" i="5"/>
  <c r="Q2331" i="5"/>
  <c r="R2330" i="5"/>
  <c r="Q2330" i="5"/>
  <c r="R2329" i="5"/>
  <c r="Q2329" i="5"/>
  <c r="R2328" i="5"/>
  <c r="Q2328" i="5"/>
  <c r="R2327" i="5"/>
  <c r="Q2327" i="5"/>
  <c r="R2326" i="5"/>
  <c r="Q2326" i="5"/>
  <c r="R2325" i="5"/>
  <c r="Q2325" i="5"/>
  <c r="R2324" i="5"/>
  <c r="Q2324" i="5"/>
  <c r="R2323" i="5"/>
  <c r="Q2323" i="5"/>
  <c r="R2322" i="5"/>
  <c r="Q2322" i="5"/>
  <c r="R2321" i="5"/>
  <c r="Q2321" i="5"/>
  <c r="R2320" i="5"/>
  <c r="Q2320" i="5"/>
  <c r="R2319" i="5"/>
  <c r="Q2319" i="5"/>
  <c r="R2318" i="5"/>
  <c r="Q2318" i="5"/>
  <c r="R2317" i="5"/>
  <c r="Q2317" i="5"/>
  <c r="R2316" i="5"/>
  <c r="Q2316" i="5"/>
  <c r="R2315" i="5"/>
  <c r="Q2315" i="5"/>
  <c r="R2314" i="5"/>
  <c r="Q2314" i="5"/>
  <c r="R2313" i="5"/>
  <c r="Q2313" i="5"/>
  <c r="R2312" i="5"/>
  <c r="Q2312" i="5"/>
  <c r="R2311" i="5"/>
  <c r="Q2311" i="5"/>
  <c r="R2310" i="5"/>
  <c r="Q2310" i="5"/>
  <c r="R2309" i="5"/>
  <c r="Q2309" i="5"/>
  <c r="R2308" i="5"/>
  <c r="Q2308" i="5"/>
  <c r="R2307" i="5"/>
  <c r="Q2307" i="5"/>
  <c r="R2306" i="5"/>
  <c r="Q2306" i="5"/>
  <c r="R2305" i="5"/>
  <c r="Q2305" i="5"/>
  <c r="R2304" i="5"/>
  <c r="Q2304" i="5"/>
  <c r="R2303" i="5"/>
  <c r="Q2303" i="5"/>
  <c r="R2302" i="5"/>
  <c r="Q2302" i="5"/>
  <c r="R2301" i="5"/>
  <c r="Q2301" i="5"/>
  <c r="R2300" i="5"/>
  <c r="Q2300" i="5"/>
  <c r="R2299" i="5"/>
  <c r="Q2299" i="5"/>
  <c r="R2298" i="5"/>
  <c r="Q2298" i="5"/>
  <c r="R2297" i="5"/>
  <c r="Q2297" i="5"/>
  <c r="R2296" i="5"/>
  <c r="Q2296" i="5"/>
  <c r="R2295" i="5"/>
  <c r="Q2295" i="5"/>
  <c r="R2294" i="5"/>
  <c r="Q2294" i="5"/>
  <c r="R2293" i="5"/>
  <c r="Q2293" i="5"/>
  <c r="R2292" i="5"/>
  <c r="Q2292" i="5"/>
  <c r="R2291" i="5"/>
  <c r="Q2291" i="5"/>
  <c r="R2290" i="5"/>
  <c r="Q2290" i="5"/>
  <c r="R2289" i="5"/>
  <c r="Q2289" i="5"/>
  <c r="R2288" i="5"/>
  <c r="Q2288" i="5"/>
  <c r="R2287" i="5"/>
  <c r="Q2287" i="5"/>
  <c r="R2286" i="5"/>
  <c r="Q2286" i="5"/>
  <c r="R2285" i="5"/>
  <c r="Q2285" i="5"/>
  <c r="R2284" i="5"/>
  <c r="Q2284" i="5"/>
  <c r="R2283" i="5"/>
  <c r="Q2283" i="5"/>
  <c r="R2282" i="5"/>
  <c r="Q2282" i="5"/>
  <c r="R2281" i="5"/>
  <c r="Q2281" i="5"/>
  <c r="R2280" i="5"/>
  <c r="Q2280" i="5"/>
  <c r="R2279" i="5"/>
  <c r="Q2279" i="5"/>
  <c r="R2278" i="5"/>
  <c r="Q2278" i="5"/>
  <c r="R2277" i="5"/>
  <c r="Q2277" i="5"/>
  <c r="R2276" i="5"/>
  <c r="Q2276" i="5"/>
  <c r="R2275" i="5"/>
  <c r="Q2275" i="5"/>
  <c r="R2274" i="5"/>
  <c r="Q2274" i="5"/>
  <c r="R2273" i="5"/>
  <c r="Q2273" i="5"/>
  <c r="R2272" i="5"/>
  <c r="Q2272" i="5"/>
  <c r="R2271" i="5"/>
  <c r="Q2271" i="5"/>
  <c r="R2270" i="5"/>
  <c r="Q2270" i="5"/>
  <c r="R2269" i="5"/>
  <c r="Q2269" i="5"/>
  <c r="R2268" i="5"/>
  <c r="Q2268" i="5"/>
  <c r="R2267" i="5"/>
  <c r="Q2267" i="5"/>
  <c r="R2266" i="5"/>
  <c r="Q2266" i="5"/>
  <c r="R2265" i="5"/>
  <c r="Q2265" i="5"/>
  <c r="R2264" i="5"/>
  <c r="Q2264" i="5"/>
  <c r="R2263" i="5"/>
  <c r="Q2263" i="5"/>
  <c r="R2262" i="5"/>
  <c r="Q2262" i="5"/>
  <c r="R2261" i="5"/>
  <c r="Q2261" i="5"/>
  <c r="R2260" i="5"/>
  <c r="Q2260" i="5"/>
  <c r="R2259" i="5"/>
  <c r="Q2259" i="5"/>
  <c r="R2258" i="5"/>
  <c r="Q2258" i="5"/>
  <c r="R2257" i="5"/>
  <c r="Q2257" i="5"/>
  <c r="R2256" i="5"/>
  <c r="Q2256" i="5"/>
  <c r="R2255" i="5"/>
  <c r="Q2255" i="5"/>
  <c r="R2254" i="5"/>
  <c r="Q2254" i="5"/>
  <c r="R2253" i="5"/>
  <c r="Q2253" i="5"/>
  <c r="R2252" i="5"/>
  <c r="Q2252" i="5"/>
  <c r="R2251" i="5"/>
  <c r="Q2251" i="5"/>
  <c r="R2250" i="5"/>
  <c r="Q2250" i="5"/>
  <c r="R2249" i="5"/>
  <c r="Q2249" i="5"/>
  <c r="R2248" i="5"/>
  <c r="Q2248" i="5"/>
  <c r="R2247" i="5"/>
  <c r="Q2247" i="5"/>
  <c r="R2246" i="5"/>
  <c r="Q2246" i="5"/>
  <c r="R2245" i="5"/>
  <c r="Q2245" i="5"/>
  <c r="R2244" i="5"/>
  <c r="Q2244" i="5"/>
  <c r="R2243" i="5"/>
  <c r="Q2243" i="5"/>
  <c r="R2242" i="5"/>
  <c r="Q2242" i="5"/>
  <c r="R2241" i="5"/>
  <c r="Q2241" i="5"/>
  <c r="R2240" i="5"/>
  <c r="Q2240" i="5"/>
  <c r="R2239" i="5"/>
  <c r="Q2239" i="5"/>
  <c r="R2238" i="5"/>
  <c r="Q2238" i="5"/>
  <c r="R2237" i="5"/>
  <c r="Q2237" i="5"/>
  <c r="R2236" i="5"/>
  <c r="Q2236" i="5"/>
  <c r="R2235" i="5"/>
  <c r="Q2235" i="5"/>
  <c r="R2234" i="5"/>
  <c r="Q2234" i="5"/>
  <c r="R2233" i="5"/>
  <c r="Q2233" i="5"/>
  <c r="R2232" i="5"/>
  <c r="Q2232" i="5"/>
  <c r="R2231" i="5"/>
  <c r="Q2231" i="5"/>
  <c r="R2230" i="5"/>
  <c r="Q2230" i="5"/>
  <c r="R2229" i="5"/>
  <c r="Q2229" i="5"/>
  <c r="R2228" i="5"/>
  <c r="Q2228" i="5"/>
  <c r="R2227" i="5"/>
  <c r="Q2227" i="5"/>
  <c r="R2226" i="5"/>
  <c r="Q2226" i="5"/>
  <c r="R2225" i="5"/>
  <c r="Q2225" i="5"/>
  <c r="R2224" i="5"/>
  <c r="Q2224" i="5"/>
  <c r="R2223" i="5"/>
  <c r="Q2223" i="5"/>
  <c r="R2222" i="5"/>
  <c r="Q2222" i="5"/>
  <c r="R2221" i="5"/>
  <c r="Q2221" i="5"/>
  <c r="R2220" i="5"/>
  <c r="Q2220" i="5"/>
  <c r="R2219" i="5"/>
  <c r="Q2219" i="5"/>
  <c r="R2218" i="5"/>
  <c r="Q2218" i="5"/>
  <c r="R2217" i="5"/>
  <c r="Q2217" i="5"/>
  <c r="R2216" i="5"/>
  <c r="Q2216" i="5"/>
  <c r="R2215" i="5"/>
  <c r="Q2215" i="5"/>
  <c r="R2214" i="5"/>
  <c r="Q2214" i="5"/>
  <c r="R2213" i="5"/>
  <c r="Q2213" i="5"/>
  <c r="R2212" i="5"/>
  <c r="Q2212" i="5"/>
  <c r="R2211" i="5"/>
  <c r="Q2211" i="5"/>
  <c r="R2210" i="5"/>
  <c r="Q2210" i="5"/>
  <c r="R2209" i="5"/>
  <c r="Q2209" i="5"/>
  <c r="R2208" i="5"/>
  <c r="Q2208" i="5"/>
  <c r="R2207" i="5"/>
  <c r="Q2207" i="5"/>
  <c r="R2206" i="5"/>
  <c r="Q2206" i="5"/>
  <c r="R2205" i="5"/>
  <c r="Q2205" i="5"/>
  <c r="R2204" i="5"/>
  <c r="Q2204" i="5"/>
  <c r="R2203" i="5"/>
  <c r="Q2203" i="5"/>
  <c r="R2202" i="5"/>
  <c r="Q2202" i="5"/>
  <c r="R2201" i="5"/>
  <c r="Q2201" i="5"/>
  <c r="R2200" i="5"/>
  <c r="Q2200" i="5"/>
  <c r="R2199" i="5"/>
  <c r="Q2199" i="5"/>
  <c r="R2198" i="5"/>
  <c r="Q2198" i="5"/>
  <c r="R2197" i="5"/>
  <c r="Q2197" i="5"/>
  <c r="R2196" i="5"/>
  <c r="Q2196" i="5"/>
  <c r="R2195" i="5"/>
  <c r="Q2195" i="5"/>
  <c r="R2194" i="5"/>
  <c r="Q2194" i="5"/>
  <c r="R2193" i="5"/>
  <c r="Q2193" i="5"/>
  <c r="R2192" i="5"/>
  <c r="Q2192" i="5"/>
  <c r="R2191" i="5"/>
  <c r="Q2191" i="5"/>
  <c r="R2190" i="5"/>
  <c r="Q2190" i="5"/>
  <c r="R2189" i="5"/>
  <c r="Q2189" i="5"/>
  <c r="R2188" i="5"/>
  <c r="Q2188" i="5"/>
  <c r="R2187" i="5"/>
  <c r="Q2187" i="5"/>
  <c r="R2186" i="5"/>
  <c r="Q2186" i="5"/>
  <c r="R2185" i="5"/>
  <c r="Q2185" i="5"/>
  <c r="R2184" i="5"/>
  <c r="Q2184" i="5"/>
  <c r="R2183" i="5"/>
  <c r="Q2183" i="5"/>
  <c r="R2182" i="5"/>
  <c r="Q2182" i="5"/>
  <c r="R2181" i="5"/>
  <c r="Q2181" i="5"/>
  <c r="R2180" i="5"/>
  <c r="Q2180" i="5"/>
  <c r="R2179" i="5"/>
  <c r="Q2179" i="5"/>
  <c r="R2178" i="5"/>
  <c r="Q2178" i="5"/>
  <c r="R2177" i="5"/>
  <c r="Q2177" i="5"/>
  <c r="R2176" i="5"/>
  <c r="Q2176" i="5"/>
  <c r="R2175" i="5"/>
  <c r="Q2175" i="5"/>
  <c r="R2174" i="5"/>
  <c r="Q2174" i="5"/>
  <c r="R2173" i="5"/>
  <c r="Q2173" i="5"/>
  <c r="R2172" i="5"/>
  <c r="Q2172" i="5"/>
  <c r="R2171" i="5"/>
  <c r="Q2171" i="5"/>
  <c r="R2170" i="5"/>
  <c r="Q2170" i="5"/>
  <c r="R2169" i="5"/>
  <c r="Q2169" i="5"/>
  <c r="R2168" i="5"/>
  <c r="Q2168" i="5"/>
  <c r="R2167" i="5"/>
  <c r="Q2167" i="5"/>
  <c r="R2166" i="5"/>
  <c r="Q2166" i="5"/>
  <c r="R2165" i="5"/>
  <c r="Q2165" i="5"/>
  <c r="R2164" i="5"/>
  <c r="Q2164" i="5"/>
  <c r="R2163" i="5"/>
  <c r="Q2163" i="5"/>
  <c r="R2162" i="5"/>
  <c r="Q2162" i="5"/>
  <c r="R2161" i="5"/>
  <c r="Q2161" i="5"/>
  <c r="R2160" i="5"/>
  <c r="Q2160" i="5"/>
  <c r="R2159" i="5"/>
  <c r="Q2159" i="5"/>
  <c r="R2158" i="5"/>
  <c r="Q2158" i="5"/>
  <c r="R2157" i="5"/>
  <c r="Q2157" i="5"/>
  <c r="R2156" i="5"/>
  <c r="Q2156" i="5"/>
  <c r="R2155" i="5"/>
  <c r="Q2155" i="5"/>
  <c r="R2154" i="5"/>
  <c r="Q2154" i="5"/>
  <c r="R2153" i="5"/>
  <c r="Q2153" i="5"/>
  <c r="R2152" i="5"/>
  <c r="Q2152" i="5"/>
  <c r="R2151" i="5"/>
  <c r="Q2151" i="5"/>
  <c r="R2150" i="5"/>
  <c r="Q2150" i="5"/>
  <c r="R2149" i="5"/>
  <c r="Q2149" i="5"/>
  <c r="R2148" i="5"/>
  <c r="Q2148" i="5"/>
  <c r="R2147" i="5"/>
  <c r="Q2147" i="5"/>
  <c r="R2146" i="5"/>
  <c r="Q2146" i="5"/>
  <c r="R2145" i="5"/>
  <c r="Q2145" i="5"/>
  <c r="R2144" i="5"/>
  <c r="Q2144" i="5"/>
  <c r="R2143" i="5"/>
  <c r="Q2143" i="5"/>
  <c r="R2142" i="5"/>
  <c r="Q2142" i="5"/>
  <c r="R2141" i="5"/>
  <c r="Q2141" i="5"/>
  <c r="R2140" i="5"/>
  <c r="Q2140" i="5"/>
  <c r="R2139" i="5"/>
  <c r="Q2139" i="5"/>
  <c r="R2138" i="5"/>
  <c r="Q2138" i="5"/>
  <c r="R2137" i="5"/>
  <c r="Q2137" i="5"/>
  <c r="R2136" i="5"/>
  <c r="Q2136" i="5"/>
  <c r="R2135" i="5"/>
  <c r="Q2135" i="5"/>
  <c r="R2134" i="5"/>
  <c r="Q2134" i="5"/>
  <c r="R2133" i="5"/>
  <c r="Q2133" i="5"/>
  <c r="R2132" i="5"/>
  <c r="Q2132" i="5"/>
  <c r="R2131" i="5"/>
  <c r="Q2131" i="5"/>
  <c r="R2130" i="5"/>
  <c r="Q2130" i="5"/>
  <c r="R2129" i="5"/>
  <c r="Q2129" i="5"/>
  <c r="R2128" i="5"/>
  <c r="Q2128" i="5"/>
  <c r="R2127" i="5"/>
  <c r="Q2127" i="5"/>
  <c r="R2126" i="5"/>
  <c r="Q2126" i="5"/>
  <c r="R2125" i="5"/>
  <c r="Q2125" i="5"/>
  <c r="R2124" i="5"/>
  <c r="Q2124" i="5"/>
  <c r="R2123" i="5"/>
  <c r="Q2123" i="5"/>
  <c r="R2122" i="5"/>
  <c r="Q2122" i="5"/>
  <c r="R2121" i="5"/>
  <c r="Q2121" i="5"/>
  <c r="R2120" i="5"/>
  <c r="Q2120" i="5"/>
  <c r="R2119" i="5"/>
  <c r="Q2119" i="5"/>
  <c r="R2118" i="5"/>
  <c r="Q2118" i="5"/>
  <c r="R2117" i="5"/>
  <c r="Q2117" i="5"/>
  <c r="R2116" i="5"/>
  <c r="Q2116" i="5"/>
  <c r="R2115" i="5"/>
  <c r="Q2115" i="5"/>
  <c r="R2114" i="5"/>
  <c r="Q2114" i="5"/>
  <c r="R2113" i="5"/>
  <c r="Q2113" i="5"/>
  <c r="R2112" i="5"/>
  <c r="Q2112" i="5"/>
  <c r="R2111" i="5"/>
  <c r="Q2111" i="5"/>
  <c r="R2110" i="5"/>
  <c r="Q2110" i="5"/>
  <c r="R2109" i="5"/>
  <c r="Q2109" i="5"/>
  <c r="R2108" i="5"/>
  <c r="Q2108" i="5"/>
  <c r="R2107" i="5"/>
  <c r="Q2107" i="5"/>
  <c r="R2106" i="5"/>
  <c r="Q2106" i="5"/>
  <c r="R2105" i="5"/>
  <c r="Q2105" i="5"/>
  <c r="R2104" i="5"/>
  <c r="Q2104" i="5"/>
  <c r="R2103" i="5"/>
  <c r="Q2103" i="5"/>
  <c r="R2102" i="5"/>
  <c r="Q2102" i="5"/>
  <c r="R2101" i="5"/>
  <c r="Q2101" i="5"/>
  <c r="R2100" i="5"/>
  <c r="Q2100" i="5"/>
  <c r="R2099" i="5"/>
  <c r="Q2099" i="5"/>
  <c r="R2098" i="5"/>
  <c r="Q2098" i="5"/>
  <c r="R2097" i="5"/>
  <c r="Q2097" i="5"/>
  <c r="R2096" i="5"/>
  <c r="Q2096" i="5"/>
  <c r="R2095" i="5"/>
  <c r="Q2095" i="5"/>
  <c r="R2094" i="5"/>
  <c r="Q2094" i="5"/>
  <c r="R2093" i="5"/>
  <c r="Q2093" i="5"/>
  <c r="R2092" i="5"/>
  <c r="Q2092" i="5"/>
  <c r="R2091" i="5"/>
  <c r="Q2091" i="5"/>
  <c r="R2090" i="5"/>
  <c r="Q2090" i="5"/>
  <c r="R2089" i="5"/>
  <c r="Q2089" i="5"/>
  <c r="R2088" i="5"/>
  <c r="Q2088" i="5"/>
  <c r="R2087" i="5"/>
  <c r="Q2087" i="5"/>
  <c r="R2086" i="5"/>
  <c r="Q2086" i="5"/>
  <c r="R2085" i="5"/>
  <c r="Q2085" i="5"/>
  <c r="R2084" i="5"/>
  <c r="Q2084" i="5"/>
  <c r="R2083" i="5"/>
  <c r="Q2083" i="5"/>
  <c r="R2082" i="5"/>
  <c r="Q2082" i="5"/>
  <c r="R2081" i="5"/>
  <c r="Q2081" i="5"/>
  <c r="R2080" i="5"/>
  <c r="Q2080" i="5"/>
  <c r="R2079" i="5"/>
  <c r="Q2079" i="5"/>
  <c r="R2078" i="5"/>
  <c r="Q2078" i="5"/>
  <c r="R2077" i="5"/>
  <c r="Q2077" i="5"/>
  <c r="R2076" i="5"/>
  <c r="Q2076" i="5"/>
  <c r="R2075" i="5"/>
  <c r="Q2075" i="5"/>
  <c r="R2074" i="5"/>
  <c r="Q2074" i="5"/>
  <c r="R2073" i="5"/>
  <c r="Q2073" i="5"/>
  <c r="R2072" i="5"/>
  <c r="Q2072" i="5"/>
  <c r="R2071" i="5"/>
  <c r="Q2071" i="5"/>
  <c r="R2070" i="5"/>
  <c r="Q2070" i="5"/>
  <c r="R2069" i="5"/>
  <c r="Q2069" i="5"/>
  <c r="R2068" i="5"/>
  <c r="Q2068" i="5"/>
  <c r="R2067" i="5"/>
  <c r="Q2067" i="5"/>
  <c r="R2066" i="5"/>
  <c r="Q2066" i="5"/>
  <c r="R2065" i="5"/>
  <c r="Q2065" i="5"/>
  <c r="R2064" i="5"/>
  <c r="Q2064" i="5"/>
  <c r="R2063" i="5"/>
  <c r="Q2063" i="5"/>
  <c r="R2062" i="5"/>
  <c r="Q2062" i="5"/>
  <c r="R2061" i="5"/>
  <c r="Q2061" i="5"/>
  <c r="R2060" i="5"/>
  <c r="Q2060" i="5"/>
  <c r="R2059" i="5"/>
  <c r="Q2059" i="5"/>
  <c r="R2058" i="5"/>
  <c r="Q2058" i="5"/>
  <c r="R2057" i="5"/>
  <c r="Q2057" i="5"/>
  <c r="R2056" i="5"/>
  <c r="Q2056" i="5"/>
  <c r="R2055" i="5"/>
  <c r="Q2055" i="5"/>
  <c r="R2054" i="5"/>
  <c r="Q2054" i="5"/>
  <c r="R2053" i="5"/>
  <c r="Q2053" i="5"/>
  <c r="R2052" i="5"/>
  <c r="Q2052" i="5"/>
  <c r="R2051" i="5"/>
  <c r="Q2051" i="5"/>
  <c r="R2050" i="5"/>
  <c r="Q2050" i="5"/>
  <c r="R2049" i="5"/>
  <c r="Q2049" i="5"/>
  <c r="R2048" i="5"/>
  <c r="Q2048" i="5"/>
  <c r="R2047" i="5"/>
  <c r="Q2047" i="5"/>
  <c r="R2046" i="5"/>
  <c r="Q2046" i="5"/>
  <c r="R2045" i="5"/>
  <c r="Q2045" i="5"/>
  <c r="R2044" i="5"/>
  <c r="Q2044" i="5"/>
  <c r="R2043" i="5"/>
  <c r="Q2043" i="5"/>
  <c r="R2042" i="5"/>
  <c r="Q2042" i="5"/>
  <c r="R2041" i="5"/>
  <c r="Q2041" i="5"/>
  <c r="R2040" i="5"/>
  <c r="Q2040" i="5"/>
  <c r="R2039" i="5"/>
  <c r="Q2039" i="5"/>
  <c r="R2038" i="5"/>
  <c r="Q2038" i="5"/>
  <c r="R2037" i="5"/>
  <c r="Q2037" i="5"/>
  <c r="R2036" i="5"/>
  <c r="Q2036" i="5"/>
  <c r="R2035" i="5"/>
  <c r="Q2035" i="5"/>
  <c r="R2034" i="5"/>
  <c r="Q2034" i="5"/>
  <c r="R2033" i="5"/>
  <c r="Q2033" i="5"/>
  <c r="R2032" i="5"/>
  <c r="Q2032" i="5"/>
  <c r="R2031" i="5"/>
  <c r="Q2031" i="5"/>
  <c r="R2030" i="5"/>
  <c r="Q2030" i="5"/>
  <c r="R2029" i="5"/>
  <c r="Q2029" i="5"/>
  <c r="R2028" i="5"/>
  <c r="Q2028" i="5"/>
  <c r="R2027" i="5"/>
  <c r="Q2027" i="5"/>
  <c r="R2026" i="5"/>
  <c r="Q2026" i="5"/>
  <c r="R2025" i="5"/>
  <c r="Q2025" i="5"/>
  <c r="R2024" i="5"/>
  <c r="Q2024" i="5"/>
  <c r="R2023" i="5"/>
  <c r="Q2023" i="5"/>
  <c r="R2022" i="5"/>
  <c r="Q2022" i="5"/>
  <c r="R2021" i="5"/>
  <c r="Q2021" i="5"/>
  <c r="R2020" i="5"/>
  <c r="Q2020" i="5"/>
  <c r="R2019" i="5"/>
  <c r="Q2019" i="5"/>
  <c r="R2018" i="5"/>
  <c r="Q2018" i="5"/>
  <c r="R2017" i="5"/>
  <c r="Q2017" i="5"/>
  <c r="R2016" i="5"/>
  <c r="Q2016" i="5"/>
  <c r="R2015" i="5"/>
  <c r="Q2015" i="5"/>
  <c r="R2014" i="5"/>
  <c r="Q2014" i="5"/>
  <c r="R2013" i="5"/>
  <c r="Q2013" i="5"/>
  <c r="R2012" i="5"/>
  <c r="Q2012" i="5"/>
  <c r="R2011" i="5"/>
  <c r="Q2011" i="5"/>
  <c r="R2010" i="5"/>
  <c r="Q2010" i="5"/>
  <c r="R2009" i="5"/>
  <c r="Q2009" i="5"/>
  <c r="R2008" i="5"/>
  <c r="Q2008" i="5"/>
  <c r="R2007" i="5"/>
  <c r="Q2007" i="5"/>
  <c r="R2006" i="5"/>
  <c r="Q2006" i="5"/>
  <c r="R2005" i="5"/>
  <c r="Q2005" i="5"/>
  <c r="R2004" i="5"/>
  <c r="Q2004" i="5"/>
  <c r="R2003" i="5"/>
  <c r="Q2003" i="5"/>
  <c r="R2002" i="5"/>
  <c r="Q2002" i="5"/>
  <c r="R2001" i="5"/>
  <c r="Q2001" i="5"/>
  <c r="R2000" i="5"/>
  <c r="Q2000" i="5"/>
  <c r="R1999" i="5"/>
  <c r="Q1999" i="5"/>
  <c r="R1998" i="5"/>
  <c r="Q1998" i="5"/>
  <c r="R1997" i="5"/>
  <c r="Q1997" i="5"/>
  <c r="R1996" i="5"/>
  <c r="Q1996" i="5"/>
  <c r="R1995" i="5"/>
  <c r="Q1995" i="5"/>
  <c r="R1994" i="5"/>
  <c r="Q1994" i="5"/>
  <c r="R1993" i="5"/>
  <c r="Q1993" i="5"/>
  <c r="R1992" i="5"/>
  <c r="Q1992" i="5"/>
  <c r="R1991" i="5"/>
  <c r="Q1991" i="5"/>
  <c r="R1990" i="5"/>
  <c r="Q1990" i="5"/>
  <c r="R1989" i="5"/>
  <c r="Q1989" i="5"/>
  <c r="R1988" i="5"/>
  <c r="Q1988" i="5"/>
  <c r="R1987" i="5"/>
  <c r="Q1987" i="5"/>
  <c r="R1986" i="5"/>
  <c r="Q1986" i="5"/>
  <c r="R1985" i="5"/>
  <c r="Q1985" i="5"/>
  <c r="R1984" i="5"/>
  <c r="Q1984" i="5"/>
  <c r="R1983" i="5"/>
  <c r="Q1983" i="5"/>
  <c r="R1982" i="5"/>
  <c r="Q1982" i="5"/>
  <c r="R1981" i="5"/>
  <c r="Q1981" i="5"/>
  <c r="R1980" i="5"/>
  <c r="Q1980" i="5"/>
  <c r="R1979" i="5"/>
  <c r="Q1979" i="5"/>
  <c r="R1978" i="5"/>
  <c r="Q1978" i="5"/>
  <c r="R1977" i="5"/>
  <c r="Q1977" i="5"/>
  <c r="R1976" i="5"/>
  <c r="Q1976" i="5"/>
  <c r="R1975" i="5"/>
  <c r="Q1975" i="5"/>
  <c r="R1974" i="5"/>
  <c r="Q1974" i="5"/>
  <c r="R1973" i="5"/>
  <c r="Q1973" i="5"/>
  <c r="R1972" i="5"/>
  <c r="Q1972" i="5"/>
  <c r="R1971" i="5"/>
  <c r="Q1971" i="5"/>
  <c r="R1970" i="5"/>
  <c r="Q1970" i="5"/>
  <c r="R1969" i="5"/>
  <c r="Q1969" i="5"/>
  <c r="R1968" i="5"/>
  <c r="Q1968" i="5"/>
  <c r="R1967" i="5"/>
  <c r="Q1967" i="5"/>
  <c r="R1966" i="5"/>
  <c r="Q1966" i="5"/>
  <c r="R1965" i="5"/>
  <c r="Q1965" i="5"/>
  <c r="R1964" i="5"/>
  <c r="Q1964" i="5"/>
  <c r="R1963" i="5"/>
  <c r="Q1963" i="5"/>
  <c r="R1962" i="5"/>
  <c r="Q1962" i="5"/>
  <c r="R1961" i="5"/>
  <c r="Q1961" i="5"/>
  <c r="R1960" i="5"/>
  <c r="Q1960" i="5"/>
  <c r="R1959" i="5"/>
  <c r="Q1959" i="5"/>
  <c r="R1958" i="5"/>
  <c r="Q1958" i="5"/>
  <c r="R1957" i="5"/>
  <c r="Q1957" i="5"/>
  <c r="R1956" i="5"/>
  <c r="Q1956" i="5"/>
  <c r="R1955" i="5"/>
  <c r="Q1955" i="5"/>
  <c r="R1954" i="5"/>
  <c r="Q1954" i="5"/>
  <c r="R1953" i="5"/>
  <c r="Q1953" i="5"/>
  <c r="R1952" i="5"/>
  <c r="Q1952" i="5"/>
  <c r="R1951" i="5"/>
  <c r="Q1951" i="5"/>
  <c r="R1950" i="5"/>
  <c r="Q1950" i="5"/>
  <c r="R1949" i="5"/>
  <c r="Q1949" i="5"/>
  <c r="R1948" i="5"/>
  <c r="Q1948" i="5"/>
  <c r="R1947" i="5"/>
  <c r="Q1947" i="5"/>
  <c r="R1946" i="5"/>
  <c r="Q1946" i="5"/>
  <c r="R1945" i="5"/>
  <c r="Q1945" i="5"/>
  <c r="R1944" i="5"/>
  <c r="Q1944" i="5"/>
  <c r="R1943" i="5"/>
  <c r="Q1943" i="5"/>
  <c r="R1942" i="5"/>
  <c r="Q1942" i="5"/>
  <c r="R1941" i="5"/>
  <c r="Q1941" i="5"/>
  <c r="R1940" i="5"/>
  <c r="Q1940" i="5"/>
  <c r="R1939" i="5"/>
  <c r="Q1939" i="5"/>
  <c r="R1938" i="5"/>
  <c r="Q1938" i="5"/>
  <c r="R1937" i="5"/>
  <c r="Q1937" i="5"/>
  <c r="R1936" i="5"/>
  <c r="Q1936" i="5"/>
  <c r="R1935" i="5"/>
  <c r="Q1935" i="5"/>
  <c r="R1934" i="5"/>
  <c r="Q1934" i="5"/>
  <c r="R1933" i="5"/>
  <c r="Q1933" i="5"/>
  <c r="R1932" i="5"/>
  <c r="Q1932" i="5"/>
  <c r="R1931" i="5"/>
  <c r="Q1931" i="5"/>
  <c r="R1930" i="5"/>
  <c r="Q1930" i="5"/>
  <c r="R1929" i="5"/>
  <c r="Q1929" i="5"/>
  <c r="R1928" i="5"/>
  <c r="Q1928" i="5"/>
  <c r="R1927" i="5"/>
  <c r="Q1927" i="5"/>
  <c r="R1926" i="5"/>
  <c r="Q1926" i="5"/>
  <c r="R1925" i="5"/>
  <c r="Q1925" i="5"/>
  <c r="R1924" i="5"/>
  <c r="Q1924" i="5"/>
  <c r="R1923" i="5"/>
  <c r="Q1923" i="5"/>
  <c r="R1922" i="5"/>
  <c r="Q1922" i="5"/>
  <c r="R1921" i="5"/>
  <c r="Q1921" i="5"/>
  <c r="R1920" i="5"/>
  <c r="Q1920" i="5"/>
  <c r="R1919" i="5"/>
  <c r="Q1919" i="5"/>
  <c r="R1918" i="5"/>
  <c r="Q1918" i="5"/>
  <c r="R1917" i="5"/>
  <c r="Q1917" i="5"/>
  <c r="R1916" i="5"/>
  <c r="Q1916" i="5"/>
  <c r="R1915" i="5"/>
  <c r="Q1915" i="5"/>
  <c r="R1914" i="5"/>
  <c r="Q1914" i="5"/>
  <c r="R1913" i="5"/>
  <c r="Q1913" i="5"/>
  <c r="R1912" i="5"/>
  <c r="Q1912" i="5"/>
  <c r="R1911" i="5"/>
  <c r="Q1911" i="5"/>
  <c r="R1910" i="5"/>
  <c r="Q1910" i="5"/>
  <c r="R1909" i="5"/>
  <c r="Q1909" i="5"/>
  <c r="R1908" i="5"/>
  <c r="Q1908" i="5"/>
  <c r="R1907" i="5"/>
  <c r="Q1907" i="5"/>
  <c r="R1906" i="5"/>
  <c r="Q1906" i="5"/>
  <c r="R1905" i="5"/>
  <c r="Q1905" i="5"/>
  <c r="R1904" i="5"/>
  <c r="Q1904" i="5"/>
  <c r="R1903" i="5"/>
  <c r="Q1903" i="5"/>
  <c r="R1902" i="5"/>
  <c r="Q1902" i="5"/>
  <c r="R1901" i="5"/>
  <c r="Q1901" i="5"/>
  <c r="R1900" i="5"/>
  <c r="Q1900" i="5"/>
  <c r="R1899" i="5"/>
  <c r="Q1899" i="5"/>
  <c r="R1898" i="5"/>
  <c r="Q1898" i="5"/>
  <c r="R1897" i="5"/>
  <c r="Q1897" i="5"/>
  <c r="R1896" i="5"/>
  <c r="Q1896" i="5"/>
  <c r="R1895" i="5"/>
  <c r="Q1895" i="5"/>
  <c r="R1894" i="5"/>
  <c r="Q1894" i="5"/>
  <c r="R1893" i="5"/>
  <c r="Q1893" i="5"/>
  <c r="R1892" i="5"/>
  <c r="Q1892" i="5"/>
  <c r="R1891" i="5"/>
  <c r="Q1891" i="5"/>
  <c r="R1890" i="5"/>
  <c r="Q1890" i="5"/>
  <c r="R1889" i="5"/>
  <c r="Q1889" i="5"/>
  <c r="R1888" i="5"/>
  <c r="Q1888" i="5"/>
  <c r="R1887" i="5"/>
  <c r="Q1887" i="5"/>
  <c r="R1886" i="5"/>
  <c r="Q1886" i="5"/>
  <c r="R1885" i="5"/>
  <c r="Q1885" i="5"/>
  <c r="R1884" i="5"/>
  <c r="Q1884" i="5"/>
  <c r="R1883" i="5"/>
  <c r="Q1883" i="5"/>
  <c r="R1882" i="5"/>
  <c r="Q1882" i="5"/>
  <c r="R1881" i="5"/>
  <c r="Q1881" i="5"/>
  <c r="R1880" i="5"/>
  <c r="Q1880" i="5"/>
  <c r="R1879" i="5"/>
  <c r="Q1879" i="5"/>
  <c r="R1878" i="5"/>
  <c r="Q1878" i="5"/>
  <c r="R1877" i="5"/>
  <c r="Q1877" i="5"/>
  <c r="R1876" i="5"/>
  <c r="Q1876" i="5"/>
  <c r="R1875" i="5"/>
  <c r="Q1875" i="5"/>
  <c r="R1874" i="5"/>
  <c r="Q1874" i="5"/>
  <c r="R1873" i="5"/>
  <c r="Q1873" i="5"/>
  <c r="R1872" i="5"/>
  <c r="Q1872" i="5"/>
  <c r="R1871" i="5"/>
  <c r="Q1871" i="5"/>
  <c r="R1870" i="5"/>
  <c r="Q1870" i="5"/>
  <c r="R1869" i="5"/>
  <c r="Q1869" i="5"/>
  <c r="R1868" i="5"/>
  <c r="Q1868" i="5"/>
  <c r="R1867" i="5"/>
  <c r="Q1867" i="5"/>
  <c r="R1866" i="5"/>
  <c r="Q1866" i="5"/>
  <c r="R1865" i="5"/>
  <c r="Q1865" i="5"/>
  <c r="R1864" i="5"/>
  <c r="Q1864" i="5"/>
  <c r="R1863" i="5"/>
  <c r="Q1863" i="5"/>
  <c r="R1862" i="5"/>
  <c r="Q1862" i="5"/>
  <c r="R1861" i="5"/>
  <c r="Q1861" i="5"/>
  <c r="R1860" i="5"/>
  <c r="Q1860" i="5"/>
  <c r="R1859" i="5"/>
  <c r="Q1859" i="5"/>
  <c r="R1858" i="5"/>
  <c r="Q1858" i="5"/>
  <c r="R1857" i="5"/>
  <c r="Q1857" i="5"/>
  <c r="R1856" i="5"/>
  <c r="Q1856" i="5"/>
  <c r="R1855" i="5"/>
  <c r="Q1855" i="5"/>
  <c r="R1854" i="5"/>
  <c r="Q1854" i="5"/>
  <c r="R1853" i="5"/>
  <c r="Q1853" i="5"/>
  <c r="R1852" i="5"/>
  <c r="Q1852" i="5"/>
  <c r="R1851" i="5"/>
  <c r="Q1851" i="5"/>
  <c r="R1850" i="5"/>
  <c r="Q1850" i="5"/>
  <c r="R1849" i="5"/>
  <c r="Q1849" i="5"/>
  <c r="R1848" i="5"/>
  <c r="Q1848" i="5"/>
  <c r="R1847" i="5"/>
  <c r="Q1847" i="5"/>
  <c r="R1846" i="5"/>
  <c r="Q1846" i="5"/>
  <c r="R1845" i="5"/>
  <c r="Q1845" i="5"/>
  <c r="R1844" i="5"/>
  <c r="Q1844" i="5"/>
  <c r="R1843" i="5"/>
  <c r="Q1843" i="5"/>
  <c r="R1842" i="5"/>
  <c r="Q1842" i="5"/>
  <c r="R1841" i="5"/>
  <c r="Q1841" i="5"/>
  <c r="R1840" i="5"/>
  <c r="Q1840" i="5"/>
  <c r="R1839" i="5"/>
  <c r="Q1839" i="5"/>
  <c r="R1838" i="5"/>
  <c r="Q1838" i="5"/>
  <c r="R1837" i="5"/>
  <c r="Q1837" i="5"/>
  <c r="R1836" i="5"/>
  <c r="Q1836" i="5"/>
  <c r="R1835" i="5"/>
  <c r="Q1835" i="5"/>
  <c r="R1834" i="5"/>
  <c r="Q1834" i="5"/>
  <c r="R1833" i="5"/>
  <c r="Q1833" i="5"/>
  <c r="R1832" i="5"/>
  <c r="Q1832" i="5"/>
  <c r="R1831" i="5"/>
  <c r="Q1831" i="5"/>
  <c r="R1830" i="5"/>
  <c r="Q1830" i="5"/>
  <c r="R1829" i="5"/>
  <c r="Q1829" i="5"/>
  <c r="R1828" i="5"/>
  <c r="Q1828" i="5"/>
  <c r="R1827" i="5"/>
  <c r="Q1827" i="5"/>
  <c r="R1826" i="5"/>
  <c r="Q1826" i="5"/>
  <c r="R1825" i="5"/>
  <c r="Q1825" i="5"/>
  <c r="R1824" i="5"/>
  <c r="Q1824" i="5"/>
  <c r="R1823" i="5"/>
  <c r="Q1823" i="5"/>
  <c r="R1822" i="5"/>
  <c r="Q1822" i="5"/>
  <c r="R1821" i="5"/>
  <c r="Q1821" i="5"/>
  <c r="R1820" i="5"/>
  <c r="Q1820" i="5"/>
  <c r="R1819" i="5"/>
  <c r="Q1819" i="5"/>
  <c r="R1818" i="5"/>
  <c r="Q1818" i="5"/>
  <c r="R1817" i="5"/>
  <c r="Q1817" i="5"/>
  <c r="R1816" i="5"/>
  <c r="Q1816" i="5"/>
  <c r="R1815" i="5"/>
  <c r="Q1815" i="5"/>
  <c r="R1814" i="5"/>
  <c r="Q1814" i="5"/>
  <c r="R1813" i="5"/>
  <c r="Q1813" i="5"/>
  <c r="R1812" i="5"/>
  <c r="Q1812" i="5"/>
  <c r="R1811" i="5"/>
  <c r="Q1811" i="5"/>
  <c r="R1810" i="5"/>
  <c r="Q1810" i="5"/>
  <c r="R1809" i="5"/>
  <c r="Q1809" i="5"/>
  <c r="R1808" i="5"/>
  <c r="Q1808" i="5"/>
  <c r="R1807" i="5"/>
  <c r="Q1807" i="5"/>
  <c r="R1806" i="5"/>
  <c r="Q1806" i="5"/>
  <c r="R1805" i="5"/>
  <c r="Q1805" i="5"/>
  <c r="R1804" i="5"/>
  <c r="Q1804" i="5"/>
  <c r="R1803" i="5"/>
  <c r="Q1803" i="5"/>
  <c r="R1802" i="5"/>
  <c r="Q1802" i="5"/>
  <c r="R1801" i="5"/>
  <c r="Q1801" i="5"/>
  <c r="R1800" i="5"/>
  <c r="Q1800" i="5"/>
  <c r="R1799" i="5"/>
  <c r="Q1799" i="5"/>
  <c r="R1798" i="5"/>
  <c r="Q1798" i="5"/>
  <c r="R1797" i="5"/>
  <c r="Q1797" i="5"/>
  <c r="R1796" i="5"/>
  <c r="Q1796" i="5"/>
  <c r="R1795" i="5"/>
  <c r="Q1795" i="5"/>
  <c r="R1794" i="5"/>
  <c r="Q1794" i="5"/>
  <c r="R1793" i="5"/>
  <c r="Q1793" i="5"/>
  <c r="R1792" i="5"/>
  <c r="Q1792" i="5"/>
  <c r="R1791" i="5"/>
  <c r="Q1791" i="5"/>
  <c r="R1790" i="5"/>
  <c r="Q1790" i="5"/>
  <c r="R1789" i="5"/>
  <c r="Q1789" i="5"/>
  <c r="R1788" i="5"/>
  <c r="Q1788" i="5"/>
  <c r="R1787" i="5"/>
  <c r="Q1787" i="5"/>
  <c r="R1786" i="5"/>
  <c r="Q1786" i="5"/>
  <c r="R1785" i="5"/>
  <c r="Q1785" i="5"/>
  <c r="R1784" i="5"/>
  <c r="Q1784" i="5"/>
  <c r="R1783" i="5"/>
  <c r="Q1783" i="5"/>
  <c r="R1782" i="5"/>
  <c r="Q1782" i="5"/>
  <c r="R1781" i="5"/>
  <c r="Q1781" i="5"/>
  <c r="R1780" i="5"/>
  <c r="Q1780" i="5"/>
  <c r="R1779" i="5"/>
  <c r="Q1779" i="5"/>
  <c r="R1778" i="5"/>
  <c r="Q1778" i="5"/>
  <c r="R1777" i="5"/>
  <c r="Q1777" i="5"/>
  <c r="R1776" i="5"/>
  <c r="Q1776" i="5"/>
  <c r="R1775" i="5"/>
  <c r="Q1775" i="5"/>
  <c r="R1774" i="5"/>
  <c r="Q1774" i="5"/>
  <c r="R1773" i="5"/>
  <c r="Q1773" i="5"/>
  <c r="R1772" i="5"/>
  <c r="Q1772" i="5"/>
  <c r="R1771" i="5"/>
  <c r="Q1771" i="5"/>
  <c r="R1770" i="5"/>
  <c r="Q1770" i="5"/>
  <c r="R1769" i="5"/>
  <c r="Q1769" i="5"/>
  <c r="R1768" i="5"/>
  <c r="Q1768" i="5"/>
  <c r="R1767" i="5"/>
  <c r="Q1767" i="5"/>
  <c r="R1766" i="5"/>
  <c r="Q1766" i="5"/>
  <c r="R1765" i="5"/>
  <c r="Q1765" i="5"/>
  <c r="R1764" i="5"/>
  <c r="Q1764" i="5"/>
  <c r="R1763" i="5"/>
  <c r="Q1763" i="5"/>
  <c r="R1762" i="5"/>
  <c r="Q1762" i="5"/>
  <c r="R1761" i="5"/>
  <c r="Q1761" i="5"/>
  <c r="R1760" i="5"/>
  <c r="Q1760" i="5"/>
  <c r="R1759" i="5"/>
  <c r="Q1759" i="5"/>
  <c r="R1758" i="5"/>
  <c r="Q1758" i="5"/>
  <c r="R1757" i="5"/>
  <c r="Q1757" i="5"/>
  <c r="R1756" i="5"/>
  <c r="Q1756" i="5"/>
  <c r="R1755" i="5"/>
  <c r="Q1755" i="5"/>
  <c r="R1754" i="5"/>
  <c r="Q1754" i="5"/>
  <c r="R1753" i="5"/>
  <c r="Q1753" i="5"/>
  <c r="R1752" i="5"/>
  <c r="Q1752" i="5"/>
  <c r="R1751" i="5"/>
  <c r="Q1751" i="5"/>
  <c r="R1750" i="5"/>
  <c r="Q1750" i="5"/>
  <c r="R1749" i="5"/>
  <c r="Q1749" i="5"/>
  <c r="R1748" i="5"/>
  <c r="Q1748" i="5"/>
  <c r="R1747" i="5"/>
  <c r="Q1747" i="5"/>
  <c r="R1746" i="5"/>
  <c r="Q1746" i="5"/>
  <c r="R1745" i="5"/>
  <c r="Q1745" i="5"/>
  <c r="R1744" i="5"/>
  <c r="Q1744" i="5"/>
  <c r="R1743" i="5"/>
  <c r="Q1743" i="5"/>
  <c r="R1742" i="5"/>
  <c r="Q1742" i="5"/>
  <c r="R1741" i="5"/>
  <c r="Q1741" i="5"/>
  <c r="R1740" i="5"/>
  <c r="Q1740" i="5"/>
  <c r="R1739" i="5"/>
  <c r="Q1739" i="5"/>
  <c r="R1738" i="5"/>
  <c r="Q1738" i="5"/>
  <c r="R1737" i="5"/>
  <c r="Q1737" i="5"/>
  <c r="R1736" i="5"/>
  <c r="Q1736" i="5"/>
  <c r="R1735" i="5"/>
  <c r="Q1735" i="5"/>
  <c r="R1734" i="5"/>
  <c r="Q1734" i="5"/>
  <c r="R1733" i="5"/>
  <c r="Q1733" i="5"/>
  <c r="R1732" i="5"/>
  <c r="Q1732" i="5"/>
  <c r="R1731" i="5"/>
  <c r="Q1731" i="5"/>
  <c r="R1730" i="5"/>
  <c r="Q1730" i="5"/>
  <c r="R1729" i="5"/>
  <c r="Q1729" i="5"/>
  <c r="R1728" i="5"/>
  <c r="Q1728" i="5"/>
  <c r="R1727" i="5"/>
  <c r="Q1727" i="5"/>
  <c r="R1726" i="5"/>
  <c r="Q1726" i="5"/>
  <c r="R1725" i="5"/>
  <c r="Q1725" i="5"/>
  <c r="R1724" i="5"/>
  <c r="Q1724" i="5"/>
  <c r="R1723" i="5"/>
  <c r="Q1723" i="5"/>
  <c r="R1722" i="5"/>
  <c r="Q1722" i="5"/>
  <c r="R1721" i="5"/>
  <c r="Q1721" i="5"/>
  <c r="R1720" i="5"/>
  <c r="Q1720" i="5"/>
  <c r="R1719" i="5"/>
  <c r="Q1719" i="5"/>
  <c r="R1718" i="5"/>
  <c r="Q1718" i="5"/>
  <c r="R1717" i="5"/>
  <c r="Q1717" i="5"/>
  <c r="R1716" i="5"/>
  <c r="Q1716" i="5"/>
  <c r="R1715" i="5"/>
  <c r="Q1715" i="5"/>
  <c r="R1714" i="5"/>
  <c r="Q1714" i="5"/>
  <c r="R1713" i="5"/>
  <c r="Q1713" i="5"/>
  <c r="R1712" i="5"/>
  <c r="Q1712" i="5"/>
  <c r="R1711" i="5"/>
  <c r="Q1711" i="5"/>
  <c r="R1710" i="5"/>
  <c r="Q1710" i="5"/>
  <c r="R1709" i="5"/>
  <c r="Q1709" i="5"/>
  <c r="R1708" i="5"/>
  <c r="Q1708" i="5"/>
  <c r="R1707" i="5"/>
  <c r="Q1707" i="5"/>
  <c r="R1706" i="5"/>
  <c r="Q1706" i="5"/>
  <c r="R1705" i="5"/>
  <c r="Q1705" i="5"/>
  <c r="R1704" i="5"/>
  <c r="Q1704" i="5"/>
  <c r="R1703" i="5"/>
  <c r="Q1703" i="5"/>
  <c r="R1702" i="5"/>
  <c r="Q1702" i="5"/>
  <c r="R1701" i="5"/>
  <c r="Q1701" i="5"/>
  <c r="R1700" i="5"/>
  <c r="Q1700" i="5"/>
  <c r="R1699" i="5"/>
  <c r="Q1699" i="5"/>
  <c r="R1698" i="5"/>
  <c r="Q1698" i="5"/>
  <c r="R1697" i="5"/>
  <c r="Q1697" i="5"/>
  <c r="R1696" i="5"/>
  <c r="Q1696" i="5"/>
  <c r="R1695" i="5"/>
  <c r="Q1695" i="5"/>
  <c r="R1694" i="5"/>
  <c r="Q1694" i="5"/>
  <c r="R1693" i="5"/>
  <c r="Q1693" i="5"/>
  <c r="R1692" i="5"/>
  <c r="Q1692" i="5"/>
  <c r="R1691" i="5"/>
  <c r="Q1691" i="5"/>
  <c r="R1690" i="5"/>
  <c r="Q1690" i="5"/>
  <c r="R1689" i="5"/>
  <c r="Q1689" i="5"/>
  <c r="R1688" i="5"/>
  <c r="Q1688" i="5"/>
  <c r="R1687" i="5"/>
  <c r="Q1687" i="5"/>
  <c r="R1686" i="5"/>
  <c r="Q1686" i="5"/>
  <c r="R1685" i="5"/>
  <c r="Q1685" i="5"/>
  <c r="R1684" i="5"/>
  <c r="Q1684" i="5"/>
  <c r="R1683" i="5"/>
  <c r="Q1683" i="5"/>
  <c r="R1682" i="5"/>
  <c r="Q1682" i="5"/>
  <c r="R1681" i="5"/>
  <c r="Q1681" i="5"/>
  <c r="R1680" i="5"/>
  <c r="Q1680" i="5"/>
  <c r="R1679" i="5"/>
  <c r="Q1679" i="5"/>
  <c r="R1678" i="5"/>
  <c r="Q1678" i="5"/>
  <c r="R1677" i="5"/>
  <c r="Q1677" i="5"/>
  <c r="R1676" i="5"/>
  <c r="Q1676" i="5"/>
  <c r="R1675" i="5"/>
  <c r="Q1675" i="5"/>
  <c r="R1674" i="5"/>
  <c r="Q1674" i="5"/>
  <c r="R1673" i="5"/>
  <c r="Q1673" i="5"/>
  <c r="R1672" i="5"/>
  <c r="Q1672" i="5"/>
  <c r="R1671" i="5"/>
  <c r="Q1671" i="5"/>
  <c r="R1670" i="5"/>
  <c r="Q1670" i="5"/>
  <c r="R1669" i="5"/>
  <c r="Q1669" i="5"/>
  <c r="R1668" i="5"/>
  <c r="Q1668" i="5"/>
  <c r="R1667" i="5"/>
  <c r="Q1667" i="5"/>
  <c r="R1666" i="5"/>
  <c r="Q1666" i="5"/>
  <c r="R1665" i="5"/>
  <c r="Q1665" i="5"/>
  <c r="R1664" i="5"/>
  <c r="Q1664" i="5"/>
  <c r="R1663" i="5"/>
  <c r="Q1663" i="5"/>
  <c r="R1662" i="5"/>
  <c r="Q1662" i="5"/>
  <c r="R1661" i="5"/>
  <c r="Q1661" i="5"/>
  <c r="R1660" i="5"/>
  <c r="Q1660" i="5"/>
  <c r="R1659" i="5"/>
  <c r="Q1659" i="5"/>
  <c r="R1658" i="5"/>
  <c r="Q1658" i="5"/>
  <c r="R1657" i="5"/>
  <c r="Q1657" i="5"/>
  <c r="R1656" i="5"/>
  <c r="Q1656" i="5"/>
  <c r="R1655" i="5"/>
  <c r="Q1655" i="5"/>
  <c r="R1654" i="5"/>
  <c r="Q1654" i="5"/>
  <c r="R1653" i="5"/>
  <c r="Q1653" i="5"/>
  <c r="R1652" i="5"/>
  <c r="Q1652" i="5"/>
  <c r="R1651" i="5"/>
  <c r="Q1651" i="5"/>
  <c r="R1650" i="5"/>
  <c r="Q1650" i="5"/>
  <c r="R1649" i="5"/>
  <c r="Q1649" i="5"/>
  <c r="R1648" i="5"/>
  <c r="Q1648" i="5"/>
  <c r="R1647" i="5"/>
  <c r="Q1647" i="5"/>
  <c r="R1646" i="5"/>
  <c r="Q1646" i="5"/>
  <c r="R1645" i="5"/>
  <c r="Q1645" i="5"/>
  <c r="R1644" i="5"/>
  <c r="Q1644" i="5"/>
  <c r="R1643" i="5"/>
  <c r="Q1643" i="5"/>
  <c r="R1642" i="5"/>
  <c r="Q1642" i="5"/>
  <c r="R1641" i="5"/>
  <c r="Q1641" i="5"/>
  <c r="R1640" i="5"/>
  <c r="Q1640" i="5"/>
  <c r="R1639" i="5"/>
  <c r="Q1639" i="5"/>
  <c r="R1638" i="5"/>
  <c r="Q1638" i="5"/>
  <c r="R1637" i="5"/>
  <c r="Q1637" i="5"/>
  <c r="R1636" i="5"/>
  <c r="Q1636" i="5"/>
  <c r="R1635" i="5"/>
  <c r="Q1635" i="5"/>
  <c r="R1634" i="5"/>
  <c r="Q1634" i="5"/>
  <c r="R1633" i="5"/>
  <c r="Q1633" i="5"/>
  <c r="R1632" i="5"/>
  <c r="Q1632" i="5"/>
  <c r="R1631" i="5"/>
  <c r="Q1631" i="5"/>
  <c r="R1630" i="5"/>
  <c r="Q1630" i="5"/>
  <c r="R1629" i="5"/>
  <c r="Q1629" i="5"/>
  <c r="R1628" i="5"/>
  <c r="Q1628" i="5"/>
  <c r="R1627" i="5"/>
  <c r="Q1627" i="5"/>
  <c r="R1626" i="5"/>
  <c r="Q1626" i="5"/>
  <c r="R1625" i="5"/>
  <c r="Q1625" i="5"/>
  <c r="R1624" i="5"/>
  <c r="Q1624" i="5"/>
  <c r="R1623" i="5"/>
  <c r="Q1623" i="5"/>
  <c r="R1622" i="5"/>
  <c r="Q1622" i="5"/>
  <c r="R1621" i="5"/>
  <c r="Q1621" i="5"/>
  <c r="R1620" i="5"/>
  <c r="Q1620" i="5"/>
  <c r="R1619" i="5"/>
  <c r="Q1619" i="5"/>
  <c r="R1618" i="5"/>
  <c r="Q1618" i="5"/>
  <c r="R1617" i="5"/>
  <c r="Q1617" i="5"/>
  <c r="R1616" i="5"/>
  <c r="Q1616" i="5"/>
  <c r="R1615" i="5"/>
  <c r="Q1615" i="5"/>
  <c r="R1614" i="5"/>
  <c r="Q1614" i="5"/>
  <c r="R1613" i="5"/>
  <c r="Q1613" i="5"/>
  <c r="R1612" i="5"/>
  <c r="Q1612" i="5"/>
  <c r="R1611" i="5"/>
  <c r="Q1611" i="5"/>
  <c r="R1610" i="5"/>
  <c r="Q1610" i="5"/>
  <c r="R1609" i="5"/>
  <c r="Q1609" i="5"/>
  <c r="R1608" i="5"/>
  <c r="Q1608" i="5"/>
  <c r="R1607" i="5"/>
  <c r="Q1607" i="5"/>
  <c r="R1606" i="5"/>
  <c r="Q1606" i="5"/>
  <c r="R1605" i="5"/>
  <c r="Q1605" i="5"/>
  <c r="R1604" i="5"/>
  <c r="Q1604" i="5"/>
  <c r="R1603" i="5"/>
  <c r="Q1603" i="5"/>
  <c r="R1602" i="5"/>
  <c r="Q1602" i="5"/>
  <c r="R1601" i="5"/>
  <c r="Q1601" i="5"/>
  <c r="R1600" i="5"/>
  <c r="Q1600" i="5"/>
  <c r="R1599" i="5"/>
  <c r="Q1599" i="5"/>
  <c r="R1598" i="5"/>
  <c r="Q1598" i="5"/>
  <c r="R1597" i="5"/>
  <c r="Q1597" i="5"/>
  <c r="R1596" i="5"/>
  <c r="Q1596" i="5"/>
  <c r="R1595" i="5"/>
  <c r="Q1595" i="5"/>
  <c r="R1594" i="5"/>
  <c r="Q1594" i="5"/>
  <c r="R1593" i="5"/>
  <c r="Q1593" i="5"/>
  <c r="R1592" i="5"/>
  <c r="Q1592" i="5"/>
  <c r="R1591" i="5"/>
  <c r="Q1591" i="5"/>
  <c r="R1590" i="5"/>
  <c r="Q1590" i="5"/>
  <c r="R1589" i="5"/>
  <c r="Q1589" i="5"/>
  <c r="R1588" i="5"/>
  <c r="Q1588" i="5"/>
  <c r="R1587" i="5"/>
  <c r="Q1587" i="5"/>
  <c r="R1586" i="5"/>
  <c r="Q1586" i="5"/>
  <c r="R1585" i="5"/>
  <c r="Q1585" i="5"/>
  <c r="R1584" i="5"/>
  <c r="Q1584" i="5"/>
  <c r="R1583" i="5"/>
  <c r="Q1583" i="5"/>
  <c r="R1582" i="5"/>
  <c r="Q1582" i="5"/>
  <c r="R1581" i="5"/>
  <c r="Q1581" i="5"/>
  <c r="R1580" i="5"/>
  <c r="Q1580" i="5"/>
  <c r="R1579" i="5"/>
  <c r="Q1579" i="5"/>
  <c r="R1578" i="5"/>
  <c r="Q1578" i="5"/>
  <c r="R1577" i="5"/>
  <c r="Q1577" i="5"/>
  <c r="R1576" i="5"/>
  <c r="Q1576" i="5"/>
  <c r="R1575" i="5"/>
  <c r="Q1575" i="5"/>
  <c r="R1574" i="5"/>
  <c r="Q1574" i="5"/>
  <c r="R1573" i="5"/>
  <c r="Q1573" i="5"/>
  <c r="R1572" i="5"/>
  <c r="Q1572" i="5"/>
  <c r="R1571" i="5"/>
  <c r="Q1571" i="5"/>
  <c r="R1570" i="5"/>
  <c r="Q1570" i="5"/>
  <c r="R1569" i="5"/>
  <c r="Q1569" i="5"/>
  <c r="R1568" i="5"/>
  <c r="Q1568" i="5"/>
  <c r="R1567" i="5"/>
  <c r="Q1567" i="5"/>
  <c r="R1566" i="5"/>
  <c r="Q1566" i="5"/>
  <c r="R1565" i="5"/>
  <c r="Q1565" i="5"/>
  <c r="R1564" i="5"/>
  <c r="Q1564" i="5"/>
  <c r="R1563" i="5"/>
  <c r="Q1563" i="5"/>
  <c r="R1562" i="5"/>
  <c r="Q1562" i="5"/>
  <c r="R1561" i="5"/>
  <c r="Q1561" i="5"/>
  <c r="R1560" i="5"/>
  <c r="Q1560" i="5"/>
  <c r="R1559" i="5"/>
  <c r="Q1559" i="5"/>
  <c r="R1558" i="5"/>
  <c r="Q1558" i="5"/>
  <c r="R1557" i="5"/>
  <c r="Q1557" i="5"/>
  <c r="R1556" i="5"/>
  <c r="Q1556" i="5"/>
  <c r="R1555" i="5"/>
  <c r="Q1555" i="5"/>
  <c r="R1554" i="5"/>
  <c r="Q1554" i="5"/>
  <c r="R1553" i="5"/>
  <c r="Q1553" i="5"/>
  <c r="R1552" i="5"/>
  <c r="Q1552" i="5"/>
  <c r="R1551" i="5"/>
  <c r="Q1551" i="5"/>
  <c r="R1550" i="5"/>
  <c r="Q1550" i="5"/>
  <c r="R1549" i="5"/>
  <c r="Q1549" i="5"/>
  <c r="R1548" i="5"/>
  <c r="Q1548" i="5"/>
  <c r="R1547" i="5"/>
  <c r="Q1547" i="5"/>
  <c r="R1546" i="5"/>
  <c r="Q1546" i="5"/>
  <c r="R1545" i="5"/>
  <c r="Q1545" i="5"/>
  <c r="R1544" i="5"/>
  <c r="Q1544" i="5"/>
  <c r="R1543" i="5"/>
  <c r="Q1543" i="5"/>
  <c r="R1542" i="5"/>
  <c r="Q1542" i="5"/>
  <c r="R1541" i="5"/>
  <c r="Q1541" i="5"/>
  <c r="R1540" i="5"/>
  <c r="Q1540" i="5"/>
  <c r="R1539" i="5"/>
  <c r="Q1539" i="5"/>
  <c r="R1538" i="5"/>
  <c r="Q1538" i="5"/>
  <c r="R1537" i="5"/>
  <c r="Q1537" i="5"/>
  <c r="R1536" i="5"/>
  <c r="Q1536" i="5"/>
  <c r="R1535" i="5"/>
  <c r="Q1535" i="5"/>
  <c r="R1534" i="5"/>
  <c r="Q1534" i="5"/>
  <c r="R1533" i="5"/>
  <c r="Q1533" i="5"/>
  <c r="R1532" i="5"/>
  <c r="Q1532" i="5"/>
  <c r="R1531" i="5"/>
  <c r="Q1531" i="5"/>
  <c r="R1530" i="5"/>
  <c r="Q1530" i="5"/>
  <c r="R1529" i="5"/>
  <c r="Q1529" i="5"/>
  <c r="R1528" i="5"/>
  <c r="Q1528" i="5"/>
  <c r="R1527" i="5"/>
  <c r="Q1527" i="5"/>
  <c r="R1526" i="5"/>
  <c r="Q1526" i="5"/>
  <c r="R1525" i="5"/>
  <c r="Q1525" i="5"/>
  <c r="R1524" i="5"/>
  <c r="Q1524" i="5"/>
  <c r="R1523" i="5"/>
  <c r="Q1523" i="5"/>
  <c r="R1522" i="5"/>
  <c r="Q1522" i="5"/>
  <c r="R1521" i="5"/>
  <c r="Q1521" i="5"/>
  <c r="R1520" i="5"/>
  <c r="Q1520" i="5"/>
  <c r="R1519" i="5"/>
  <c r="Q1519" i="5"/>
  <c r="R1518" i="5"/>
  <c r="Q1518" i="5"/>
  <c r="R1517" i="5"/>
  <c r="Q1517" i="5"/>
  <c r="R1516" i="5"/>
  <c r="Q1516" i="5"/>
  <c r="R1515" i="5"/>
  <c r="Q1515" i="5"/>
  <c r="R1514" i="5"/>
  <c r="Q1514" i="5"/>
  <c r="R1513" i="5"/>
  <c r="Q1513" i="5"/>
  <c r="R1512" i="5"/>
  <c r="Q1512" i="5"/>
  <c r="R1511" i="5"/>
  <c r="Q1511" i="5"/>
  <c r="R1510" i="5"/>
  <c r="Q1510" i="5"/>
  <c r="R1509" i="5"/>
  <c r="Q1509" i="5"/>
  <c r="R1508" i="5"/>
  <c r="Q1508" i="5"/>
  <c r="R1507" i="5"/>
  <c r="Q1507" i="5"/>
  <c r="R1506" i="5"/>
  <c r="Q1506" i="5"/>
  <c r="R1505" i="5"/>
  <c r="Q1505" i="5"/>
  <c r="R1504" i="5"/>
  <c r="Q1504" i="5"/>
  <c r="R1503" i="5"/>
  <c r="Q1503" i="5"/>
  <c r="R1502" i="5"/>
  <c r="Q1502" i="5"/>
  <c r="R1501" i="5"/>
  <c r="Q1501" i="5"/>
  <c r="R1500" i="5"/>
  <c r="Q1500" i="5"/>
  <c r="R1499" i="5"/>
  <c r="Q1499" i="5"/>
  <c r="R1498" i="5"/>
  <c r="Q1498" i="5"/>
  <c r="R1497" i="5"/>
  <c r="Q1497" i="5"/>
  <c r="R1496" i="5"/>
  <c r="Q1496" i="5"/>
  <c r="R1495" i="5"/>
  <c r="Q1495" i="5"/>
  <c r="R1494" i="5"/>
  <c r="Q1494" i="5"/>
  <c r="R1493" i="5"/>
  <c r="Q1493" i="5"/>
  <c r="R1492" i="5"/>
  <c r="Q1492" i="5"/>
  <c r="R1491" i="5"/>
  <c r="Q1491" i="5"/>
  <c r="R1490" i="5"/>
  <c r="Q1490" i="5"/>
  <c r="R1489" i="5"/>
  <c r="Q1489" i="5"/>
  <c r="R1488" i="5"/>
  <c r="Q1488" i="5"/>
  <c r="R1487" i="5"/>
  <c r="Q1487" i="5"/>
  <c r="R1486" i="5"/>
  <c r="Q1486" i="5"/>
  <c r="R1485" i="5"/>
  <c r="Q1485" i="5"/>
  <c r="R1484" i="5"/>
  <c r="Q1484" i="5"/>
  <c r="R1483" i="5"/>
  <c r="Q1483" i="5"/>
  <c r="R1482" i="5"/>
  <c r="Q1482" i="5"/>
  <c r="R1481" i="5"/>
  <c r="Q1481" i="5"/>
  <c r="R1480" i="5"/>
  <c r="Q1480" i="5"/>
  <c r="R1479" i="5"/>
  <c r="Q1479" i="5"/>
  <c r="R1478" i="5"/>
  <c r="Q1478" i="5"/>
  <c r="R1477" i="5"/>
  <c r="Q1477" i="5"/>
  <c r="R1476" i="5"/>
  <c r="Q1476" i="5"/>
  <c r="R1475" i="5"/>
  <c r="Q1475" i="5"/>
  <c r="R1474" i="5"/>
  <c r="Q1474" i="5"/>
  <c r="R1473" i="5"/>
  <c r="Q1473" i="5"/>
  <c r="R1472" i="5"/>
  <c r="Q1472" i="5"/>
  <c r="R1471" i="5"/>
  <c r="Q1471" i="5"/>
  <c r="R1470" i="5"/>
  <c r="Q1470" i="5"/>
  <c r="R1469" i="5"/>
  <c r="Q1469" i="5"/>
  <c r="R1468" i="5"/>
  <c r="Q1468" i="5"/>
  <c r="R1467" i="5"/>
  <c r="Q1467" i="5"/>
  <c r="R1466" i="5"/>
  <c r="Q1466" i="5"/>
  <c r="R1465" i="5"/>
  <c r="Q1465" i="5"/>
  <c r="R1464" i="5"/>
  <c r="Q1464" i="5"/>
  <c r="R1463" i="5"/>
  <c r="Q1463" i="5"/>
  <c r="R1462" i="5"/>
  <c r="Q1462" i="5"/>
  <c r="R1461" i="5"/>
  <c r="Q1461" i="5"/>
  <c r="R1460" i="5"/>
  <c r="Q1460" i="5"/>
  <c r="R1459" i="5"/>
  <c r="Q1459" i="5"/>
  <c r="R1458" i="5"/>
  <c r="Q1458" i="5"/>
  <c r="R1457" i="5"/>
  <c r="Q1457" i="5"/>
  <c r="R1456" i="5"/>
  <c r="Q1456" i="5"/>
  <c r="R1455" i="5"/>
  <c r="Q1455" i="5"/>
  <c r="R1454" i="5"/>
  <c r="Q1454" i="5"/>
  <c r="R1453" i="5"/>
  <c r="Q1453" i="5"/>
  <c r="R1452" i="5"/>
  <c r="Q1452" i="5"/>
  <c r="R1451" i="5"/>
  <c r="Q1451" i="5"/>
  <c r="R1450" i="5"/>
  <c r="Q1450" i="5"/>
  <c r="R1449" i="5"/>
  <c r="Q1449" i="5"/>
  <c r="R1448" i="5"/>
  <c r="Q1448" i="5"/>
  <c r="R1447" i="5"/>
  <c r="Q1447" i="5"/>
  <c r="R1446" i="5"/>
  <c r="Q1446" i="5"/>
  <c r="R1445" i="5"/>
  <c r="Q1445" i="5"/>
  <c r="R1444" i="5"/>
  <c r="Q1444" i="5"/>
  <c r="R1443" i="5"/>
  <c r="Q1443" i="5"/>
  <c r="R1442" i="5"/>
  <c r="Q1442" i="5"/>
  <c r="R1441" i="5"/>
  <c r="Q1441" i="5"/>
  <c r="R1440" i="5"/>
  <c r="Q1440" i="5"/>
  <c r="R1439" i="5"/>
  <c r="Q1439" i="5"/>
  <c r="R1438" i="5"/>
  <c r="Q1438" i="5"/>
  <c r="R1437" i="5"/>
  <c r="Q1437" i="5"/>
  <c r="R1436" i="5"/>
  <c r="Q1436" i="5"/>
  <c r="R1435" i="5"/>
  <c r="Q1435" i="5"/>
  <c r="R1434" i="5"/>
  <c r="Q1434" i="5"/>
  <c r="R1433" i="5"/>
  <c r="Q1433" i="5"/>
  <c r="R1432" i="5"/>
  <c r="Q1432" i="5"/>
  <c r="R1431" i="5"/>
  <c r="Q1431" i="5"/>
  <c r="R1430" i="5"/>
  <c r="Q1430" i="5"/>
  <c r="R1429" i="5"/>
  <c r="Q1429" i="5"/>
  <c r="R1428" i="5"/>
  <c r="Q1428" i="5"/>
  <c r="R1427" i="5"/>
  <c r="Q1427" i="5"/>
  <c r="R1426" i="5"/>
  <c r="Q1426" i="5"/>
  <c r="R1425" i="5"/>
  <c r="Q1425" i="5"/>
  <c r="R1424" i="5"/>
  <c r="Q1424" i="5"/>
  <c r="R1423" i="5"/>
  <c r="Q1423" i="5"/>
  <c r="R1422" i="5"/>
  <c r="Q1422" i="5"/>
  <c r="R1421" i="5"/>
  <c r="Q1421" i="5"/>
  <c r="R1420" i="5"/>
  <c r="Q1420" i="5"/>
  <c r="R1419" i="5"/>
  <c r="Q1419" i="5"/>
  <c r="R1418" i="5"/>
  <c r="Q1418" i="5"/>
  <c r="R1417" i="5"/>
  <c r="Q1417" i="5"/>
  <c r="R1416" i="5"/>
  <c r="Q1416" i="5"/>
  <c r="R1415" i="5"/>
  <c r="Q1415" i="5"/>
  <c r="R1414" i="5"/>
  <c r="Q1414" i="5"/>
  <c r="R1413" i="5"/>
  <c r="Q1413" i="5"/>
  <c r="R1412" i="5"/>
  <c r="Q1412" i="5"/>
  <c r="R1411" i="5"/>
  <c r="Q1411" i="5"/>
  <c r="R1410" i="5"/>
  <c r="Q1410" i="5"/>
  <c r="R1409" i="5"/>
  <c r="Q1409" i="5"/>
  <c r="R1408" i="5"/>
  <c r="Q1408" i="5"/>
  <c r="R1407" i="5"/>
  <c r="Q1407" i="5"/>
  <c r="R1406" i="5"/>
  <c r="Q1406" i="5"/>
  <c r="R1405" i="5"/>
  <c r="Q1405" i="5"/>
  <c r="R1404" i="5"/>
  <c r="Q1404" i="5"/>
  <c r="R1403" i="5"/>
  <c r="Q1403" i="5"/>
  <c r="R1402" i="5"/>
  <c r="Q1402" i="5"/>
  <c r="R1401" i="5"/>
  <c r="Q1401" i="5"/>
  <c r="R1400" i="5"/>
  <c r="Q1400" i="5"/>
  <c r="R1399" i="5"/>
  <c r="Q1399" i="5"/>
  <c r="R1398" i="5"/>
  <c r="Q1398" i="5"/>
  <c r="R1397" i="5"/>
  <c r="Q1397" i="5"/>
  <c r="R1396" i="5"/>
  <c r="Q1396" i="5"/>
  <c r="R1395" i="5"/>
  <c r="Q1395" i="5"/>
  <c r="R1394" i="5"/>
  <c r="Q1394" i="5"/>
  <c r="R1393" i="5"/>
  <c r="Q1393" i="5"/>
  <c r="R1392" i="5"/>
  <c r="Q1392" i="5"/>
  <c r="R1391" i="5"/>
  <c r="Q1391" i="5"/>
  <c r="R1390" i="5"/>
  <c r="Q1390" i="5"/>
  <c r="R1389" i="5"/>
  <c r="Q1389" i="5"/>
  <c r="R1388" i="5"/>
  <c r="Q1388" i="5"/>
  <c r="R1387" i="5"/>
  <c r="Q1387" i="5"/>
  <c r="R1386" i="5"/>
  <c r="Q1386" i="5"/>
  <c r="R1385" i="5"/>
  <c r="Q1385" i="5"/>
  <c r="R1384" i="5"/>
  <c r="Q1384" i="5"/>
  <c r="R1383" i="5"/>
  <c r="Q1383" i="5"/>
  <c r="R1382" i="5"/>
  <c r="Q1382" i="5"/>
  <c r="R1381" i="5"/>
  <c r="Q1381" i="5"/>
  <c r="R1380" i="5"/>
  <c r="Q1380" i="5"/>
  <c r="R1379" i="5"/>
  <c r="Q1379" i="5"/>
  <c r="R1378" i="5"/>
  <c r="Q1378" i="5"/>
  <c r="R1377" i="5"/>
  <c r="Q1377" i="5"/>
  <c r="R1376" i="5"/>
  <c r="Q1376" i="5"/>
  <c r="R1375" i="5"/>
  <c r="Q1375" i="5"/>
  <c r="R1374" i="5"/>
  <c r="Q1374" i="5"/>
  <c r="R1373" i="5"/>
  <c r="Q1373" i="5"/>
  <c r="R1372" i="5"/>
  <c r="Q1372" i="5"/>
  <c r="R1371" i="5"/>
  <c r="Q1371" i="5"/>
  <c r="R1370" i="5"/>
  <c r="Q1370" i="5"/>
  <c r="R1369" i="5"/>
  <c r="Q1369" i="5"/>
  <c r="R1368" i="5"/>
  <c r="Q1368" i="5"/>
  <c r="R1367" i="5"/>
  <c r="Q1367" i="5"/>
  <c r="R1366" i="5"/>
  <c r="Q1366" i="5"/>
  <c r="R1365" i="5"/>
  <c r="Q1365" i="5"/>
  <c r="R1364" i="5"/>
  <c r="Q1364" i="5"/>
  <c r="R1363" i="5"/>
  <c r="Q1363" i="5"/>
  <c r="R1362" i="5"/>
  <c r="Q1362" i="5"/>
  <c r="R1361" i="5"/>
  <c r="Q1361" i="5"/>
  <c r="R1360" i="5"/>
  <c r="Q1360" i="5"/>
  <c r="R1359" i="5"/>
  <c r="Q1359" i="5"/>
  <c r="R1358" i="5"/>
  <c r="Q1358" i="5"/>
  <c r="R1357" i="5"/>
  <c r="Q1357" i="5"/>
  <c r="R1356" i="5"/>
  <c r="Q1356" i="5"/>
  <c r="R1355" i="5"/>
  <c r="Q1355" i="5"/>
  <c r="R1354" i="5"/>
  <c r="Q1354" i="5"/>
  <c r="R1353" i="5"/>
  <c r="Q1353" i="5"/>
  <c r="R1352" i="5"/>
  <c r="Q1352" i="5"/>
  <c r="R1351" i="5"/>
  <c r="Q1351" i="5"/>
  <c r="R1350" i="5"/>
  <c r="Q1350" i="5"/>
  <c r="R1349" i="5"/>
  <c r="Q1349" i="5"/>
  <c r="R1348" i="5"/>
  <c r="Q1348" i="5"/>
  <c r="R1347" i="5"/>
  <c r="Q1347" i="5"/>
  <c r="R1346" i="5"/>
  <c r="Q1346" i="5"/>
  <c r="R1345" i="5"/>
  <c r="Q1345" i="5"/>
  <c r="R1344" i="5"/>
  <c r="Q1344" i="5"/>
  <c r="R1343" i="5"/>
  <c r="Q1343" i="5"/>
  <c r="R1342" i="5"/>
  <c r="Q1342" i="5"/>
  <c r="R1341" i="5"/>
  <c r="Q1341" i="5"/>
  <c r="R1340" i="5"/>
  <c r="Q1340" i="5"/>
  <c r="R1339" i="5"/>
  <c r="Q1339" i="5"/>
  <c r="R1338" i="5"/>
  <c r="Q1338" i="5"/>
  <c r="R1337" i="5"/>
  <c r="Q1337" i="5"/>
  <c r="R1336" i="5"/>
  <c r="Q1336" i="5"/>
  <c r="R1335" i="5"/>
  <c r="Q1335" i="5"/>
  <c r="R1334" i="5"/>
  <c r="Q1334" i="5"/>
  <c r="R1333" i="5"/>
  <c r="Q1333" i="5"/>
  <c r="R1332" i="5"/>
  <c r="Q1332" i="5"/>
  <c r="R1331" i="5"/>
  <c r="Q1331" i="5"/>
  <c r="R1330" i="5"/>
  <c r="Q1330" i="5"/>
  <c r="R1329" i="5"/>
  <c r="Q1329" i="5"/>
  <c r="R1328" i="5"/>
  <c r="Q1328" i="5"/>
  <c r="R1327" i="5"/>
  <c r="Q1327" i="5"/>
  <c r="R1326" i="5"/>
  <c r="Q1326" i="5"/>
  <c r="R1325" i="5"/>
  <c r="Q1325" i="5"/>
  <c r="R1324" i="5"/>
  <c r="Q1324" i="5"/>
  <c r="R1323" i="5"/>
  <c r="Q1323" i="5"/>
  <c r="R1322" i="5"/>
  <c r="Q1322" i="5"/>
  <c r="R1321" i="5"/>
  <c r="Q1321" i="5"/>
  <c r="R1320" i="5"/>
  <c r="Q1320" i="5"/>
  <c r="R1319" i="5"/>
  <c r="Q1319" i="5"/>
  <c r="R1318" i="5"/>
  <c r="Q1318" i="5"/>
  <c r="R1317" i="5"/>
  <c r="Q1317" i="5"/>
  <c r="R1316" i="5"/>
  <c r="Q1316" i="5"/>
  <c r="R1315" i="5"/>
  <c r="Q1315" i="5"/>
  <c r="R1314" i="5"/>
  <c r="Q1314" i="5"/>
  <c r="R1313" i="5"/>
  <c r="Q1313" i="5"/>
  <c r="R1312" i="5"/>
  <c r="Q1312" i="5"/>
  <c r="R1311" i="5"/>
  <c r="Q1311" i="5"/>
  <c r="R1310" i="5"/>
  <c r="Q1310" i="5"/>
  <c r="R1309" i="5"/>
  <c r="Q1309" i="5"/>
  <c r="R1308" i="5"/>
  <c r="Q1308" i="5"/>
  <c r="R1307" i="5"/>
  <c r="Q1307" i="5"/>
  <c r="R1306" i="5"/>
  <c r="Q1306" i="5"/>
  <c r="R1305" i="5"/>
  <c r="Q1305" i="5"/>
  <c r="R1304" i="5"/>
  <c r="Q1304" i="5"/>
  <c r="R1303" i="5"/>
  <c r="Q1303" i="5"/>
  <c r="R1302" i="5"/>
  <c r="Q1302" i="5"/>
  <c r="R1301" i="5"/>
  <c r="Q1301" i="5"/>
  <c r="R1300" i="5"/>
  <c r="Q1300" i="5"/>
  <c r="R1299" i="5"/>
  <c r="Q1299" i="5"/>
  <c r="R1298" i="5"/>
  <c r="Q1298" i="5"/>
  <c r="R1297" i="5"/>
  <c r="Q1297" i="5"/>
  <c r="R1296" i="5"/>
  <c r="Q1296" i="5"/>
  <c r="R1295" i="5"/>
  <c r="Q1295" i="5"/>
  <c r="R1294" i="5"/>
  <c r="Q1294" i="5"/>
  <c r="R1293" i="5"/>
  <c r="Q1293" i="5"/>
  <c r="R1292" i="5"/>
  <c r="Q1292" i="5"/>
  <c r="R1291" i="5"/>
  <c r="Q1291" i="5"/>
  <c r="R1290" i="5"/>
  <c r="Q1290" i="5"/>
  <c r="R1289" i="5"/>
  <c r="Q1289" i="5"/>
  <c r="R1288" i="5"/>
  <c r="Q1288" i="5"/>
  <c r="R1287" i="5"/>
  <c r="Q1287" i="5"/>
  <c r="R1286" i="5"/>
  <c r="Q1286" i="5"/>
  <c r="R1285" i="5"/>
  <c r="Q1285" i="5"/>
  <c r="R1284" i="5"/>
  <c r="Q1284" i="5"/>
  <c r="R1283" i="5"/>
  <c r="Q1283" i="5"/>
  <c r="R1282" i="5"/>
  <c r="Q1282" i="5"/>
  <c r="R1281" i="5"/>
  <c r="Q1281" i="5"/>
  <c r="R1280" i="5"/>
  <c r="Q1280" i="5"/>
  <c r="R1279" i="5"/>
  <c r="Q1279" i="5"/>
  <c r="R1278" i="5"/>
  <c r="Q1278" i="5"/>
  <c r="R1277" i="5"/>
  <c r="Q1277" i="5"/>
  <c r="R1276" i="5"/>
  <c r="Q1276" i="5"/>
  <c r="R1275" i="5"/>
  <c r="Q1275" i="5"/>
  <c r="R1274" i="5"/>
  <c r="Q1274" i="5"/>
  <c r="R1273" i="5"/>
  <c r="Q1273" i="5"/>
  <c r="R1272" i="5"/>
  <c r="Q1272" i="5"/>
  <c r="R1271" i="5"/>
  <c r="Q1271" i="5"/>
  <c r="R1270" i="5"/>
  <c r="Q1270" i="5"/>
  <c r="R1269" i="5"/>
  <c r="Q1269" i="5"/>
  <c r="R1268" i="5"/>
  <c r="Q1268" i="5"/>
  <c r="R1267" i="5"/>
  <c r="Q1267" i="5"/>
  <c r="R1266" i="5"/>
  <c r="Q1266" i="5"/>
  <c r="R1265" i="5"/>
  <c r="Q1265" i="5"/>
  <c r="R1264" i="5"/>
  <c r="Q1264" i="5"/>
  <c r="R1263" i="5"/>
  <c r="Q1263" i="5"/>
  <c r="R1262" i="5"/>
  <c r="Q1262" i="5"/>
  <c r="R1261" i="5"/>
  <c r="Q1261" i="5"/>
  <c r="R1260" i="5"/>
  <c r="Q1260" i="5"/>
  <c r="R1259" i="5"/>
  <c r="Q1259" i="5"/>
  <c r="R1258" i="5"/>
  <c r="Q1258" i="5"/>
  <c r="R1257" i="5"/>
  <c r="Q1257" i="5"/>
  <c r="R1256" i="5"/>
  <c r="Q1256" i="5"/>
  <c r="R1255" i="5"/>
  <c r="Q1255" i="5"/>
  <c r="R1254" i="5"/>
  <c r="Q1254" i="5"/>
  <c r="R1253" i="5"/>
  <c r="Q1253" i="5"/>
  <c r="R1252" i="5"/>
  <c r="Q1252" i="5"/>
  <c r="R1251" i="5"/>
  <c r="Q1251" i="5"/>
  <c r="R1250" i="5"/>
  <c r="Q1250" i="5"/>
  <c r="R1249" i="5"/>
  <c r="Q1249" i="5"/>
  <c r="R1248" i="5"/>
  <c r="Q1248" i="5"/>
  <c r="R1247" i="5"/>
  <c r="Q1247" i="5"/>
  <c r="R1246" i="5"/>
  <c r="Q1246" i="5"/>
  <c r="R1245" i="5"/>
  <c r="Q1245" i="5"/>
  <c r="R1244" i="5"/>
  <c r="Q1244" i="5"/>
  <c r="R1243" i="5"/>
  <c r="Q1243" i="5"/>
  <c r="R1242" i="5"/>
  <c r="Q1242" i="5"/>
  <c r="R1241" i="5"/>
  <c r="Q1241" i="5"/>
  <c r="R1240" i="5"/>
  <c r="Q1240" i="5"/>
  <c r="R1239" i="5"/>
  <c r="Q1239" i="5"/>
  <c r="R1238" i="5"/>
  <c r="Q1238" i="5"/>
  <c r="R1237" i="5"/>
  <c r="Q1237" i="5"/>
  <c r="R1236" i="5"/>
  <c r="Q1236" i="5"/>
  <c r="R1235" i="5"/>
  <c r="Q1235" i="5"/>
  <c r="R1234" i="5"/>
  <c r="Q1234" i="5"/>
  <c r="R1233" i="5"/>
  <c r="Q1233" i="5"/>
  <c r="R1232" i="5"/>
  <c r="Q1232" i="5"/>
  <c r="R1231" i="5"/>
  <c r="Q1231" i="5"/>
  <c r="R1230" i="5"/>
  <c r="Q1230" i="5"/>
  <c r="R1229" i="5"/>
  <c r="Q1229" i="5"/>
  <c r="R1228" i="5"/>
  <c r="Q1228" i="5"/>
  <c r="R1227" i="5"/>
  <c r="Q1227" i="5"/>
  <c r="R1226" i="5"/>
  <c r="Q1226" i="5"/>
  <c r="R1225" i="5"/>
  <c r="Q1225" i="5"/>
  <c r="R1224" i="5"/>
  <c r="Q1224" i="5"/>
  <c r="R1223" i="5"/>
  <c r="Q1223" i="5"/>
  <c r="R1222" i="5"/>
  <c r="Q1222" i="5"/>
  <c r="R1221" i="5"/>
  <c r="Q1221" i="5"/>
  <c r="R1220" i="5"/>
  <c r="Q1220" i="5"/>
  <c r="R1219" i="5"/>
  <c r="Q1219" i="5"/>
  <c r="R1218" i="5"/>
  <c r="Q1218" i="5"/>
  <c r="R1217" i="5"/>
  <c r="Q1217" i="5"/>
  <c r="R1216" i="5"/>
  <c r="Q1216" i="5"/>
  <c r="R1215" i="5"/>
  <c r="Q1215" i="5"/>
  <c r="R1214" i="5"/>
  <c r="Q1214" i="5"/>
  <c r="R1213" i="5"/>
  <c r="Q1213" i="5"/>
  <c r="R1212" i="5"/>
  <c r="Q1212" i="5"/>
  <c r="R1211" i="5"/>
  <c r="Q1211" i="5"/>
  <c r="R1210" i="5"/>
  <c r="Q1210" i="5"/>
  <c r="R1209" i="5"/>
  <c r="Q1209" i="5"/>
  <c r="R1208" i="5"/>
  <c r="Q1208" i="5"/>
  <c r="R1207" i="5"/>
  <c r="Q1207" i="5"/>
  <c r="R1206" i="5"/>
  <c r="Q1206" i="5"/>
  <c r="R1205" i="5"/>
  <c r="Q1205" i="5"/>
  <c r="R1204" i="5"/>
  <c r="Q1204" i="5"/>
  <c r="R1203" i="5"/>
  <c r="Q1203" i="5"/>
  <c r="R1202" i="5"/>
  <c r="Q1202" i="5"/>
  <c r="R1201" i="5"/>
  <c r="Q1201" i="5"/>
  <c r="R1200" i="5"/>
  <c r="Q1200" i="5"/>
  <c r="R1199" i="5"/>
  <c r="Q1199" i="5"/>
  <c r="R1198" i="5"/>
  <c r="Q1198" i="5"/>
  <c r="R1197" i="5"/>
  <c r="Q1197" i="5"/>
  <c r="R1196" i="5"/>
  <c r="Q1196" i="5"/>
  <c r="R1195" i="5"/>
  <c r="Q1195" i="5"/>
  <c r="R1194" i="5"/>
  <c r="Q1194" i="5"/>
  <c r="R1193" i="5"/>
  <c r="Q1193" i="5"/>
  <c r="R1192" i="5"/>
  <c r="Q1192" i="5"/>
  <c r="R1191" i="5"/>
  <c r="Q1191" i="5"/>
  <c r="R1190" i="5"/>
  <c r="Q1190" i="5"/>
  <c r="R1189" i="5"/>
  <c r="Q1189" i="5"/>
  <c r="R1188" i="5"/>
  <c r="Q1188" i="5"/>
  <c r="R1187" i="5"/>
  <c r="Q1187" i="5"/>
  <c r="R1186" i="5"/>
  <c r="Q1186" i="5"/>
  <c r="R1185" i="5"/>
  <c r="Q1185" i="5"/>
  <c r="R1184" i="5"/>
  <c r="Q1184" i="5"/>
  <c r="R1183" i="5"/>
  <c r="Q1183" i="5"/>
  <c r="R1182" i="5"/>
  <c r="Q1182" i="5"/>
  <c r="R1181" i="5"/>
  <c r="Q1181" i="5"/>
  <c r="R1180" i="5"/>
  <c r="Q1180" i="5"/>
  <c r="R1179" i="5"/>
  <c r="Q1179" i="5"/>
  <c r="R1178" i="5"/>
  <c r="Q1178" i="5"/>
  <c r="R1177" i="5"/>
  <c r="Q1177" i="5"/>
  <c r="R1176" i="5"/>
  <c r="Q1176" i="5"/>
  <c r="R1175" i="5"/>
  <c r="Q1175" i="5"/>
  <c r="R1174" i="5"/>
  <c r="Q1174" i="5"/>
  <c r="R1173" i="5"/>
  <c r="Q1173" i="5"/>
  <c r="R1172" i="5"/>
  <c r="Q1172" i="5"/>
  <c r="R1171" i="5"/>
  <c r="Q1171" i="5"/>
  <c r="R1170" i="5"/>
  <c r="Q1170" i="5"/>
  <c r="R1169" i="5"/>
  <c r="Q1169" i="5"/>
  <c r="R1168" i="5"/>
  <c r="Q1168" i="5"/>
  <c r="R1167" i="5"/>
  <c r="Q1167" i="5"/>
  <c r="R1166" i="5"/>
  <c r="Q1166" i="5"/>
  <c r="R1165" i="5"/>
  <c r="Q1165" i="5"/>
  <c r="R1164" i="5"/>
  <c r="Q1164" i="5"/>
  <c r="R1163" i="5"/>
  <c r="Q1163" i="5"/>
  <c r="R1162" i="5"/>
  <c r="Q1162" i="5"/>
  <c r="R1161" i="5"/>
  <c r="Q1161" i="5"/>
  <c r="R1160" i="5"/>
  <c r="Q1160" i="5"/>
  <c r="R1159" i="5"/>
  <c r="Q1159" i="5"/>
  <c r="R1158" i="5"/>
  <c r="Q1158" i="5"/>
  <c r="R1157" i="5"/>
  <c r="Q1157" i="5"/>
  <c r="R1156" i="5"/>
  <c r="Q1156" i="5"/>
  <c r="R1155" i="5"/>
  <c r="Q1155" i="5"/>
  <c r="R1154" i="5"/>
  <c r="Q1154" i="5"/>
  <c r="R1153" i="5"/>
  <c r="Q1153" i="5"/>
  <c r="R1152" i="5"/>
  <c r="Q1152" i="5"/>
  <c r="R1151" i="5"/>
  <c r="Q1151" i="5"/>
  <c r="R1150" i="5"/>
  <c r="Q1150" i="5"/>
  <c r="R1149" i="5"/>
  <c r="Q1149" i="5"/>
  <c r="R1148" i="5"/>
  <c r="Q1148" i="5"/>
  <c r="R1147" i="5"/>
  <c r="Q1147" i="5"/>
  <c r="R1146" i="5"/>
  <c r="Q1146" i="5"/>
  <c r="R1145" i="5"/>
  <c r="Q1145" i="5"/>
  <c r="R1144" i="5"/>
  <c r="Q1144" i="5"/>
  <c r="R1143" i="5"/>
  <c r="Q1143" i="5"/>
  <c r="R1142" i="5"/>
  <c r="Q1142" i="5"/>
  <c r="R1141" i="5"/>
  <c r="Q1141" i="5"/>
  <c r="R1140" i="5"/>
  <c r="Q1140" i="5"/>
  <c r="R1139" i="5"/>
  <c r="Q1139" i="5"/>
  <c r="R1138" i="5"/>
  <c r="Q1138" i="5"/>
  <c r="R1137" i="5"/>
  <c r="Q1137" i="5"/>
  <c r="R1136" i="5"/>
  <c r="Q1136" i="5"/>
  <c r="R1135" i="5"/>
  <c r="Q1135" i="5"/>
  <c r="R1134" i="5"/>
  <c r="Q1134" i="5"/>
  <c r="R1133" i="5"/>
  <c r="Q1133" i="5"/>
  <c r="R1132" i="5"/>
  <c r="Q1132" i="5"/>
  <c r="R1131" i="5"/>
  <c r="Q1131" i="5"/>
  <c r="R1130" i="5"/>
  <c r="Q1130" i="5"/>
  <c r="R1129" i="5"/>
  <c r="Q1129" i="5"/>
  <c r="R1128" i="5"/>
  <c r="Q1128" i="5"/>
  <c r="R1127" i="5"/>
  <c r="Q1127" i="5"/>
  <c r="R1126" i="5"/>
  <c r="Q1126" i="5"/>
  <c r="R1125" i="5"/>
  <c r="Q1125" i="5"/>
  <c r="R1124" i="5"/>
  <c r="Q1124" i="5"/>
  <c r="R1123" i="5"/>
  <c r="Q1123" i="5"/>
  <c r="R1122" i="5"/>
  <c r="Q1122" i="5"/>
  <c r="R1121" i="5"/>
  <c r="Q1121" i="5"/>
  <c r="R1120" i="5"/>
  <c r="Q1120" i="5"/>
  <c r="R1119" i="5"/>
  <c r="Q1119" i="5"/>
  <c r="R1118" i="5"/>
  <c r="Q1118" i="5"/>
  <c r="R1117" i="5"/>
  <c r="Q1117" i="5"/>
  <c r="R1116" i="5"/>
  <c r="Q1116" i="5"/>
  <c r="R1115" i="5"/>
  <c r="Q1115" i="5"/>
  <c r="R1114" i="5"/>
  <c r="Q1114" i="5"/>
  <c r="R1113" i="5"/>
  <c r="Q1113" i="5"/>
  <c r="R1112" i="5"/>
  <c r="Q1112" i="5"/>
  <c r="R1111" i="5"/>
  <c r="Q1111" i="5"/>
  <c r="R1110" i="5"/>
  <c r="Q1110" i="5"/>
  <c r="R1109" i="5"/>
  <c r="Q1109" i="5"/>
  <c r="R1108" i="5"/>
  <c r="Q1108" i="5"/>
  <c r="R1107" i="5"/>
  <c r="Q1107" i="5"/>
  <c r="R1106" i="5"/>
  <c r="Q1106" i="5"/>
  <c r="R1105" i="5"/>
  <c r="Q1105" i="5"/>
  <c r="R1104" i="5"/>
  <c r="Q1104" i="5"/>
  <c r="R1103" i="5"/>
  <c r="Q1103" i="5"/>
  <c r="R1102" i="5"/>
  <c r="Q1102" i="5"/>
  <c r="R1101" i="5"/>
  <c r="Q1101" i="5"/>
  <c r="R1100" i="5"/>
  <c r="Q1100" i="5"/>
  <c r="R1099" i="5"/>
  <c r="Q1099" i="5"/>
  <c r="R1098" i="5"/>
  <c r="Q1098" i="5"/>
  <c r="R1097" i="5"/>
  <c r="Q1097" i="5"/>
  <c r="R1096" i="5"/>
  <c r="Q1096" i="5"/>
  <c r="R1095" i="5"/>
  <c r="Q1095" i="5"/>
  <c r="R1094" i="5"/>
  <c r="Q1094" i="5"/>
  <c r="R1093" i="5"/>
  <c r="Q1093" i="5"/>
  <c r="R1092" i="5"/>
  <c r="Q1092" i="5"/>
  <c r="R1091" i="5"/>
  <c r="Q1091" i="5"/>
  <c r="R1090" i="5"/>
  <c r="Q1090" i="5"/>
  <c r="R1089" i="5"/>
  <c r="Q1089" i="5"/>
  <c r="R1088" i="5"/>
  <c r="Q1088" i="5"/>
  <c r="R1087" i="5"/>
  <c r="Q1087" i="5"/>
  <c r="R1086" i="5"/>
  <c r="Q1086" i="5"/>
  <c r="R1085" i="5"/>
  <c r="Q1085" i="5"/>
  <c r="R1084" i="5"/>
  <c r="Q1084" i="5"/>
  <c r="R1083" i="5"/>
  <c r="Q1083" i="5"/>
  <c r="R1082" i="5"/>
  <c r="Q1082" i="5"/>
  <c r="R1081" i="5"/>
  <c r="Q1081" i="5"/>
  <c r="R1080" i="5"/>
  <c r="Q1080" i="5"/>
  <c r="R1079" i="5"/>
  <c r="Q1079" i="5"/>
  <c r="R1078" i="5"/>
  <c r="Q1078" i="5"/>
  <c r="R1077" i="5"/>
  <c r="Q1077" i="5"/>
  <c r="R1076" i="5"/>
  <c r="Q1076" i="5"/>
  <c r="R1075" i="5"/>
  <c r="Q1075" i="5"/>
  <c r="R1074" i="5"/>
  <c r="Q1074" i="5"/>
  <c r="R1073" i="5"/>
  <c r="Q1073" i="5"/>
  <c r="R1072" i="5"/>
  <c r="Q1072" i="5"/>
  <c r="R1071" i="5"/>
  <c r="Q1071" i="5"/>
  <c r="R1070" i="5"/>
  <c r="Q1070" i="5"/>
  <c r="R1069" i="5"/>
  <c r="Q1069" i="5"/>
  <c r="R1068" i="5"/>
  <c r="Q1068" i="5"/>
  <c r="R1067" i="5"/>
  <c r="Q1067" i="5"/>
  <c r="R1066" i="5"/>
  <c r="Q1066" i="5"/>
  <c r="R1065" i="5"/>
  <c r="Q1065" i="5"/>
  <c r="R1064" i="5"/>
  <c r="Q1064" i="5"/>
  <c r="R1063" i="5"/>
  <c r="Q1063" i="5"/>
  <c r="R1062" i="5"/>
  <c r="Q1062" i="5"/>
  <c r="R1061" i="5"/>
  <c r="Q1061" i="5"/>
  <c r="R1060" i="5"/>
  <c r="Q1060" i="5"/>
  <c r="R1059" i="5"/>
  <c r="Q1059" i="5"/>
  <c r="R1058" i="5"/>
  <c r="Q1058" i="5"/>
  <c r="R1057" i="5"/>
  <c r="Q1057" i="5"/>
  <c r="R1056" i="5"/>
  <c r="Q1056" i="5"/>
  <c r="R1055" i="5"/>
  <c r="Q1055" i="5"/>
  <c r="R1054" i="5"/>
  <c r="Q1054" i="5"/>
  <c r="R1053" i="5"/>
  <c r="Q1053" i="5"/>
  <c r="R1052" i="5"/>
  <c r="Q1052" i="5"/>
  <c r="R1051" i="5"/>
  <c r="Q1051" i="5"/>
  <c r="R1050" i="5"/>
  <c r="Q1050" i="5"/>
  <c r="R1049" i="5"/>
  <c r="Q1049" i="5"/>
  <c r="R1048" i="5"/>
  <c r="Q1048" i="5"/>
  <c r="R1047" i="5"/>
  <c r="Q1047" i="5"/>
  <c r="R1046" i="5"/>
  <c r="Q1046" i="5"/>
  <c r="R1045" i="5"/>
  <c r="Q1045" i="5"/>
  <c r="R1044" i="5"/>
  <c r="Q1044" i="5"/>
  <c r="R1043" i="5"/>
  <c r="Q1043" i="5"/>
  <c r="R1042" i="5"/>
  <c r="Q1042" i="5"/>
  <c r="R1041" i="5"/>
  <c r="Q1041" i="5"/>
  <c r="R1040" i="5"/>
  <c r="Q1040" i="5"/>
  <c r="R1039" i="5"/>
  <c r="Q1039" i="5"/>
  <c r="R1038" i="5"/>
  <c r="Q1038" i="5"/>
  <c r="R1037" i="5"/>
  <c r="Q1037" i="5"/>
  <c r="R1036" i="5"/>
  <c r="Q1036" i="5"/>
  <c r="R1035" i="5"/>
  <c r="Q1035" i="5"/>
  <c r="R1034" i="5"/>
  <c r="Q1034" i="5"/>
  <c r="R1033" i="5"/>
  <c r="Q1033" i="5"/>
  <c r="R1032" i="5"/>
  <c r="Q1032" i="5"/>
  <c r="R1031" i="5"/>
  <c r="Q1031" i="5"/>
  <c r="R1030" i="5"/>
  <c r="Q1030" i="5"/>
  <c r="R1029" i="5"/>
  <c r="Q1029" i="5"/>
  <c r="R1028" i="5"/>
  <c r="Q1028" i="5"/>
  <c r="R1027" i="5"/>
  <c r="Q1027" i="5"/>
  <c r="R1026" i="5"/>
  <c r="Q1026" i="5"/>
  <c r="R1025" i="5"/>
  <c r="Q1025" i="5"/>
  <c r="R1024" i="5"/>
  <c r="Q1024" i="5"/>
  <c r="R1023" i="5"/>
  <c r="Q1023" i="5"/>
  <c r="R1022" i="5"/>
  <c r="Q1022" i="5"/>
  <c r="R1021" i="5"/>
  <c r="Q1021" i="5"/>
  <c r="R1020" i="5"/>
  <c r="Q1020" i="5"/>
  <c r="R1019" i="5"/>
  <c r="Q1019" i="5"/>
  <c r="R1018" i="5"/>
  <c r="Q1018" i="5"/>
  <c r="R1017" i="5"/>
  <c r="Q1017" i="5"/>
  <c r="R1016" i="5"/>
  <c r="Q1016" i="5"/>
  <c r="R1015" i="5"/>
  <c r="Q1015" i="5"/>
  <c r="R1014" i="5"/>
  <c r="Q1014" i="5"/>
  <c r="R1013" i="5"/>
  <c r="Q1013" i="5"/>
  <c r="R1012" i="5"/>
  <c r="Q1012" i="5"/>
  <c r="R1011" i="5"/>
  <c r="Q1011" i="5"/>
  <c r="R1010" i="5"/>
  <c r="Q1010" i="5"/>
  <c r="R1009" i="5"/>
  <c r="Q1009" i="5"/>
  <c r="R1008" i="5"/>
  <c r="Q1008" i="5"/>
  <c r="R1007" i="5"/>
  <c r="Q1007" i="5"/>
  <c r="R1006" i="5"/>
  <c r="Q1006" i="5"/>
  <c r="R1005" i="5"/>
  <c r="Q1005" i="5"/>
  <c r="R1004" i="5"/>
  <c r="Q1004" i="5"/>
  <c r="R1003" i="5"/>
  <c r="Q1003" i="5"/>
  <c r="R1002" i="5"/>
  <c r="Q1002" i="5"/>
  <c r="R1001" i="5"/>
  <c r="Q1001" i="5"/>
  <c r="R1000" i="5"/>
  <c r="Q1000" i="5"/>
  <c r="R999" i="5"/>
  <c r="Q999" i="5"/>
  <c r="R998" i="5"/>
  <c r="Q998" i="5"/>
  <c r="R997" i="5"/>
  <c r="Q997" i="5"/>
  <c r="R996" i="5"/>
  <c r="Q996" i="5"/>
  <c r="R995" i="5"/>
  <c r="Q995" i="5"/>
  <c r="R994" i="5"/>
  <c r="Q994" i="5"/>
  <c r="R993" i="5"/>
  <c r="Q993" i="5"/>
  <c r="R992" i="5"/>
  <c r="Q992" i="5"/>
  <c r="R991" i="5"/>
  <c r="Q991" i="5"/>
  <c r="R990" i="5"/>
  <c r="Q990" i="5"/>
  <c r="R989" i="5"/>
  <c r="Q989" i="5"/>
  <c r="R988" i="5"/>
  <c r="Q988" i="5"/>
  <c r="R987" i="5"/>
  <c r="Q987" i="5"/>
  <c r="R986" i="5"/>
  <c r="Q986" i="5"/>
  <c r="R985" i="5"/>
  <c r="Q985" i="5"/>
  <c r="R984" i="5"/>
  <c r="Q984" i="5"/>
  <c r="R983" i="5"/>
  <c r="Q983" i="5"/>
  <c r="R982" i="5"/>
  <c r="Q982" i="5"/>
  <c r="R981" i="5"/>
  <c r="Q981" i="5"/>
  <c r="R980" i="5"/>
  <c r="Q980" i="5"/>
  <c r="R979" i="5"/>
  <c r="Q979" i="5"/>
  <c r="R978" i="5"/>
  <c r="Q978" i="5"/>
  <c r="R977" i="5"/>
  <c r="Q977" i="5"/>
  <c r="R976" i="5"/>
  <c r="Q976" i="5"/>
  <c r="R975" i="5"/>
  <c r="Q975" i="5"/>
  <c r="R974" i="5"/>
  <c r="Q974" i="5"/>
  <c r="R973" i="5"/>
  <c r="Q973" i="5"/>
  <c r="R972" i="5"/>
  <c r="Q972" i="5"/>
  <c r="R971" i="5"/>
  <c r="Q971" i="5"/>
  <c r="R970" i="5"/>
  <c r="Q970" i="5"/>
  <c r="R969" i="5"/>
  <c r="Q969" i="5"/>
  <c r="R968" i="5"/>
  <c r="Q968" i="5"/>
  <c r="R967" i="5"/>
  <c r="Q967" i="5"/>
  <c r="R966" i="5"/>
  <c r="Q966" i="5"/>
  <c r="R965" i="5"/>
  <c r="Q965" i="5"/>
  <c r="R964" i="5"/>
  <c r="Q964" i="5"/>
  <c r="R963" i="5"/>
  <c r="Q963" i="5"/>
  <c r="R962" i="5"/>
  <c r="Q962" i="5"/>
  <c r="R961" i="5"/>
  <c r="Q961" i="5"/>
  <c r="R960" i="5"/>
  <c r="Q960" i="5"/>
  <c r="R959" i="5"/>
  <c r="Q959" i="5"/>
  <c r="R958" i="5"/>
  <c r="Q958" i="5"/>
  <c r="R957" i="5"/>
  <c r="Q957" i="5"/>
  <c r="R956" i="5"/>
  <c r="Q956" i="5"/>
  <c r="R955" i="5"/>
  <c r="Q955" i="5"/>
  <c r="R954" i="5"/>
  <c r="Q954" i="5"/>
  <c r="R953" i="5"/>
  <c r="Q953" i="5"/>
  <c r="R952" i="5"/>
  <c r="Q952" i="5"/>
  <c r="R951" i="5"/>
  <c r="Q951" i="5"/>
  <c r="R950" i="5"/>
  <c r="Q950" i="5"/>
  <c r="R949" i="5"/>
  <c r="Q949" i="5"/>
  <c r="R948" i="5"/>
  <c r="Q948" i="5"/>
  <c r="R947" i="5"/>
  <c r="Q947" i="5"/>
  <c r="R946" i="5"/>
  <c r="Q946" i="5"/>
  <c r="R945" i="5"/>
  <c r="Q945" i="5"/>
  <c r="R944" i="5"/>
  <c r="Q944" i="5"/>
  <c r="R943" i="5"/>
  <c r="Q943" i="5"/>
  <c r="R942" i="5"/>
  <c r="Q942" i="5"/>
  <c r="R941" i="5"/>
  <c r="Q941" i="5"/>
  <c r="R940" i="5"/>
  <c r="Q940" i="5"/>
  <c r="R939" i="5"/>
  <c r="Q939" i="5"/>
  <c r="R938" i="5"/>
  <c r="Q938" i="5"/>
  <c r="R937" i="5"/>
  <c r="Q937" i="5"/>
  <c r="R936" i="5"/>
  <c r="Q936" i="5"/>
  <c r="R935" i="5"/>
  <c r="Q935" i="5"/>
  <c r="R934" i="5"/>
  <c r="Q934" i="5"/>
  <c r="R933" i="5"/>
  <c r="Q933" i="5"/>
  <c r="R932" i="5"/>
  <c r="Q932" i="5"/>
  <c r="R931" i="5"/>
  <c r="Q931" i="5"/>
  <c r="R930" i="5"/>
  <c r="Q930" i="5"/>
  <c r="R929" i="5"/>
  <c r="Q929" i="5"/>
  <c r="R928" i="5"/>
  <c r="Q928" i="5"/>
  <c r="R927" i="5"/>
  <c r="Q927" i="5"/>
  <c r="R926" i="5"/>
  <c r="Q926" i="5"/>
  <c r="R925" i="5"/>
  <c r="Q925" i="5"/>
  <c r="R924" i="5"/>
  <c r="Q924" i="5"/>
  <c r="R923" i="5"/>
  <c r="Q923" i="5"/>
  <c r="R922" i="5"/>
  <c r="Q922" i="5"/>
  <c r="R921" i="5"/>
  <c r="Q921" i="5"/>
  <c r="R920" i="5"/>
  <c r="Q920" i="5"/>
  <c r="R919" i="5"/>
  <c r="Q919" i="5"/>
  <c r="R918" i="5"/>
  <c r="Q918" i="5"/>
  <c r="R917" i="5"/>
  <c r="Q917" i="5"/>
  <c r="R916" i="5"/>
  <c r="Q916" i="5"/>
  <c r="R915" i="5"/>
  <c r="Q915" i="5"/>
  <c r="R914" i="5"/>
  <c r="Q914" i="5"/>
  <c r="R913" i="5"/>
  <c r="Q913" i="5"/>
  <c r="R912" i="5"/>
  <c r="Q912" i="5"/>
  <c r="R911" i="5"/>
  <c r="Q911" i="5"/>
  <c r="R910" i="5"/>
  <c r="Q910" i="5"/>
  <c r="R909" i="5"/>
  <c r="Q909" i="5"/>
  <c r="R908" i="5"/>
  <c r="Q908" i="5"/>
  <c r="R907" i="5"/>
  <c r="Q907" i="5"/>
  <c r="R906" i="5"/>
  <c r="Q906" i="5"/>
  <c r="R905" i="5"/>
  <c r="Q905" i="5"/>
  <c r="R904" i="5"/>
  <c r="Q904" i="5"/>
  <c r="R903" i="5"/>
  <c r="Q903" i="5"/>
  <c r="R902" i="5"/>
  <c r="Q902" i="5"/>
  <c r="R901" i="5"/>
  <c r="Q901" i="5"/>
  <c r="R900" i="5"/>
  <c r="Q900" i="5"/>
  <c r="R899" i="5"/>
  <c r="Q899" i="5"/>
  <c r="R898" i="5"/>
  <c r="Q898" i="5"/>
  <c r="R897" i="5"/>
  <c r="Q897" i="5"/>
  <c r="R896" i="5"/>
  <c r="Q896" i="5"/>
  <c r="R895" i="5"/>
  <c r="Q895" i="5"/>
  <c r="R894" i="5"/>
  <c r="Q894" i="5"/>
  <c r="R893" i="5"/>
  <c r="Q893" i="5"/>
  <c r="R892" i="5"/>
  <c r="Q892" i="5"/>
  <c r="R891" i="5"/>
  <c r="Q891" i="5"/>
  <c r="R890" i="5"/>
  <c r="Q890" i="5"/>
  <c r="R889" i="5"/>
  <c r="Q889" i="5"/>
  <c r="R888" i="5"/>
  <c r="Q888" i="5"/>
  <c r="R887" i="5"/>
  <c r="Q887" i="5"/>
  <c r="R886" i="5"/>
  <c r="Q886" i="5"/>
  <c r="R885" i="5"/>
  <c r="Q885" i="5"/>
  <c r="R884" i="5"/>
  <c r="Q884" i="5"/>
  <c r="R883" i="5"/>
  <c r="Q883" i="5"/>
  <c r="R882" i="5"/>
  <c r="Q882" i="5"/>
  <c r="R881" i="5"/>
  <c r="Q881" i="5"/>
  <c r="R880" i="5"/>
  <c r="Q880" i="5"/>
  <c r="R879" i="5"/>
  <c r="Q879" i="5"/>
  <c r="R878" i="5"/>
  <c r="Q878" i="5"/>
  <c r="R877" i="5"/>
  <c r="Q877" i="5"/>
  <c r="R876" i="5"/>
  <c r="Q876" i="5"/>
  <c r="R875" i="5"/>
  <c r="Q875" i="5"/>
  <c r="R874" i="5"/>
  <c r="Q874" i="5"/>
  <c r="R873" i="5"/>
  <c r="Q873" i="5"/>
  <c r="R872" i="5"/>
  <c r="Q872" i="5"/>
  <c r="R871" i="5"/>
  <c r="Q871" i="5"/>
  <c r="R870" i="5"/>
  <c r="Q870" i="5"/>
  <c r="R869" i="5"/>
  <c r="Q869" i="5"/>
  <c r="R868" i="5"/>
  <c r="Q868" i="5"/>
  <c r="R867" i="5"/>
  <c r="Q867" i="5"/>
  <c r="R866" i="5"/>
  <c r="Q866" i="5"/>
  <c r="R865" i="5"/>
  <c r="Q865" i="5"/>
  <c r="R864" i="5"/>
  <c r="Q864" i="5"/>
  <c r="R863" i="5"/>
  <c r="Q863" i="5"/>
  <c r="R862" i="5"/>
  <c r="Q862" i="5"/>
  <c r="R861" i="5"/>
  <c r="Q861" i="5"/>
  <c r="R860" i="5"/>
  <c r="Q860" i="5"/>
  <c r="R859" i="5"/>
  <c r="Q859" i="5"/>
  <c r="R858" i="5"/>
  <c r="Q858" i="5"/>
  <c r="R857" i="5"/>
  <c r="Q857" i="5"/>
  <c r="R856" i="5"/>
  <c r="Q856" i="5"/>
  <c r="R855" i="5"/>
  <c r="Q855" i="5"/>
  <c r="R854" i="5"/>
  <c r="Q854" i="5"/>
  <c r="R853" i="5"/>
  <c r="Q853" i="5"/>
  <c r="R852" i="5"/>
  <c r="Q852" i="5"/>
  <c r="R851" i="5"/>
  <c r="Q851" i="5"/>
  <c r="R850" i="5"/>
  <c r="Q850" i="5"/>
  <c r="R849" i="5"/>
  <c r="Q849" i="5"/>
  <c r="R848" i="5"/>
  <c r="Q848" i="5"/>
  <c r="R847" i="5"/>
  <c r="Q847" i="5"/>
  <c r="R846" i="5"/>
  <c r="Q846" i="5"/>
  <c r="R845" i="5"/>
  <c r="Q845" i="5"/>
  <c r="R844" i="5"/>
  <c r="Q844" i="5"/>
  <c r="R843" i="5"/>
  <c r="Q843" i="5"/>
  <c r="R842" i="5"/>
  <c r="Q842" i="5"/>
  <c r="R841" i="5"/>
  <c r="Q841" i="5"/>
  <c r="R840" i="5"/>
  <c r="Q840" i="5"/>
  <c r="R839" i="5"/>
  <c r="Q839" i="5"/>
  <c r="R838" i="5"/>
  <c r="Q838" i="5"/>
  <c r="R837" i="5"/>
  <c r="Q837" i="5"/>
  <c r="R836" i="5"/>
  <c r="Q836" i="5"/>
  <c r="R835" i="5"/>
  <c r="Q835" i="5"/>
  <c r="R834" i="5"/>
  <c r="Q834" i="5"/>
  <c r="R833" i="5"/>
  <c r="Q833" i="5"/>
  <c r="R832" i="5"/>
  <c r="Q832" i="5"/>
  <c r="R831" i="5"/>
  <c r="Q831" i="5"/>
  <c r="R830" i="5"/>
  <c r="Q830" i="5"/>
  <c r="R829" i="5"/>
  <c r="Q829" i="5"/>
  <c r="R828" i="5"/>
  <c r="Q828" i="5"/>
  <c r="R827" i="5"/>
  <c r="Q827" i="5"/>
  <c r="R826" i="5"/>
  <c r="Q826" i="5"/>
  <c r="R825" i="5"/>
  <c r="Q825" i="5"/>
  <c r="R824" i="5"/>
  <c r="Q824" i="5"/>
  <c r="R823" i="5"/>
  <c r="Q823" i="5"/>
  <c r="R822" i="5"/>
  <c r="Q822" i="5"/>
  <c r="R821" i="5"/>
  <c r="Q821" i="5"/>
  <c r="R820" i="5"/>
  <c r="Q820" i="5"/>
  <c r="R819" i="5"/>
  <c r="Q819" i="5"/>
  <c r="R818" i="5"/>
  <c r="Q818" i="5"/>
  <c r="R817" i="5"/>
  <c r="Q817" i="5"/>
  <c r="R816" i="5"/>
  <c r="Q816" i="5"/>
  <c r="R815" i="5"/>
  <c r="Q815" i="5"/>
  <c r="R814" i="5"/>
  <c r="Q814" i="5"/>
  <c r="R813" i="5"/>
  <c r="Q813" i="5"/>
  <c r="R812" i="5"/>
  <c r="Q812" i="5"/>
  <c r="R811" i="5"/>
  <c r="Q811" i="5"/>
  <c r="R810" i="5"/>
  <c r="Q810" i="5"/>
  <c r="R809" i="5"/>
  <c r="Q809" i="5"/>
  <c r="R808" i="5"/>
  <c r="Q808" i="5"/>
  <c r="R807" i="5"/>
  <c r="Q807" i="5"/>
  <c r="R806" i="5"/>
  <c r="Q806" i="5"/>
  <c r="R805" i="5"/>
  <c r="Q805" i="5"/>
  <c r="R804" i="5"/>
  <c r="Q804" i="5"/>
  <c r="R803" i="5"/>
  <c r="Q803" i="5"/>
  <c r="R802" i="5"/>
  <c r="Q802" i="5"/>
  <c r="R801" i="5"/>
  <c r="Q801" i="5"/>
  <c r="R800" i="5"/>
  <c r="Q800" i="5"/>
  <c r="R799" i="5"/>
  <c r="Q799" i="5"/>
  <c r="R798" i="5"/>
  <c r="Q798" i="5"/>
  <c r="R797" i="5"/>
  <c r="Q797" i="5"/>
  <c r="R796" i="5"/>
  <c r="Q796" i="5"/>
  <c r="R795" i="5"/>
  <c r="Q795" i="5"/>
  <c r="R794" i="5"/>
  <c r="Q794" i="5"/>
  <c r="R793" i="5"/>
  <c r="Q793" i="5"/>
  <c r="R792" i="5"/>
  <c r="Q792" i="5"/>
  <c r="R791" i="5"/>
  <c r="Q791" i="5"/>
  <c r="R790" i="5"/>
  <c r="Q790" i="5"/>
  <c r="R789" i="5"/>
  <c r="Q789" i="5"/>
  <c r="R788" i="5"/>
  <c r="Q788" i="5"/>
  <c r="R787" i="5"/>
  <c r="Q787" i="5"/>
  <c r="R786" i="5"/>
  <c r="Q786" i="5"/>
  <c r="R785" i="5"/>
  <c r="Q785" i="5"/>
  <c r="R784" i="5"/>
  <c r="Q784" i="5"/>
  <c r="R783" i="5"/>
  <c r="Q783" i="5"/>
  <c r="R782" i="5"/>
  <c r="Q782" i="5"/>
  <c r="R781" i="5"/>
  <c r="Q781" i="5"/>
  <c r="R780" i="5"/>
  <c r="Q780" i="5"/>
  <c r="R779" i="5"/>
  <c r="Q779" i="5"/>
  <c r="R778" i="5"/>
  <c r="Q778" i="5"/>
  <c r="R777" i="5"/>
  <c r="Q777" i="5"/>
  <c r="R776" i="5"/>
  <c r="Q776" i="5"/>
  <c r="R775" i="5"/>
  <c r="Q775" i="5"/>
  <c r="R774" i="5"/>
  <c r="Q774" i="5"/>
  <c r="R773" i="5"/>
  <c r="Q773" i="5"/>
  <c r="R772" i="5"/>
  <c r="Q772" i="5"/>
  <c r="R771" i="5"/>
  <c r="Q771" i="5"/>
  <c r="R770" i="5"/>
  <c r="Q770" i="5"/>
  <c r="R769" i="5"/>
  <c r="Q769" i="5"/>
  <c r="R768" i="5"/>
  <c r="Q768" i="5"/>
  <c r="R767" i="5"/>
  <c r="Q767" i="5"/>
  <c r="R766" i="5"/>
  <c r="Q766" i="5"/>
  <c r="R765" i="5"/>
  <c r="Q765" i="5"/>
  <c r="R764" i="5"/>
  <c r="Q764" i="5"/>
  <c r="R763" i="5"/>
  <c r="Q763" i="5"/>
  <c r="R762" i="5"/>
  <c r="Q762" i="5"/>
  <c r="R761" i="5"/>
  <c r="Q761" i="5"/>
  <c r="R760" i="5"/>
  <c r="Q760" i="5"/>
  <c r="R759" i="5"/>
  <c r="Q759" i="5"/>
  <c r="R758" i="5"/>
  <c r="Q758" i="5"/>
  <c r="R757" i="5"/>
  <c r="Q757" i="5"/>
  <c r="R756" i="5"/>
  <c r="Q756" i="5"/>
  <c r="R755" i="5"/>
  <c r="Q755" i="5"/>
  <c r="R754" i="5"/>
  <c r="Q754" i="5"/>
  <c r="R753" i="5"/>
  <c r="Q753" i="5"/>
  <c r="R752" i="5"/>
  <c r="Q752" i="5"/>
  <c r="R751" i="5"/>
  <c r="Q751" i="5"/>
  <c r="R750" i="5"/>
  <c r="Q750" i="5"/>
  <c r="R749" i="5"/>
  <c r="Q749" i="5"/>
  <c r="R748" i="5"/>
  <c r="Q748" i="5"/>
  <c r="R747" i="5"/>
  <c r="Q747" i="5"/>
  <c r="R746" i="5"/>
  <c r="Q746" i="5"/>
  <c r="R745" i="5"/>
  <c r="Q745" i="5"/>
  <c r="R744" i="5"/>
  <c r="Q744" i="5"/>
  <c r="R743" i="5"/>
  <c r="Q743" i="5"/>
  <c r="R742" i="5"/>
  <c r="Q742" i="5"/>
  <c r="R741" i="5"/>
  <c r="Q741" i="5"/>
  <c r="R740" i="5"/>
  <c r="Q740" i="5"/>
  <c r="R739" i="5"/>
  <c r="Q739" i="5"/>
  <c r="R738" i="5"/>
  <c r="Q738" i="5"/>
  <c r="R737" i="5"/>
  <c r="Q737" i="5"/>
  <c r="R736" i="5"/>
  <c r="Q736" i="5"/>
  <c r="R735" i="5"/>
  <c r="Q735" i="5"/>
  <c r="R734" i="5"/>
  <c r="Q734" i="5"/>
  <c r="R733" i="5"/>
  <c r="Q733" i="5"/>
  <c r="R732" i="5"/>
  <c r="Q732" i="5"/>
  <c r="R731" i="5"/>
  <c r="Q731" i="5"/>
  <c r="R730" i="5"/>
  <c r="Q730" i="5"/>
  <c r="R729" i="5"/>
  <c r="Q729" i="5"/>
  <c r="R728" i="5"/>
  <c r="Q728" i="5"/>
  <c r="R727" i="5"/>
  <c r="Q727" i="5"/>
  <c r="R726" i="5"/>
  <c r="Q726" i="5"/>
  <c r="R725" i="5"/>
  <c r="Q725" i="5"/>
  <c r="R724" i="5"/>
  <c r="Q724" i="5"/>
  <c r="R723" i="5"/>
  <c r="Q723" i="5"/>
  <c r="R722" i="5"/>
  <c r="Q722" i="5"/>
  <c r="R721" i="5"/>
  <c r="Q721" i="5"/>
  <c r="R720" i="5"/>
  <c r="Q720" i="5"/>
  <c r="R719" i="5"/>
  <c r="Q719" i="5"/>
  <c r="R718" i="5"/>
  <c r="Q718" i="5"/>
  <c r="R717" i="5"/>
  <c r="Q717" i="5"/>
  <c r="R716" i="5"/>
  <c r="Q716" i="5"/>
  <c r="R715" i="5"/>
  <c r="Q715" i="5"/>
  <c r="R714" i="5"/>
  <c r="Q714" i="5"/>
  <c r="R713" i="5"/>
  <c r="Q713" i="5"/>
  <c r="R712" i="5"/>
  <c r="Q712" i="5"/>
  <c r="R711" i="5"/>
  <c r="Q711" i="5"/>
  <c r="R710" i="5"/>
  <c r="Q710" i="5"/>
  <c r="R709" i="5"/>
  <c r="Q709" i="5"/>
  <c r="R708" i="5"/>
  <c r="Q708" i="5"/>
  <c r="R707" i="5"/>
  <c r="Q707" i="5"/>
  <c r="R706" i="5"/>
  <c r="Q706" i="5"/>
  <c r="R705" i="5"/>
  <c r="Q705" i="5"/>
  <c r="R704" i="5"/>
  <c r="Q704" i="5"/>
  <c r="R703" i="5"/>
  <c r="Q703" i="5"/>
  <c r="R702" i="5"/>
  <c r="Q702" i="5"/>
  <c r="R701" i="5"/>
  <c r="Q701" i="5"/>
  <c r="R700" i="5"/>
  <c r="Q700" i="5"/>
  <c r="R699" i="5"/>
  <c r="Q699" i="5"/>
  <c r="R698" i="5"/>
  <c r="Q698" i="5"/>
  <c r="R697" i="5"/>
  <c r="Q697" i="5"/>
  <c r="R696" i="5"/>
  <c r="Q696" i="5"/>
  <c r="R695" i="5"/>
  <c r="Q695" i="5"/>
  <c r="R694" i="5"/>
  <c r="Q694" i="5"/>
  <c r="R693" i="5"/>
  <c r="Q693" i="5"/>
  <c r="R692" i="5"/>
  <c r="Q692" i="5"/>
  <c r="R691" i="5"/>
  <c r="Q691" i="5"/>
  <c r="R690" i="5"/>
  <c r="Q690" i="5"/>
  <c r="R689" i="5"/>
  <c r="Q689" i="5"/>
  <c r="R688" i="5"/>
  <c r="Q688" i="5"/>
  <c r="R687" i="5"/>
  <c r="Q687" i="5"/>
  <c r="R686" i="5"/>
  <c r="Q686" i="5"/>
  <c r="R685" i="5"/>
  <c r="Q685" i="5"/>
  <c r="R684" i="5"/>
  <c r="Q684" i="5"/>
  <c r="R683" i="5"/>
  <c r="Q683" i="5"/>
  <c r="R682" i="5"/>
  <c r="Q682" i="5"/>
  <c r="R681" i="5"/>
  <c r="Q681" i="5"/>
  <c r="R680" i="5"/>
  <c r="Q680" i="5"/>
  <c r="R679" i="5"/>
  <c r="Q679" i="5"/>
  <c r="R678" i="5"/>
  <c r="Q678" i="5"/>
  <c r="R677" i="5"/>
  <c r="Q677" i="5"/>
  <c r="R676" i="5"/>
  <c r="Q676" i="5"/>
  <c r="R675" i="5"/>
  <c r="Q675" i="5"/>
  <c r="R674" i="5"/>
  <c r="Q674" i="5"/>
  <c r="R673" i="5"/>
  <c r="Q673" i="5"/>
  <c r="R672" i="5"/>
  <c r="Q672" i="5"/>
  <c r="R671" i="5"/>
  <c r="Q671" i="5"/>
  <c r="R670" i="5"/>
  <c r="Q670" i="5"/>
  <c r="R669" i="5"/>
  <c r="Q669" i="5"/>
  <c r="R668" i="5"/>
  <c r="Q668" i="5"/>
  <c r="R667" i="5"/>
  <c r="Q667" i="5"/>
  <c r="R666" i="5"/>
  <c r="Q666" i="5"/>
  <c r="R665" i="5"/>
  <c r="Q665" i="5"/>
  <c r="R664" i="5"/>
  <c r="Q664" i="5"/>
  <c r="R663" i="5"/>
  <c r="Q663" i="5"/>
  <c r="R662" i="5"/>
  <c r="Q662" i="5"/>
  <c r="R661" i="5"/>
  <c r="Q661" i="5"/>
  <c r="R660" i="5"/>
  <c r="Q660" i="5"/>
  <c r="R659" i="5"/>
  <c r="Q659" i="5"/>
  <c r="R658" i="5"/>
  <c r="Q658" i="5"/>
  <c r="R657" i="5"/>
  <c r="Q657" i="5"/>
  <c r="R656" i="5"/>
  <c r="Q656" i="5"/>
  <c r="R655" i="5"/>
  <c r="Q655" i="5"/>
  <c r="R654" i="5"/>
  <c r="Q654" i="5"/>
  <c r="R653" i="5"/>
  <c r="Q653" i="5"/>
  <c r="R652" i="5"/>
  <c r="Q652" i="5"/>
  <c r="R651" i="5"/>
  <c r="Q651" i="5"/>
  <c r="R650" i="5"/>
  <c r="Q650" i="5"/>
  <c r="R649" i="5"/>
  <c r="Q649" i="5"/>
  <c r="R648" i="5"/>
  <c r="Q648" i="5"/>
  <c r="R647" i="5"/>
  <c r="Q647" i="5"/>
  <c r="R646" i="5"/>
  <c r="Q646" i="5"/>
  <c r="R645" i="5"/>
  <c r="Q645" i="5"/>
  <c r="R644" i="5"/>
  <c r="Q644" i="5"/>
  <c r="R643" i="5"/>
  <c r="Q643" i="5"/>
  <c r="R642" i="5"/>
  <c r="Q642" i="5"/>
  <c r="R641" i="5"/>
  <c r="Q641" i="5"/>
  <c r="R640" i="5"/>
  <c r="Q640" i="5"/>
  <c r="R639" i="5"/>
  <c r="Q639" i="5"/>
  <c r="R638" i="5"/>
  <c r="Q638" i="5"/>
  <c r="R637" i="5"/>
  <c r="Q637" i="5"/>
  <c r="R636" i="5"/>
  <c r="Q636" i="5"/>
  <c r="R635" i="5"/>
  <c r="Q635" i="5"/>
  <c r="R634" i="5"/>
  <c r="Q634" i="5"/>
  <c r="R633" i="5"/>
  <c r="Q633" i="5"/>
  <c r="R632" i="5"/>
  <c r="Q632" i="5"/>
  <c r="R631" i="5"/>
  <c r="Q631" i="5"/>
  <c r="R630" i="5"/>
  <c r="Q630" i="5"/>
  <c r="R629" i="5"/>
  <c r="Q629" i="5"/>
  <c r="R628" i="5"/>
  <c r="Q628" i="5"/>
  <c r="R627" i="5"/>
  <c r="Q627" i="5"/>
  <c r="R626" i="5"/>
  <c r="Q626" i="5"/>
  <c r="R625" i="5"/>
  <c r="Q625" i="5"/>
  <c r="R624" i="5"/>
  <c r="Q624" i="5"/>
  <c r="R623" i="5"/>
  <c r="Q623" i="5"/>
  <c r="R622" i="5"/>
  <c r="Q622" i="5"/>
  <c r="R621" i="5"/>
  <c r="Q621" i="5"/>
  <c r="R620" i="5"/>
  <c r="Q620" i="5"/>
  <c r="R619" i="5"/>
  <c r="Q619" i="5"/>
  <c r="R618" i="5"/>
  <c r="Q618" i="5"/>
  <c r="R617" i="5"/>
  <c r="Q617" i="5"/>
  <c r="R616" i="5"/>
  <c r="Q616" i="5"/>
  <c r="R615" i="5"/>
  <c r="Q615" i="5"/>
  <c r="R614" i="5"/>
  <c r="Q614" i="5"/>
  <c r="R613" i="5"/>
  <c r="Q613" i="5"/>
  <c r="R612" i="5"/>
  <c r="Q612" i="5"/>
  <c r="R611" i="5"/>
  <c r="Q611" i="5"/>
  <c r="R610" i="5"/>
  <c r="Q610" i="5"/>
  <c r="R609" i="5"/>
  <c r="Q609" i="5"/>
  <c r="R608" i="5"/>
  <c r="Q608" i="5"/>
  <c r="R607" i="5"/>
  <c r="Q607" i="5"/>
  <c r="R606" i="5"/>
  <c r="Q606" i="5"/>
  <c r="R605" i="5"/>
  <c r="Q605" i="5"/>
  <c r="R604" i="5"/>
  <c r="Q604" i="5"/>
  <c r="R603" i="5"/>
  <c r="Q603" i="5"/>
  <c r="R602" i="5"/>
  <c r="Q602" i="5"/>
  <c r="R601" i="5"/>
  <c r="Q601" i="5"/>
  <c r="R600" i="5"/>
  <c r="Q600" i="5"/>
  <c r="R599" i="5"/>
  <c r="Q599" i="5"/>
  <c r="R598" i="5"/>
  <c r="Q598" i="5"/>
  <c r="R597" i="5"/>
  <c r="Q597" i="5"/>
  <c r="R596" i="5"/>
  <c r="Q596" i="5"/>
  <c r="R595" i="5"/>
  <c r="Q595" i="5"/>
  <c r="R594" i="5"/>
  <c r="Q594" i="5"/>
  <c r="R593" i="5"/>
  <c r="Q593" i="5"/>
  <c r="R592" i="5"/>
  <c r="Q592" i="5"/>
  <c r="R591" i="5"/>
  <c r="Q591" i="5"/>
  <c r="R590" i="5"/>
  <c r="Q590" i="5"/>
  <c r="R589" i="5"/>
  <c r="Q589" i="5"/>
  <c r="R588" i="5"/>
  <c r="Q588" i="5"/>
  <c r="R587" i="5"/>
  <c r="Q587" i="5"/>
  <c r="R586" i="5"/>
  <c r="Q586" i="5"/>
  <c r="R585" i="5"/>
  <c r="Q585" i="5"/>
  <c r="R584" i="5"/>
  <c r="Q584" i="5"/>
  <c r="R583" i="5"/>
  <c r="Q583" i="5"/>
  <c r="R582" i="5"/>
  <c r="Q582" i="5"/>
  <c r="R581" i="5"/>
  <c r="Q581" i="5"/>
  <c r="R580" i="5"/>
  <c r="Q580" i="5"/>
  <c r="R579" i="5"/>
  <c r="Q579" i="5"/>
  <c r="R578" i="5"/>
  <c r="Q578" i="5"/>
  <c r="R577" i="5"/>
  <c r="Q577" i="5"/>
  <c r="R576" i="5"/>
  <c r="Q576" i="5"/>
  <c r="R575" i="5"/>
  <c r="Q575" i="5"/>
  <c r="R574" i="5"/>
  <c r="Q574" i="5"/>
  <c r="R573" i="5"/>
  <c r="Q573" i="5"/>
  <c r="R572" i="5"/>
  <c r="Q572" i="5"/>
  <c r="R571" i="5"/>
  <c r="Q571" i="5"/>
  <c r="R570" i="5"/>
  <c r="Q570" i="5"/>
  <c r="R569" i="5"/>
  <c r="Q569" i="5"/>
  <c r="R568" i="5"/>
  <c r="Q568" i="5"/>
  <c r="R567" i="5"/>
  <c r="Q567" i="5"/>
  <c r="R566" i="5"/>
  <c r="Q566" i="5"/>
  <c r="R565" i="5"/>
  <c r="Q565" i="5"/>
  <c r="R564" i="5"/>
  <c r="Q564" i="5"/>
  <c r="R563" i="5"/>
  <c r="Q563" i="5"/>
  <c r="R562" i="5"/>
  <c r="Q562" i="5"/>
  <c r="R561" i="5"/>
  <c r="Q561" i="5"/>
  <c r="R560" i="5"/>
  <c r="Q560" i="5"/>
  <c r="R559" i="5"/>
  <c r="Q559" i="5"/>
  <c r="R558" i="5"/>
  <c r="Q558" i="5"/>
  <c r="R557" i="5"/>
  <c r="Q557" i="5"/>
  <c r="R556" i="5"/>
  <c r="Q556" i="5"/>
  <c r="R555" i="5"/>
  <c r="Q555" i="5"/>
  <c r="R554" i="5"/>
  <c r="Q554" i="5"/>
  <c r="R553" i="5"/>
  <c r="Q553" i="5"/>
  <c r="R552" i="5"/>
  <c r="Q552" i="5"/>
  <c r="R551" i="5"/>
  <c r="Q551" i="5"/>
  <c r="R550" i="5"/>
  <c r="Q550" i="5"/>
  <c r="R549" i="5"/>
  <c r="Q549" i="5"/>
  <c r="R548" i="5"/>
  <c r="Q548" i="5"/>
  <c r="R547" i="5"/>
  <c r="Q547" i="5"/>
  <c r="R546" i="5"/>
  <c r="Q546" i="5"/>
  <c r="R545" i="5"/>
  <c r="Q545" i="5"/>
  <c r="R544" i="5"/>
  <c r="Q544" i="5"/>
  <c r="R543" i="5"/>
  <c r="Q543" i="5"/>
  <c r="R542" i="5"/>
  <c r="Q542" i="5"/>
  <c r="R541" i="5"/>
  <c r="Q541" i="5"/>
  <c r="R540" i="5"/>
  <c r="Q540" i="5"/>
  <c r="R539" i="5"/>
  <c r="Q539" i="5"/>
  <c r="R538" i="5"/>
  <c r="Q538" i="5"/>
  <c r="R537" i="5"/>
  <c r="Q537" i="5"/>
  <c r="R536" i="5"/>
  <c r="Q536" i="5"/>
  <c r="R535" i="5"/>
  <c r="Q535" i="5"/>
  <c r="R534" i="5"/>
  <c r="Q534" i="5"/>
  <c r="R533" i="5"/>
  <c r="Q533" i="5"/>
  <c r="R532" i="5"/>
  <c r="Q532" i="5"/>
  <c r="R531" i="5"/>
  <c r="Q531" i="5"/>
  <c r="R530" i="5"/>
  <c r="Q530" i="5"/>
  <c r="R529" i="5"/>
  <c r="Q529" i="5"/>
  <c r="R528" i="5"/>
  <c r="Q528" i="5"/>
  <c r="R527" i="5"/>
  <c r="Q527" i="5"/>
  <c r="R526" i="5"/>
  <c r="Q526" i="5"/>
  <c r="R525" i="5"/>
  <c r="Q525" i="5"/>
  <c r="R524" i="5"/>
  <c r="Q524" i="5"/>
  <c r="R523" i="5"/>
  <c r="Q523" i="5"/>
  <c r="R522" i="5"/>
  <c r="Q522" i="5"/>
  <c r="R521" i="5"/>
  <c r="Q521" i="5"/>
  <c r="R520" i="5"/>
  <c r="Q520" i="5"/>
  <c r="R519" i="5"/>
  <c r="Q519" i="5"/>
  <c r="R518" i="5"/>
  <c r="Q518" i="5"/>
  <c r="R517" i="5"/>
  <c r="Q517" i="5"/>
  <c r="R516" i="5"/>
  <c r="Q516" i="5"/>
  <c r="R515" i="5"/>
  <c r="Q515" i="5"/>
  <c r="R514" i="5"/>
  <c r="Q514" i="5"/>
  <c r="R513" i="5"/>
  <c r="Q513" i="5"/>
  <c r="R512" i="5"/>
  <c r="Q512" i="5"/>
  <c r="R511" i="5"/>
  <c r="Q511" i="5"/>
  <c r="R510" i="5"/>
  <c r="Q510" i="5"/>
  <c r="R509" i="5"/>
  <c r="Q509" i="5"/>
  <c r="R508" i="5"/>
  <c r="Q508" i="5"/>
  <c r="R507" i="5"/>
  <c r="Q507" i="5"/>
  <c r="R506" i="5"/>
  <c r="Q506" i="5"/>
  <c r="R505" i="5"/>
  <c r="Q505" i="5"/>
  <c r="R504" i="5"/>
  <c r="Q504" i="5"/>
  <c r="R503" i="5"/>
  <c r="Q503" i="5"/>
  <c r="R502" i="5"/>
  <c r="Q502" i="5"/>
  <c r="R501" i="5"/>
  <c r="Q501" i="5"/>
  <c r="R500" i="5"/>
  <c r="Q500" i="5"/>
  <c r="R499" i="5"/>
  <c r="Q499" i="5"/>
  <c r="R498" i="5"/>
  <c r="Q498" i="5"/>
  <c r="R497" i="5"/>
  <c r="Q497" i="5"/>
  <c r="R496" i="5"/>
  <c r="Q496" i="5"/>
  <c r="R495" i="5"/>
  <c r="Q495" i="5"/>
  <c r="R494" i="5"/>
  <c r="Q494" i="5"/>
  <c r="R493" i="5"/>
  <c r="Q493" i="5"/>
  <c r="R492" i="5"/>
  <c r="Q492" i="5"/>
  <c r="R491" i="5"/>
  <c r="Q491" i="5"/>
  <c r="R490" i="5"/>
  <c r="Q490" i="5"/>
  <c r="R489" i="5"/>
  <c r="Q489" i="5"/>
  <c r="R488" i="5"/>
  <c r="Q488" i="5"/>
  <c r="R487" i="5"/>
  <c r="Q487" i="5"/>
  <c r="R486" i="5"/>
  <c r="Q486" i="5"/>
  <c r="R485" i="5"/>
  <c r="Q485" i="5"/>
  <c r="R484" i="5"/>
  <c r="Q484" i="5"/>
  <c r="R483" i="5"/>
  <c r="Q483" i="5"/>
  <c r="R482" i="5"/>
  <c r="Q482" i="5"/>
  <c r="R481" i="5"/>
  <c r="Q481" i="5"/>
  <c r="R480" i="5"/>
  <c r="Q480" i="5"/>
  <c r="R479" i="5"/>
  <c r="Q479" i="5"/>
  <c r="R478" i="5"/>
  <c r="Q478" i="5"/>
  <c r="R477" i="5"/>
  <c r="Q477" i="5"/>
  <c r="R476" i="5"/>
  <c r="Q476" i="5"/>
  <c r="R475" i="5"/>
  <c r="Q475" i="5"/>
  <c r="R474" i="5"/>
  <c r="Q474" i="5"/>
  <c r="R473" i="5"/>
  <c r="Q473" i="5"/>
  <c r="R472" i="5"/>
  <c r="Q472" i="5"/>
  <c r="R471" i="5"/>
  <c r="Q471" i="5"/>
  <c r="R470" i="5"/>
  <c r="Q470" i="5"/>
  <c r="R469" i="5"/>
  <c r="Q469" i="5"/>
  <c r="R468" i="5"/>
  <c r="Q468" i="5"/>
  <c r="R467" i="5"/>
  <c r="Q467" i="5"/>
  <c r="R466" i="5"/>
  <c r="Q466" i="5"/>
  <c r="R465" i="5"/>
  <c r="Q465" i="5"/>
  <c r="R464" i="5"/>
  <c r="Q464" i="5"/>
  <c r="R463" i="5"/>
  <c r="Q463" i="5"/>
  <c r="R462" i="5"/>
  <c r="Q462" i="5"/>
  <c r="R461" i="5"/>
  <c r="Q461" i="5"/>
  <c r="R460" i="5"/>
  <c r="Q460" i="5"/>
  <c r="R459" i="5"/>
  <c r="Q459" i="5"/>
  <c r="R458" i="5"/>
  <c r="Q458" i="5"/>
  <c r="R457" i="5"/>
  <c r="Q457" i="5"/>
  <c r="R456" i="5"/>
  <c r="Q456" i="5"/>
  <c r="R455" i="5"/>
  <c r="Q455" i="5"/>
  <c r="R454" i="5"/>
  <c r="Q454" i="5"/>
  <c r="R453" i="5"/>
  <c r="Q453" i="5"/>
  <c r="R452" i="5"/>
  <c r="Q452" i="5"/>
  <c r="R451" i="5"/>
  <c r="Q451" i="5"/>
  <c r="R450" i="5"/>
  <c r="Q450" i="5"/>
  <c r="R449" i="5"/>
  <c r="Q449" i="5"/>
  <c r="R448" i="5"/>
  <c r="Q448" i="5"/>
  <c r="R447" i="5"/>
  <c r="Q447" i="5"/>
  <c r="R446" i="5"/>
  <c r="Q446" i="5"/>
  <c r="R445" i="5"/>
  <c r="Q445" i="5"/>
  <c r="R444" i="5"/>
  <c r="Q444" i="5"/>
  <c r="R443" i="5"/>
  <c r="Q443" i="5"/>
  <c r="R442" i="5"/>
  <c r="Q442" i="5"/>
  <c r="R441" i="5"/>
  <c r="Q441" i="5"/>
  <c r="R440" i="5"/>
  <c r="Q440" i="5"/>
  <c r="R439" i="5"/>
  <c r="Q439" i="5"/>
  <c r="R438" i="5"/>
  <c r="Q438" i="5"/>
  <c r="R437" i="5"/>
  <c r="Q437" i="5"/>
  <c r="R436" i="5"/>
  <c r="Q436" i="5"/>
  <c r="R435" i="5"/>
  <c r="Q435" i="5"/>
  <c r="R434" i="5"/>
  <c r="Q434" i="5"/>
  <c r="R433" i="5"/>
  <c r="Q433" i="5"/>
  <c r="R432" i="5"/>
  <c r="Q432" i="5"/>
  <c r="R431" i="5"/>
  <c r="Q431" i="5"/>
  <c r="R430" i="5"/>
  <c r="Q430" i="5"/>
  <c r="R429" i="5"/>
  <c r="Q429" i="5"/>
  <c r="R428" i="5"/>
  <c r="Q428" i="5"/>
  <c r="R427" i="5"/>
  <c r="Q427" i="5"/>
  <c r="R426" i="5"/>
  <c r="Q426" i="5"/>
  <c r="R425" i="5"/>
  <c r="Q425" i="5"/>
  <c r="R424" i="5"/>
  <c r="Q424" i="5"/>
  <c r="R423" i="5"/>
  <c r="Q423" i="5"/>
  <c r="R422" i="5"/>
  <c r="Q422" i="5"/>
  <c r="R421" i="5"/>
  <c r="Q421" i="5"/>
  <c r="R420" i="5"/>
  <c r="Q420" i="5"/>
  <c r="R419" i="5"/>
  <c r="Q419" i="5"/>
  <c r="R418" i="5"/>
  <c r="Q418" i="5"/>
  <c r="R417" i="5"/>
  <c r="Q417" i="5"/>
  <c r="R416" i="5"/>
  <c r="Q416" i="5"/>
  <c r="R415" i="5"/>
  <c r="Q415" i="5"/>
  <c r="R414" i="5"/>
  <c r="Q414" i="5"/>
  <c r="R413" i="5"/>
  <c r="Q413" i="5"/>
  <c r="R412" i="5"/>
  <c r="Q412" i="5"/>
  <c r="R411" i="5"/>
  <c r="Q411" i="5"/>
  <c r="R410" i="5"/>
  <c r="Q410" i="5"/>
  <c r="R409" i="5"/>
  <c r="Q409" i="5"/>
  <c r="R408" i="5"/>
  <c r="Q408" i="5"/>
  <c r="R407" i="5"/>
  <c r="Q407" i="5"/>
  <c r="R406" i="5"/>
  <c r="Q406" i="5"/>
  <c r="R405" i="5"/>
  <c r="Q405" i="5"/>
  <c r="R404" i="5"/>
  <c r="Q404" i="5"/>
  <c r="R403" i="5"/>
  <c r="Q403" i="5"/>
  <c r="R402" i="5"/>
  <c r="Q402" i="5"/>
  <c r="R401" i="5"/>
  <c r="Q401" i="5"/>
  <c r="R400" i="5"/>
  <c r="Q400" i="5"/>
  <c r="R399" i="5"/>
  <c r="Q399" i="5"/>
  <c r="R398" i="5"/>
  <c r="Q398" i="5"/>
  <c r="R397" i="5"/>
  <c r="Q397" i="5"/>
  <c r="R396" i="5"/>
  <c r="Q396" i="5"/>
  <c r="R395" i="5"/>
  <c r="Q395" i="5"/>
  <c r="R394" i="5"/>
  <c r="Q394" i="5"/>
  <c r="R393" i="5"/>
  <c r="Q393" i="5"/>
  <c r="R392" i="5"/>
  <c r="Q392" i="5"/>
  <c r="R391" i="5"/>
  <c r="Q391" i="5"/>
  <c r="R390" i="5"/>
  <c r="Q390" i="5"/>
  <c r="R389" i="5"/>
  <c r="Q389" i="5"/>
  <c r="R388" i="5"/>
  <c r="Q388" i="5"/>
  <c r="R387" i="5"/>
  <c r="Q387" i="5"/>
  <c r="R386" i="5"/>
  <c r="Q386" i="5"/>
  <c r="R385" i="5"/>
  <c r="Q385" i="5"/>
  <c r="R384" i="5"/>
  <c r="Q384" i="5"/>
  <c r="R383" i="5"/>
  <c r="Q383" i="5"/>
  <c r="R382" i="5"/>
  <c r="Q382" i="5"/>
  <c r="R381" i="5"/>
  <c r="Q381" i="5"/>
  <c r="R380" i="5"/>
  <c r="Q380" i="5"/>
  <c r="R379" i="5"/>
  <c r="Q379" i="5"/>
  <c r="R378" i="5"/>
  <c r="Q378" i="5"/>
  <c r="R377" i="5"/>
  <c r="Q377" i="5"/>
  <c r="R376" i="5"/>
  <c r="Q376" i="5"/>
  <c r="R375" i="5"/>
  <c r="Q375" i="5"/>
  <c r="R374" i="5"/>
  <c r="Q374" i="5"/>
  <c r="R373" i="5"/>
  <c r="Q373" i="5"/>
  <c r="R372" i="5"/>
  <c r="Q372" i="5"/>
  <c r="R371" i="5"/>
  <c r="Q371" i="5"/>
  <c r="R370" i="5"/>
  <c r="Q370" i="5"/>
  <c r="R369" i="5"/>
  <c r="Q369" i="5"/>
  <c r="R368" i="5"/>
  <c r="Q368" i="5"/>
  <c r="R367" i="5"/>
  <c r="Q367" i="5"/>
  <c r="R366" i="5"/>
  <c r="Q366" i="5"/>
  <c r="R365" i="5"/>
  <c r="Q365" i="5"/>
  <c r="R364" i="5"/>
  <c r="Q364" i="5"/>
  <c r="R363" i="5"/>
  <c r="Q363" i="5"/>
  <c r="R362" i="5"/>
  <c r="Q362" i="5"/>
  <c r="R361" i="5"/>
  <c r="Q361" i="5"/>
  <c r="R360" i="5"/>
  <c r="Q360" i="5"/>
  <c r="R359" i="5"/>
  <c r="Q359" i="5"/>
  <c r="R358" i="5"/>
  <c r="Q358" i="5"/>
  <c r="R357" i="5"/>
  <c r="Q357" i="5"/>
  <c r="R356" i="5"/>
  <c r="Q356" i="5"/>
  <c r="R355" i="5"/>
  <c r="Q355" i="5"/>
  <c r="R354" i="5"/>
  <c r="Q354" i="5"/>
  <c r="R353" i="5"/>
  <c r="Q353" i="5"/>
  <c r="R352" i="5"/>
  <c r="Q352" i="5"/>
  <c r="R351" i="5"/>
  <c r="Q351" i="5"/>
  <c r="R350" i="5"/>
  <c r="Q350" i="5"/>
  <c r="R349" i="5"/>
  <c r="Q349" i="5"/>
  <c r="R348" i="5"/>
  <c r="Q348" i="5"/>
  <c r="R347" i="5"/>
  <c r="Q347" i="5"/>
  <c r="R346" i="5"/>
  <c r="Q346" i="5"/>
  <c r="R345" i="5"/>
  <c r="Q345" i="5"/>
  <c r="R344" i="5"/>
  <c r="Q344" i="5"/>
  <c r="R343" i="5"/>
  <c r="Q343" i="5"/>
  <c r="R342" i="5"/>
  <c r="Q342" i="5"/>
  <c r="R341" i="5"/>
  <c r="Q341" i="5"/>
  <c r="R340" i="5"/>
  <c r="Q340" i="5"/>
  <c r="R339" i="5"/>
  <c r="Q339" i="5"/>
  <c r="R338" i="5"/>
  <c r="Q338" i="5"/>
  <c r="R337" i="5"/>
  <c r="Q337" i="5"/>
  <c r="R336" i="5"/>
  <c r="Q336" i="5"/>
  <c r="R335" i="5"/>
  <c r="Q335" i="5"/>
  <c r="R334" i="5"/>
  <c r="Q334" i="5"/>
  <c r="R333" i="5"/>
  <c r="Q333" i="5"/>
  <c r="R332" i="5"/>
  <c r="Q332" i="5"/>
  <c r="R331" i="5"/>
  <c r="Q331" i="5"/>
  <c r="R330" i="5"/>
  <c r="Q330" i="5"/>
  <c r="R329" i="5"/>
  <c r="Q329" i="5"/>
  <c r="R328" i="5"/>
  <c r="Q328" i="5"/>
  <c r="R327" i="5"/>
  <c r="Q327" i="5"/>
  <c r="R326" i="5"/>
  <c r="Q326" i="5"/>
  <c r="R325" i="5"/>
  <c r="Q325" i="5"/>
  <c r="R324" i="5"/>
  <c r="Q324" i="5"/>
  <c r="R323" i="5"/>
  <c r="Q323" i="5"/>
  <c r="R322" i="5"/>
  <c r="Q322" i="5"/>
  <c r="R321" i="5"/>
  <c r="Q321" i="5"/>
  <c r="R320" i="5"/>
  <c r="Q320" i="5"/>
  <c r="R319" i="5"/>
  <c r="Q319" i="5"/>
  <c r="R318" i="5"/>
  <c r="Q318" i="5"/>
  <c r="R317" i="5"/>
  <c r="Q317" i="5"/>
  <c r="R316" i="5"/>
  <c r="Q316" i="5"/>
  <c r="R315" i="5"/>
  <c r="Q315" i="5"/>
  <c r="R314" i="5"/>
  <c r="Q314" i="5"/>
  <c r="R313" i="5"/>
  <c r="Q313" i="5"/>
  <c r="R312" i="5"/>
  <c r="Q312" i="5"/>
  <c r="R311" i="5"/>
  <c r="Q311" i="5"/>
  <c r="R310" i="5"/>
  <c r="Q310" i="5"/>
  <c r="R309" i="5"/>
  <c r="Q309" i="5"/>
  <c r="R308" i="5"/>
  <c r="Q308" i="5"/>
  <c r="R307" i="5"/>
  <c r="Q307" i="5"/>
  <c r="R306" i="5"/>
  <c r="Q306" i="5"/>
  <c r="R305" i="5"/>
  <c r="Q305" i="5"/>
  <c r="R304" i="5"/>
  <c r="Q304" i="5"/>
  <c r="R303" i="5"/>
  <c r="Q303" i="5"/>
  <c r="R302" i="5"/>
  <c r="Q302" i="5"/>
  <c r="R301" i="5"/>
  <c r="Q301" i="5"/>
  <c r="R300" i="5"/>
  <c r="Q300" i="5"/>
  <c r="R299" i="5"/>
  <c r="Q299" i="5"/>
  <c r="R298" i="5"/>
  <c r="Q298" i="5"/>
  <c r="R297" i="5"/>
  <c r="Q297" i="5"/>
  <c r="R296" i="5"/>
  <c r="Q296" i="5"/>
  <c r="R295" i="5"/>
  <c r="Q295" i="5"/>
  <c r="R294" i="5"/>
  <c r="Q294" i="5"/>
  <c r="R293" i="5"/>
  <c r="Q293" i="5"/>
  <c r="R292" i="5"/>
  <c r="Q292" i="5"/>
  <c r="R291" i="5"/>
  <c r="Q291" i="5"/>
  <c r="R290" i="5"/>
  <c r="Q290" i="5"/>
  <c r="R289" i="5"/>
  <c r="Q289" i="5"/>
  <c r="R288" i="5"/>
  <c r="Q288" i="5"/>
  <c r="R287" i="5"/>
  <c r="Q287" i="5"/>
  <c r="R286" i="5"/>
  <c r="Q286" i="5"/>
  <c r="R285" i="5"/>
  <c r="Q285" i="5"/>
  <c r="R284" i="5"/>
  <c r="Q284" i="5"/>
  <c r="R283" i="5"/>
  <c r="Q283" i="5"/>
  <c r="R282" i="5"/>
  <c r="Q282" i="5"/>
  <c r="R281" i="5"/>
  <c r="Q281" i="5"/>
  <c r="R280" i="5"/>
  <c r="Q280" i="5"/>
  <c r="R279" i="5"/>
  <c r="Q279" i="5"/>
  <c r="R278" i="5"/>
  <c r="Q278" i="5"/>
  <c r="R277" i="5"/>
  <c r="Q277" i="5"/>
  <c r="M16" i="3" l="1"/>
  <c r="L16" i="3"/>
  <c r="K16" i="3"/>
  <c r="J16" i="3"/>
  <c r="I16" i="3"/>
  <c r="H16" i="3"/>
  <c r="G16" i="3"/>
  <c r="F16" i="3"/>
  <c r="E16" i="3"/>
  <c r="D16" i="3"/>
  <c r="C16" i="3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13" i="4"/>
  <c r="F12" i="4"/>
  <c r="F11" i="4"/>
  <c r="F10" i="4"/>
  <c r="G10" i="4"/>
  <c r="G11" i="4"/>
  <c r="G12" i="4"/>
  <c r="G13" i="4"/>
  <c r="E7" i="3"/>
  <c r="D7" i="3"/>
  <c r="G7" i="3" l="1"/>
  <c r="F7" i="3"/>
  <c r="C7" i="3"/>
  <c r="K7" i="3"/>
  <c r="H7" i="3"/>
  <c r="L7" i="3"/>
  <c r="I7" i="3"/>
  <c r="M7" i="3"/>
  <c r="J7" i="3"/>
</calcChain>
</file>

<file path=xl/sharedStrings.xml><?xml version="1.0" encoding="utf-8"?>
<sst xmlns="http://schemas.openxmlformats.org/spreadsheetml/2006/main" count="38" uniqueCount="36">
  <si>
    <t>policy_number</t>
  </si>
  <si>
    <t>race</t>
  </si>
  <si>
    <t>gender</t>
  </si>
  <si>
    <t>cohort</t>
  </si>
  <si>
    <t>age</t>
  </si>
  <si>
    <t>year</t>
  </si>
  <si>
    <t>baseline_initiation_rate</t>
  </si>
  <si>
    <t>baseline_cessation_rate</t>
  </si>
  <si>
    <t>initiation_rate</t>
  </si>
  <si>
    <t>cessation_rate</t>
  </si>
  <si>
    <t>survivors</t>
  </si>
  <si>
    <t>alive_smokers</t>
  </si>
  <si>
    <t>smoking_prevalence</t>
  </si>
  <si>
    <t>former_smokers</t>
  </si>
  <si>
    <t>former_prevalence</t>
  </si>
  <si>
    <t>init age mod</t>
  </si>
  <si>
    <t>cess age mod</t>
  </si>
  <si>
    <t>init eff</t>
  </si>
  <si>
    <t>cess eff</t>
  </si>
  <si>
    <t>init decay</t>
  </si>
  <si>
    <t>cess decay</t>
  </si>
  <si>
    <t>cess effect</t>
  </si>
  <si>
    <t>init effect</t>
  </si>
  <si>
    <t>age modifiers for males clean air 021815</t>
  </si>
  <si>
    <t>yrs old in 2015 when policy implemented</t>
  </si>
  <si>
    <t>cohort 1980</t>
  </si>
  <si>
    <t>policy</t>
  </si>
  <si>
    <t>no policy</t>
  </si>
  <si>
    <t>('Curr Prev with Pol Effect 2015'!H39-'Project Current Prev 2015'!H39)/'Project Current Prev 2015'!H39</t>
  </si>
  <si>
    <t>Percent reduction is =</t>
  </si>
  <si>
    <t>smoking prevalence for 1980 cohort</t>
  </si>
  <si>
    <t>Policy Module Run</t>
  </si>
  <si>
    <t>Curr Prev with Pol Effect</t>
  </si>
  <si>
    <t>Project Current Prev</t>
  </si>
  <si>
    <t>Georgetown Calibration</t>
  </si>
  <si>
    <t>Percent reduction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</si>
</sst>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9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18" fillId="0" borderId="0" xfId="44"/>
    <xf numFmtId="164" fontId="18" fillId="0" borderId="0" xfId="44" applyNumberFormat="1"/>
    <xf numFmtId="9" fontId="0" fillId="0" borderId="0" xfId="2" applyFont="1"/>
    <xf numFmtId="2" fontId="18" fillId="0" borderId="0" xfId="1" applyNumberFormat="1" applyFont="1"/>
    <xf numFmtId="0" fontId="16" fillId="0" borderId="0" xfId="0" applyFont="1"/>
    <xf numFmtId="169" fontId="0" fillId="0" borderId="0" xfId="0" applyNumberForma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J22" sqref="J22"/>
    </sheetView>
  </sheetViews>
  <sheetFormatPr defaultRowHeight="15" x14ac:dyDescent="0.25"/>
  <cols>
    <col min="2" max="2" width="17.140625" customWidth="1"/>
    <col min="3" max="13" width="9.5703125" bestFit="1" customWidth="1"/>
  </cols>
  <sheetData>
    <row r="1" spans="1:13" x14ac:dyDescent="0.25">
      <c r="B1" s="5" t="s">
        <v>31</v>
      </c>
    </row>
    <row r="2" spans="1:13" x14ac:dyDescent="0.25">
      <c r="B2" t="s">
        <v>30</v>
      </c>
    </row>
    <row r="3" spans="1:13" x14ac:dyDescent="0.25">
      <c r="C3">
        <v>2015</v>
      </c>
      <c r="D3">
        <v>2016</v>
      </c>
      <c r="E3">
        <v>2017</v>
      </c>
      <c r="F3">
        <v>2018</v>
      </c>
      <c r="G3">
        <v>2019</v>
      </c>
      <c r="H3">
        <v>2020</v>
      </c>
      <c r="I3">
        <v>2021</v>
      </c>
      <c r="J3">
        <v>2022</v>
      </c>
      <c r="K3">
        <v>2023</v>
      </c>
      <c r="L3">
        <v>2024</v>
      </c>
      <c r="M3">
        <v>2025</v>
      </c>
    </row>
    <row r="4" spans="1:13" x14ac:dyDescent="0.25">
      <c r="A4">
        <v>1</v>
      </c>
      <c r="B4" t="s">
        <v>26</v>
      </c>
      <c r="C4" s="6">
        <v>0.30038780002096199</v>
      </c>
      <c r="D4" s="6">
        <v>0.28813025210083998</v>
      </c>
      <c r="E4" s="6">
        <v>0.27787135487946102</v>
      </c>
      <c r="F4" s="6">
        <v>0.267173156062044</v>
      </c>
      <c r="G4" s="6">
        <v>0.25715040972772901</v>
      </c>
      <c r="H4" s="6">
        <v>0.24719101123595499</v>
      </c>
      <c r="I4" s="6">
        <v>0.238818655051524</v>
      </c>
      <c r="J4" s="6">
        <v>0.231195102475379</v>
      </c>
      <c r="K4" s="6">
        <v>0.22267249653407201</v>
      </c>
      <c r="L4" s="6">
        <v>0.216301443078567</v>
      </c>
      <c r="M4" s="6">
        <v>0.21008088274679901</v>
      </c>
    </row>
    <row r="5" spans="1:13" x14ac:dyDescent="0.25">
      <c r="A5">
        <v>0</v>
      </c>
      <c r="B5" t="s">
        <v>27</v>
      </c>
      <c r="C5" s="6">
        <v>0.30423377577251898</v>
      </c>
      <c r="D5" s="6">
        <v>0.296430636597802</v>
      </c>
      <c r="E5" s="6">
        <v>0.28924357353560798</v>
      </c>
      <c r="F5" s="6">
        <v>0.28114273644188598</v>
      </c>
      <c r="G5" s="6">
        <v>0.271836950767601</v>
      </c>
      <c r="H5" s="6">
        <v>0.26440624005093899</v>
      </c>
      <c r="I5" s="6">
        <v>0.25643206463959101</v>
      </c>
      <c r="J5" s="6">
        <v>0.249214045931688</v>
      </c>
      <c r="K5" s="6">
        <v>0.241909644344761</v>
      </c>
      <c r="L5" s="6">
        <v>0.23513354386340499</v>
      </c>
      <c r="M5" s="6">
        <v>0.22843047884605</v>
      </c>
    </row>
    <row r="6" spans="1:13" x14ac:dyDescent="0.25">
      <c r="B6" t="s">
        <v>35</v>
      </c>
    </row>
    <row r="7" spans="1:13" x14ac:dyDescent="0.25">
      <c r="C7" s="3">
        <f>(C4-C5)/C5</f>
        <v>-1.2641514709506448E-2</v>
      </c>
      <c r="D7" s="3">
        <f>(D4-D5)/D5</f>
        <v>-2.8001102019100707E-2</v>
      </c>
      <c r="E7" s="3">
        <f t="shared" ref="E7:M7" si="0">(E4-E5)/E5</f>
        <v>-3.9317100522362883E-2</v>
      </c>
      <c r="F7" s="3">
        <f t="shared" si="0"/>
        <v>-4.9688569431455241E-2</v>
      </c>
      <c r="G7" s="3">
        <f t="shared" si="0"/>
        <v>-5.4027022442684099E-2</v>
      </c>
      <c r="H7" s="3">
        <f t="shared" si="0"/>
        <v>-6.5109011087133989E-2</v>
      </c>
      <c r="I7" s="3">
        <f t="shared" si="0"/>
        <v>-6.8686455466566654E-2</v>
      </c>
      <c r="J7" s="3">
        <f t="shared" si="0"/>
        <v>-7.2303081429239219E-2</v>
      </c>
      <c r="K7" s="3">
        <f t="shared" si="0"/>
        <v>-7.952203750617276E-2</v>
      </c>
      <c r="L7" s="3">
        <f t="shared" si="0"/>
        <v>-8.0091085582319269E-2</v>
      </c>
      <c r="M7" s="3">
        <f t="shared" si="0"/>
        <v>-8.0329018228857477E-2</v>
      </c>
    </row>
    <row r="10" spans="1:13" x14ac:dyDescent="0.25">
      <c r="B10" s="5" t="s">
        <v>34</v>
      </c>
    </row>
    <row r="11" spans="1:13" x14ac:dyDescent="0.25">
      <c r="B11" t="s">
        <v>30</v>
      </c>
    </row>
    <row r="12" spans="1:13" x14ac:dyDescent="0.25">
      <c r="C12">
        <v>2015</v>
      </c>
      <c r="D12">
        <v>2016</v>
      </c>
      <c r="E12">
        <v>2017</v>
      </c>
      <c r="F12">
        <v>2018</v>
      </c>
      <c r="G12">
        <v>2019</v>
      </c>
      <c r="H12">
        <v>2020</v>
      </c>
      <c r="I12">
        <v>2021</v>
      </c>
      <c r="J12">
        <v>2022</v>
      </c>
      <c r="K12">
        <v>2023</v>
      </c>
      <c r="L12">
        <v>2024</v>
      </c>
      <c r="M12">
        <v>2025</v>
      </c>
    </row>
    <row r="13" spans="1:13" x14ac:dyDescent="0.25">
      <c r="A13" t="s">
        <v>32</v>
      </c>
      <c r="C13" s="6">
        <v>0.28471330162669567</v>
      </c>
      <c r="D13" s="6">
        <v>0.2727624141357915</v>
      </c>
      <c r="E13" s="6">
        <v>0.26192480322466172</v>
      </c>
      <c r="F13" s="6">
        <v>0.25199380353131606</v>
      </c>
      <c r="G13" s="6">
        <v>0.24281102448967001</v>
      </c>
      <c r="H13" s="6">
        <v>0.23425537735326846</v>
      </c>
      <c r="I13" s="6">
        <v>0.22602758835159606</v>
      </c>
      <c r="J13" s="6">
        <v>0.21824544407043542</v>
      </c>
      <c r="K13" s="6">
        <v>0.21084830501599441</v>
      </c>
      <c r="L13" s="6">
        <v>0.20381102525565659</v>
      </c>
      <c r="M13" s="6">
        <v>0.19705655895132546</v>
      </c>
    </row>
    <row r="14" spans="1:13" x14ac:dyDescent="0.25">
      <c r="A14" t="s">
        <v>33</v>
      </c>
      <c r="C14" s="6">
        <v>0.28471330162669567</v>
      </c>
      <c r="D14" s="6">
        <v>0.27768075221612543</v>
      </c>
      <c r="E14" s="6">
        <v>0.27059020012544477</v>
      </c>
      <c r="F14" s="6">
        <v>0.26348668038037698</v>
      </c>
      <c r="G14" s="6">
        <v>0.25640918935727136</v>
      </c>
      <c r="H14" s="6">
        <v>0.24939197355323411</v>
      </c>
      <c r="I14" s="6">
        <v>0.24224781389820313</v>
      </c>
      <c r="J14" s="6">
        <v>0.23519891401950083</v>
      </c>
      <c r="K14" s="6">
        <v>0.22826189137021832</v>
      </c>
      <c r="L14" s="6">
        <v>0.22144646813799509</v>
      </c>
      <c r="M14" s="6">
        <v>0.21475629806833851</v>
      </c>
    </row>
    <row r="15" spans="1:13" x14ac:dyDescent="0.25">
      <c r="B15" t="s">
        <v>35</v>
      </c>
    </row>
    <row r="16" spans="1:13" x14ac:dyDescent="0.25">
      <c r="C16" s="3">
        <f>(C13-C14)/C14</f>
        <v>0</v>
      </c>
      <c r="D16" s="3">
        <f t="shared" ref="D16:M16" si="1">(D13-D14)/D14</f>
        <v>-1.7712203820687833E-2</v>
      </c>
      <c r="E16" s="3">
        <f t="shared" si="1"/>
        <v>-3.2024060356826672E-2</v>
      </c>
      <c r="F16" s="3">
        <f t="shared" si="1"/>
        <v>-4.3618435787605922E-2</v>
      </c>
      <c r="G16" s="3">
        <f t="shared" si="1"/>
        <v>-5.3033063681091994E-2</v>
      </c>
      <c r="H16" s="3">
        <f t="shared" si="1"/>
        <v>-6.0693999026134121E-2</v>
      </c>
      <c r="I16" s="3">
        <f t="shared" si="1"/>
        <v>-6.6957159635806243E-2</v>
      </c>
      <c r="J16" s="3">
        <f t="shared" si="1"/>
        <v>-7.2081412534327274E-2</v>
      </c>
      <c r="K16" s="3">
        <f t="shared" si="1"/>
        <v>-7.6287751098937429E-2</v>
      </c>
      <c r="L16" s="3">
        <f t="shared" si="1"/>
        <v>-7.9637498988463992E-2</v>
      </c>
      <c r="M16" s="3">
        <f t="shared" si="1"/>
        <v>-8.2417788331314731E-2</v>
      </c>
    </row>
    <row r="17" spans="2:4" x14ac:dyDescent="0.25">
      <c r="B17" t="s">
        <v>29</v>
      </c>
    </row>
    <row r="18" spans="2:4" x14ac:dyDescent="0.25">
      <c r="D18" t="s">
        <v>28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108"/>
  <sheetViews>
    <sheetView topLeftCell="A7" workbookViewId="0">
      <selection activeCell="G27" sqref="G27"/>
    </sheetView>
  </sheetViews>
  <sheetFormatPr defaultColWidth="12.5703125" defaultRowHeight="15.75" x14ac:dyDescent="0.25"/>
  <cols>
    <col min="1" max="15" width="12.5703125" style="1"/>
    <col min="16" max="16" width="13.5703125" style="1" bestFit="1" customWidth="1"/>
    <col min="17" max="17" width="16.5703125" style="1" bestFit="1" customWidth="1"/>
    <col min="18" max="16384" width="12.5703125" style="1"/>
  </cols>
  <sheetData>
    <row r="4" spans="1:7" x14ac:dyDescent="0.25">
      <c r="A4" s="1" t="s">
        <v>22</v>
      </c>
      <c r="B4" s="1">
        <v>0.1</v>
      </c>
      <c r="D4" s="1" t="s">
        <v>21</v>
      </c>
      <c r="E4" s="1">
        <v>0.5</v>
      </c>
    </row>
    <row r="5" spans="1:7" x14ac:dyDescent="0.25">
      <c r="A5" s="1" t="s">
        <v>19</v>
      </c>
      <c r="B5" s="1">
        <v>0</v>
      </c>
      <c r="D5" s="1" t="s">
        <v>20</v>
      </c>
      <c r="E5" s="1">
        <v>0.2</v>
      </c>
    </row>
    <row r="7" spans="1:7" x14ac:dyDescent="0.25">
      <c r="A7" s="1" t="s">
        <v>23</v>
      </c>
    </row>
    <row r="8" spans="1:7" x14ac:dyDescent="0.25">
      <c r="B8" s="1" t="s">
        <v>15</v>
      </c>
      <c r="C8" s="1" t="s">
        <v>16</v>
      </c>
      <c r="F8" s="1">
        <v>35</v>
      </c>
      <c r="G8" s="1" t="s">
        <v>24</v>
      </c>
    </row>
    <row r="9" spans="1:7" x14ac:dyDescent="0.25">
      <c r="A9" s="1">
        <v>0</v>
      </c>
      <c r="B9" s="1">
        <v>1</v>
      </c>
      <c r="C9" s="1">
        <v>1</v>
      </c>
      <c r="E9" s="1" t="s">
        <v>25</v>
      </c>
      <c r="F9" s="1" t="s">
        <v>17</v>
      </c>
      <c r="G9" s="1" t="s">
        <v>18</v>
      </c>
    </row>
    <row r="10" spans="1:7" x14ac:dyDescent="0.25">
      <c r="A10" s="1">
        <v>1</v>
      </c>
      <c r="B10" s="1">
        <v>1</v>
      </c>
      <c r="C10" s="1">
        <v>1</v>
      </c>
      <c r="E10" s="1">
        <v>2015</v>
      </c>
      <c r="F10" s="1">
        <f>1-$B44*$B$4*(1-$B$5)^($E10-2015)</f>
        <v>0.88</v>
      </c>
      <c r="G10" s="1">
        <f>1+$C44*$E$4*(1-$E$5)^($E10-2015)</f>
        <v>1.625</v>
      </c>
    </row>
    <row r="11" spans="1:7" x14ac:dyDescent="0.25">
      <c r="A11" s="1">
        <v>2</v>
      </c>
      <c r="B11" s="1">
        <v>1</v>
      </c>
      <c r="C11" s="1">
        <v>1</v>
      </c>
      <c r="E11" s="1">
        <v>2016</v>
      </c>
      <c r="F11" s="1">
        <f>1-$B45*$B$4*(1-$B$5)^($E11-2015)</f>
        <v>0.88</v>
      </c>
      <c r="G11" s="1">
        <f>1+$C45*$E$4*(1-$E$5)^($E11-2015)</f>
        <v>1.5</v>
      </c>
    </row>
    <row r="12" spans="1:7" x14ac:dyDescent="0.25">
      <c r="A12" s="1">
        <v>3</v>
      </c>
      <c r="B12" s="1">
        <v>1</v>
      </c>
      <c r="C12" s="1">
        <v>1</v>
      </c>
      <c r="E12" s="1">
        <v>2017</v>
      </c>
      <c r="F12" s="1">
        <f>1-$B46*$B$4*(1-$B$5)^($E12-2015)</f>
        <v>0.88</v>
      </c>
      <c r="G12" s="4">
        <f>1+$C46*$E$4*(1-$E$5)^($E12-2015)</f>
        <v>1.4000000000000001</v>
      </c>
    </row>
    <row r="13" spans="1:7" x14ac:dyDescent="0.25">
      <c r="A13" s="1">
        <v>4</v>
      </c>
      <c r="B13" s="1">
        <v>1</v>
      </c>
      <c r="C13" s="1">
        <v>1</v>
      </c>
      <c r="E13" s="1">
        <v>2018</v>
      </c>
      <c r="F13" s="1">
        <f>1-$B47*$B$4*(1-$B$5)^($E13-2015)</f>
        <v>0.88</v>
      </c>
      <c r="G13" s="4">
        <f>1+$C47*$E$4*(1-$E$5)^($E13-2015)</f>
        <v>1.32</v>
      </c>
    </row>
    <row r="14" spans="1:7" x14ac:dyDescent="0.25">
      <c r="A14" s="1">
        <v>5</v>
      </c>
      <c r="B14" s="1">
        <v>1</v>
      </c>
      <c r="C14" s="1">
        <v>1</v>
      </c>
      <c r="E14" s="1">
        <v>2019</v>
      </c>
      <c r="F14" s="1">
        <f t="shared" ref="F14:F22" si="0">1-$B48*$B$4*(1-$B$5)^($E14-2015)</f>
        <v>0.88</v>
      </c>
      <c r="G14" s="1">
        <f t="shared" ref="G14:G22" si="1">1+$C48*$E$4*(1-$E$5)^($E14-2015)</f>
        <v>1.2560000000000002</v>
      </c>
    </row>
    <row r="15" spans="1:7" x14ac:dyDescent="0.25">
      <c r="A15" s="1">
        <v>6</v>
      </c>
      <c r="B15" s="1">
        <v>1</v>
      </c>
      <c r="C15" s="1">
        <v>1</v>
      </c>
      <c r="E15" s="1">
        <v>2020</v>
      </c>
      <c r="F15" s="1">
        <f t="shared" si="0"/>
        <v>0.88</v>
      </c>
      <c r="G15" s="1">
        <f t="shared" si="1"/>
        <v>1.2048000000000001</v>
      </c>
    </row>
    <row r="16" spans="1:7" x14ac:dyDescent="0.25">
      <c r="A16" s="1">
        <v>7</v>
      </c>
      <c r="B16" s="1">
        <v>1</v>
      </c>
      <c r="C16" s="1">
        <v>1</v>
      </c>
      <c r="E16" s="1">
        <v>2021</v>
      </c>
      <c r="F16" s="1">
        <f t="shared" si="0"/>
        <v>0.88</v>
      </c>
      <c r="G16" s="4">
        <f t="shared" si="1"/>
        <v>1.16384</v>
      </c>
    </row>
    <row r="17" spans="1:7" x14ac:dyDescent="0.25">
      <c r="A17" s="1">
        <v>8</v>
      </c>
      <c r="B17" s="1">
        <v>0.8</v>
      </c>
      <c r="C17" s="1">
        <v>1</v>
      </c>
      <c r="E17" s="1">
        <v>2022</v>
      </c>
      <c r="F17" s="1">
        <f t="shared" si="0"/>
        <v>0.88</v>
      </c>
      <c r="G17" s="4">
        <f t="shared" si="1"/>
        <v>1.1310720000000001</v>
      </c>
    </row>
    <row r="18" spans="1:7" x14ac:dyDescent="0.25">
      <c r="A18" s="1">
        <v>9</v>
      </c>
      <c r="B18" s="1">
        <v>0.8</v>
      </c>
      <c r="C18" s="1">
        <v>1</v>
      </c>
      <c r="E18" s="1">
        <v>2023</v>
      </c>
      <c r="F18" s="1">
        <f t="shared" si="0"/>
        <v>0.88</v>
      </c>
      <c r="G18" s="1">
        <f t="shared" si="1"/>
        <v>1.100663296</v>
      </c>
    </row>
    <row r="19" spans="1:7" x14ac:dyDescent="0.25">
      <c r="A19" s="1">
        <v>10</v>
      </c>
      <c r="B19" s="1">
        <v>0.8</v>
      </c>
      <c r="C19" s="1">
        <v>1</v>
      </c>
      <c r="E19" s="1">
        <v>2024</v>
      </c>
      <c r="F19" s="1">
        <f t="shared" si="0"/>
        <v>0.88</v>
      </c>
      <c r="G19" s="1">
        <f t="shared" si="1"/>
        <v>1.0805306368000001</v>
      </c>
    </row>
    <row r="20" spans="1:7" x14ac:dyDescent="0.25">
      <c r="A20" s="1">
        <v>11</v>
      </c>
      <c r="B20" s="1">
        <v>0.8</v>
      </c>
      <c r="C20" s="1">
        <v>1</v>
      </c>
      <c r="E20" s="1">
        <v>2025</v>
      </c>
      <c r="F20" s="1">
        <f t="shared" si="0"/>
        <v>0.88</v>
      </c>
      <c r="G20" s="4">
        <f t="shared" si="1"/>
        <v>1.06442450944</v>
      </c>
    </row>
    <row r="21" spans="1:7" x14ac:dyDescent="0.25">
      <c r="A21" s="1">
        <v>12</v>
      </c>
      <c r="B21" s="1">
        <v>0.8</v>
      </c>
      <c r="C21" s="1">
        <v>1</v>
      </c>
      <c r="E21" s="1">
        <v>2026</v>
      </c>
      <c r="F21" s="1">
        <f t="shared" si="0"/>
        <v>0.88</v>
      </c>
      <c r="G21" s="4">
        <f t="shared" si="1"/>
        <v>1.051539607552</v>
      </c>
    </row>
    <row r="22" spans="1:7" x14ac:dyDescent="0.25">
      <c r="A22" s="1">
        <v>13</v>
      </c>
      <c r="B22" s="1">
        <v>0.8</v>
      </c>
      <c r="C22" s="1">
        <v>1</v>
      </c>
      <c r="E22" s="1">
        <v>2027</v>
      </c>
      <c r="F22" s="1">
        <f t="shared" si="0"/>
        <v>0.88</v>
      </c>
      <c r="G22" s="1">
        <f t="shared" si="1"/>
        <v>1.0412316860416</v>
      </c>
    </row>
    <row r="23" spans="1:7" x14ac:dyDescent="0.25">
      <c r="A23" s="1">
        <v>14</v>
      </c>
      <c r="B23" s="1">
        <v>0.8</v>
      </c>
      <c r="C23" s="1">
        <v>1</v>
      </c>
    </row>
    <row r="24" spans="1:7" x14ac:dyDescent="0.25">
      <c r="A24" s="1">
        <v>15</v>
      </c>
      <c r="B24" s="1">
        <v>0.8</v>
      </c>
      <c r="C24" s="1">
        <v>0.8</v>
      </c>
    </row>
    <row r="25" spans="1:7" x14ac:dyDescent="0.25">
      <c r="A25" s="1">
        <v>16</v>
      </c>
      <c r="B25" s="1">
        <v>0.8</v>
      </c>
      <c r="C25" s="1">
        <v>0.8</v>
      </c>
    </row>
    <row r="26" spans="1:7" x14ac:dyDescent="0.25">
      <c r="A26" s="1">
        <v>17</v>
      </c>
      <c r="B26" s="1">
        <v>0.8</v>
      </c>
      <c r="C26" s="1">
        <v>0.8</v>
      </c>
    </row>
    <row r="27" spans="1:7" x14ac:dyDescent="0.25">
      <c r="A27" s="1">
        <v>18</v>
      </c>
      <c r="B27" s="1">
        <v>0.8</v>
      </c>
      <c r="C27" s="1">
        <v>0.8</v>
      </c>
    </row>
    <row r="28" spans="1:7" x14ac:dyDescent="0.25">
      <c r="A28" s="1">
        <v>19</v>
      </c>
      <c r="B28" s="1">
        <v>0.8</v>
      </c>
      <c r="C28" s="1">
        <v>0.9</v>
      </c>
    </row>
    <row r="29" spans="1:7" x14ac:dyDescent="0.25">
      <c r="A29" s="1">
        <v>20</v>
      </c>
      <c r="B29" s="1">
        <v>0.8</v>
      </c>
      <c r="C29" s="1">
        <v>0.9</v>
      </c>
    </row>
    <row r="30" spans="1:7" x14ac:dyDescent="0.25">
      <c r="A30" s="1">
        <v>21</v>
      </c>
      <c r="B30" s="1">
        <v>0.8</v>
      </c>
      <c r="C30" s="1">
        <v>0.9</v>
      </c>
    </row>
    <row r="31" spans="1:7" x14ac:dyDescent="0.25">
      <c r="A31" s="1">
        <v>22</v>
      </c>
      <c r="B31" s="1">
        <v>0.8</v>
      </c>
      <c r="C31" s="1">
        <v>1.3</v>
      </c>
    </row>
    <row r="32" spans="1:7" x14ac:dyDescent="0.25">
      <c r="A32" s="1">
        <v>23</v>
      </c>
      <c r="B32" s="1">
        <v>1.2</v>
      </c>
      <c r="C32" s="1">
        <v>1.3</v>
      </c>
    </row>
    <row r="33" spans="1:15" x14ac:dyDescent="0.25">
      <c r="A33" s="1">
        <v>24</v>
      </c>
      <c r="B33" s="1">
        <v>1.2</v>
      </c>
      <c r="C33" s="1">
        <v>1.3</v>
      </c>
    </row>
    <row r="34" spans="1:15" x14ac:dyDescent="0.25">
      <c r="A34" s="1">
        <v>25</v>
      </c>
      <c r="B34" s="1">
        <v>1.2</v>
      </c>
      <c r="C34" s="1">
        <v>1.3</v>
      </c>
    </row>
    <row r="35" spans="1:15" x14ac:dyDescent="0.25">
      <c r="A35" s="1">
        <v>26</v>
      </c>
      <c r="B35" s="1">
        <v>1.2</v>
      </c>
      <c r="C35" s="1">
        <v>1.3</v>
      </c>
    </row>
    <row r="36" spans="1:15" x14ac:dyDescent="0.25">
      <c r="A36" s="1">
        <v>27</v>
      </c>
      <c r="B36" s="1">
        <v>1.2</v>
      </c>
      <c r="C36" s="1">
        <v>1.3</v>
      </c>
    </row>
    <row r="37" spans="1:15" x14ac:dyDescent="0.25">
      <c r="A37" s="1">
        <v>28</v>
      </c>
      <c r="B37" s="1">
        <v>1.2</v>
      </c>
      <c r="C37" s="1">
        <v>1.3</v>
      </c>
    </row>
    <row r="38" spans="1:15" x14ac:dyDescent="0.25">
      <c r="A38" s="1">
        <v>29</v>
      </c>
      <c r="B38" s="1">
        <v>1.2</v>
      </c>
      <c r="C38" s="1">
        <v>1.3</v>
      </c>
    </row>
    <row r="39" spans="1:15" x14ac:dyDescent="0.25">
      <c r="A39" s="1">
        <v>30</v>
      </c>
      <c r="B39" s="1">
        <v>1.2</v>
      </c>
      <c r="C39" s="1">
        <v>1.25</v>
      </c>
    </row>
    <row r="40" spans="1:15" x14ac:dyDescent="0.25">
      <c r="A40" s="1">
        <v>31</v>
      </c>
      <c r="B40" s="1">
        <v>1.2</v>
      </c>
      <c r="C40" s="1">
        <v>1.25</v>
      </c>
    </row>
    <row r="41" spans="1:15" x14ac:dyDescent="0.25">
      <c r="A41" s="1">
        <v>32</v>
      </c>
      <c r="B41" s="1">
        <v>1.2</v>
      </c>
      <c r="C41" s="1">
        <v>1.25</v>
      </c>
    </row>
    <row r="42" spans="1:15" x14ac:dyDescent="0.25">
      <c r="A42" s="1">
        <v>33</v>
      </c>
      <c r="B42" s="1">
        <v>1.2</v>
      </c>
      <c r="C42" s="1">
        <v>1.25</v>
      </c>
    </row>
    <row r="43" spans="1:15" x14ac:dyDescent="0.25">
      <c r="A43" s="1">
        <v>34</v>
      </c>
      <c r="B43" s="1">
        <v>1.2</v>
      </c>
      <c r="C43" s="1">
        <v>1.25</v>
      </c>
    </row>
    <row r="44" spans="1:15" x14ac:dyDescent="0.25">
      <c r="A44" s="1">
        <v>35</v>
      </c>
      <c r="B44" s="1">
        <v>1.2</v>
      </c>
      <c r="C44" s="1">
        <v>1.25</v>
      </c>
    </row>
    <row r="45" spans="1:15" x14ac:dyDescent="0.25">
      <c r="A45" s="1">
        <v>36</v>
      </c>
      <c r="B45" s="1">
        <v>1.2</v>
      </c>
      <c r="C45" s="1">
        <v>1.25</v>
      </c>
    </row>
    <row r="46" spans="1:15" x14ac:dyDescent="0.25">
      <c r="A46" s="1">
        <v>37</v>
      </c>
      <c r="B46" s="1">
        <v>1.2</v>
      </c>
      <c r="C46" s="1">
        <v>1.25</v>
      </c>
    </row>
    <row r="47" spans="1:15" x14ac:dyDescent="0.25">
      <c r="A47" s="1">
        <v>38</v>
      </c>
      <c r="B47" s="1">
        <v>1.2</v>
      </c>
      <c r="C47" s="1">
        <v>1.25</v>
      </c>
      <c r="O47" s="2"/>
    </row>
    <row r="48" spans="1:15" x14ac:dyDescent="0.25">
      <c r="A48" s="1">
        <v>39</v>
      </c>
      <c r="B48" s="1">
        <v>1.2</v>
      </c>
      <c r="C48" s="1">
        <v>1.25</v>
      </c>
    </row>
    <row r="49" spans="1:3" x14ac:dyDescent="0.25">
      <c r="A49" s="1">
        <v>40</v>
      </c>
      <c r="B49" s="1">
        <v>1.2</v>
      </c>
      <c r="C49" s="1">
        <v>1.25</v>
      </c>
    </row>
    <row r="50" spans="1:3" x14ac:dyDescent="0.25">
      <c r="A50" s="1">
        <v>41</v>
      </c>
      <c r="B50" s="1">
        <v>1.2</v>
      </c>
      <c r="C50" s="1">
        <v>1.25</v>
      </c>
    </row>
    <row r="51" spans="1:3" x14ac:dyDescent="0.25">
      <c r="A51" s="1">
        <v>42</v>
      </c>
      <c r="B51" s="1">
        <v>1.2</v>
      </c>
      <c r="C51" s="1">
        <v>1.25</v>
      </c>
    </row>
    <row r="52" spans="1:3" x14ac:dyDescent="0.25">
      <c r="A52" s="1">
        <v>43</v>
      </c>
      <c r="B52" s="1">
        <v>1.2</v>
      </c>
      <c r="C52" s="1">
        <v>1.2</v>
      </c>
    </row>
    <row r="53" spans="1:3" x14ac:dyDescent="0.25">
      <c r="A53" s="1">
        <v>44</v>
      </c>
      <c r="B53" s="1">
        <v>1.2</v>
      </c>
      <c r="C53" s="1">
        <v>1.2</v>
      </c>
    </row>
    <row r="54" spans="1:3" x14ac:dyDescent="0.25">
      <c r="A54" s="1">
        <v>45</v>
      </c>
      <c r="B54" s="1">
        <v>1.2</v>
      </c>
      <c r="C54" s="1">
        <v>1.2</v>
      </c>
    </row>
    <row r="55" spans="1:3" x14ac:dyDescent="0.25">
      <c r="A55" s="1">
        <v>46</v>
      </c>
      <c r="B55" s="1">
        <v>1.2</v>
      </c>
      <c r="C55" s="1">
        <v>1.2</v>
      </c>
    </row>
    <row r="56" spans="1:3" x14ac:dyDescent="0.25">
      <c r="A56" s="1">
        <v>47</v>
      </c>
      <c r="B56" s="1">
        <v>1.2</v>
      </c>
      <c r="C56" s="1">
        <v>1.2</v>
      </c>
    </row>
    <row r="57" spans="1:3" x14ac:dyDescent="0.25">
      <c r="A57" s="1">
        <v>48</v>
      </c>
      <c r="B57" s="1">
        <v>1.2</v>
      </c>
      <c r="C57" s="1">
        <v>1.2</v>
      </c>
    </row>
    <row r="58" spans="1:3" x14ac:dyDescent="0.25">
      <c r="A58" s="1">
        <v>49</v>
      </c>
      <c r="B58" s="1">
        <v>1.2</v>
      </c>
      <c r="C58" s="1">
        <v>1.2</v>
      </c>
    </row>
    <row r="59" spans="1:3" x14ac:dyDescent="0.25">
      <c r="A59" s="1">
        <v>50</v>
      </c>
      <c r="B59" s="1">
        <v>1.2</v>
      </c>
      <c r="C59" s="1">
        <v>1.2</v>
      </c>
    </row>
    <row r="60" spans="1:3" x14ac:dyDescent="0.25">
      <c r="A60" s="1">
        <v>51</v>
      </c>
      <c r="B60" s="1">
        <v>1.2</v>
      </c>
      <c r="C60" s="1">
        <v>1.2</v>
      </c>
    </row>
    <row r="61" spans="1:3" x14ac:dyDescent="0.25">
      <c r="A61" s="1">
        <v>52</v>
      </c>
      <c r="B61" s="1">
        <v>1.2</v>
      </c>
      <c r="C61" s="1">
        <v>1.2</v>
      </c>
    </row>
    <row r="62" spans="1:3" x14ac:dyDescent="0.25">
      <c r="A62" s="1">
        <v>53</v>
      </c>
      <c r="B62" s="1">
        <v>1.2</v>
      </c>
      <c r="C62" s="1">
        <v>1.2</v>
      </c>
    </row>
    <row r="63" spans="1:3" x14ac:dyDescent="0.25">
      <c r="A63" s="1">
        <v>54</v>
      </c>
      <c r="B63" s="1">
        <v>1.2</v>
      </c>
      <c r="C63" s="1">
        <v>1.2</v>
      </c>
    </row>
    <row r="64" spans="1:3" x14ac:dyDescent="0.25">
      <c r="A64" s="1">
        <v>55</v>
      </c>
      <c r="B64" s="1">
        <v>1.2</v>
      </c>
      <c r="C64" s="1">
        <v>1.2</v>
      </c>
    </row>
    <row r="65" spans="1:3" x14ac:dyDescent="0.25">
      <c r="A65" s="1">
        <v>56</v>
      </c>
      <c r="B65" s="1">
        <v>1.2</v>
      </c>
      <c r="C65" s="1">
        <v>1.2</v>
      </c>
    </row>
    <row r="66" spans="1:3" x14ac:dyDescent="0.25">
      <c r="A66" s="1">
        <v>57</v>
      </c>
      <c r="B66" s="1">
        <v>1.2</v>
      </c>
      <c r="C66" s="1">
        <v>1.2</v>
      </c>
    </row>
    <row r="67" spans="1:3" x14ac:dyDescent="0.25">
      <c r="A67" s="1">
        <v>58</v>
      </c>
      <c r="B67" s="1">
        <v>1.2</v>
      </c>
      <c r="C67" s="1">
        <v>1.2</v>
      </c>
    </row>
    <row r="68" spans="1:3" x14ac:dyDescent="0.25">
      <c r="A68" s="1">
        <v>59</v>
      </c>
      <c r="B68" s="1">
        <v>1.2</v>
      </c>
      <c r="C68" s="1">
        <v>1.2</v>
      </c>
    </row>
    <row r="69" spans="1:3" x14ac:dyDescent="0.25">
      <c r="A69" s="1">
        <v>60</v>
      </c>
      <c r="B69" s="1">
        <v>1.2</v>
      </c>
      <c r="C69" s="1">
        <v>1.2</v>
      </c>
    </row>
    <row r="70" spans="1:3" x14ac:dyDescent="0.25">
      <c r="A70" s="1">
        <v>61</v>
      </c>
      <c r="B70" s="1">
        <v>1.2</v>
      </c>
      <c r="C70" s="1">
        <v>1.2</v>
      </c>
    </row>
    <row r="71" spans="1:3" x14ac:dyDescent="0.25">
      <c r="A71" s="1">
        <v>62</v>
      </c>
      <c r="B71" s="1">
        <v>1.2</v>
      </c>
      <c r="C71" s="1">
        <v>1.2</v>
      </c>
    </row>
    <row r="72" spans="1:3" x14ac:dyDescent="0.25">
      <c r="A72" s="1">
        <v>63</v>
      </c>
      <c r="B72" s="1">
        <v>1.2</v>
      </c>
      <c r="C72" s="1">
        <v>1.2</v>
      </c>
    </row>
    <row r="73" spans="1:3" x14ac:dyDescent="0.25">
      <c r="A73" s="1">
        <v>64</v>
      </c>
      <c r="B73" s="1">
        <v>1.2</v>
      </c>
      <c r="C73" s="1">
        <v>1.2</v>
      </c>
    </row>
    <row r="74" spans="1:3" x14ac:dyDescent="0.25">
      <c r="A74" s="1">
        <v>65</v>
      </c>
      <c r="B74" s="1">
        <v>1.2</v>
      </c>
      <c r="C74" s="1">
        <v>1.2</v>
      </c>
    </row>
    <row r="75" spans="1:3" x14ac:dyDescent="0.25">
      <c r="A75" s="1">
        <v>66</v>
      </c>
      <c r="B75" s="1">
        <v>0.5</v>
      </c>
      <c r="C75" s="1">
        <v>0.5</v>
      </c>
    </row>
    <row r="76" spans="1:3" x14ac:dyDescent="0.25">
      <c r="A76" s="1">
        <v>67</v>
      </c>
      <c r="B76" s="1">
        <v>0.5</v>
      </c>
      <c r="C76" s="1">
        <v>0.5</v>
      </c>
    </row>
    <row r="77" spans="1:3" x14ac:dyDescent="0.25">
      <c r="A77" s="1">
        <v>68</v>
      </c>
      <c r="B77" s="1">
        <v>0.5</v>
      </c>
      <c r="C77" s="1">
        <v>0.5</v>
      </c>
    </row>
    <row r="78" spans="1:3" x14ac:dyDescent="0.25">
      <c r="A78" s="1">
        <v>69</v>
      </c>
      <c r="B78" s="1">
        <v>0.5</v>
      </c>
      <c r="C78" s="1">
        <v>0.35</v>
      </c>
    </row>
    <row r="79" spans="1:3" x14ac:dyDescent="0.25">
      <c r="A79" s="1">
        <v>70</v>
      </c>
      <c r="B79" s="1">
        <v>0.5</v>
      </c>
      <c r="C79" s="1">
        <v>0.35</v>
      </c>
    </row>
    <row r="80" spans="1:3" x14ac:dyDescent="0.25">
      <c r="A80" s="1">
        <v>71</v>
      </c>
      <c r="B80" s="1">
        <v>0.5</v>
      </c>
      <c r="C80" s="1">
        <v>0.35</v>
      </c>
    </row>
    <row r="81" spans="1:3" x14ac:dyDescent="0.25">
      <c r="A81" s="1">
        <v>72</v>
      </c>
      <c r="B81" s="1">
        <v>0.5</v>
      </c>
      <c r="C81" s="1">
        <v>0.35</v>
      </c>
    </row>
    <row r="82" spans="1:3" x14ac:dyDescent="0.25">
      <c r="A82" s="1">
        <v>73</v>
      </c>
      <c r="B82" s="1">
        <v>0.5</v>
      </c>
      <c r="C82" s="1">
        <v>0.35</v>
      </c>
    </row>
    <row r="83" spans="1:3" x14ac:dyDescent="0.25">
      <c r="A83" s="1">
        <v>74</v>
      </c>
      <c r="B83" s="1">
        <v>0.5</v>
      </c>
      <c r="C83" s="1">
        <v>0.35</v>
      </c>
    </row>
    <row r="84" spans="1:3" x14ac:dyDescent="0.25">
      <c r="A84" s="1">
        <v>75</v>
      </c>
      <c r="B84" s="1">
        <v>0.5</v>
      </c>
      <c r="C84" s="1">
        <v>0.35</v>
      </c>
    </row>
    <row r="85" spans="1:3" x14ac:dyDescent="0.25">
      <c r="A85" s="1">
        <v>76</v>
      </c>
      <c r="B85" s="1">
        <v>0.5</v>
      </c>
      <c r="C85" s="1">
        <v>0.35</v>
      </c>
    </row>
    <row r="86" spans="1:3" x14ac:dyDescent="0.25">
      <c r="A86" s="1">
        <v>77</v>
      </c>
      <c r="B86" s="1">
        <v>0.5</v>
      </c>
      <c r="C86" s="1">
        <v>0.35</v>
      </c>
    </row>
    <row r="87" spans="1:3" x14ac:dyDescent="0.25">
      <c r="A87" s="1">
        <v>78</v>
      </c>
      <c r="B87" s="1">
        <v>0.5</v>
      </c>
      <c r="C87" s="1">
        <v>0.25</v>
      </c>
    </row>
    <row r="88" spans="1:3" x14ac:dyDescent="0.25">
      <c r="A88" s="1">
        <v>79</v>
      </c>
      <c r="B88" s="1">
        <v>0.5</v>
      </c>
      <c r="C88" s="1">
        <v>0.25</v>
      </c>
    </row>
    <row r="89" spans="1:3" x14ac:dyDescent="0.25">
      <c r="A89" s="1">
        <v>80</v>
      </c>
      <c r="B89" s="1">
        <v>0.5</v>
      </c>
      <c r="C89" s="1">
        <v>0.25</v>
      </c>
    </row>
    <row r="90" spans="1:3" x14ac:dyDescent="0.25">
      <c r="A90" s="1">
        <v>81</v>
      </c>
      <c r="B90" s="1">
        <v>0.5</v>
      </c>
      <c r="C90" s="1">
        <v>0.25</v>
      </c>
    </row>
    <row r="91" spans="1:3" x14ac:dyDescent="0.25">
      <c r="A91" s="1">
        <v>82</v>
      </c>
      <c r="B91" s="1">
        <v>0.5</v>
      </c>
      <c r="C91" s="1">
        <v>0.25</v>
      </c>
    </row>
    <row r="92" spans="1:3" x14ac:dyDescent="0.25">
      <c r="A92" s="1">
        <v>83</v>
      </c>
      <c r="B92" s="1">
        <v>0.5</v>
      </c>
      <c r="C92" s="1">
        <v>0.25</v>
      </c>
    </row>
    <row r="93" spans="1:3" x14ac:dyDescent="0.25">
      <c r="A93" s="1">
        <v>84</v>
      </c>
      <c r="B93" s="1">
        <v>0.5</v>
      </c>
      <c r="C93" s="1">
        <v>0.25</v>
      </c>
    </row>
    <row r="94" spans="1:3" x14ac:dyDescent="0.25">
      <c r="A94" s="1">
        <v>85</v>
      </c>
      <c r="B94" s="1">
        <v>0.5</v>
      </c>
      <c r="C94" s="1">
        <v>0.25</v>
      </c>
    </row>
    <row r="95" spans="1:3" x14ac:dyDescent="0.25">
      <c r="A95" s="1">
        <v>86</v>
      </c>
      <c r="B95" s="1">
        <v>0.5</v>
      </c>
      <c r="C95" s="1">
        <v>0.25</v>
      </c>
    </row>
    <row r="96" spans="1:3" x14ac:dyDescent="0.25">
      <c r="A96" s="1">
        <v>87</v>
      </c>
      <c r="B96" s="1">
        <v>0.5</v>
      </c>
      <c r="C96" s="1">
        <v>0.25</v>
      </c>
    </row>
    <row r="97" spans="1:3" x14ac:dyDescent="0.25">
      <c r="A97" s="1">
        <v>88</v>
      </c>
      <c r="B97" s="1">
        <v>0.5</v>
      </c>
      <c r="C97" s="1">
        <v>0.25</v>
      </c>
    </row>
    <row r="98" spans="1:3" x14ac:dyDescent="0.25">
      <c r="A98" s="1">
        <v>89</v>
      </c>
      <c r="B98" s="1">
        <v>0.5</v>
      </c>
      <c r="C98" s="1">
        <v>0.25</v>
      </c>
    </row>
    <row r="99" spans="1:3" x14ac:dyDescent="0.25">
      <c r="A99" s="1">
        <v>90</v>
      </c>
      <c r="B99" s="1">
        <v>0.5</v>
      </c>
      <c r="C99" s="1">
        <v>0.25</v>
      </c>
    </row>
    <row r="100" spans="1:3" x14ac:dyDescent="0.25">
      <c r="A100" s="1">
        <v>91</v>
      </c>
      <c r="B100" s="1">
        <v>0.5</v>
      </c>
      <c r="C100" s="1">
        <v>0.25</v>
      </c>
    </row>
    <row r="101" spans="1:3" x14ac:dyDescent="0.25">
      <c r="A101" s="1">
        <v>92</v>
      </c>
      <c r="B101" s="1">
        <v>0.5</v>
      </c>
      <c r="C101" s="1">
        <v>0.3</v>
      </c>
    </row>
    <row r="102" spans="1:3" x14ac:dyDescent="0.25">
      <c r="A102" s="1">
        <v>93</v>
      </c>
      <c r="B102" s="1">
        <v>0.5</v>
      </c>
      <c r="C102" s="1">
        <v>0.3</v>
      </c>
    </row>
    <row r="103" spans="1:3" x14ac:dyDescent="0.25">
      <c r="A103" s="1">
        <v>94</v>
      </c>
      <c r="B103" s="1">
        <v>0.5</v>
      </c>
      <c r="C103" s="1">
        <v>0.3</v>
      </c>
    </row>
    <row r="104" spans="1:3" x14ac:dyDescent="0.25">
      <c r="A104" s="1">
        <v>95</v>
      </c>
      <c r="B104" s="1">
        <v>0.5</v>
      </c>
      <c r="C104" s="1">
        <v>0.3</v>
      </c>
    </row>
    <row r="105" spans="1:3" x14ac:dyDescent="0.25">
      <c r="A105" s="1">
        <v>96</v>
      </c>
      <c r="B105" s="1">
        <v>0.5</v>
      </c>
      <c r="C105" s="1">
        <v>0.3</v>
      </c>
    </row>
    <row r="106" spans="1:3" x14ac:dyDescent="0.25">
      <c r="A106" s="1">
        <v>97</v>
      </c>
      <c r="B106" s="1">
        <v>0.5</v>
      </c>
      <c r="C106" s="1">
        <v>0.3</v>
      </c>
    </row>
    <row r="107" spans="1:3" x14ac:dyDescent="0.25">
      <c r="A107" s="1">
        <v>98</v>
      </c>
      <c r="B107" s="1">
        <v>0.5</v>
      </c>
      <c r="C107" s="1">
        <v>0.3</v>
      </c>
    </row>
    <row r="108" spans="1:3" x14ac:dyDescent="0.25">
      <c r="A108" s="1">
        <v>99</v>
      </c>
      <c r="B108" s="1">
        <v>0.5</v>
      </c>
      <c r="C108" s="1">
        <v>0.3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9"/>
  <sheetViews>
    <sheetView topLeftCell="A928" workbookViewId="0">
      <selection activeCell="O943" sqref="O94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>
        <v>0</v>
      </c>
      <c r="C2">
        <v>0</v>
      </c>
      <c r="D2">
        <v>1940</v>
      </c>
      <c r="E2">
        <v>0</v>
      </c>
      <c r="F2">
        <v>1940</v>
      </c>
      <c r="G2">
        <v>0</v>
      </c>
      <c r="H2">
        <v>0</v>
      </c>
      <c r="I2">
        <v>0</v>
      </c>
      <c r="J2">
        <v>0</v>
      </c>
      <c r="K2">
        <v>20000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>
        <v>0</v>
      </c>
      <c r="C3">
        <v>0</v>
      </c>
      <c r="D3">
        <v>1940</v>
      </c>
      <c r="E3">
        <v>1</v>
      </c>
      <c r="F3">
        <v>1941</v>
      </c>
      <c r="G3">
        <v>0</v>
      </c>
      <c r="H3">
        <v>0</v>
      </c>
      <c r="I3">
        <v>0</v>
      </c>
      <c r="J3">
        <v>0</v>
      </c>
      <c r="K3">
        <v>18860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0</v>
      </c>
      <c r="B4">
        <v>0</v>
      </c>
      <c r="C4">
        <v>0</v>
      </c>
      <c r="D4">
        <v>1940</v>
      </c>
      <c r="E4">
        <v>2</v>
      </c>
      <c r="F4">
        <v>1942</v>
      </c>
      <c r="G4">
        <v>0</v>
      </c>
      <c r="H4">
        <v>0</v>
      </c>
      <c r="I4">
        <v>0</v>
      </c>
      <c r="J4">
        <v>0</v>
      </c>
      <c r="K4">
        <v>18760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0</v>
      </c>
      <c r="B5">
        <v>0</v>
      </c>
      <c r="C5">
        <v>0</v>
      </c>
      <c r="D5">
        <v>1940</v>
      </c>
      <c r="E5">
        <v>3</v>
      </c>
      <c r="F5">
        <v>1943</v>
      </c>
      <c r="G5">
        <v>0</v>
      </c>
      <c r="H5">
        <v>0</v>
      </c>
      <c r="I5">
        <v>0</v>
      </c>
      <c r="J5">
        <v>0</v>
      </c>
      <c r="K5">
        <v>18718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v>0</v>
      </c>
      <c r="B6">
        <v>0</v>
      </c>
      <c r="C6">
        <v>0</v>
      </c>
      <c r="D6">
        <v>1940</v>
      </c>
      <c r="E6">
        <v>4</v>
      </c>
      <c r="F6">
        <v>1944</v>
      </c>
      <c r="G6">
        <v>0</v>
      </c>
      <c r="H6">
        <v>0</v>
      </c>
      <c r="I6">
        <v>0</v>
      </c>
      <c r="J6">
        <v>0</v>
      </c>
      <c r="K6">
        <v>18679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0</v>
      </c>
      <c r="B7">
        <v>0</v>
      </c>
      <c r="C7">
        <v>0</v>
      </c>
      <c r="D7">
        <v>1940</v>
      </c>
      <c r="E7">
        <v>5</v>
      </c>
      <c r="F7">
        <v>1945</v>
      </c>
      <c r="G7">
        <v>0</v>
      </c>
      <c r="H7">
        <v>0</v>
      </c>
      <c r="I7">
        <v>0</v>
      </c>
      <c r="J7">
        <v>0</v>
      </c>
      <c r="K7">
        <v>18654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0</v>
      </c>
      <c r="B8">
        <v>0</v>
      </c>
      <c r="C8">
        <v>0</v>
      </c>
      <c r="D8">
        <v>1940</v>
      </c>
      <c r="E8">
        <v>6</v>
      </c>
      <c r="F8">
        <v>1946</v>
      </c>
      <c r="G8">
        <v>0</v>
      </c>
      <c r="H8">
        <v>0</v>
      </c>
      <c r="I8">
        <v>0</v>
      </c>
      <c r="J8">
        <v>0</v>
      </c>
      <c r="K8">
        <v>18633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0</v>
      </c>
      <c r="B9">
        <v>0</v>
      </c>
      <c r="C9">
        <v>0</v>
      </c>
      <c r="D9">
        <v>1940</v>
      </c>
      <c r="E9">
        <v>7</v>
      </c>
      <c r="F9">
        <v>1947</v>
      </c>
      <c r="G9">
        <v>0</v>
      </c>
      <c r="H9">
        <v>0</v>
      </c>
      <c r="I9">
        <v>0</v>
      </c>
      <c r="J9">
        <v>0</v>
      </c>
      <c r="K9">
        <v>18608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0</v>
      </c>
      <c r="B10">
        <v>0</v>
      </c>
      <c r="C10">
        <v>0</v>
      </c>
      <c r="D10">
        <v>1940</v>
      </c>
      <c r="E10">
        <v>8</v>
      </c>
      <c r="F10">
        <v>1948</v>
      </c>
      <c r="G10">
        <v>2.2612690000000002E-3</v>
      </c>
      <c r="H10">
        <v>0</v>
      </c>
      <c r="I10">
        <v>2.2612690000000002E-3</v>
      </c>
      <c r="J10">
        <v>0</v>
      </c>
      <c r="K10">
        <v>18585</v>
      </c>
      <c r="L10">
        <v>49</v>
      </c>
      <c r="M10">
        <v>2.63653483992467E-3</v>
      </c>
      <c r="N10">
        <v>0</v>
      </c>
      <c r="O10">
        <v>0</v>
      </c>
    </row>
    <row r="11" spans="1:15" x14ac:dyDescent="0.25">
      <c r="A11">
        <v>0</v>
      </c>
      <c r="B11">
        <v>0</v>
      </c>
      <c r="C11">
        <v>0</v>
      </c>
      <c r="D11">
        <v>1940</v>
      </c>
      <c r="E11">
        <v>9</v>
      </c>
      <c r="F11">
        <v>1949</v>
      </c>
      <c r="G11">
        <v>4.4925140000000004E-3</v>
      </c>
      <c r="H11">
        <v>0</v>
      </c>
      <c r="I11">
        <v>4.4925140000000004E-3</v>
      </c>
      <c r="J11">
        <v>0</v>
      </c>
      <c r="K11">
        <v>18573</v>
      </c>
      <c r="L11">
        <v>121</v>
      </c>
      <c r="M11">
        <v>6.5148333602541297E-3</v>
      </c>
      <c r="N11">
        <v>0</v>
      </c>
      <c r="O11">
        <v>0</v>
      </c>
    </row>
    <row r="12" spans="1:15" x14ac:dyDescent="0.25">
      <c r="A12">
        <v>0</v>
      </c>
      <c r="B12">
        <v>0</v>
      </c>
      <c r="C12">
        <v>0</v>
      </c>
      <c r="D12">
        <v>1940</v>
      </c>
      <c r="E12">
        <v>10</v>
      </c>
      <c r="F12">
        <v>1950</v>
      </c>
      <c r="G12">
        <v>8.8729580000000002E-3</v>
      </c>
      <c r="H12">
        <v>0</v>
      </c>
      <c r="I12">
        <v>8.8729580000000002E-3</v>
      </c>
      <c r="J12">
        <v>0</v>
      </c>
      <c r="K12">
        <v>18563</v>
      </c>
      <c r="L12">
        <v>288</v>
      </c>
      <c r="M12">
        <v>1.5514733609869E-2</v>
      </c>
      <c r="N12">
        <v>0</v>
      </c>
      <c r="O12">
        <v>0</v>
      </c>
    </row>
    <row r="13" spans="1:15" x14ac:dyDescent="0.25">
      <c r="A13">
        <v>0</v>
      </c>
      <c r="B13">
        <v>0</v>
      </c>
      <c r="C13">
        <v>0</v>
      </c>
      <c r="D13">
        <v>1940</v>
      </c>
      <c r="E13">
        <v>11</v>
      </c>
      <c r="F13">
        <v>1951</v>
      </c>
      <c r="G13">
        <v>1.7294833999999999E-2</v>
      </c>
      <c r="H13">
        <v>0</v>
      </c>
      <c r="I13">
        <v>1.7294833999999999E-2</v>
      </c>
      <c r="J13">
        <v>0</v>
      </c>
      <c r="K13">
        <v>18550</v>
      </c>
      <c r="L13">
        <v>635</v>
      </c>
      <c r="M13">
        <v>3.4231805929919097E-2</v>
      </c>
      <c r="N13">
        <v>0</v>
      </c>
      <c r="O13">
        <v>0</v>
      </c>
    </row>
    <row r="14" spans="1:15" x14ac:dyDescent="0.25">
      <c r="A14">
        <v>0</v>
      </c>
      <c r="B14">
        <v>0</v>
      </c>
      <c r="C14">
        <v>0</v>
      </c>
      <c r="D14">
        <v>1940</v>
      </c>
      <c r="E14">
        <v>12</v>
      </c>
      <c r="F14">
        <v>1952</v>
      </c>
      <c r="G14">
        <v>3.2267657999999998E-2</v>
      </c>
      <c r="H14">
        <v>0</v>
      </c>
      <c r="I14">
        <v>3.2267657999999998E-2</v>
      </c>
      <c r="J14">
        <v>0</v>
      </c>
      <c r="K14">
        <v>18534</v>
      </c>
      <c r="L14">
        <v>1220</v>
      </c>
      <c r="M14">
        <v>6.5824970324808399E-2</v>
      </c>
      <c r="N14">
        <v>0</v>
      </c>
      <c r="O14">
        <v>0</v>
      </c>
    </row>
    <row r="15" spans="1:15" x14ac:dyDescent="0.25">
      <c r="A15">
        <v>0</v>
      </c>
      <c r="B15">
        <v>0</v>
      </c>
      <c r="C15">
        <v>0</v>
      </c>
      <c r="D15">
        <v>1940</v>
      </c>
      <c r="E15">
        <v>13</v>
      </c>
      <c r="F15">
        <v>1953</v>
      </c>
      <c r="G15">
        <v>5.5601352E-2</v>
      </c>
      <c r="H15">
        <v>0</v>
      </c>
      <c r="I15">
        <v>5.5601352E-2</v>
      </c>
      <c r="J15">
        <v>0</v>
      </c>
      <c r="K15">
        <v>18527</v>
      </c>
      <c r="L15">
        <v>2224</v>
      </c>
      <c r="M15">
        <v>0.12004102121228399</v>
      </c>
      <c r="N15">
        <v>0</v>
      </c>
      <c r="O15">
        <v>0</v>
      </c>
    </row>
    <row r="16" spans="1:15" x14ac:dyDescent="0.25">
      <c r="A16">
        <v>0</v>
      </c>
      <c r="B16">
        <v>0</v>
      </c>
      <c r="C16">
        <v>0</v>
      </c>
      <c r="D16">
        <v>1940</v>
      </c>
      <c r="E16">
        <v>14</v>
      </c>
      <c r="F16">
        <v>1954</v>
      </c>
      <c r="G16">
        <v>8.5624500000000006E-2</v>
      </c>
      <c r="H16">
        <v>0</v>
      </c>
      <c r="I16">
        <v>8.5624500000000006E-2</v>
      </c>
      <c r="J16">
        <v>0</v>
      </c>
      <c r="K16">
        <v>18514</v>
      </c>
      <c r="L16">
        <v>3610</v>
      </c>
      <c r="M16">
        <v>0.19498757696878</v>
      </c>
      <c r="N16">
        <v>0</v>
      </c>
      <c r="O16">
        <v>0</v>
      </c>
    </row>
    <row r="17" spans="1:15" x14ac:dyDescent="0.25">
      <c r="A17">
        <v>0</v>
      </c>
      <c r="B17">
        <v>0</v>
      </c>
      <c r="C17">
        <v>0</v>
      </c>
      <c r="D17">
        <v>1940</v>
      </c>
      <c r="E17">
        <v>15</v>
      </c>
      <c r="F17">
        <v>1955</v>
      </c>
      <c r="G17">
        <v>0.11468262899999999</v>
      </c>
      <c r="H17">
        <v>4.8885739999999997E-3</v>
      </c>
      <c r="I17">
        <v>0.11468262899999999</v>
      </c>
      <c r="J17">
        <v>4.8885739999999997E-3</v>
      </c>
      <c r="K17">
        <v>18503</v>
      </c>
      <c r="L17">
        <v>5334</v>
      </c>
      <c r="M17">
        <v>0.28827757660919801</v>
      </c>
      <c r="N17">
        <v>0</v>
      </c>
      <c r="O17">
        <v>0</v>
      </c>
    </row>
    <row r="18" spans="1:15" x14ac:dyDescent="0.25">
      <c r="A18">
        <v>0</v>
      </c>
      <c r="B18">
        <v>0</v>
      </c>
      <c r="C18">
        <v>0</v>
      </c>
      <c r="D18">
        <v>1940</v>
      </c>
      <c r="E18">
        <v>16</v>
      </c>
      <c r="F18">
        <v>1956</v>
      </c>
      <c r="G18">
        <v>0.131986415</v>
      </c>
      <c r="H18">
        <v>5.4156200000000003E-3</v>
      </c>
      <c r="I18">
        <v>0.131986415</v>
      </c>
      <c r="J18">
        <v>5.4156200000000003E-3</v>
      </c>
      <c r="K18">
        <v>18482</v>
      </c>
      <c r="L18">
        <v>7048</v>
      </c>
      <c r="M18">
        <v>0.38134401038848598</v>
      </c>
      <c r="N18">
        <v>24</v>
      </c>
      <c r="O18">
        <v>1.2985607618223099E-3</v>
      </c>
    </row>
    <row r="19" spans="1:15" x14ac:dyDescent="0.25">
      <c r="A19">
        <v>0</v>
      </c>
      <c r="B19">
        <v>0</v>
      </c>
      <c r="C19">
        <v>0</v>
      </c>
      <c r="D19">
        <v>1940</v>
      </c>
      <c r="E19">
        <v>17</v>
      </c>
      <c r="F19">
        <v>1957</v>
      </c>
      <c r="G19">
        <v>0.13405800900000001</v>
      </c>
      <c r="H19">
        <v>6.0003569999999996E-3</v>
      </c>
      <c r="I19">
        <v>0.13405800900000001</v>
      </c>
      <c r="J19">
        <v>6.0003569999999996E-3</v>
      </c>
      <c r="K19">
        <v>18453</v>
      </c>
      <c r="L19">
        <v>8477</v>
      </c>
      <c r="M19">
        <v>0.45938329810870798</v>
      </c>
      <c r="N19">
        <v>65</v>
      </c>
      <c r="O19">
        <v>3.52246247222673E-3</v>
      </c>
    </row>
    <row r="20" spans="1:15" x14ac:dyDescent="0.25">
      <c r="A20">
        <v>0</v>
      </c>
      <c r="B20">
        <v>0</v>
      </c>
      <c r="C20">
        <v>0</v>
      </c>
      <c r="D20">
        <v>1940</v>
      </c>
      <c r="E20">
        <v>18</v>
      </c>
      <c r="F20">
        <v>1958</v>
      </c>
      <c r="G20">
        <v>0.123987546</v>
      </c>
      <c r="H20">
        <v>6.6416189999999996E-3</v>
      </c>
      <c r="I20">
        <v>0.123987546</v>
      </c>
      <c r="J20">
        <v>6.6416189999999996E-3</v>
      </c>
      <c r="K20">
        <v>18424</v>
      </c>
      <c r="L20">
        <v>9594</v>
      </c>
      <c r="M20">
        <v>0.52073382544507096</v>
      </c>
      <c r="N20">
        <v>105</v>
      </c>
      <c r="O20">
        <v>5.6990881458966504E-3</v>
      </c>
    </row>
    <row r="21" spans="1:15" x14ac:dyDescent="0.25">
      <c r="A21">
        <v>0</v>
      </c>
      <c r="B21">
        <v>0</v>
      </c>
      <c r="C21">
        <v>0</v>
      </c>
      <c r="D21">
        <v>1940</v>
      </c>
      <c r="E21">
        <v>19</v>
      </c>
      <c r="F21">
        <v>1959</v>
      </c>
      <c r="G21">
        <v>0.107439854</v>
      </c>
      <c r="H21">
        <v>7.3357589999999999E-3</v>
      </c>
      <c r="I21">
        <v>0.107439854</v>
      </c>
      <c r="J21">
        <v>7.3357589999999999E-3</v>
      </c>
      <c r="K21">
        <v>18395</v>
      </c>
      <c r="L21">
        <v>10431</v>
      </c>
      <c r="M21">
        <v>0.56705626528948005</v>
      </c>
      <c r="N21">
        <v>170</v>
      </c>
      <c r="O21">
        <v>9.2416417504756695E-3</v>
      </c>
    </row>
    <row r="22" spans="1:15" x14ac:dyDescent="0.25">
      <c r="A22">
        <v>0</v>
      </c>
      <c r="B22">
        <v>0</v>
      </c>
      <c r="C22">
        <v>0</v>
      </c>
      <c r="D22">
        <v>1940</v>
      </c>
      <c r="E22">
        <v>20</v>
      </c>
      <c r="F22">
        <v>1960</v>
      </c>
      <c r="G22">
        <v>8.9786849000000002E-2</v>
      </c>
      <c r="H22">
        <v>8.0760299999999997E-3</v>
      </c>
      <c r="I22">
        <v>8.9786849000000002E-2</v>
      </c>
      <c r="J22">
        <v>8.0760299999999997E-3</v>
      </c>
      <c r="K22">
        <v>18371</v>
      </c>
      <c r="L22">
        <v>11001</v>
      </c>
      <c r="M22">
        <v>0.59882423384682304</v>
      </c>
      <c r="N22">
        <v>235</v>
      </c>
      <c r="O22">
        <v>1.2791900277611399E-2</v>
      </c>
    </row>
    <row r="23" spans="1:15" x14ac:dyDescent="0.25">
      <c r="A23">
        <v>0</v>
      </c>
      <c r="B23">
        <v>0</v>
      </c>
      <c r="C23">
        <v>0</v>
      </c>
      <c r="D23">
        <v>1940</v>
      </c>
      <c r="E23">
        <v>21</v>
      </c>
      <c r="F23">
        <v>1961</v>
      </c>
      <c r="G23">
        <v>7.4226565999999994E-2</v>
      </c>
      <c r="H23">
        <v>8.8538780000000008E-3</v>
      </c>
      <c r="I23">
        <v>7.4226565999999994E-2</v>
      </c>
      <c r="J23">
        <v>8.8538780000000008E-3</v>
      </c>
      <c r="K23">
        <v>18338</v>
      </c>
      <c r="L23">
        <v>11377</v>
      </c>
      <c r="M23">
        <v>0.62040571490893204</v>
      </c>
      <c r="N23">
        <v>328</v>
      </c>
      <c r="O23">
        <v>1.78863562002399E-2</v>
      </c>
    </row>
    <row r="24" spans="1:15" x14ac:dyDescent="0.25">
      <c r="A24">
        <v>0</v>
      </c>
      <c r="B24">
        <v>0</v>
      </c>
      <c r="C24">
        <v>0</v>
      </c>
      <c r="D24">
        <v>1940</v>
      </c>
      <c r="E24">
        <v>22</v>
      </c>
      <c r="F24">
        <v>1962</v>
      </c>
      <c r="G24">
        <v>6.1013574000000001E-2</v>
      </c>
      <c r="H24">
        <v>9.6654510000000003E-3</v>
      </c>
      <c r="I24">
        <v>6.1013574000000001E-2</v>
      </c>
      <c r="J24">
        <v>9.6654510000000003E-3</v>
      </c>
      <c r="K24">
        <v>18301</v>
      </c>
      <c r="L24">
        <v>11588</v>
      </c>
      <c r="M24">
        <v>0.63318944319982495</v>
      </c>
      <c r="N24">
        <v>431</v>
      </c>
      <c r="O24">
        <v>2.3550625648871601E-2</v>
      </c>
    </row>
    <row r="25" spans="1:15" x14ac:dyDescent="0.25">
      <c r="A25">
        <v>0</v>
      </c>
      <c r="B25">
        <v>0</v>
      </c>
      <c r="C25">
        <v>0</v>
      </c>
      <c r="D25">
        <v>1940</v>
      </c>
      <c r="E25">
        <v>23</v>
      </c>
      <c r="F25">
        <v>1963</v>
      </c>
      <c r="G25">
        <v>4.9857845999999997E-2</v>
      </c>
      <c r="H25">
        <v>1.0508139999999999E-2</v>
      </c>
      <c r="I25">
        <v>4.9857845999999997E-2</v>
      </c>
      <c r="J25">
        <v>1.0508139999999999E-2</v>
      </c>
      <c r="K25">
        <v>18259</v>
      </c>
      <c r="L25">
        <v>11723</v>
      </c>
      <c r="M25">
        <v>0.64203954214360004</v>
      </c>
      <c r="N25">
        <v>562</v>
      </c>
      <c r="O25">
        <v>3.0779341694506801E-2</v>
      </c>
    </row>
    <row r="26" spans="1:15" x14ac:dyDescent="0.25">
      <c r="A26">
        <v>0</v>
      </c>
      <c r="B26">
        <v>0</v>
      </c>
      <c r="C26">
        <v>0</v>
      </c>
      <c r="D26">
        <v>1940</v>
      </c>
      <c r="E26">
        <v>24</v>
      </c>
      <c r="F26">
        <v>1964</v>
      </c>
      <c r="G26">
        <v>4.0493018999999998E-2</v>
      </c>
      <c r="H26">
        <v>1.137908E-2</v>
      </c>
      <c r="I26">
        <v>4.0493018999999998E-2</v>
      </c>
      <c r="J26">
        <v>1.137908E-2</v>
      </c>
      <c r="K26">
        <v>18230</v>
      </c>
      <c r="L26">
        <v>11850</v>
      </c>
      <c r="M26">
        <v>0.65002742731760799</v>
      </c>
      <c r="N26">
        <v>683</v>
      </c>
      <c r="O26">
        <v>3.7465715852989502E-2</v>
      </c>
    </row>
    <row r="27" spans="1:15" x14ac:dyDescent="0.25">
      <c r="A27">
        <v>0</v>
      </c>
      <c r="B27">
        <v>0</v>
      </c>
      <c r="C27">
        <v>0</v>
      </c>
      <c r="D27">
        <v>1940</v>
      </c>
      <c r="E27">
        <v>25</v>
      </c>
      <c r="F27">
        <v>1965</v>
      </c>
      <c r="G27">
        <v>3.2677488999999997E-2</v>
      </c>
      <c r="H27">
        <v>1.2275199000000001E-2</v>
      </c>
      <c r="I27">
        <v>3.2677488999999997E-2</v>
      </c>
      <c r="J27">
        <v>1.2275199000000001E-2</v>
      </c>
      <c r="K27">
        <v>18200</v>
      </c>
      <c r="L27">
        <v>11847</v>
      </c>
      <c r="M27">
        <v>0.650934065934065</v>
      </c>
      <c r="N27">
        <v>815</v>
      </c>
      <c r="O27">
        <v>4.4780219780219697E-2</v>
      </c>
    </row>
    <row r="28" spans="1:15" x14ac:dyDescent="0.25">
      <c r="A28">
        <v>0</v>
      </c>
      <c r="B28">
        <v>0</v>
      </c>
      <c r="C28">
        <v>0</v>
      </c>
      <c r="D28">
        <v>1940</v>
      </c>
      <c r="E28">
        <v>26</v>
      </c>
      <c r="F28">
        <v>1966</v>
      </c>
      <c r="G28">
        <v>2.6194271000000002E-2</v>
      </c>
      <c r="H28">
        <v>1.3193274E-2</v>
      </c>
      <c r="I28">
        <v>2.6194271000000002E-2</v>
      </c>
      <c r="J28">
        <v>1.3193274E-2</v>
      </c>
      <c r="K28">
        <v>18177</v>
      </c>
      <c r="L28">
        <v>11804</v>
      </c>
      <c r="M28">
        <v>0.64939208890355904</v>
      </c>
      <c r="N28">
        <v>965</v>
      </c>
      <c r="O28">
        <v>5.3089068603179801E-2</v>
      </c>
    </row>
    <row r="29" spans="1:15" x14ac:dyDescent="0.25">
      <c r="A29">
        <v>0</v>
      </c>
      <c r="B29">
        <v>0</v>
      </c>
      <c r="C29">
        <v>0</v>
      </c>
      <c r="D29">
        <v>1940</v>
      </c>
      <c r="E29">
        <v>27</v>
      </c>
      <c r="F29">
        <v>1967</v>
      </c>
      <c r="G29">
        <v>2.0850054999999999E-2</v>
      </c>
      <c r="H29">
        <v>1.412999E-2</v>
      </c>
      <c r="I29">
        <v>2.0850054999999999E-2</v>
      </c>
      <c r="J29">
        <v>1.412999E-2</v>
      </c>
      <c r="K29">
        <v>18133</v>
      </c>
      <c r="L29">
        <v>11710</v>
      </c>
      <c r="M29">
        <v>0.64578392985165101</v>
      </c>
      <c r="N29">
        <v>1114</v>
      </c>
      <c r="O29">
        <v>6.1434952848397902E-2</v>
      </c>
    </row>
    <row r="30" spans="1:15" x14ac:dyDescent="0.25">
      <c r="A30">
        <v>0</v>
      </c>
      <c r="B30">
        <v>0</v>
      </c>
      <c r="C30">
        <v>0</v>
      </c>
      <c r="D30">
        <v>1940</v>
      </c>
      <c r="E30">
        <v>28</v>
      </c>
      <c r="F30">
        <v>1968</v>
      </c>
      <c r="G30">
        <v>1.6473812000000001E-2</v>
      </c>
      <c r="H30">
        <v>1.5082004E-2</v>
      </c>
      <c r="I30">
        <v>1.6473812000000001E-2</v>
      </c>
      <c r="J30">
        <v>1.5082004E-2</v>
      </c>
      <c r="K30">
        <v>18095</v>
      </c>
      <c r="L30">
        <v>11572</v>
      </c>
      <c r="M30">
        <v>0.63951367781155</v>
      </c>
      <c r="N30">
        <v>1298</v>
      </c>
      <c r="O30">
        <v>7.1732522796352505E-2</v>
      </c>
    </row>
    <row r="31" spans="1:15" x14ac:dyDescent="0.25">
      <c r="A31">
        <v>0</v>
      </c>
      <c r="B31">
        <v>0</v>
      </c>
      <c r="C31">
        <v>0</v>
      </c>
      <c r="D31">
        <v>1940</v>
      </c>
      <c r="E31">
        <v>29</v>
      </c>
      <c r="F31">
        <v>1969</v>
      </c>
      <c r="G31">
        <v>1.2915166E-2</v>
      </c>
      <c r="H31">
        <v>1.6045997999999999E-2</v>
      </c>
      <c r="I31">
        <v>1.2915166E-2</v>
      </c>
      <c r="J31">
        <v>1.6045997999999999E-2</v>
      </c>
      <c r="K31">
        <v>18055</v>
      </c>
      <c r="L31">
        <v>11446</v>
      </c>
      <c r="M31">
        <v>0.63395181390196598</v>
      </c>
      <c r="N31">
        <v>1485</v>
      </c>
      <c r="O31">
        <v>8.2248684574909997E-2</v>
      </c>
    </row>
    <row r="32" spans="1:15" x14ac:dyDescent="0.25">
      <c r="A32">
        <v>0</v>
      </c>
      <c r="B32">
        <v>0</v>
      </c>
      <c r="C32">
        <v>0</v>
      </c>
      <c r="D32">
        <v>1940</v>
      </c>
      <c r="E32">
        <v>30</v>
      </c>
      <c r="F32">
        <v>1970</v>
      </c>
      <c r="G32">
        <v>1.0042669000000001E-2</v>
      </c>
      <c r="H32">
        <v>1.7018743999999999E-2</v>
      </c>
      <c r="I32">
        <v>1.0042669000000001E-2</v>
      </c>
      <c r="J32">
        <v>1.7018743999999999E-2</v>
      </c>
      <c r="K32">
        <v>18024</v>
      </c>
      <c r="L32">
        <v>11290</v>
      </c>
      <c r="M32">
        <v>0.62638703950288499</v>
      </c>
      <c r="N32">
        <v>1661</v>
      </c>
      <c r="O32">
        <v>9.2154904571682197E-2</v>
      </c>
    </row>
    <row r="33" spans="1:15" x14ac:dyDescent="0.25">
      <c r="A33">
        <v>0</v>
      </c>
      <c r="B33">
        <v>0</v>
      </c>
      <c r="C33">
        <v>0</v>
      </c>
      <c r="D33">
        <v>1940</v>
      </c>
      <c r="E33">
        <v>31</v>
      </c>
      <c r="F33">
        <v>1971</v>
      </c>
      <c r="G33">
        <v>7.7457710000000003E-3</v>
      </c>
      <c r="H33">
        <v>1.7996451E-2</v>
      </c>
      <c r="I33">
        <v>7.7457710000000003E-3</v>
      </c>
      <c r="J33">
        <v>1.7996451E-2</v>
      </c>
      <c r="K33">
        <v>17987</v>
      </c>
      <c r="L33">
        <v>11108</v>
      </c>
      <c r="M33">
        <v>0.61755712458998102</v>
      </c>
      <c r="N33">
        <v>1831</v>
      </c>
      <c r="O33">
        <v>0.101795741368766</v>
      </c>
    </row>
    <row r="34" spans="1:15" x14ac:dyDescent="0.25">
      <c r="A34">
        <v>0</v>
      </c>
      <c r="B34">
        <v>0</v>
      </c>
      <c r="C34">
        <v>0</v>
      </c>
      <c r="D34">
        <v>1940</v>
      </c>
      <c r="E34">
        <v>32</v>
      </c>
      <c r="F34">
        <v>1972</v>
      </c>
      <c r="G34">
        <v>5.9373129999999996E-3</v>
      </c>
      <c r="H34">
        <v>1.8972401E-2</v>
      </c>
      <c r="I34">
        <v>5.9373129999999996E-3</v>
      </c>
      <c r="J34">
        <v>1.8972401E-2</v>
      </c>
      <c r="K34">
        <v>17942</v>
      </c>
      <c r="L34">
        <v>10886</v>
      </c>
      <c r="M34">
        <v>0.60673280570727905</v>
      </c>
      <c r="N34">
        <v>2010</v>
      </c>
      <c r="O34">
        <v>0.112027644632705</v>
      </c>
    </row>
    <row r="35" spans="1:15" x14ac:dyDescent="0.25">
      <c r="A35">
        <v>0</v>
      </c>
      <c r="B35">
        <v>0</v>
      </c>
      <c r="C35">
        <v>0</v>
      </c>
      <c r="D35">
        <v>1940</v>
      </c>
      <c r="E35">
        <v>33</v>
      </c>
      <c r="F35">
        <v>1973</v>
      </c>
      <c r="G35">
        <v>4.5339220000000001E-3</v>
      </c>
      <c r="H35">
        <v>1.9938589E-2</v>
      </c>
      <c r="I35">
        <v>4.5339220000000001E-3</v>
      </c>
      <c r="J35">
        <v>1.9938589E-2</v>
      </c>
      <c r="K35">
        <v>17897</v>
      </c>
      <c r="L35">
        <v>10675</v>
      </c>
      <c r="M35">
        <v>0.59646868190199398</v>
      </c>
      <c r="N35">
        <v>2228</v>
      </c>
      <c r="O35">
        <v>0.12449013801195701</v>
      </c>
    </row>
    <row r="36" spans="1:15" x14ac:dyDescent="0.25">
      <c r="A36">
        <v>0</v>
      </c>
      <c r="B36">
        <v>0</v>
      </c>
      <c r="C36">
        <v>0</v>
      </c>
      <c r="D36">
        <v>1940</v>
      </c>
      <c r="E36">
        <v>34</v>
      </c>
      <c r="F36">
        <v>1974</v>
      </c>
      <c r="G36">
        <v>3.4575130000000002E-3</v>
      </c>
      <c r="H36">
        <v>2.0886432999999999E-2</v>
      </c>
      <c r="I36">
        <v>3.4575130000000002E-3</v>
      </c>
      <c r="J36">
        <v>2.0886432999999999E-2</v>
      </c>
      <c r="K36">
        <v>17856</v>
      </c>
      <c r="L36">
        <v>10447</v>
      </c>
      <c r="M36">
        <v>0.58506944444444398</v>
      </c>
      <c r="N36">
        <v>2435</v>
      </c>
      <c r="O36">
        <v>0.136368727598566</v>
      </c>
    </row>
    <row r="37" spans="1:15" x14ac:dyDescent="0.25">
      <c r="A37">
        <v>0</v>
      </c>
      <c r="B37">
        <v>0</v>
      </c>
      <c r="C37">
        <v>0</v>
      </c>
      <c r="D37">
        <v>1940</v>
      </c>
      <c r="E37">
        <v>35</v>
      </c>
      <c r="F37">
        <v>1975</v>
      </c>
      <c r="G37">
        <v>2.639382E-3</v>
      </c>
      <c r="H37">
        <v>2.1806853000000001E-2</v>
      </c>
      <c r="I37">
        <v>2.639382E-3</v>
      </c>
      <c r="J37">
        <v>2.1806853000000001E-2</v>
      </c>
      <c r="K37">
        <v>17813</v>
      </c>
      <c r="L37">
        <v>10246</v>
      </c>
      <c r="M37">
        <v>0.57519788918205805</v>
      </c>
      <c r="N37">
        <v>2647</v>
      </c>
      <c r="O37">
        <v>0.148599337562454</v>
      </c>
    </row>
    <row r="38" spans="1:15" x14ac:dyDescent="0.25">
      <c r="A38">
        <v>0</v>
      </c>
      <c r="B38">
        <v>0</v>
      </c>
      <c r="C38">
        <v>0</v>
      </c>
      <c r="D38">
        <v>1940</v>
      </c>
      <c r="E38">
        <v>36</v>
      </c>
      <c r="F38">
        <v>1976</v>
      </c>
      <c r="G38">
        <v>2.0217540000000002E-3</v>
      </c>
      <c r="H38">
        <v>2.2690391000000001E-2</v>
      </c>
      <c r="I38">
        <v>2.0217540000000002E-3</v>
      </c>
      <c r="J38">
        <v>2.2690391000000001E-2</v>
      </c>
      <c r="K38">
        <v>17761</v>
      </c>
      <c r="L38">
        <v>9985</v>
      </c>
      <c r="M38">
        <v>0.56218681380552804</v>
      </c>
      <c r="N38">
        <v>2839</v>
      </c>
      <c r="O38">
        <v>0.15984460334440601</v>
      </c>
    </row>
    <row r="39" spans="1:15" x14ac:dyDescent="0.25">
      <c r="A39">
        <v>0</v>
      </c>
      <c r="B39">
        <v>0</v>
      </c>
      <c r="C39">
        <v>0</v>
      </c>
      <c r="D39">
        <v>1940</v>
      </c>
      <c r="E39">
        <v>37</v>
      </c>
      <c r="F39">
        <v>1977</v>
      </c>
      <c r="G39">
        <v>1.557674E-3</v>
      </c>
      <c r="H39">
        <v>2.3527334E-2</v>
      </c>
      <c r="I39">
        <v>1.557674E-3</v>
      </c>
      <c r="J39">
        <v>2.3527334E-2</v>
      </c>
      <c r="K39">
        <v>17720</v>
      </c>
      <c r="L39">
        <v>9757</v>
      </c>
      <c r="M39">
        <v>0.55062076749435596</v>
      </c>
      <c r="N39">
        <v>3071</v>
      </c>
      <c r="O39">
        <v>0.173306997742663</v>
      </c>
    </row>
    <row r="40" spans="1:15" x14ac:dyDescent="0.25">
      <c r="A40">
        <v>0</v>
      </c>
      <c r="B40">
        <v>0</v>
      </c>
      <c r="C40">
        <v>0</v>
      </c>
      <c r="D40">
        <v>1940</v>
      </c>
      <c r="E40">
        <v>38</v>
      </c>
      <c r="F40">
        <v>1978</v>
      </c>
      <c r="G40">
        <v>1.20998E-3</v>
      </c>
      <c r="H40">
        <v>2.4307863999999998E-2</v>
      </c>
      <c r="I40">
        <v>1.20998E-3</v>
      </c>
      <c r="J40">
        <v>2.4307863999999998E-2</v>
      </c>
      <c r="K40">
        <v>17666</v>
      </c>
      <c r="L40">
        <v>9513</v>
      </c>
      <c r="M40">
        <v>0.53849201856673801</v>
      </c>
      <c r="N40">
        <v>3263</v>
      </c>
      <c r="O40">
        <v>0.18470508321068699</v>
      </c>
    </row>
    <row r="41" spans="1:15" x14ac:dyDescent="0.25">
      <c r="A41">
        <v>0</v>
      </c>
      <c r="B41">
        <v>0</v>
      </c>
      <c r="C41">
        <v>0</v>
      </c>
      <c r="D41">
        <v>1940</v>
      </c>
      <c r="E41">
        <v>39</v>
      </c>
      <c r="F41">
        <v>1979</v>
      </c>
      <c r="G41">
        <v>9.4986300000000001E-4</v>
      </c>
      <c r="H41">
        <v>2.5022215E-2</v>
      </c>
      <c r="I41">
        <v>9.4986300000000001E-4</v>
      </c>
      <c r="J41">
        <v>2.5022215E-2</v>
      </c>
      <c r="K41">
        <v>17610</v>
      </c>
      <c r="L41">
        <v>9279</v>
      </c>
      <c r="M41">
        <v>0.526916524701873</v>
      </c>
      <c r="N41">
        <v>3478</v>
      </c>
      <c r="O41">
        <v>0.197501419647927</v>
      </c>
    </row>
    <row r="42" spans="1:15" x14ac:dyDescent="0.25">
      <c r="A42">
        <v>0</v>
      </c>
      <c r="B42">
        <v>0</v>
      </c>
      <c r="C42">
        <v>0</v>
      </c>
      <c r="D42">
        <v>1940</v>
      </c>
      <c r="E42">
        <v>40</v>
      </c>
      <c r="F42">
        <v>1980</v>
      </c>
      <c r="G42">
        <v>7.5535299999999995E-4</v>
      </c>
      <c r="H42">
        <v>2.5660849999999999E-2</v>
      </c>
      <c r="I42">
        <v>7.5535299999999995E-4</v>
      </c>
      <c r="J42">
        <v>2.5660849999999999E-2</v>
      </c>
      <c r="K42">
        <v>17561</v>
      </c>
      <c r="L42">
        <v>8997</v>
      </c>
      <c r="M42">
        <v>0.51232845509936698</v>
      </c>
      <c r="N42">
        <v>3686</v>
      </c>
      <c r="O42">
        <v>0.20989693069870699</v>
      </c>
    </row>
    <row r="43" spans="1:15" x14ac:dyDescent="0.25">
      <c r="A43">
        <v>0</v>
      </c>
      <c r="B43">
        <v>0</v>
      </c>
      <c r="C43">
        <v>0</v>
      </c>
      <c r="D43">
        <v>1940</v>
      </c>
      <c r="E43">
        <v>41</v>
      </c>
      <c r="F43">
        <v>1981</v>
      </c>
      <c r="G43">
        <v>6.0971300000000001E-4</v>
      </c>
      <c r="H43">
        <v>2.6217699000000001E-2</v>
      </c>
      <c r="I43">
        <v>6.0971300000000001E-4</v>
      </c>
      <c r="J43">
        <v>2.6217699000000001E-2</v>
      </c>
      <c r="K43">
        <v>17526</v>
      </c>
      <c r="L43">
        <v>8733</v>
      </c>
      <c r="M43">
        <v>0.49828825744608002</v>
      </c>
      <c r="N43">
        <v>3939</v>
      </c>
      <c r="O43">
        <v>0.22475179732968101</v>
      </c>
    </row>
    <row r="44" spans="1:15" x14ac:dyDescent="0.25">
      <c r="A44">
        <v>0</v>
      </c>
      <c r="B44">
        <v>0</v>
      </c>
      <c r="C44">
        <v>0</v>
      </c>
      <c r="D44">
        <v>1940</v>
      </c>
      <c r="E44">
        <v>42</v>
      </c>
      <c r="F44">
        <v>1982</v>
      </c>
      <c r="G44">
        <v>4.9990400000000002E-4</v>
      </c>
      <c r="H44">
        <v>2.6699943E-2</v>
      </c>
      <c r="I44">
        <v>4.9990400000000002E-4</v>
      </c>
      <c r="J44">
        <v>2.6699943E-2</v>
      </c>
      <c r="K44">
        <v>17489</v>
      </c>
      <c r="L44">
        <v>8454</v>
      </c>
      <c r="M44">
        <v>0.48338955915146598</v>
      </c>
      <c r="N44">
        <v>4175</v>
      </c>
      <c r="O44">
        <v>0.23872148207444599</v>
      </c>
    </row>
    <row r="45" spans="1:15" x14ac:dyDescent="0.25">
      <c r="A45">
        <v>0</v>
      </c>
      <c r="B45">
        <v>0</v>
      </c>
      <c r="C45">
        <v>0</v>
      </c>
      <c r="D45">
        <v>1940</v>
      </c>
      <c r="E45">
        <v>43</v>
      </c>
      <c r="F45">
        <v>1983</v>
      </c>
      <c r="G45">
        <v>4.1647500000000003E-4</v>
      </c>
      <c r="H45">
        <v>2.7119530999999999E-2</v>
      </c>
      <c r="I45">
        <v>4.1647500000000003E-4</v>
      </c>
      <c r="J45">
        <v>2.7119530999999999E-2</v>
      </c>
      <c r="K45">
        <v>17460</v>
      </c>
      <c r="L45">
        <v>8213</v>
      </c>
      <c r="M45">
        <v>0.47038946162657502</v>
      </c>
      <c r="N45">
        <v>4425</v>
      </c>
      <c r="O45">
        <v>0.25343642611683798</v>
      </c>
    </row>
    <row r="46" spans="1:15" x14ac:dyDescent="0.25">
      <c r="A46">
        <v>0</v>
      </c>
      <c r="B46">
        <v>0</v>
      </c>
      <c r="C46">
        <v>0</v>
      </c>
      <c r="D46">
        <v>1940</v>
      </c>
      <c r="E46">
        <v>44</v>
      </c>
      <c r="F46">
        <v>1984</v>
      </c>
      <c r="G46">
        <v>3.5268499999999999E-4</v>
      </c>
      <c r="H46">
        <v>2.7489906000000001E-2</v>
      </c>
      <c r="I46">
        <v>3.5268499999999999E-4</v>
      </c>
      <c r="J46">
        <v>2.7489906000000001E-2</v>
      </c>
      <c r="K46">
        <v>17407</v>
      </c>
      <c r="L46">
        <v>7964</v>
      </c>
      <c r="M46">
        <v>0.45751709082552899</v>
      </c>
      <c r="N46">
        <v>4627</v>
      </c>
      <c r="O46">
        <v>0.26581260412477697</v>
      </c>
    </row>
    <row r="47" spans="1:15" x14ac:dyDescent="0.25">
      <c r="A47">
        <v>0</v>
      </c>
      <c r="B47">
        <v>0</v>
      </c>
      <c r="C47">
        <v>0</v>
      </c>
      <c r="D47">
        <v>1940</v>
      </c>
      <c r="E47">
        <v>45</v>
      </c>
      <c r="F47">
        <v>1985</v>
      </c>
      <c r="G47">
        <v>3.0369199999999999E-4</v>
      </c>
      <c r="H47">
        <v>2.7825704999999999E-2</v>
      </c>
      <c r="I47">
        <v>3.0369199999999999E-4</v>
      </c>
      <c r="J47">
        <v>2.7825704999999999E-2</v>
      </c>
      <c r="K47">
        <v>17361</v>
      </c>
      <c r="L47">
        <v>7711</v>
      </c>
      <c r="M47">
        <v>0.44415644260123199</v>
      </c>
      <c r="N47">
        <v>4835</v>
      </c>
      <c r="O47">
        <v>0.27849778238580702</v>
      </c>
    </row>
    <row r="48" spans="1:15" x14ac:dyDescent="0.25">
      <c r="A48">
        <v>0</v>
      </c>
      <c r="B48">
        <v>0</v>
      </c>
      <c r="C48">
        <v>0</v>
      </c>
      <c r="D48">
        <v>1940</v>
      </c>
      <c r="E48">
        <v>46</v>
      </c>
      <c r="F48">
        <v>1986</v>
      </c>
      <c r="G48">
        <v>2.65999E-4</v>
      </c>
      <c r="H48">
        <v>2.8142529999999999E-2</v>
      </c>
      <c r="I48">
        <v>2.65999E-4</v>
      </c>
      <c r="J48">
        <v>2.8142529999999999E-2</v>
      </c>
      <c r="K48">
        <v>17307</v>
      </c>
      <c r="L48">
        <v>7477</v>
      </c>
      <c r="M48">
        <v>0.43202172531345701</v>
      </c>
      <c r="N48">
        <v>5054</v>
      </c>
      <c r="O48">
        <v>0.292020569711677</v>
      </c>
    </row>
    <row r="49" spans="1:15" x14ac:dyDescent="0.25">
      <c r="A49">
        <v>0</v>
      </c>
      <c r="B49">
        <v>0</v>
      </c>
      <c r="C49">
        <v>0</v>
      </c>
      <c r="D49">
        <v>1940</v>
      </c>
      <c r="E49">
        <v>47</v>
      </c>
      <c r="F49">
        <v>1987</v>
      </c>
      <c r="G49">
        <v>2.37073E-4</v>
      </c>
      <c r="H49">
        <v>2.8456790999999999E-2</v>
      </c>
      <c r="I49">
        <v>2.37073E-4</v>
      </c>
      <c r="J49">
        <v>2.8456790999999999E-2</v>
      </c>
      <c r="K49">
        <v>17257</v>
      </c>
      <c r="L49">
        <v>7216</v>
      </c>
      <c r="M49">
        <v>0.41814915686388099</v>
      </c>
      <c r="N49">
        <v>5250</v>
      </c>
      <c r="O49">
        <v>0.30422437271831698</v>
      </c>
    </row>
    <row r="50" spans="1:15" x14ac:dyDescent="0.25">
      <c r="A50">
        <v>0</v>
      </c>
      <c r="B50">
        <v>0</v>
      </c>
      <c r="C50">
        <v>0</v>
      </c>
      <c r="D50">
        <v>1940</v>
      </c>
      <c r="E50">
        <v>48</v>
      </c>
      <c r="F50">
        <v>1988</v>
      </c>
      <c r="G50">
        <v>2.1507500000000001E-4</v>
      </c>
      <c r="H50">
        <v>2.8785647000000001E-2</v>
      </c>
      <c r="I50">
        <v>2.1507500000000001E-4</v>
      </c>
      <c r="J50">
        <v>2.8785647000000001E-2</v>
      </c>
      <c r="K50">
        <v>17197</v>
      </c>
      <c r="L50">
        <v>6980</v>
      </c>
      <c r="M50">
        <v>0.40588474733965202</v>
      </c>
      <c r="N50">
        <v>5461</v>
      </c>
      <c r="O50">
        <v>0.31755538756759899</v>
      </c>
    </row>
    <row r="51" spans="1:15" x14ac:dyDescent="0.25">
      <c r="A51">
        <v>0</v>
      </c>
      <c r="B51">
        <v>0</v>
      </c>
      <c r="C51">
        <v>0</v>
      </c>
      <c r="D51">
        <v>1940</v>
      </c>
      <c r="E51">
        <v>49</v>
      </c>
      <c r="F51">
        <v>1989</v>
      </c>
      <c r="G51">
        <v>1.9867999999999999E-4</v>
      </c>
      <c r="H51">
        <v>2.9147039E-2</v>
      </c>
      <c r="I51">
        <v>1.9867999999999999E-4</v>
      </c>
      <c r="J51">
        <v>2.9147039E-2</v>
      </c>
      <c r="K51">
        <v>17132</v>
      </c>
      <c r="L51">
        <v>6738</v>
      </c>
      <c r="M51">
        <v>0.393299089423301</v>
      </c>
      <c r="N51">
        <v>5655</v>
      </c>
      <c r="O51">
        <v>0.33008405323371398</v>
      </c>
    </row>
    <row r="52" spans="1:15" x14ac:dyDescent="0.25">
      <c r="A52">
        <v>0</v>
      </c>
      <c r="B52">
        <v>0</v>
      </c>
      <c r="C52">
        <v>0</v>
      </c>
      <c r="D52">
        <v>1940</v>
      </c>
      <c r="E52">
        <v>50</v>
      </c>
      <c r="F52">
        <v>1990</v>
      </c>
      <c r="G52">
        <v>1.8695100000000001E-4</v>
      </c>
      <c r="H52">
        <v>2.9559829999999999E-2</v>
      </c>
      <c r="I52">
        <v>1.8695100000000001E-4</v>
      </c>
      <c r="J52">
        <v>2.9559829999999999E-2</v>
      </c>
      <c r="K52">
        <v>17066</v>
      </c>
      <c r="L52">
        <v>6511</v>
      </c>
      <c r="M52">
        <v>0.38151880932848897</v>
      </c>
      <c r="N52">
        <v>5848</v>
      </c>
      <c r="O52">
        <v>0.34266963553263802</v>
      </c>
    </row>
    <row r="53" spans="1:15" x14ac:dyDescent="0.25">
      <c r="A53">
        <v>0</v>
      </c>
      <c r="B53">
        <v>0</v>
      </c>
      <c r="C53">
        <v>0</v>
      </c>
      <c r="D53">
        <v>1940</v>
      </c>
      <c r="E53">
        <v>51</v>
      </c>
      <c r="F53">
        <v>1991</v>
      </c>
      <c r="G53">
        <v>1.7918599999999999E-4</v>
      </c>
      <c r="H53">
        <v>3.0039952000000002E-2</v>
      </c>
      <c r="I53">
        <v>1.7918599999999999E-4</v>
      </c>
      <c r="J53">
        <v>3.0039952000000002E-2</v>
      </c>
      <c r="K53">
        <v>16989</v>
      </c>
      <c r="L53">
        <v>6261</v>
      </c>
      <c r="M53">
        <v>0.368532579904644</v>
      </c>
      <c r="N53">
        <v>6008</v>
      </c>
      <c r="O53">
        <v>0.353640590970628</v>
      </c>
    </row>
    <row r="54" spans="1:15" x14ac:dyDescent="0.25">
      <c r="A54">
        <v>0</v>
      </c>
      <c r="B54">
        <v>0</v>
      </c>
      <c r="C54">
        <v>0</v>
      </c>
      <c r="D54">
        <v>1940</v>
      </c>
      <c r="E54">
        <v>52</v>
      </c>
      <c r="F54">
        <v>1992</v>
      </c>
      <c r="G54">
        <v>1.7467200000000001E-4</v>
      </c>
      <c r="H54">
        <v>3.0587865999999998E-2</v>
      </c>
      <c r="I54">
        <v>1.7467200000000001E-4</v>
      </c>
      <c r="J54">
        <v>3.0587865999999998E-2</v>
      </c>
      <c r="K54">
        <v>16907</v>
      </c>
      <c r="L54">
        <v>6040</v>
      </c>
      <c r="M54">
        <v>0.35724847696220502</v>
      </c>
      <c r="N54">
        <v>6197</v>
      </c>
      <c r="O54">
        <v>0.36653457147926799</v>
      </c>
    </row>
    <row r="55" spans="1:15" x14ac:dyDescent="0.25">
      <c r="A55">
        <v>0</v>
      </c>
      <c r="B55">
        <v>0</v>
      </c>
      <c r="C55">
        <v>0</v>
      </c>
      <c r="D55">
        <v>1940</v>
      </c>
      <c r="E55">
        <v>53</v>
      </c>
      <c r="F55">
        <v>1993</v>
      </c>
      <c r="G55">
        <v>1.7285099999999999E-4</v>
      </c>
      <c r="H55">
        <v>3.1200041000000001E-2</v>
      </c>
      <c r="I55">
        <v>1.7285099999999999E-4</v>
      </c>
      <c r="J55">
        <v>3.1200041000000001E-2</v>
      </c>
      <c r="K55">
        <v>16818</v>
      </c>
      <c r="L55">
        <v>5808</v>
      </c>
      <c r="M55">
        <v>0.34534427399215101</v>
      </c>
      <c r="N55">
        <v>6346</v>
      </c>
      <c r="O55">
        <v>0.37733380901415098</v>
      </c>
    </row>
    <row r="56" spans="1:15" x14ac:dyDescent="0.25">
      <c r="A56">
        <v>0</v>
      </c>
      <c r="B56">
        <v>0</v>
      </c>
      <c r="C56">
        <v>0</v>
      </c>
      <c r="D56">
        <v>1940</v>
      </c>
      <c r="E56">
        <v>54</v>
      </c>
      <c r="F56">
        <v>1994</v>
      </c>
      <c r="G56">
        <v>1.7331399999999999E-4</v>
      </c>
      <c r="H56">
        <v>3.1872831999999997E-2</v>
      </c>
      <c r="I56">
        <v>1.7331399999999999E-4</v>
      </c>
      <c r="J56">
        <v>3.1872831999999997E-2</v>
      </c>
      <c r="K56">
        <v>16723</v>
      </c>
      <c r="L56">
        <v>5600</v>
      </c>
      <c r="M56">
        <v>0.334868145667643</v>
      </c>
      <c r="N56">
        <v>6500</v>
      </c>
      <c r="O56">
        <v>0.388686240507086</v>
      </c>
    </row>
    <row r="57" spans="1:15" x14ac:dyDescent="0.25">
      <c r="A57">
        <v>0</v>
      </c>
      <c r="B57">
        <v>0</v>
      </c>
      <c r="C57">
        <v>0</v>
      </c>
      <c r="D57">
        <v>1940</v>
      </c>
      <c r="E57">
        <v>55</v>
      </c>
      <c r="F57">
        <v>1995</v>
      </c>
      <c r="G57">
        <v>1.75749E-4</v>
      </c>
      <c r="H57">
        <v>3.2602372999999997E-2</v>
      </c>
      <c r="I57">
        <v>1.75749E-4</v>
      </c>
      <c r="J57">
        <v>3.2602372999999997E-2</v>
      </c>
      <c r="K57">
        <v>16618</v>
      </c>
      <c r="L57">
        <v>5374</v>
      </c>
      <c r="M57">
        <v>0.32338428210374198</v>
      </c>
      <c r="N57">
        <v>6632</v>
      </c>
      <c r="O57">
        <v>0.39908532916115003</v>
      </c>
    </row>
    <row r="58" spans="1:15" x14ac:dyDescent="0.25">
      <c r="A58">
        <v>0</v>
      </c>
      <c r="B58">
        <v>0</v>
      </c>
      <c r="C58">
        <v>0</v>
      </c>
      <c r="D58">
        <v>1940</v>
      </c>
      <c r="E58">
        <v>56</v>
      </c>
      <c r="F58">
        <v>1996</v>
      </c>
      <c r="G58">
        <v>1.79901E-4</v>
      </c>
      <c r="H58">
        <v>3.3384471999999998E-2</v>
      </c>
      <c r="I58">
        <v>1.79901E-4</v>
      </c>
      <c r="J58">
        <v>3.3384471999999998E-2</v>
      </c>
      <c r="K58">
        <v>16511</v>
      </c>
      <c r="L58">
        <v>5154</v>
      </c>
      <c r="M58">
        <v>0.31215553267518598</v>
      </c>
      <c r="N58">
        <v>6756</v>
      </c>
      <c r="O58">
        <v>0.40918175761613401</v>
      </c>
    </row>
    <row r="59" spans="1:15" x14ac:dyDescent="0.25">
      <c r="A59">
        <v>0</v>
      </c>
      <c r="B59">
        <v>0</v>
      </c>
      <c r="C59">
        <v>0</v>
      </c>
      <c r="D59">
        <v>1940</v>
      </c>
      <c r="E59">
        <v>57</v>
      </c>
      <c r="F59">
        <v>1997</v>
      </c>
      <c r="G59">
        <v>1.8553999999999999E-4</v>
      </c>
      <c r="H59">
        <v>3.4214521999999997E-2</v>
      </c>
      <c r="I59">
        <v>1.8553999999999999E-4</v>
      </c>
      <c r="J59">
        <v>3.4214521999999997E-2</v>
      </c>
      <c r="K59">
        <v>16392</v>
      </c>
      <c r="L59">
        <v>4958</v>
      </c>
      <c r="M59">
        <v>0.30246461688628601</v>
      </c>
      <c r="N59">
        <v>6892</v>
      </c>
      <c r="O59">
        <v>0.42044899951195702</v>
      </c>
    </row>
    <row r="60" spans="1:15" x14ac:dyDescent="0.25">
      <c r="A60">
        <v>0</v>
      </c>
      <c r="B60">
        <v>0</v>
      </c>
      <c r="C60">
        <v>0</v>
      </c>
      <c r="D60">
        <v>1940</v>
      </c>
      <c r="E60">
        <v>58</v>
      </c>
      <c r="F60">
        <v>1998</v>
      </c>
      <c r="G60">
        <v>1.9243799999999999E-4</v>
      </c>
      <c r="H60">
        <v>3.5087401999999997E-2</v>
      </c>
      <c r="I60">
        <v>1.9243799999999999E-4</v>
      </c>
      <c r="J60">
        <v>3.5087401999999997E-2</v>
      </c>
      <c r="K60">
        <v>16271</v>
      </c>
      <c r="L60">
        <v>4727</v>
      </c>
      <c r="M60">
        <v>0.29051687050580699</v>
      </c>
      <c r="N60">
        <v>6972</v>
      </c>
      <c r="O60">
        <v>0.428492409808862</v>
      </c>
    </row>
    <row r="61" spans="1:15" x14ac:dyDescent="0.25">
      <c r="A61">
        <v>0</v>
      </c>
      <c r="B61">
        <v>0</v>
      </c>
      <c r="C61">
        <v>0</v>
      </c>
      <c r="D61">
        <v>1940</v>
      </c>
      <c r="E61">
        <v>59</v>
      </c>
      <c r="F61">
        <v>1999</v>
      </c>
      <c r="G61">
        <v>2.00344E-4</v>
      </c>
      <c r="H61">
        <v>3.5997398E-2</v>
      </c>
      <c r="I61">
        <v>2.00344E-4</v>
      </c>
      <c r="J61">
        <v>3.5997398E-2</v>
      </c>
      <c r="K61">
        <v>16124</v>
      </c>
      <c r="L61">
        <v>4502</v>
      </c>
      <c r="M61">
        <v>0.27921111386752601</v>
      </c>
      <c r="N61">
        <v>7093</v>
      </c>
      <c r="O61">
        <v>0.43990324981394102</v>
      </c>
    </row>
    <row r="62" spans="1:15" x14ac:dyDescent="0.25">
      <c r="A62">
        <v>0</v>
      </c>
      <c r="B62">
        <v>0</v>
      </c>
      <c r="C62">
        <v>0</v>
      </c>
      <c r="D62">
        <v>1940</v>
      </c>
      <c r="E62">
        <v>60</v>
      </c>
      <c r="F62">
        <v>2000</v>
      </c>
      <c r="G62">
        <v>2.0896700000000001E-4</v>
      </c>
      <c r="H62">
        <v>3.6938129E-2</v>
      </c>
      <c r="I62">
        <v>2.0896700000000001E-4</v>
      </c>
      <c r="J62">
        <v>3.6938129E-2</v>
      </c>
      <c r="K62">
        <v>15990</v>
      </c>
      <c r="L62">
        <v>4284</v>
      </c>
      <c r="M62">
        <v>0.267917448405253</v>
      </c>
      <c r="N62">
        <v>7197</v>
      </c>
      <c r="O62">
        <v>0.450093808630394</v>
      </c>
    </row>
    <row r="63" spans="1:15" x14ac:dyDescent="0.25">
      <c r="A63">
        <v>0</v>
      </c>
      <c r="B63">
        <v>0</v>
      </c>
      <c r="C63">
        <v>0</v>
      </c>
      <c r="D63">
        <v>1940</v>
      </c>
      <c r="E63">
        <v>61</v>
      </c>
      <c r="F63">
        <v>2001</v>
      </c>
      <c r="G63">
        <v>2.1802900000000001E-4</v>
      </c>
      <c r="H63">
        <v>3.7903851000000002E-2</v>
      </c>
      <c r="I63">
        <v>2.1802900000000001E-4</v>
      </c>
      <c r="J63">
        <v>3.7903851000000002E-2</v>
      </c>
      <c r="K63">
        <v>15838</v>
      </c>
      <c r="L63">
        <v>4056</v>
      </c>
      <c r="M63">
        <v>0.25609294102790697</v>
      </c>
      <c r="N63">
        <v>7305</v>
      </c>
      <c r="O63">
        <v>0.46123247884833901</v>
      </c>
    </row>
    <row r="64" spans="1:15" x14ac:dyDescent="0.25">
      <c r="A64">
        <v>0</v>
      </c>
      <c r="B64">
        <v>0</v>
      </c>
      <c r="C64">
        <v>0</v>
      </c>
      <c r="D64">
        <v>1940</v>
      </c>
      <c r="E64">
        <v>62</v>
      </c>
      <c r="F64">
        <v>2002</v>
      </c>
      <c r="G64">
        <v>2.2748399999999999E-4</v>
      </c>
      <c r="H64">
        <v>3.8893801999999998E-2</v>
      </c>
      <c r="I64">
        <v>2.2748399999999999E-4</v>
      </c>
      <c r="J64">
        <v>3.8893801999999998E-2</v>
      </c>
      <c r="K64">
        <v>15681</v>
      </c>
      <c r="L64">
        <v>3869</v>
      </c>
      <c r="M64">
        <v>0.24673171353867701</v>
      </c>
      <c r="N64">
        <v>7401</v>
      </c>
      <c r="O64">
        <v>0.47197245073656002</v>
      </c>
    </row>
    <row r="65" spans="1:15" x14ac:dyDescent="0.25">
      <c r="A65">
        <v>0</v>
      </c>
      <c r="B65">
        <v>0</v>
      </c>
      <c r="C65">
        <v>0</v>
      </c>
      <c r="D65">
        <v>1940</v>
      </c>
      <c r="E65">
        <v>63</v>
      </c>
      <c r="F65">
        <v>2003</v>
      </c>
      <c r="G65">
        <v>2.3734900000000001E-4</v>
      </c>
      <c r="H65">
        <v>3.9908535000000002E-2</v>
      </c>
      <c r="I65">
        <v>2.3734900000000001E-4</v>
      </c>
      <c r="J65">
        <v>3.9908535000000002E-2</v>
      </c>
      <c r="K65">
        <v>15525</v>
      </c>
      <c r="L65">
        <v>3637</v>
      </c>
      <c r="M65">
        <v>0.234267310789049</v>
      </c>
      <c r="N65">
        <v>7448</v>
      </c>
      <c r="O65">
        <v>0.47974235104669799</v>
      </c>
    </row>
    <row r="66" spans="1:15" x14ac:dyDescent="0.25">
      <c r="A66">
        <v>0</v>
      </c>
      <c r="B66">
        <v>0</v>
      </c>
      <c r="C66">
        <v>0</v>
      </c>
      <c r="D66">
        <v>1940</v>
      </c>
      <c r="E66">
        <v>64</v>
      </c>
      <c r="F66">
        <v>2004</v>
      </c>
      <c r="G66">
        <v>2.4764200000000001E-4</v>
      </c>
      <c r="H66">
        <v>4.0948614000000001E-2</v>
      </c>
      <c r="I66">
        <v>2.4764200000000001E-4</v>
      </c>
      <c r="J66">
        <v>4.0948614000000001E-2</v>
      </c>
      <c r="K66">
        <v>15336</v>
      </c>
      <c r="L66">
        <v>3419</v>
      </c>
      <c r="M66">
        <v>0.22293948878455899</v>
      </c>
      <c r="N66">
        <v>7525</v>
      </c>
      <c r="O66">
        <v>0.490675534689619</v>
      </c>
    </row>
    <row r="67" spans="1:15" x14ac:dyDescent="0.25">
      <c r="A67">
        <v>0</v>
      </c>
      <c r="B67">
        <v>0</v>
      </c>
      <c r="C67">
        <v>0</v>
      </c>
      <c r="D67">
        <v>1940</v>
      </c>
      <c r="E67">
        <v>65</v>
      </c>
      <c r="F67">
        <v>2005</v>
      </c>
      <c r="G67">
        <v>2.5838100000000002E-4</v>
      </c>
      <c r="H67">
        <v>4.2014612999999999E-2</v>
      </c>
      <c r="I67">
        <v>2.5838100000000002E-4</v>
      </c>
      <c r="J67">
        <v>4.2014612999999999E-2</v>
      </c>
      <c r="K67">
        <v>15144</v>
      </c>
      <c r="L67">
        <v>3217</v>
      </c>
      <c r="M67">
        <v>0.21242736397253001</v>
      </c>
      <c r="N67">
        <v>7588</v>
      </c>
      <c r="O67">
        <v>0.50105652403592105</v>
      </c>
    </row>
    <row r="68" spans="1:15" x14ac:dyDescent="0.25">
      <c r="A68">
        <v>0</v>
      </c>
      <c r="B68">
        <v>0</v>
      </c>
      <c r="C68">
        <v>0</v>
      </c>
      <c r="D68">
        <v>1940</v>
      </c>
      <c r="E68">
        <v>66</v>
      </c>
      <c r="F68">
        <v>2006</v>
      </c>
      <c r="G68">
        <v>2.6958599999999999E-4</v>
      </c>
      <c r="H68">
        <v>4.3107115000000001E-2</v>
      </c>
      <c r="I68">
        <v>2.6958599999999999E-4</v>
      </c>
      <c r="J68">
        <v>4.3107115000000001E-2</v>
      </c>
      <c r="K68">
        <v>14961</v>
      </c>
      <c r="L68">
        <v>3013</v>
      </c>
      <c r="M68">
        <v>0.20139028139830201</v>
      </c>
      <c r="N68">
        <v>7635</v>
      </c>
      <c r="O68">
        <v>0.51032684980950405</v>
      </c>
    </row>
    <row r="69" spans="1:15" x14ac:dyDescent="0.25">
      <c r="A69">
        <v>0</v>
      </c>
      <c r="B69">
        <v>0</v>
      </c>
      <c r="C69">
        <v>0</v>
      </c>
      <c r="D69">
        <v>1940</v>
      </c>
      <c r="E69">
        <v>67</v>
      </c>
      <c r="F69">
        <v>2007</v>
      </c>
      <c r="G69">
        <v>2.8127600000000001E-4</v>
      </c>
      <c r="H69">
        <v>4.4226714E-2</v>
      </c>
      <c r="I69">
        <v>2.8127600000000001E-4</v>
      </c>
      <c r="J69">
        <v>4.4226714E-2</v>
      </c>
      <c r="K69">
        <v>14739</v>
      </c>
      <c r="L69">
        <v>2810</v>
      </c>
      <c r="M69">
        <v>0.19065065472555801</v>
      </c>
      <c r="N69">
        <v>7674</v>
      </c>
      <c r="O69">
        <v>0.520659474862609</v>
      </c>
    </row>
    <row r="70" spans="1:15" x14ac:dyDescent="0.25">
      <c r="A70">
        <v>0</v>
      </c>
      <c r="B70">
        <v>0</v>
      </c>
      <c r="C70">
        <v>0</v>
      </c>
      <c r="D70">
        <v>1940</v>
      </c>
      <c r="E70">
        <v>68</v>
      </c>
      <c r="F70">
        <v>2008</v>
      </c>
      <c r="G70">
        <v>2.9347299999999999E-4</v>
      </c>
      <c r="H70">
        <v>4.5374012999999998E-2</v>
      </c>
      <c r="I70">
        <v>2.9347299999999999E-4</v>
      </c>
      <c r="J70">
        <v>4.5374012999999998E-2</v>
      </c>
      <c r="K70">
        <v>14526</v>
      </c>
      <c r="L70">
        <v>2640</v>
      </c>
      <c r="M70">
        <v>0.18174308137133399</v>
      </c>
      <c r="N70">
        <v>7681</v>
      </c>
      <c r="O70">
        <v>0.52877598788379399</v>
      </c>
    </row>
    <row r="71" spans="1:15" x14ac:dyDescent="0.25">
      <c r="A71">
        <v>0</v>
      </c>
      <c r="B71">
        <v>0</v>
      </c>
      <c r="C71">
        <v>0</v>
      </c>
      <c r="D71">
        <v>1940</v>
      </c>
      <c r="E71">
        <v>69</v>
      </c>
      <c r="F71">
        <v>2009</v>
      </c>
      <c r="G71">
        <v>3.06199E-4</v>
      </c>
      <c r="H71">
        <v>4.6549624999999997E-2</v>
      </c>
      <c r="I71">
        <v>3.06199E-4</v>
      </c>
      <c r="J71">
        <v>4.6549624999999997E-2</v>
      </c>
      <c r="K71">
        <v>14296</v>
      </c>
      <c r="L71">
        <v>2443</v>
      </c>
      <c r="M71">
        <v>0.17088696138779999</v>
      </c>
      <c r="N71">
        <v>7659</v>
      </c>
      <c r="O71">
        <v>0.53574426412982601</v>
      </c>
    </row>
    <row r="72" spans="1:15" x14ac:dyDescent="0.25">
      <c r="A72">
        <v>0</v>
      </c>
      <c r="B72">
        <v>0</v>
      </c>
      <c r="C72">
        <v>0</v>
      </c>
      <c r="D72">
        <v>1940</v>
      </c>
      <c r="E72">
        <v>70</v>
      </c>
      <c r="F72">
        <v>2010</v>
      </c>
      <c r="G72">
        <v>3.1947699999999998E-4</v>
      </c>
      <c r="H72">
        <v>4.7754172999999997E-2</v>
      </c>
      <c r="I72">
        <v>3.1947699999999998E-4</v>
      </c>
      <c r="J72">
        <v>4.7754172999999997E-2</v>
      </c>
      <c r="K72">
        <v>14021</v>
      </c>
      <c r="L72">
        <v>2268</v>
      </c>
      <c r="M72">
        <v>0.16175736395406801</v>
      </c>
      <c r="N72">
        <v>7583</v>
      </c>
      <c r="O72">
        <v>0.54083160972826405</v>
      </c>
    </row>
    <row r="73" spans="1:15" x14ac:dyDescent="0.25">
      <c r="A73">
        <v>0</v>
      </c>
      <c r="B73">
        <v>0</v>
      </c>
      <c r="C73">
        <v>0</v>
      </c>
      <c r="D73">
        <v>1940</v>
      </c>
      <c r="E73">
        <v>71</v>
      </c>
      <c r="F73">
        <v>2011</v>
      </c>
      <c r="G73">
        <v>3.3333000000000001E-4</v>
      </c>
      <c r="H73">
        <v>4.8988288999999997E-2</v>
      </c>
      <c r="I73">
        <v>3.3333000000000001E-4</v>
      </c>
      <c r="J73">
        <v>4.8988288999999997E-2</v>
      </c>
      <c r="K73">
        <v>13669</v>
      </c>
      <c r="L73">
        <v>2089</v>
      </c>
      <c r="M73">
        <v>0.152827566025312</v>
      </c>
      <c r="N73">
        <v>7466</v>
      </c>
      <c r="O73">
        <v>0.54619942936571797</v>
      </c>
    </row>
    <row r="74" spans="1:15" x14ac:dyDescent="0.25">
      <c r="A74">
        <v>0</v>
      </c>
      <c r="B74">
        <v>0</v>
      </c>
      <c r="C74">
        <v>0</v>
      </c>
      <c r="D74">
        <v>1940</v>
      </c>
      <c r="E74">
        <v>72</v>
      </c>
      <c r="F74">
        <v>2012</v>
      </c>
      <c r="G74">
        <v>3.4778400000000002E-4</v>
      </c>
      <c r="H74">
        <v>5.0814715000000003E-2</v>
      </c>
      <c r="I74">
        <v>3.4778400000000002E-4</v>
      </c>
      <c r="J74">
        <v>5.0814715000000003E-2</v>
      </c>
      <c r="K74">
        <v>13273</v>
      </c>
      <c r="L74">
        <v>1908</v>
      </c>
      <c r="M74">
        <v>0.143750470880735</v>
      </c>
      <c r="N74">
        <v>7367</v>
      </c>
      <c r="O74">
        <v>0.555036540345061</v>
      </c>
    </row>
    <row r="75" spans="1:15" x14ac:dyDescent="0.25">
      <c r="A75">
        <v>0</v>
      </c>
      <c r="B75">
        <v>0</v>
      </c>
      <c r="C75">
        <v>0</v>
      </c>
      <c r="D75">
        <v>1940</v>
      </c>
      <c r="E75">
        <v>73</v>
      </c>
      <c r="F75">
        <v>2013</v>
      </c>
      <c r="G75">
        <v>3.6971900000000002E-4</v>
      </c>
      <c r="H75">
        <v>5.2727682999999997E-2</v>
      </c>
      <c r="I75">
        <v>3.6971900000000002E-4</v>
      </c>
      <c r="J75">
        <v>5.2727682999999997E-2</v>
      </c>
      <c r="K75">
        <v>12898</v>
      </c>
      <c r="L75">
        <v>1748</v>
      </c>
      <c r="M75">
        <v>0.13552488757946901</v>
      </c>
      <c r="N75">
        <v>7266</v>
      </c>
      <c r="O75">
        <v>0.56334315397736001</v>
      </c>
    </row>
    <row r="76" spans="1:15" x14ac:dyDescent="0.25">
      <c r="A76">
        <v>0</v>
      </c>
      <c r="B76">
        <v>0</v>
      </c>
      <c r="C76">
        <v>0</v>
      </c>
      <c r="D76">
        <v>1940</v>
      </c>
      <c r="E76">
        <v>74</v>
      </c>
      <c r="F76">
        <v>2014</v>
      </c>
      <c r="G76">
        <v>3.93037E-4</v>
      </c>
      <c r="H76">
        <v>5.4725325999999998E-2</v>
      </c>
      <c r="I76">
        <v>3.93037E-4</v>
      </c>
      <c r="J76">
        <v>5.4725325999999998E-2</v>
      </c>
      <c r="K76">
        <v>12533</v>
      </c>
      <c r="L76">
        <v>1567</v>
      </c>
      <c r="M76">
        <v>0.12502992100853699</v>
      </c>
      <c r="N76">
        <v>7100</v>
      </c>
      <c r="O76">
        <v>0.56650442830926295</v>
      </c>
    </row>
    <row r="77" spans="1:15" x14ac:dyDescent="0.25">
      <c r="A77">
        <v>0</v>
      </c>
      <c r="B77">
        <v>0</v>
      </c>
      <c r="C77">
        <v>0</v>
      </c>
      <c r="D77">
        <v>1940</v>
      </c>
      <c r="E77">
        <v>75</v>
      </c>
      <c r="F77">
        <v>2015</v>
      </c>
      <c r="G77">
        <v>4.1782400000000002E-4</v>
      </c>
      <c r="H77">
        <v>5.6805097999999998E-2</v>
      </c>
      <c r="I77">
        <v>4.1782400000000002E-4</v>
      </c>
      <c r="J77">
        <v>5.6805097999999998E-2</v>
      </c>
      <c r="K77">
        <v>12088</v>
      </c>
      <c r="L77">
        <v>1419</v>
      </c>
      <c r="M77">
        <v>0.117389146260754</v>
      </c>
      <c r="N77">
        <v>6940</v>
      </c>
      <c r="O77">
        <v>0.57412309728656497</v>
      </c>
    </row>
    <row r="78" spans="1:15" x14ac:dyDescent="0.25">
      <c r="A78">
        <v>0</v>
      </c>
      <c r="B78">
        <v>0</v>
      </c>
      <c r="C78">
        <v>0</v>
      </c>
      <c r="D78">
        <v>1940</v>
      </c>
      <c r="E78">
        <v>76</v>
      </c>
      <c r="F78">
        <v>2016</v>
      </c>
      <c r="G78">
        <v>4.44175E-4</v>
      </c>
      <c r="H78">
        <v>5.8963700000000001E-2</v>
      </c>
      <c r="I78">
        <v>4.44175E-4</v>
      </c>
      <c r="J78">
        <v>5.8963700000000001E-2</v>
      </c>
      <c r="K78">
        <v>11641</v>
      </c>
      <c r="L78">
        <v>1257</v>
      </c>
      <c r="M78">
        <v>0.107980414053775</v>
      </c>
      <c r="N78">
        <v>6733</v>
      </c>
      <c r="O78">
        <v>0.57838673653466199</v>
      </c>
    </row>
    <row r="79" spans="1:15" x14ac:dyDescent="0.25">
      <c r="A79">
        <v>0</v>
      </c>
      <c r="B79">
        <v>0</v>
      </c>
      <c r="C79">
        <v>0</v>
      </c>
      <c r="D79">
        <v>1940</v>
      </c>
      <c r="E79">
        <v>77</v>
      </c>
      <c r="F79">
        <v>2017</v>
      </c>
      <c r="G79">
        <v>4.7218599999999998E-4</v>
      </c>
      <c r="H79">
        <v>6.1197001000000001E-2</v>
      </c>
      <c r="I79">
        <v>4.7218599999999998E-4</v>
      </c>
      <c r="J79">
        <v>6.1197001000000001E-2</v>
      </c>
      <c r="K79">
        <v>11163</v>
      </c>
      <c r="L79">
        <v>1101</v>
      </c>
      <c r="M79">
        <v>9.8629400698736894E-2</v>
      </c>
      <c r="N79">
        <v>6495</v>
      </c>
      <c r="O79">
        <v>0.58183284063423801</v>
      </c>
    </row>
    <row r="80" spans="1:15" x14ac:dyDescent="0.25">
      <c r="A80">
        <v>0</v>
      </c>
      <c r="B80">
        <v>0</v>
      </c>
      <c r="C80">
        <v>0</v>
      </c>
      <c r="D80">
        <v>1940</v>
      </c>
      <c r="E80">
        <v>78</v>
      </c>
      <c r="F80">
        <v>2018</v>
      </c>
      <c r="G80">
        <v>5.0196400000000003E-4</v>
      </c>
      <c r="H80">
        <v>6.3499970000000003E-2</v>
      </c>
      <c r="I80">
        <v>5.0196400000000003E-4</v>
      </c>
      <c r="J80">
        <v>6.3499970000000003E-2</v>
      </c>
      <c r="K80">
        <v>10651</v>
      </c>
      <c r="L80">
        <v>957</v>
      </c>
      <c r="M80">
        <v>8.9850718242418498E-2</v>
      </c>
      <c r="N80">
        <v>6240</v>
      </c>
      <c r="O80">
        <v>0.58586048258379497</v>
      </c>
    </row>
    <row r="81" spans="1:15" x14ac:dyDescent="0.25">
      <c r="A81">
        <v>0</v>
      </c>
      <c r="B81">
        <v>0</v>
      </c>
      <c r="C81">
        <v>0</v>
      </c>
      <c r="D81">
        <v>1940</v>
      </c>
      <c r="E81">
        <v>79</v>
      </c>
      <c r="F81">
        <v>2019</v>
      </c>
      <c r="G81">
        <v>5.3361800000000003E-4</v>
      </c>
      <c r="H81">
        <v>6.5866610000000006E-2</v>
      </c>
      <c r="I81">
        <v>5.3361800000000003E-4</v>
      </c>
      <c r="J81">
        <v>6.5866610000000006E-2</v>
      </c>
      <c r="K81">
        <v>10088</v>
      </c>
      <c r="L81">
        <v>810</v>
      </c>
      <c r="M81">
        <v>8.0293417922283894E-2</v>
      </c>
      <c r="N81">
        <v>5955</v>
      </c>
      <c r="O81">
        <v>0.59030531324345703</v>
      </c>
    </row>
    <row r="82" spans="1:15" x14ac:dyDescent="0.25">
      <c r="A82">
        <v>0</v>
      </c>
      <c r="B82">
        <v>0</v>
      </c>
      <c r="C82">
        <v>0</v>
      </c>
      <c r="D82">
        <v>1940</v>
      </c>
      <c r="E82">
        <v>80</v>
      </c>
      <c r="F82">
        <v>2020</v>
      </c>
      <c r="G82">
        <v>5.67268E-4</v>
      </c>
      <c r="H82">
        <v>6.8289895000000003E-2</v>
      </c>
      <c r="I82">
        <v>5.67268E-4</v>
      </c>
      <c r="J82">
        <v>6.8289895000000003E-2</v>
      </c>
      <c r="K82">
        <v>9525</v>
      </c>
      <c r="L82">
        <v>676</v>
      </c>
      <c r="M82">
        <v>7.0971128608923795E-2</v>
      </c>
      <c r="N82">
        <v>5659</v>
      </c>
      <c r="O82">
        <v>0.59412073490813599</v>
      </c>
    </row>
    <row r="83" spans="1:15" x14ac:dyDescent="0.25">
      <c r="A83">
        <v>0</v>
      </c>
      <c r="B83">
        <v>0</v>
      </c>
      <c r="C83">
        <v>0</v>
      </c>
      <c r="D83">
        <v>1940</v>
      </c>
      <c r="E83">
        <v>81</v>
      </c>
      <c r="F83">
        <v>2021</v>
      </c>
      <c r="G83">
        <v>6.0303799999999997E-4</v>
      </c>
      <c r="H83">
        <v>7.0761719000000001E-2</v>
      </c>
      <c r="I83">
        <v>6.0303799999999997E-4</v>
      </c>
      <c r="J83">
        <v>7.0761719000000001E-2</v>
      </c>
      <c r="K83">
        <v>8972</v>
      </c>
      <c r="L83">
        <v>551</v>
      </c>
      <c r="M83">
        <v>6.1413285777975897E-2</v>
      </c>
      <c r="N83">
        <v>5319</v>
      </c>
      <c r="O83">
        <v>0.59284440481497902</v>
      </c>
    </row>
    <row r="84" spans="1:15" x14ac:dyDescent="0.25">
      <c r="A84">
        <v>0</v>
      </c>
      <c r="B84">
        <v>0</v>
      </c>
      <c r="C84">
        <v>0</v>
      </c>
      <c r="D84">
        <v>1940</v>
      </c>
      <c r="E84">
        <v>82</v>
      </c>
      <c r="F84">
        <v>2022</v>
      </c>
      <c r="G84">
        <v>6.4106299999999998E-4</v>
      </c>
      <c r="H84">
        <v>7.3274934999999999E-2</v>
      </c>
      <c r="I84">
        <v>6.4106299999999998E-4</v>
      </c>
      <c r="J84">
        <v>7.3274934999999999E-2</v>
      </c>
      <c r="K84">
        <v>8352</v>
      </c>
      <c r="L84">
        <v>469</v>
      </c>
      <c r="M84">
        <v>5.6154214559386899E-2</v>
      </c>
      <c r="N84">
        <v>4983</v>
      </c>
      <c r="O84">
        <v>0.59662356321839005</v>
      </c>
    </row>
    <row r="85" spans="1:15" x14ac:dyDescent="0.25">
      <c r="A85">
        <v>0</v>
      </c>
      <c r="B85">
        <v>0</v>
      </c>
      <c r="C85">
        <v>0</v>
      </c>
      <c r="D85">
        <v>1940</v>
      </c>
      <c r="E85">
        <v>83</v>
      </c>
      <c r="F85">
        <v>2023</v>
      </c>
      <c r="G85">
        <v>6.81484E-4</v>
      </c>
      <c r="H85">
        <v>7.5830078999999995E-2</v>
      </c>
      <c r="I85">
        <v>6.81484E-4</v>
      </c>
      <c r="J85">
        <v>7.5830078999999995E-2</v>
      </c>
      <c r="K85">
        <v>7758</v>
      </c>
      <c r="L85">
        <v>372</v>
      </c>
      <c r="M85">
        <v>4.7950502706883197E-2</v>
      </c>
      <c r="N85">
        <v>4623</v>
      </c>
      <c r="O85">
        <v>0.59590100541376601</v>
      </c>
    </row>
    <row r="86" spans="1:15" x14ac:dyDescent="0.25">
      <c r="A86">
        <v>0</v>
      </c>
      <c r="B86">
        <v>0</v>
      </c>
      <c r="C86">
        <v>0</v>
      </c>
      <c r="D86">
        <v>1940</v>
      </c>
      <c r="E86">
        <v>84</v>
      </c>
      <c r="F86">
        <v>2024</v>
      </c>
      <c r="G86">
        <v>7.24452E-4</v>
      </c>
      <c r="H86">
        <v>7.8430064999999993E-2</v>
      </c>
      <c r="I86">
        <v>7.24452E-4</v>
      </c>
      <c r="J86">
        <v>7.8430064999999993E-2</v>
      </c>
      <c r="K86">
        <v>7132</v>
      </c>
      <c r="L86">
        <v>298</v>
      </c>
      <c r="M86">
        <v>4.1783510936623601E-2</v>
      </c>
      <c r="N86">
        <v>4245</v>
      </c>
      <c r="O86">
        <v>0.59520471116096396</v>
      </c>
    </row>
    <row r="87" spans="1:15" x14ac:dyDescent="0.25">
      <c r="A87">
        <v>0</v>
      </c>
      <c r="B87">
        <v>0</v>
      </c>
      <c r="C87">
        <v>0</v>
      </c>
      <c r="D87">
        <v>1940</v>
      </c>
      <c r="E87">
        <v>85</v>
      </c>
      <c r="F87">
        <v>2025</v>
      </c>
      <c r="G87">
        <v>7.7012700000000001E-4</v>
      </c>
      <c r="H87">
        <v>8.1078261999999998E-2</v>
      </c>
      <c r="I87">
        <v>7.7012700000000001E-4</v>
      </c>
      <c r="J87">
        <v>8.1078261999999998E-2</v>
      </c>
      <c r="K87">
        <v>6478</v>
      </c>
      <c r="L87">
        <v>219</v>
      </c>
      <c r="M87">
        <v>3.3806730472367999E-2</v>
      </c>
      <c r="N87">
        <v>3848</v>
      </c>
      <c r="O87">
        <v>0.59401049706699505</v>
      </c>
    </row>
    <row r="88" spans="1:15" x14ac:dyDescent="0.25">
      <c r="A88">
        <v>0</v>
      </c>
      <c r="B88">
        <v>0</v>
      </c>
      <c r="C88">
        <v>0</v>
      </c>
      <c r="D88">
        <v>1940</v>
      </c>
      <c r="E88">
        <v>86</v>
      </c>
      <c r="F88">
        <v>2026</v>
      </c>
      <c r="G88">
        <v>8.1868100000000003E-4</v>
      </c>
      <c r="H88">
        <v>8.1078261999999998E-2</v>
      </c>
      <c r="I88">
        <v>8.1868100000000003E-4</v>
      </c>
      <c r="J88">
        <v>8.1078261999999998E-2</v>
      </c>
      <c r="K88">
        <v>5839</v>
      </c>
      <c r="L88">
        <v>171</v>
      </c>
      <c r="M88">
        <v>2.9285836615858801E-2</v>
      </c>
      <c r="N88">
        <v>3448</v>
      </c>
      <c r="O88">
        <v>0.59051207398527095</v>
      </c>
    </row>
    <row r="89" spans="1:15" x14ac:dyDescent="0.25">
      <c r="A89">
        <v>0</v>
      </c>
      <c r="B89">
        <v>0</v>
      </c>
      <c r="C89">
        <v>0</v>
      </c>
      <c r="D89">
        <v>1940</v>
      </c>
      <c r="E89">
        <v>87</v>
      </c>
      <c r="F89">
        <v>2027</v>
      </c>
      <c r="G89">
        <v>8.7029299999999996E-4</v>
      </c>
      <c r="H89">
        <v>8.1078261999999998E-2</v>
      </c>
      <c r="I89">
        <v>8.7029299999999996E-4</v>
      </c>
      <c r="J89">
        <v>8.1078261999999998E-2</v>
      </c>
      <c r="K89">
        <v>5239</v>
      </c>
      <c r="L89">
        <v>137</v>
      </c>
      <c r="M89">
        <v>2.6150028631418201E-2</v>
      </c>
      <c r="N89">
        <v>3029</v>
      </c>
      <c r="O89">
        <v>0.57816377171215805</v>
      </c>
    </row>
    <row r="90" spans="1:15" x14ac:dyDescent="0.25">
      <c r="A90">
        <v>0</v>
      </c>
      <c r="B90">
        <v>0</v>
      </c>
      <c r="C90">
        <v>0</v>
      </c>
      <c r="D90">
        <v>1940</v>
      </c>
      <c r="E90">
        <v>88</v>
      </c>
      <c r="F90">
        <v>2028</v>
      </c>
      <c r="G90">
        <v>9.25156E-4</v>
      </c>
      <c r="H90">
        <v>8.1078261999999998E-2</v>
      </c>
      <c r="I90">
        <v>9.25156E-4</v>
      </c>
      <c r="J90">
        <v>8.1078261999999998E-2</v>
      </c>
      <c r="K90">
        <v>4606</v>
      </c>
      <c r="L90">
        <v>95</v>
      </c>
      <c r="M90">
        <v>2.0625271385149802E-2</v>
      </c>
      <c r="N90">
        <v>2652</v>
      </c>
      <c r="O90">
        <v>0.57577073382544497</v>
      </c>
    </row>
    <row r="91" spans="1:15" x14ac:dyDescent="0.25">
      <c r="A91">
        <v>0</v>
      </c>
      <c r="B91">
        <v>0</v>
      </c>
      <c r="C91">
        <v>0</v>
      </c>
      <c r="D91">
        <v>1940</v>
      </c>
      <c r="E91">
        <v>89</v>
      </c>
      <c r="F91">
        <v>2029</v>
      </c>
      <c r="G91">
        <v>9.8347499999999993E-4</v>
      </c>
      <c r="H91">
        <v>8.1078261999999998E-2</v>
      </c>
      <c r="I91">
        <v>9.8347499999999993E-4</v>
      </c>
      <c r="J91">
        <v>8.1078261999999998E-2</v>
      </c>
      <c r="K91">
        <v>4016</v>
      </c>
      <c r="L91">
        <v>62</v>
      </c>
      <c r="M91">
        <v>1.5438247011952099E-2</v>
      </c>
      <c r="N91">
        <v>2298</v>
      </c>
      <c r="O91">
        <v>0.57221115537848599</v>
      </c>
    </row>
    <row r="92" spans="1:15" x14ac:dyDescent="0.25">
      <c r="A92">
        <v>0</v>
      </c>
      <c r="B92">
        <v>0</v>
      </c>
      <c r="C92">
        <v>0</v>
      </c>
      <c r="D92">
        <v>1940</v>
      </c>
      <c r="E92">
        <v>90</v>
      </c>
      <c r="F92">
        <v>2030</v>
      </c>
      <c r="G92">
        <v>1.045467E-3</v>
      </c>
      <c r="H92">
        <v>8.1078261999999998E-2</v>
      </c>
      <c r="I92">
        <v>1.045467E-3</v>
      </c>
      <c r="J92">
        <v>8.1078261999999998E-2</v>
      </c>
      <c r="K92">
        <v>3463</v>
      </c>
      <c r="L92">
        <v>39</v>
      </c>
      <c r="M92">
        <v>1.1261911637308599E-2</v>
      </c>
      <c r="N92">
        <v>1938</v>
      </c>
      <c r="O92">
        <v>0.55963037828472395</v>
      </c>
    </row>
    <row r="93" spans="1:15" x14ac:dyDescent="0.25">
      <c r="A93">
        <v>0</v>
      </c>
      <c r="B93">
        <v>0</v>
      </c>
      <c r="C93">
        <v>0</v>
      </c>
      <c r="D93">
        <v>1940</v>
      </c>
      <c r="E93">
        <v>91</v>
      </c>
      <c r="F93">
        <v>2031</v>
      </c>
      <c r="G93">
        <v>1.1113620000000001E-3</v>
      </c>
      <c r="H93">
        <v>8.1078261999999998E-2</v>
      </c>
      <c r="I93">
        <v>1.1113620000000001E-3</v>
      </c>
      <c r="J93">
        <v>8.1078261999999998E-2</v>
      </c>
      <c r="K93">
        <v>2924</v>
      </c>
      <c r="L93">
        <v>32</v>
      </c>
      <c r="M93">
        <v>1.09439124487004E-2</v>
      </c>
      <c r="N93">
        <v>1665</v>
      </c>
      <c r="O93">
        <v>0.56942544459644295</v>
      </c>
    </row>
    <row r="94" spans="1:15" x14ac:dyDescent="0.25">
      <c r="A94">
        <v>0</v>
      </c>
      <c r="B94">
        <v>0</v>
      </c>
      <c r="C94">
        <v>0</v>
      </c>
      <c r="D94">
        <v>1940</v>
      </c>
      <c r="E94">
        <v>92</v>
      </c>
      <c r="F94">
        <v>2032</v>
      </c>
      <c r="G94">
        <v>1.181407E-3</v>
      </c>
      <c r="H94">
        <v>8.1078261999999998E-2</v>
      </c>
      <c r="I94">
        <v>1.181407E-3</v>
      </c>
      <c r="J94">
        <v>8.1078261999999998E-2</v>
      </c>
      <c r="K94">
        <v>2506</v>
      </c>
      <c r="L94">
        <v>21</v>
      </c>
      <c r="M94">
        <v>8.3798882681564192E-3</v>
      </c>
      <c r="N94">
        <v>1390</v>
      </c>
      <c r="O94">
        <v>0.55466879489225795</v>
      </c>
    </row>
    <row r="95" spans="1:15" x14ac:dyDescent="0.25">
      <c r="A95">
        <v>0</v>
      </c>
      <c r="B95">
        <v>0</v>
      </c>
      <c r="C95">
        <v>0</v>
      </c>
      <c r="D95">
        <v>1940</v>
      </c>
      <c r="E95">
        <v>93</v>
      </c>
      <c r="F95">
        <v>2033</v>
      </c>
      <c r="G95">
        <v>1.255862E-3</v>
      </c>
      <c r="H95">
        <v>8.1078261999999998E-2</v>
      </c>
      <c r="I95">
        <v>1.255862E-3</v>
      </c>
      <c r="J95">
        <v>8.1078261999999998E-2</v>
      </c>
      <c r="K95">
        <v>2093</v>
      </c>
      <c r="L95">
        <v>17</v>
      </c>
      <c r="M95">
        <v>8.1223124701385492E-3</v>
      </c>
      <c r="N95">
        <v>1160</v>
      </c>
      <c r="O95">
        <v>0.55422838031533606</v>
      </c>
    </row>
    <row r="96" spans="1:15" x14ac:dyDescent="0.25">
      <c r="A96">
        <v>0</v>
      </c>
      <c r="B96">
        <v>0</v>
      </c>
      <c r="C96">
        <v>0</v>
      </c>
      <c r="D96">
        <v>1940</v>
      </c>
      <c r="E96">
        <v>94</v>
      </c>
      <c r="F96">
        <v>2034</v>
      </c>
      <c r="G96">
        <v>1.3350040000000001E-3</v>
      </c>
      <c r="H96">
        <v>8.1078261999999998E-2</v>
      </c>
      <c r="I96">
        <v>1.3350040000000001E-3</v>
      </c>
      <c r="J96">
        <v>8.1078261999999998E-2</v>
      </c>
      <c r="K96">
        <v>1729</v>
      </c>
      <c r="L96">
        <v>13</v>
      </c>
      <c r="M96">
        <v>7.5187969924812E-3</v>
      </c>
      <c r="N96">
        <v>944</v>
      </c>
      <c r="O96">
        <v>0.54598033545401903</v>
      </c>
    </row>
    <row r="97" spans="1:15" x14ac:dyDescent="0.25">
      <c r="A97">
        <v>0</v>
      </c>
      <c r="B97">
        <v>0</v>
      </c>
      <c r="C97">
        <v>0</v>
      </c>
      <c r="D97">
        <v>1940</v>
      </c>
      <c r="E97">
        <v>95</v>
      </c>
      <c r="F97">
        <v>2035</v>
      </c>
      <c r="G97">
        <v>1.4191270000000001E-3</v>
      </c>
      <c r="H97">
        <v>8.1078261999999998E-2</v>
      </c>
      <c r="I97">
        <v>1.4191270000000001E-3</v>
      </c>
      <c r="J97">
        <v>8.1078261999999998E-2</v>
      </c>
      <c r="K97">
        <v>1407</v>
      </c>
      <c r="L97">
        <v>12</v>
      </c>
      <c r="M97">
        <v>8.5287846481876296E-3</v>
      </c>
      <c r="N97">
        <v>741</v>
      </c>
      <c r="O97">
        <v>0.52665245202558597</v>
      </c>
    </row>
    <row r="98" spans="1:15" x14ac:dyDescent="0.25">
      <c r="A98">
        <v>0</v>
      </c>
      <c r="B98">
        <v>0</v>
      </c>
      <c r="C98">
        <v>0</v>
      </c>
      <c r="D98">
        <v>1940</v>
      </c>
      <c r="E98">
        <v>96</v>
      </c>
      <c r="F98">
        <v>2036</v>
      </c>
      <c r="G98">
        <v>1.5085439999999999E-3</v>
      </c>
      <c r="H98">
        <v>8.1078261999999998E-2</v>
      </c>
      <c r="I98">
        <v>1.5085439999999999E-3</v>
      </c>
      <c r="J98">
        <v>8.1078261999999998E-2</v>
      </c>
      <c r="K98">
        <v>1113</v>
      </c>
      <c r="L98">
        <v>13</v>
      </c>
      <c r="M98">
        <v>1.1680143755615401E-2</v>
      </c>
      <c r="N98">
        <v>573</v>
      </c>
      <c r="O98">
        <v>0.51482479784366497</v>
      </c>
    </row>
    <row r="99" spans="1:15" x14ac:dyDescent="0.25">
      <c r="A99">
        <v>0</v>
      </c>
      <c r="B99">
        <v>0</v>
      </c>
      <c r="C99">
        <v>0</v>
      </c>
      <c r="D99">
        <v>1940</v>
      </c>
      <c r="E99">
        <v>97</v>
      </c>
      <c r="F99">
        <v>2037</v>
      </c>
      <c r="G99">
        <v>1.603588E-3</v>
      </c>
      <c r="H99">
        <v>8.1078261999999998E-2</v>
      </c>
      <c r="I99">
        <v>1.603588E-3</v>
      </c>
      <c r="J99">
        <v>8.1078261999999998E-2</v>
      </c>
      <c r="K99">
        <v>864</v>
      </c>
      <c r="L99">
        <v>7</v>
      </c>
      <c r="M99">
        <v>8.1018518518518497E-3</v>
      </c>
      <c r="N99">
        <v>448</v>
      </c>
      <c r="O99">
        <v>0.51851851851851805</v>
      </c>
    </row>
    <row r="100" spans="1:15" x14ac:dyDescent="0.25">
      <c r="A100">
        <v>0</v>
      </c>
      <c r="B100">
        <v>0</v>
      </c>
      <c r="C100">
        <v>0</v>
      </c>
      <c r="D100">
        <v>1940</v>
      </c>
      <c r="E100">
        <v>98</v>
      </c>
      <c r="F100">
        <v>2038</v>
      </c>
      <c r="G100">
        <v>1.7046100000000001E-3</v>
      </c>
      <c r="H100">
        <v>8.1078261999999998E-2</v>
      </c>
      <c r="I100">
        <v>1.7046100000000001E-3</v>
      </c>
      <c r="J100">
        <v>8.1078261999999998E-2</v>
      </c>
      <c r="K100">
        <v>669</v>
      </c>
      <c r="L100">
        <v>5</v>
      </c>
      <c r="M100">
        <v>7.4738415545590403E-3</v>
      </c>
      <c r="N100">
        <v>365</v>
      </c>
      <c r="O100">
        <v>0.54559043348281</v>
      </c>
    </row>
    <row r="101" spans="1:15" x14ac:dyDescent="0.25">
      <c r="A101">
        <v>0</v>
      </c>
      <c r="B101">
        <v>0</v>
      </c>
      <c r="C101">
        <v>0</v>
      </c>
      <c r="D101">
        <v>1940</v>
      </c>
      <c r="E101">
        <v>99</v>
      </c>
      <c r="F101">
        <v>2039</v>
      </c>
      <c r="G101">
        <v>1.8119869999999999E-3</v>
      </c>
      <c r="H101">
        <v>8.1078261999999998E-2</v>
      </c>
      <c r="I101">
        <v>1.8119869999999999E-3</v>
      </c>
      <c r="J101">
        <v>8.1078261999999998E-2</v>
      </c>
      <c r="K101">
        <v>529</v>
      </c>
      <c r="L101">
        <v>4</v>
      </c>
      <c r="M101">
        <v>7.5614366729678598E-3</v>
      </c>
      <c r="N101">
        <v>301</v>
      </c>
      <c r="O101">
        <v>0.56899810964083097</v>
      </c>
    </row>
    <row r="102" spans="1:15" x14ac:dyDescent="0.25">
      <c r="A102">
        <v>0</v>
      </c>
      <c r="B102">
        <v>0</v>
      </c>
      <c r="C102">
        <v>0</v>
      </c>
      <c r="D102">
        <v>1950</v>
      </c>
      <c r="E102">
        <v>0</v>
      </c>
      <c r="F102">
        <v>1950</v>
      </c>
      <c r="G102">
        <v>0</v>
      </c>
      <c r="H102">
        <v>0</v>
      </c>
      <c r="I102">
        <v>0</v>
      </c>
      <c r="J102">
        <v>0</v>
      </c>
      <c r="K102">
        <v>20000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A103">
        <v>0</v>
      </c>
      <c r="B103">
        <v>0</v>
      </c>
      <c r="C103">
        <v>0</v>
      </c>
      <c r="D103">
        <v>1950</v>
      </c>
      <c r="E103">
        <v>1</v>
      </c>
      <c r="F103">
        <v>1951</v>
      </c>
      <c r="G103">
        <v>0</v>
      </c>
      <c r="H103">
        <v>0</v>
      </c>
      <c r="I103">
        <v>0</v>
      </c>
      <c r="J103">
        <v>0</v>
      </c>
      <c r="K103">
        <v>19313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A104">
        <v>0</v>
      </c>
      <c r="B104">
        <v>0</v>
      </c>
      <c r="C104">
        <v>0</v>
      </c>
      <c r="D104">
        <v>1950</v>
      </c>
      <c r="E104">
        <v>2</v>
      </c>
      <c r="F104">
        <v>1952</v>
      </c>
      <c r="G104">
        <v>0</v>
      </c>
      <c r="H104">
        <v>0</v>
      </c>
      <c r="I104">
        <v>0</v>
      </c>
      <c r="J104">
        <v>0</v>
      </c>
      <c r="K104">
        <v>19266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A105">
        <v>0</v>
      </c>
      <c r="B105">
        <v>0</v>
      </c>
      <c r="C105">
        <v>0</v>
      </c>
      <c r="D105">
        <v>1950</v>
      </c>
      <c r="E105">
        <v>3</v>
      </c>
      <c r="F105">
        <v>1953</v>
      </c>
      <c r="G105">
        <v>0</v>
      </c>
      <c r="H105">
        <v>0</v>
      </c>
      <c r="I105">
        <v>0</v>
      </c>
      <c r="J105">
        <v>0</v>
      </c>
      <c r="K105">
        <v>19237</v>
      </c>
      <c r="L105">
        <v>0</v>
      </c>
      <c r="M105">
        <v>0</v>
      </c>
      <c r="N105">
        <v>0</v>
      </c>
      <c r="O105">
        <v>0</v>
      </c>
    </row>
    <row r="106" spans="1:15" x14ac:dyDescent="0.25">
      <c r="A106">
        <v>0</v>
      </c>
      <c r="B106">
        <v>0</v>
      </c>
      <c r="C106">
        <v>0</v>
      </c>
      <c r="D106">
        <v>1950</v>
      </c>
      <c r="E106">
        <v>4</v>
      </c>
      <c r="F106">
        <v>1954</v>
      </c>
      <c r="G106">
        <v>0</v>
      </c>
      <c r="H106">
        <v>0</v>
      </c>
      <c r="I106">
        <v>0</v>
      </c>
      <c r="J106">
        <v>0</v>
      </c>
      <c r="K106">
        <v>19214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A107">
        <v>0</v>
      </c>
      <c r="B107">
        <v>0</v>
      </c>
      <c r="C107">
        <v>0</v>
      </c>
      <c r="D107">
        <v>1950</v>
      </c>
      <c r="E107">
        <v>5</v>
      </c>
      <c r="F107">
        <v>1955</v>
      </c>
      <c r="G107">
        <v>0</v>
      </c>
      <c r="H107">
        <v>0</v>
      </c>
      <c r="I107">
        <v>0</v>
      </c>
      <c r="J107">
        <v>0</v>
      </c>
      <c r="K107">
        <v>19201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A108">
        <v>0</v>
      </c>
      <c r="B108">
        <v>0</v>
      </c>
      <c r="C108">
        <v>0</v>
      </c>
      <c r="D108">
        <v>1950</v>
      </c>
      <c r="E108">
        <v>6</v>
      </c>
      <c r="F108">
        <v>1956</v>
      </c>
      <c r="G108">
        <v>0</v>
      </c>
      <c r="H108">
        <v>0</v>
      </c>
      <c r="I108">
        <v>0</v>
      </c>
      <c r="J108">
        <v>0</v>
      </c>
      <c r="K108">
        <v>19186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A109">
        <v>0</v>
      </c>
      <c r="B109">
        <v>0</v>
      </c>
      <c r="C109">
        <v>0</v>
      </c>
      <c r="D109">
        <v>1950</v>
      </c>
      <c r="E109">
        <v>7</v>
      </c>
      <c r="F109">
        <v>1957</v>
      </c>
      <c r="G109">
        <v>0</v>
      </c>
      <c r="H109">
        <v>0</v>
      </c>
      <c r="I109">
        <v>0</v>
      </c>
      <c r="J109">
        <v>0</v>
      </c>
      <c r="K109">
        <v>19174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A110">
        <v>0</v>
      </c>
      <c r="B110">
        <v>0</v>
      </c>
      <c r="C110">
        <v>0</v>
      </c>
      <c r="D110">
        <v>1950</v>
      </c>
      <c r="E110">
        <v>8</v>
      </c>
      <c r="F110">
        <v>1958</v>
      </c>
      <c r="G110">
        <v>1.568982E-3</v>
      </c>
      <c r="H110">
        <v>0</v>
      </c>
      <c r="I110">
        <v>1.568982E-3</v>
      </c>
      <c r="J110">
        <v>0</v>
      </c>
      <c r="K110">
        <v>19166</v>
      </c>
      <c r="L110">
        <v>25</v>
      </c>
      <c r="M110">
        <v>1.30439319628508E-3</v>
      </c>
      <c r="N110">
        <v>0</v>
      </c>
      <c r="O110">
        <v>0</v>
      </c>
    </row>
    <row r="111" spans="1:15" x14ac:dyDescent="0.25">
      <c r="A111">
        <v>0</v>
      </c>
      <c r="B111">
        <v>0</v>
      </c>
      <c r="C111">
        <v>0</v>
      </c>
      <c r="D111">
        <v>1950</v>
      </c>
      <c r="E111">
        <v>9</v>
      </c>
      <c r="F111">
        <v>1959</v>
      </c>
      <c r="G111">
        <v>3.096733E-3</v>
      </c>
      <c r="H111">
        <v>0</v>
      </c>
      <c r="I111">
        <v>3.096733E-3</v>
      </c>
      <c r="J111">
        <v>0</v>
      </c>
      <c r="K111">
        <v>19155</v>
      </c>
      <c r="L111">
        <v>75</v>
      </c>
      <c r="M111">
        <v>3.9154267815191797E-3</v>
      </c>
      <c r="N111">
        <v>0</v>
      </c>
      <c r="O111">
        <v>0</v>
      </c>
    </row>
    <row r="112" spans="1:15" x14ac:dyDescent="0.25">
      <c r="A112">
        <v>0</v>
      </c>
      <c r="B112">
        <v>0</v>
      </c>
      <c r="C112">
        <v>0</v>
      </c>
      <c r="D112">
        <v>1950</v>
      </c>
      <c r="E112">
        <v>10</v>
      </c>
      <c r="F112">
        <v>1960</v>
      </c>
      <c r="G112">
        <v>6.1296629999999996E-3</v>
      </c>
      <c r="H112">
        <v>0</v>
      </c>
      <c r="I112">
        <v>6.1296629999999996E-3</v>
      </c>
      <c r="J112">
        <v>0</v>
      </c>
      <c r="K112">
        <v>19144</v>
      </c>
      <c r="L112">
        <v>199</v>
      </c>
      <c r="M112">
        <v>1.03949017969076E-2</v>
      </c>
      <c r="N112">
        <v>0</v>
      </c>
      <c r="O112">
        <v>0</v>
      </c>
    </row>
    <row r="113" spans="1:15" x14ac:dyDescent="0.25">
      <c r="A113">
        <v>0</v>
      </c>
      <c r="B113">
        <v>0</v>
      </c>
      <c r="C113">
        <v>0</v>
      </c>
      <c r="D113">
        <v>1950</v>
      </c>
      <c r="E113">
        <v>11</v>
      </c>
      <c r="F113">
        <v>1961</v>
      </c>
      <c r="G113">
        <v>1.2088121E-2</v>
      </c>
      <c r="H113">
        <v>0</v>
      </c>
      <c r="I113">
        <v>1.2088121E-2</v>
      </c>
      <c r="J113">
        <v>0</v>
      </c>
      <c r="K113">
        <v>19133</v>
      </c>
      <c r="L113">
        <v>413</v>
      </c>
      <c r="M113">
        <v>2.15857419118799E-2</v>
      </c>
      <c r="N113">
        <v>0</v>
      </c>
      <c r="O113">
        <v>0</v>
      </c>
    </row>
    <row r="114" spans="1:15" x14ac:dyDescent="0.25">
      <c r="A114">
        <v>0</v>
      </c>
      <c r="B114">
        <v>0</v>
      </c>
      <c r="C114">
        <v>0</v>
      </c>
      <c r="D114">
        <v>1950</v>
      </c>
      <c r="E114">
        <v>12</v>
      </c>
      <c r="F114">
        <v>1962</v>
      </c>
      <c r="G114">
        <v>2.3003129000000001E-2</v>
      </c>
      <c r="H114">
        <v>0</v>
      </c>
      <c r="I114">
        <v>2.3003129000000001E-2</v>
      </c>
      <c r="J114">
        <v>0</v>
      </c>
      <c r="K114">
        <v>19123</v>
      </c>
      <c r="L114">
        <v>863</v>
      </c>
      <c r="M114">
        <v>4.5128902368875103E-2</v>
      </c>
      <c r="N114">
        <v>0</v>
      </c>
      <c r="O114">
        <v>0</v>
      </c>
    </row>
    <row r="115" spans="1:15" x14ac:dyDescent="0.25">
      <c r="A115">
        <v>0</v>
      </c>
      <c r="B115">
        <v>0</v>
      </c>
      <c r="C115">
        <v>0</v>
      </c>
      <c r="D115">
        <v>1950</v>
      </c>
      <c r="E115">
        <v>13</v>
      </c>
      <c r="F115">
        <v>1963</v>
      </c>
      <c r="G115">
        <v>4.0662185000000003E-2</v>
      </c>
      <c r="H115">
        <v>0</v>
      </c>
      <c r="I115">
        <v>4.0662185000000003E-2</v>
      </c>
      <c r="J115">
        <v>0</v>
      </c>
      <c r="K115">
        <v>19117</v>
      </c>
      <c r="L115">
        <v>1640</v>
      </c>
      <c r="M115">
        <v>8.5787518962180204E-2</v>
      </c>
      <c r="N115">
        <v>0</v>
      </c>
      <c r="O115">
        <v>0</v>
      </c>
    </row>
    <row r="116" spans="1:15" x14ac:dyDescent="0.25">
      <c r="A116">
        <v>0</v>
      </c>
      <c r="B116">
        <v>0</v>
      </c>
      <c r="C116">
        <v>0</v>
      </c>
      <c r="D116">
        <v>1950</v>
      </c>
      <c r="E116">
        <v>14</v>
      </c>
      <c r="F116">
        <v>1964</v>
      </c>
      <c r="G116">
        <v>6.4410616000000004E-2</v>
      </c>
      <c r="H116">
        <v>0</v>
      </c>
      <c r="I116">
        <v>6.4410616000000004E-2</v>
      </c>
      <c r="J116">
        <v>0</v>
      </c>
      <c r="K116">
        <v>19105</v>
      </c>
      <c r="L116">
        <v>2816</v>
      </c>
      <c r="M116">
        <v>0.14739596964145499</v>
      </c>
      <c r="N116">
        <v>0</v>
      </c>
      <c r="O116">
        <v>0</v>
      </c>
    </row>
    <row r="117" spans="1:15" x14ac:dyDescent="0.25">
      <c r="A117">
        <v>0</v>
      </c>
      <c r="B117">
        <v>0</v>
      </c>
      <c r="C117">
        <v>0</v>
      </c>
      <c r="D117">
        <v>1950</v>
      </c>
      <c r="E117">
        <v>15</v>
      </c>
      <c r="F117">
        <v>1965</v>
      </c>
      <c r="G117">
        <v>8.8624613000000005E-2</v>
      </c>
      <c r="H117">
        <v>8.6987060000000005E-3</v>
      </c>
      <c r="I117">
        <v>8.8624613000000005E-2</v>
      </c>
      <c r="J117">
        <v>8.6987060000000005E-3</v>
      </c>
      <c r="K117">
        <v>19090</v>
      </c>
      <c r="L117">
        <v>4246</v>
      </c>
      <c r="M117">
        <v>0.22242011524358299</v>
      </c>
      <c r="N117">
        <v>0</v>
      </c>
      <c r="O117">
        <v>0</v>
      </c>
    </row>
    <row r="118" spans="1:15" x14ac:dyDescent="0.25">
      <c r="A118">
        <v>0</v>
      </c>
      <c r="B118">
        <v>0</v>
      </c>
      <c r="C118">
        <v>0</v>
      </c>
      <c r="D118">
        <v>1950</v>
      </c>
      <c r="E118">
        <v>16</v>
      </c>
      <c r="F118">
        <v>1966</v>
      </c>
      <c r="G118">
        <v>0.104245596</v>
      </c>
      <c r="H118">
        <v>9.3518239999999999E-3</v>
      </c>
      <c r="I118">
        <v>0.104245596</v>
      </c>
      <c r="J118">
        <v>9.3518239999999999E-3</v>
      </c>
      <c r="K118">
        <v>19072</v>
      </c>
      <c r="L118">
        <v>5794</v>
      </c>
      <c r="M118">
        <v>0.303796140939597</v>
      </c>
      <c r="N118">
        <v>35</v>
      </c>
      <c r="O118">
        <v>1.8351510067114E-3</v>
      </c>
    </row>
    <row r="119" spans="1:15" x14ac:dyDescent="0.25">
      <c r="A119">
        <v>0</v>
      </c>
      <c r="B119">
        <v>0</v>
      </c>
      <c r="C119">
        <v>0</v>
      </c>
      <c r="D119">
        <v>1950</v>
      </c>
      <c r="E119">
        <v>17</v>
      </c>
      <c r="F119">
        <v>1967</v>
      </c>
      <c r="G119">
        <v>0.10744382299999999</v>
      </c>
      <c r="H119">
        <v>1.0018568E-2</v>
      </c>
      <c r="I119">
        <v>0.10744382299999999</v>
      </c>
      <c r="J119">
        <v>1.0018568E-2</v>
      </c>
      <c r="K119">
        <v>19045</v>
      </c>
      <c r="L119">
        <v>7160</v>
      </c>
      <c r="M119">
        <v>0.37595169335783601</v>
      </c>
      <c r="N119">
        <v>89</v>
      </c>
      <c r="O119">
        <v>4.6731425571016E-3</v>
      </c>
    </row>
    <row r="120" spans="1:15" x14ac:dyDescent="0.25">
      <c r="A120">
        <v>0</v>
      </c>
      <c r="B120">
        <v>0</v>
      </c>
      <c r="C120">
        <v>0</v>
      </c>
      <c r="D120">
        <v>1950</v>
      </c>
      <c r="E120">
        <v>18</v>
      </c>
      <c r="F120">
        <v>1968</v>
      </c>
      <c r="G120">
        <v>0.100006447</v>
      </c>
      <c r="H120">
        <v>1.0696578E-2</v>
      </c>
      <c r="I120">
        <v>0.100006447</v>
      </c>
      <c r="J120">
        <v>1.0696578E-2</v>
      </c>
      <c r="K120">
        <v>19002</v>
      </c>
      <c r="L120">
        <v>8244</v>
      </c>
      <c r="M120">
        <v>0.43384906851910299</v>
      </c>
      <c r="N120">
        <v>144</v>
      </c>
      <c r="O120">
        <v>7.5781496684559496E-3</v>
      </c>
    </row>
    <row r="121" spans="1:15" x14ac:dyDescent="0.25">
      <c r="A121">
        <v>0</v>
      </c>
      <c r="B121">
        <v>0</v>
      </c>
      <c r="C121">
        <v>0</v>
      </c>
      <c r="D121">
        <v>1950</v>
      </c>
      <c r="E121">
        <v>19</v>
      </c>
      <c r="F121">
        <v>1969</v>
      </c>
      <c r="G121">
        <v>8.6384409999999995E-2</v>
      </c>
      <c r="H121">
        <v>1.1383509E-2</v>
      </c>
      <c r="I121">
        <v>8.6384409999999995E-2</v>
      </c>
      <c r="J121">
        <v>1.1383509E-2</v>
      </c>
      <c r="K121">
        <v>18957</v>
      </c>
      <c r="L121">
        <v>8978</v>
      </c>
      <c r="M121">
        <v>0.47359814316611198</v>
      </c>
      <c r="N121">
        <v>238</v>
      </c>
      <c r="O121">
        <v>1.25547291238065E-2</v>
      </c>
    </row>
    <row r="122" spans="1:15" x14ac:dyDescent="0.25">
      <c r="A122">
        <v>0</v>
      </c>
      <c r="B122">
        <v>0</v>
      </c>
      <c r="C122">
        <v>0</v>
      </c>
      <c r="D122">
        <v>1950</v>
      </c>
      <c r="E122">
        <v>20</v>
      </c>
      <c r="F122">
        <v>1970</v>
      </c>
      <c r="G122">
        <v>7.1156235999999998E-2</v>
      </c>
      <c r="H122">
        <v>1.2077074E-2</v>
      </c>
      <c r="I122">
        <v>7.1156235999999998E-2</v>
      </c>
      <c r="J122">
        <v>1.2077074E-2</v>
      </c>
      <c r="K122">
        <v>18923</v>
      </c>
      <c r="L122">
        <v>9508</v>
      </c>
      <c r="M122">
        <v>0.50245732706230495</v>
      </c>
      <c r="N122">
        <v>337</v>
      </c>
      <c r="O122">
        <v>1.78090154838027E-2</v>
      </c>
    </row>
    <row r="123" spans="1:15" x14ac:dyDescent="0.25">
      <c r="A123">
        <v>0</v>
      </c>
      <c r="B123">
        <v>0</v>
      </c>
      <c r="C123">
        <v>0</v>
      </c>
      <c r="D123">
        <v>1950</v>
      </c>
      <c r="E123">
        <v>21</v>
      </c>
      <c r="F123">
        <v>1971</v>
      </c>
      <c r="G123">
        <v>5.7254900999999997E-2</v>
      </c>
      <c r="H123">
        <v>1.2775081000000001E-2</v>
      </c>
      <c r="I123">
        <v>5.7254900999999997E-2</v>
      </c>
      <c r="J123">
        <v>1.2775081000000001E-2</v>
      </c>
      <c r="K123">
        <v>18877</v>
      </c>
      <c r="L123">
        <v>9883</v>
      </c>
      <c r="M123">
        <v>0.52354717380939697</v>
      </c>
      <c r="N123">
        <v>454</v>
      </c>
      <c r="O123">
        <v>2.4050431742331901E-2</v>
      </c>
    </row>
    <row r="124" spans="1:15" x14ac:dyDescent="0.25">
      <c r="A124">
        <v>0</v>
      </c>
      <c r="B124">
        <v>0</v>
      </c>
      <c r="C124">
        <v>0</v>
      </c>
      <c r="D124">
        <v>1950</v>
      </c>
      <c r="E124">
        <v>22</v>
      </c>
      <c r="F124">
        <v>1972</v>
      </c>
      <c r="G124">
        <v>4.530588E-2</v>
      </c>
      <c r="H124">
        <v>1.3475473999999999E-2</v>
      </c>
      <c r="I124">
        <v>4.530588E-2</v>
      </c>
      <c r="J124">
        <v>1.3475473999999999E-2</v>
      </c>
      <c r="K124">
        <v>18821</v>
      </c>
      <c r="L124">
        <v>10091</v>
      </c>
      <c r="M124">
        <v>0.53615642101907401</v>
      </c>
      <c r="N124">
        <v>604</v>
      </c>
      <c r="O124">
        <v>3.2091812337282803E-2</v>
      </c>
    </row>
    <row r="125" spans="1:15" x14ac:dyDescent="0.25">
      <c r="A125">
        <v>0</v>
      </c>
      <c r="B125">
        <v>0</v>
      </c>
      <c r="C125">
        <v>0</v>
      </c>
      <c r="D125">
        <v>1950</v>
      </c>
      <c r="E125">
        <v>23</v>
      </c>
      <c r="F125">
        <v>1973</v>
      </c>
      <c r="G125">
        <v>3.5340406999999997E-2</v>
      </c>
      <c r="H125">
        <v>1.4176365999999999E-2</v>
      </c>
      <c r="I125">
        <v>3.5340406999999997E-2</v>
      </c>
      <c r="J125">
        <v>1.4176365999999999E-2</v>
      </c>
      <c r="K125">
        <v>18770</v>
      </c>
      <c r="L125">
        <v>10170</v>
      </c>
      <c r="M125">
        <v>0.541822056473095</v>
      </c>
      <c r="N125">
        <v>742</v>
      </c>
      <c r="O125">
        <v>3.9531166755460798E-2</v>
      </c>
    </row>
    <row r="126" spans="1:15" x14ac:dyDescent="0.25">
      <c r="A126">
        <v>0</v>
      </c>
      <c r="B126">
        <v>0</v>
      </c>
      <c r="C126">
        <v>0</v>
      </c>
      <c r="D126">
        <v>1950</v>
      </c>
      <c r="E126">
        <v>24</v>
      </c>
      <c r="F126">
        <v>1974</v>
      </c>
      <c r="G126">
        <v>2.7242705999999998E-2</v>
      </c>
      <c r="H126">
        <v>1.487607E-2</v>
      </c>
      <c r="I126">
        <v>2.7242705999999998E-2</v>
      </c>
      <c r="J126">
        <v>1.487607E-2</v>
      </c>
      <c r="K126">
        <v>18737</v>
      </c>
      <c r="L126">
        <v>10244</v>
      </c>
      <c r="M126">
        <v>0.54672572983935497</v>
      </c>
      <c r="N126">
        <v>887</v>
      </c>
      <c r="O126">
        <v>4.7339488712173701E-2</v>
      </c>
    </row>
    <row r="127" spans="1:15" x14ac:dyDescent="0.25">
      <c r="A127">
        <v>0</v>
      </c>
      <c r="B127">
        <v>0</v>
      </c>
      <c r="C127">
        <v>0</v>
      </c>
      <c r="D127">
        <v>1950</v>
      </c>
      <c r="E127">
        <v>25</v>
      </c>
      <c r="F127">
        <v>1975</v>
      </c>
      <c r="G127">
        <v>2.0806884000000001E-2</v>
      </c>
      <c r="H127">
        <v>1.5573122E-2</v>
      </c>
      <c r="I127">
        <v>2.0806884000000001E-2</v>
      </c>
      <c r="J127">
        <v>1.5573122E-2</v>
      </c>
      <c r="K127">
        <v>18697</v>
      </c>
      <c r="L127">
        <v>10214</v>
      </c>
      <c r="M127">
        <v>0.54629084879927203</v>
      </c>
      <c r="N127">
        <v>1016</v>
      </c>
      <c r="O127">
        <v>5.4340268492271401E-2</v>
      </c>
    </row>
    <row r="128" spans="1:15" x14ac:dyDescent="0.25">
      <c r="A128">
        <v>0</v>
      </c>
      <c r="B128">
        <v>0</v>
      </c>
      <c r="C128">
        <v>0</v>
      </c>
      <c r="D128">
        <v>1950</v>
      </c>
      <c r="E128">
        <v>26</v>
      </c>
      <c r="F128">
        <v>1976</v>
      </c>
      <c r="G128">
        <v>1.5785885E-2</v>
      </c>
      <c r="H128">
        <v>1.6266313000000001E-2</v>
      </c>
      <c r="I128">
        <v>1.5785885E-2</v>
      </c>
      <c r="J128">
        <v>1.6266313000000001E-2</v>
      </c>
      <c r="K128">
        <v>18671</v>
      </c>
      <c r="L128">
        <v>10121</v>
      </c>
      <c r="M128">
        <v>0.54207059075571695</v>
      </c>
      <c r="N128">
        <v>1169</v>
      </c>
      <c r="O128">
        <v>6.2610465427668502E-2</v>
      </c>
    </row>
    <row r="129" spans="1:15" x14ac:dyDescent="0.25">
      <c r="A129">
        <v>0</v>
      </c>
      <c r="B129">
        <v>0</v>
      </c>
      <c r="C129">
        <v>0</v>
      </c>
      <c r="D129">
        <v>1950</v>
      </c>
      <c r="E129">
        <v>27</v>
      </c>
      <c r="F129">
        <v>1977</v>
      </c>
      <c r="G129">
        <v>1.1927800000000001E-2</v>
      </c>
      <c r="H129">
        <v>1.6954698000000001E-2</v>
      </c>
      <c r="I129">
        <v>1.1927800000000001E-2</v>
      </c>
      <c r="J129">
        <v>1.6954698000000001E-2</v>
      </c>
      <c r="K129">
        <v>18630</v>
      </c>
      <c r="L129">
        <v>10001</v>
      </c>
      <c r="M129">
        <v>0.536822329575952</v>
      </c>
      <c r="N129">
        <v>1343</v>
      </c>
      <c r="O129">
        <v>7.2088030059044503E-2</v>
      </c>
    </row>
    <row r="130" spans="1:15" x14ac:dyDescent="0.25">
      <c r="A130">
        <v>0</v>
      </c>
      <c r="B130">
        <v>0</v>
      </c>
      <c r="C130">
        <v>0</v>
      </c>
      <c r="D130">
        <v>1950</v>
      </c>
      <c r="E130">
        <v>28</v>
      </c>
      <c r="F130">
        <v>1978</v>
      </c>
      <c r="G130">
        <v>8.9990220000000006E-3</v>
      </c>
      <c r="H130">
        <v>1.7637621999999999E-2</v>
      </c>
      <c r="I130">
        <v>8.9990220000000006E-3</v>
      </c>
      <c r="J130">
        <v>1.7637621999999999E-2</v>
      </c>
      <c r="K130">
        <v>18597</v>
      </c>
      <c r="L130">
        <v>9859</v>
      </c>
      <c r="M130">
        <v>0.53013926977469406</v>
      </c>
      <c r="N130">
        <v>1515</v>
      </c>
      <c r="O130">
        <v>8.1464752379416E-2</v>
      </c>
    </row>
    <row r="131" spans="1:15" x14ac:dyDescent="0.25">
      <c r="A131">
        <v>0</v>
      </c>
      <c r="B131">
        <v>0</v>
      </c>
      <c r="C131">
        <v>0</v>
      </c>
      <c r="D131">
        <v>1950</v>
      </c>
      <c r="E131">
        <v>29</v>
      </c>
      <c r="F131">
        <v>1979</v>
      </c>
      <c r="G131">
        <v>6.7963190000000003E-3</v>
      </c>
      <c r="H131">
        <v>1.8314721999999999E-2</v>
      </c>
      <c r="I131">
        <v>6.7963190000000003E-3</v>
      </c>
      <c r="J131">
        <v>1.8314721999999999E-2</v>
      </c>
      <c r="K131">
        <v>18574</v>
      </c>
      <c r="L131">
        <v>9683</v>
      </c>
      <c r="M131">
        <v>0.52132012490578195</v>
      </c>
      <c r="N131">
        <v>1694</v>
      </c>
      <c r="O131">
        <v>9.1202756541401905E-2</v>
      </c>
    </row>
    <row r="132" spans="1:15" x14ac:dyDescent="0.25">
      <c r="A132">
        <v>0</v>
      </c>
      <c r="B132">
        <v>0</v>
      </c>
      <c r="C132">
        <v>0</v>
      </c>
      <c r="D132">
        <v>1950</v>
      </c>
      <c r="E132">
        <v>30</v>
      </c>
      <c r="F132">
        <v>1980</v>
      </c>
      <c r="G132">
        <v>5.1508730000000003E-3</v>
      </c>
      <c r="H132">
        <v>1.8985944000000001E-2</v>
      </c>
      <c r="I132">
        <v>5.1508730000000003E-3</v>
      </c>
      <c r="J132">
        <v>1.8985944000000001E-2</v>
      </c>
      <c r="K132">
        <v>18545</v>
      </c>
      <c r="L132">
        <v>9528</v>
      </c>
      <c r="M132">
        <v>0.51377729846319697</v>
      </c>
      <c r="N132">
        <v>1894</v>
      </c>
      <c r="O132">
        <v>0.102129954165543</v>
      </c>
    </row>
    <row r="133" spans="1:15" x14ac:dyDescent="0.25">
      <c r="A133">
        <v>0</v>
      </c>
      <c r="B133">
        <v>0</v>
      </c>
      <c r="C133">
        <v>0</v>
      </c>
      <c r="D133">
        <v>1950</v>
      </c>
      <c r="E133">
        <v>31</v>
      </c>
      <c r="F133">
        <v>1981</v>
      </c>
      <c r="G133">
        <v>3.925942E-3</v>
      </c>
      <c r="H133">
        <v>1.9650818E-2</v>
      </c>
      <c r="I133">
        <v>3.925942E-3</v>
      </c>
      <c r="J133">
        <v>1.9650818E-2</v>
      </c>
      <c r="K133">
        <v>18516</v>
      </c>
      <c r="L133">
        <v>9358</v>
      </c>
      <c r="M133">
        <v>0.50540073449989198</v>
      </c>
      <c r="N133">
        <v>2067</v>
      </c>
      <c r="O133">
        <v>0.111633182112767</v>
      </c>
    </row>
    <row r="134" spans="1:15" x14ac:dyDescent="0.25">
      <c r="A134">
        <v>0</v>
      </c>
      <c r="B134">
        <v>0</v>
      </c>
      <c r="C134">
        <v>0</v>
      </c>
      <c r="D134">
        <v>1950</v>
      </c>
      <c r="E134">
        <v>32</v>
      </c>
      <c r="F134">
        <v>1982</v>
      </c>
      <c r="G134">
        <v>3.0116359999999998E-3</v>
      </c>
      <c r="H134">
        <v>2.0306094E-2</v>
      </c>
      <c r="I134">
        <v>3.0116359999999998E-3</v>
      </c>
      <c r="J134">
        <v>2.0306094E-2</v>
      </c>
      <c r="K134">
        <v>18477</v>
      </c>
      <c r="L134">
        <v>9152</v>
      </c>
      <c r="M134">
        <v>0.49531850408616102</v>
      </c>
      <c r="N134">
        <v>2243</v>
      </c>
      <c r="O134">
        <v>0.12139416571954301</v>
      </c>
    </row>
    <row r="135" spans="1:15" x14ac:dyDescent="0.25">
      <c r="A135">
        <v>0</v>
      </c>
      <c r="B135">
        <v>0</v>
      </c>
      <c r="C135">
        <v>0</v>
      </c>
      <c r="D135">
        <v>1950</v>
      </c>
      <c r="E135">
        <v>33</v>
      </c>
      <c r="F135">
        <v>1983</v>
      </c>
      <c r="G135">
        <v>2.326163E-3</v>
      </c>
      <c r="H135">
        <v>2.0947599000000001E-2</v>
      </c>
      <c r="I135">
        <v>2.326163E-3</v>
      </c>
      <c r="J135">
        <v>2.0947599000000001E-2</v>
      </c>
      <c r="K135">
        <v>18440</v>
      </c>
      <c r="L135">
        <v>8958</v>
      </c>
      <c r="M135">
        <v>0.48579175704989103</v>
      </c>
      <c r="N135">
        <v>2448</v>
      </c>
      <c r="O135">
        <v>0.13275488069414301</v>
      </c>
    </row>
    <row r="136" spans="1:15" x14ac:dyDescent="0.25">
      <c r="A136">
        <v>0</v>
      </c>
      <c r="B136">
        <v>0</v>
      </c>
      <c r="C136">
        <v>0</v>
      </c>
      <c r="D136">
        <v>1950</v>
      </c>
      <c r="E136">
        <v>34</v>
      </c>
      <c r="F136">
        <v>1984</v>
      </c>
      <c r="G136">
        <v>1.809806E-3</v>
      </c>
      <c r="H136">
        <v>2.1570941999999999E-2</v>
      </c>
      <c r="I136">
        <v>1.809806E-3</v>
      </c>
      <c r="J136">
        <v>2.1570941999999999E-2</v>
      </c>
      <c r="K136">
        <v>18399</v>
      </c>
      <c r="L136">
        <v>8781</v>
      </c>
      <c r="M136">
        <v>0.47725419859774898</v>
      </c>
      <c r="N136">
        <v>2635</v>
      </c>
      <c r="O136">
        <v>0.143214305125278</v>
      </c>
    </row>
    <row r="137" spans="1:15" x14ac:dyDescent="0.25">
      <c r="A137">
        <v>0</v>
      </c>
      <c r="B137">
        <v>0</v>
      </c>
      <c r="C137">
        <v>0</v>
      </c>
      <c r="D137">
        <v>1950</v>
      </c>
      <c r="E137">
        <v>35</v>
      </c>
      <c r="F137">
        <v>1985</v>
      </c>
      <c r="G137">
        <v>1.4188829999999999E-3</v>
      </c>
      <c r="H137">
        <v>2.2171545000000001E-2</v>
      </c>
      <c r="I137">
        <v>1.4188829999999999E-3</v>
      </c>
      <c r="J137">
        <v>2.2171545000000001E-2</v>
      </c>
      <c r="K137">
        <v>18360</v>
      </c>
      <c r="L137">
        <v>8569</v>
      </c>
      <c r="M137">
        <v>0.46672113289760297</v>
      </c>
      <c r="N137">
        <v>2802</v>
      </c>
      <c r="O137">
        <v>0.152614379084967</v>
      </c>
    </row>
    <row r="138" spans="1:15" x14ac:dyDescent="0.25">
      <c r="A138">
        <v>0</v>
      </c>
      <c r="B138">
        <v>0</v>
      </c>
      <c r="C138">
        <v>0</v>
      </c>
      <c r="D138">
        <v>1950</v>
      </c>
      <c r="E138">
        <v>36</v>
      </c>
      <c r="F138">
        <v>1986</v>
      </c>
      <c r="G138">
        <v>1.121368E-3</v>
      </c>
      <c r="H138">
        <v>2.2744679E-2</v>
      </c>
      <c r="I138">
        <v>1.121368E-3</v>
      </c>
      <c r="J138">
        <v>2.2744679E-2</v>
      </c>
      <c r="K138">
        <v>18315</v>
      </c>
      <c r="L138">
        <v>8330</v>
      </c>
      <c r="M138">
        <v>0.45481845481845401</v>
      </c>
      <c r="N138">
        <v>3001</v>
      </c>
      <c r="O138">
        <v>0.163854763854763</v>
      </c>
    </row>
    <row r="139" spans="1:15" x14ac:dyDescent="0.25">
      <c r="A139">
        <v>0</v>
      </c>
      <c r="B139">
        <v>0</v>
      </c>
      <c r="C139">
        <v>0</v>
      </c>
      <c r="D139">
        <v>1950</v>
      </c>
      <c r="E139">
        <v>37</v>
      </c>
      <c r="F139">
        <v>1987</v>
      </c>
      <c r="G139">
        <v>8.9371100000000005E-4</v>
      </c>
      <c r="H139">
        <v>2.3285512000000001E-2</v>
      </c>
      <c r="I139">
        <v>8.9371100000000005E-4</v>
      </c>
      <c r="J139">
        <v>2.3285512000000001E-2</v>
      </c>
      <c r="K139">
        <v>18271</v>
      </c>
      <c r="L139">
        <v>8123</v>
      </c>
      <c r="M139">
        <v>0.44458431394012299</v>
      </c>
      <c r="N139">
        <v>3211</v>
      </c>
      <c r="O139">
        <v>0.17574298067976499</v>
      </c>
    </row>
    <row r="140" spans="1:15" x14ac:dyDescent="0.25">
      <c r="A140">
        <v>0</v>
      </c>
      <c r="B140">
        <v>0</v>
      </c>
      <c r="C140">
        <v>0</v>
      </c>
      <c r="D140">
        <v>1950</v>
      </c>
      <c r="E140">
        <v>38</v>
      </c>
      <c r="F140">
        <v>1988</v>
      </c>
      <c r="G140">
        <v>7.1854099999999995E-4</v>
      </c>
      <c r="H140">
        <v>2.3789154999999999E-2</v>
      </c>
      <c r="I140">
        <v>7.1854099999999995E-4</v>
      </c>
      <c r="J140">
        <v>2.3789154999999999E-2</v>
      </c>
      <c r="K140">
        <v>18205</v>
      </c>
      <c r="L140">
        <v>7934</v>
      </c>
      <c r="M140">
        <v>0.43581433672068098</v>
      </c>
      <c r="N140">
        <v>3385</v>
      </c>
      <c r="O140">
        <v>0.18593792914034599</v>
      </c>
    </row>
    <row r="141" spans="1:15" x14ac:dyDescent="0.25">
      <c r="A141">
        <v>0</v>
      </c>
      <c r="B141">
        <v>0</v>
      </c>
      <c r="C141">
        <v>0</v>
      </c>
      <c r="D141">
        <v>1950</v>
      </c>
      <c r="E141">
        <v>39</v>
      </c>
      <c r="F141">
        <v>1989</v>
      </c>
      <c r="G141">
        <v>5.8299999999999997E-4</v>
      </c>
      <c r="H141">
        <v>2.4250718000000001E-2</v>
      </c>
      <c r="I141">
        <v>5.8299999999999997E-4</v>
      </c>
      <c r="J141">
        <v>2.4250718000000001E-2</v>
      </c>
      <c r="K141">
        <v>18157</v>
      </c>
      <c r="L141">
        <v>7718</v>
      </c>
      <c r="M141">
        <v>0.42507022085146201</v>
      </c>
      <c r="N141">
        <v>3547</v>
      </c>
      <c r="O141">
        <v>0.19535165500908699</v>
      </c>
    </row>
    <row r="142" spans="1:15" x14ac:dyDescent="0.25">
      <c r="A142">
        <v>0</v>
      </c>
      <c r="B142">
        <v>0</v>
      </c>
      <c r="C142">
        <v>0</v>
      </c>
      <c r="D142">
        <v>1950</v>
      </c>
      <c r="E142">
        <v>40</v>
      </c>
      <c r="F142">
        <v>1990</v>
      </c>
      <c r="G142">
        <v>4.7753299999999998E-4</v>
      </c>
      <c r="H142">
        <v>2.4665373000000001E-2</v>
      </c>
      <c r="I142">
        <v>4.7753299999999998E-4</v>
      </c>
      <c r="J142">
        <v>2.4665373000000001E-2</v>
      </c>
      <c r="K142">
        <v>18102</v>
      </c>
      <c r="L142">
        <v>7495</v>
      </c>
      <c r="M142">
        <v>0.41404264722130102</v>
      </c>
      <c r="N142">
        <v>3735</v>
      </c>
      <c r="O142">
        <v>0.20633079217765901</v>
      </c>
    </row>
    <row r="143" spans="1:15" x14ac:dyDescent="0.25">
      <c r="A143">
        <v>0</v>
      </c>
      <c r="B143">
        <v>0</v>
      </c>
      <c r="C143">
        <v>0</v>
      </c>
      <c r="D143">
        <v>1950</v>
      </c>
      <c r="E143">
        <v>41</v>
      </c>
      <c r="F143">
        <v>1991</v>
      </c>
      <c r="G143">
        <v>3.9504699999999999E-4</v>
      </c>
      <c r="H143">
        <v>2.5030653E-2</v>
      </c>
      <c r="I143">
        <v>3.9504699999999999E-4</v>
      </c>
      <c r="J143">
        <v>2.5030653E-2</v>
      </c>
      <c r="K143">
        <v>18060</v>
      </c>
      <c r="L143">
        <v>7307</v>
      </c>
      <c r="M143">
        <v>0.40459579180509397</v>
      </c>
      <c r="N143">
        <v>3929</v>
      </c>
      <c r="O143">
        <v>0.21755260243632299</v>
      </c>
    </row>
    <row r="144" spans="1:15" x14ac:dyDescent="0.25">
      <c r="A144">
        <v>0</v>
      </c>
      <c r="B144">
        <v>0</v>
      </c>
      <c r="C144">
        <v>0</v>
      </c>
      <c r="D144">
        <v>1950</v>
      </c>
      <c r="E144">
        <v>42</v>
      </c>
      <c r="F144">
        <v>1992</v>
      </c>
      <c r="G144">
        <v>3.3033699999999999E-4</v>
      </c>
      <c r="H144">
        <v>2.5353463999999999E-2</v>
      </c>
      <c r="I144">
        <v>3.3033699999999999E-4</v>
      </c>
      <c r="J144">
        <v>2.5353463999999999E-2</v>
      </c>
      <c r="K144">
        <v>18006</v>
      </c>
      <c r="L144">
        <v>7143</v>
      </c>
      <c r="M144">
        <v>0.39670109963345501</v>
      </c>
      <c r="N144">
        <v>4078</v>
      </c>
      <c r="O144">
        <v>0.226480062201488</v>
      </c>
    </row>
    <row r="145" spans="1:15" x14ac:dyDescent="0.25">
      <c r="A145">
        <v>0</v>
      </c>
      <c r="B145">
        <v>0</v>
      </c>
      <c r="C145">
        <v>0</v>
      </c>
      <c r="D145">
        <v>1950</v>
      </c>
      <c r="E145">
        <v>43</v>
      </c>
      <c r="F145">
        <v>1993</v>
      </c>
      <c r="G145">
        <v>2.7945800000000001E-4</v>
      </c>
      <c r="H145">
        <v>2.5643709000000001E-2</v>
      </c>
      <c r="I145">
        <v>2.7945800000000001E-4</v>
      </c>
      <c r="J145">
        <v>2.5643709000000001E-2</v>
      </c>
      <c r="K145">
        <v>17960</v>
      </c>
      <c r="L145">
        <v>6947</v>
      </c>
      <c r="M145">
        <v>0.38680400890868599</v>
      </c>
      <c r="N145">
        <v>4212</v>
      </c>
      <c r="O145">
        <v>0.23452115812917501</v>
      </c>
    </row>
    <row r="146" spans="1:15" x14ac:dyDescent="0.25">
      <c r="A146">
        <v>0</v>
      </c>
      <c r="B146">
        <v>0</v>
      </c>
      <c r="C146">
        <v>0</v>
      </c>
      <c r="D146">
        <v>1950</v>
      </c>
      <c r="E146">
        <v>44</v>
      </c>
      <c r="F146">
        <v>1994</v>
      </c>
      <c r="G146">
        <v>2.3939600000000001E-4</v>
      </c>
      <c r="H146">
        <v>2.5911958999999998E-2</v>
      </c>
      <c r="I146">
        <v>2.3939600000000001E-4</v>
      </c>
      <c r="J146">
        <v>2.5911958999999998E-2</v>
      </c>
      <c r="K146">
        <v>17904</v>
      </c>
      <c r="L146">
        <v>6737</v>
      </c>
      <c r="M146">
        <v>0.37628462913315402</v>
      </c>
      <c r="N146">
        <v>4369</v>
      </c>
      <c r="O146">
        <v>0.24402368185880199</v>
      </c>
    </row>
    <row r="147" spans="1:15" x14ac:dyDescent="0.25">
      <c r="A147">
        <v>0</v>
      </c>
      <c r="B147">
        <v>0</v>
      </c>
      <c r="C147">
        <v>0</v>
      </c>
      <c r="D147">
        <v>1950</v>
      </c>
      <c r="E147">
        <v>45</v>
      </c>
      <c r="F147">
        <v>1995</v>
      </c>
      <c r="G147">
        <v>2.0784899999999999E-4</v>
      </c>
      <c r="H147">
        <v>2.6169339E-2</v>
      </c>
      <c r="I147">
        <v>2.0784899999999999E-4</v>
      </c>
      <c r="J147">
        <v>2.6169339E-2</v>
      </c>
      <c r="K147">
        <v>17844</v>
      </c>
      <c r="L147">
        <v>6547</v>
      </c>
      <c r="M147">
        <v>0.36690203990136699</v>
      </c>
      <c r="N147">
        <v>4539</v>
      </c>
      <c r="O147">
        <v>0.25437121721587003</v>
      </c>
    </row>
    <row r="148" spans="1:15" x14ac:dyDescent="0.25">
      <c r="A148">
        <v>0</v>
      </c>
      <c r="B148">
        <v>0</v>
      </c>
      <c r="C148">
        <v>0</v>
      </c>
      <c r="D148">
        <v>1950</v>
      </c>
      <c r="E148">
        <v>46</v>
      </c>
      <c r="F148">
        <v>1996</v>
      </c>
      <c r="G148">
        <v>1.83062E-4</v>
      </c>
      <c r="H148">
        <v>2.6427453E-2</v>
      </c>
      <c r="I148">
        <v>1.83062E-4</v>
      </c>
      <c r="J148">
        <v>2.6427453E-2</v>
      </c>
      <c r="K148">
        <v>17782</v>
      </c>
      <c r="L148">
        <v>6349</v>
      </c>
      <c r="M148">
        <v>0.35704645146777603</v>
      </c>
      <c r="N148">
        <v>4692</v>
      </c>
      <c r="O148">
        <v>0.26386233269598403</v>
      </c>
    </row>
    <row r="149" spans="1:15" x14ac:dyDescent="0.25">
      <c r="A149">
        <v>0</v>
      </c>
      <c r="B149">
        <v>0</v>
      </c>
      <c r="C149">
        <v>0</v>
      </c>
      <c r="D149">
        <v>1950</v>
      </c>
      <c r="E149">
        <v>47</v>
      </c>
      <c r="F149">
        <v>1997</v>
      </c>
      <c r="G149">
        <v>1.6370299999999999E-4</v>
      </c>
      <c r="H149">
        <v>2.6698369E-2</v>
      </c>
      <c r="I149">
        <v>1.6370299999999999E-4</v>
      </c>
      <c r="J149">
        <v>2.6698369E-2</v>
      </c>
      <c r="K149">
        <v>17727</v>
      </c>
      <c r="L149">
        <v>6124</v>
      </c>
      <c r="M149">
        <v>0.34546172505217998</v>
      </c>
      <c r="N149">
        <v>4861</v>
      </c>
      <c r="O149">
        <v>0.27421447509448799</v>
      </c>
    </row>
    <row r="150" spans="1:15" x14ac:dyDescent="0.25">
      <c r="A150">
        <v>0</v>
      </c>
      <c r="B150">
        <v>0</v>
      </c>
      <c r="C150">
        <v>0</v>
      </c>
      <c r="D150">
        <v>1950</v>
      </c>
      <c r="E150">
        <v>48</v>
      </c>
      <c r="F150">
        <v>1998</v>
      </c>
      <c r="G150">
        <v>1.48768E-4</v>
      </c>
      <c r="H150">
        <v>2.699464E-2</v>
      </c>
      <c r="I150">
        <v>1.48768E-4</v>
      </c>
      <c r="J150">
        <v>2.699464E-2</v>
      </c>
      <c r="K150">
        <v>17663</v>
      </c>
      <c r="L150">
        <v>5921</v>
      </c>
      <c r="M150">
        <v>0.33522051746588899</v>
      </c>
      <c r="N150">
        <v>5033</v>
      </c>
      <c r="O150">
        <v>0.28494593217460201</v>
      </c>
    </row>
    <row r="151" spans="1:15" x14ac:dyDescent="0.25">
      <c r="A151">
        <v>0</v>
      </c>
      <c r="B151">
        <v>0</v>
      </c>
      <c r="C151">
        <v>0</v>
      </c>
      <c r="D151">
        <v>1950</v>
      </c>
      <c r="E151">
        <v>49</v>
      </c>
      <c r="F151">
        <v>1999</v>
      </c>
      <c r="G151">
        <v>1.37515E-4</v>
      </c>
      <c r="H151">
        <v>2.7329396999999998E-2</v>
      </c>
      <c r="I151">
        <v>1.37515E-4</v>
      </c>
      <c r="J151">
        <v>2.7329396999999998E-2</v>
      </c>
      <c r="K151">
        <v>17592</v>
      </c>
      <c r="L151">
        <v>5727</v>
      </c>
      <c r="M151">
        <v>0.32554570259208698</v>
      </c>
      <c r="N151">
        <v>5178</v>
      </c>
      <c r="O151">
        <v>0.29433833560709399</v>
      </c>
    </row>
    <row r="152" spans="1:15" x14ac:dyDescent="0.25">
      <c r="A152">
        <v>0</v>
      </c>
      <c r="B152">
        <v>0</v>
      </c>
      <c r="C152">
        <v>0</v>
      </c>
      <c r="D152">
        <v>1950</v>
      </c>
      <c r="E152">
        <v>50</v>
      </c>
      <c r="F152">
        <v>2000</v>
      </c>
      <c r="G152">
        <v>1.2940900000000001E-4</v>
      </c>
      <c r="H152">
        <v>2.7716489E-2</v>
      </c>
      <c r="I152">
        <v>1.2940900000000001E-4</v>
      </c>
      <c r="J152">
        <v>2.7716489E-2</v>
      </c>
      <c r="K152">
        <v>17518</v>
      </c>
      <c r="L152">
        <v>5518</v>
      </c>
      <c r="M152">
        <v>0.31499029569585502</v>
      </c>
      <c r="N152">
        <v>5325</v>
      </c>
      <c r="O152">
        <v>0.30397305628496402</v>
      </c>
    </row>
    <row r="153" spans="1:15" x14ac:dyDescent="0.25">
      <c r="A153">
        <v>0</v>
      </c>
      <c r="B153">
        <v>0</v>
      </c>
      <c r="C153">
        <v>0</v>
      </c>
      <c r="D153">
        <v>1950</v>
      </c>
      <c r="E153">
        <v>51</v>
      </c>
      <c r="F153">
        <v>2001</v>
      </c>
      <c r="G153">
        <v>1.2403300000000001E-4</v>
      </c>
      <c r="H153">
        <v>2.8167540000000001E-2</v>
      </c>
      <c r="I153">
        <v>1.2403300000000001E-4</v>
      </c>
      <c r="J153">
        <v>2.8167540000000001E-2</v>
      </c>
      <c r="K153">
        <v>17441</v>
      </c>
      <c r="L153">
        <v>5310</v>
      </c>
      <c r="M153">
        <v>0.304455019780975</v>
      </c>
      <c r="N153">
        <v>5469</v>
      </c>
      <c r="O153">
        <v>0.31357146952582898</v>
      </c>
    </row>
    <row r="154" spans="1:15" x14ac:dyDescent="0.25">
      <c r="A154">
        <v>0</v>
      </c>
      <c r="B154">
        <v>0</v>
      </c>
      <c r="C154">
        <v>0</v>
      </c>
      <c r="D154">
        <v>1950</v>
      </c>
      <c r="E154">
        <v>52</v>
      </c>
      <c r="F154">
        <v>2002</v>
      </c>
      <c r="G154">
        <v>1.20908E-4</v>
      </c>
      <c r="H154">
        <v>2.8682310999999999E-2</v>
      </c>
      <c r="I154">
        <v>1.20908E-4</v>
      </c>
      <c r="J154">
        <v>2.8682310999999999E-2</v>
      </c>
      <c r="K154">
        <v>17350</v>
      </c>
      <c r="L154">
        <v>5126</v>
      </c>
      <c r="M154">
        <v>0.295446685878962</v>
      </c>
      <c r="N154">
        <v>5614</v>
      </c>
      <c r="O154">
        <v>0.32357348703170002</v>
      </c>
    </row>
    <row r="155" spans="1:15" x14ac:dyDescent="0.25">
      <c r="A155">
        <v>0</v>
      </c>
      <c r="B155">
        <v>0</v>
      </c>
      <c r="C155">
        <v>0</v>
      </c>
      <c r="D155">
        <v>1950</v>
      </c>
      <c r="E155">
        <v>53</v>
      </c>
      <c r="F155">
        <v>2003</v>
      </c>
      <c r="G155">
        <v>1.19648E-4</v>
      </c>
      <c r="H155">
        <v>2.9257499999999999E-2</v>
      </c>
      <c r="I155">
        <v>1.19648E-4</v>
      </c>
      <c r="J155">
        <v>2.9257499999999999E-2</v>
      </c>
      <c r="K155">
        <v>17259</v>
      </c>
      <c r="L155">
        <v>4951</v>
      </c>
      <c r="M155">
        <v>0.28686482414971898</v>
      </c>
      <c r="N155">
        <v>5719</v>
      </c>
      <c r="O155">
        <v>0.33136334665971301</v>
      </c>
    </row>
    <row r="156" spans="1:15" x14ac:dyDescent="0.25">
      <c r="A156">
        <v>0</v>
      </c>
      <c r="B156">
        <v>0</v>
      </c>
      <c r="C156">
        <v>0</v>
      </c>
      <c r="D156">
        <v>1950</v>
      </c>
      <c r="E156">
        <v>54</v>
      </c>
      <c r="F156">
        <v>2004</v>
      </c>
      <c r="G156">
        <v>1.19968E-4</v>
      </c>
      <c r="H156">
        <v>2.9889695000000001E-2</v>
      </c>
      <c r="I156">
        <v>1.19968E-4</v>
      </c>
      <c r="J156">
        <v>2.9889695000000001E-2</v>
      </c>
      <c r="K156">
        <v>17139</v>
      </c>
      <c r="L156">
        <v>4774</v>
      </c>
      <c r="M156">
        <v>0.27854600618472403</v>
      </c>
      <c r="N156">
        <v>5830</v>
      </c>
      <c r="O156">
        <v>0.340159869303926</v>
      </c>
    </row>
    <row r="157" spans="1:15" x14ac:dyDescent="0.25">
      <c r="A157">
        <v>0</v>
      </c>
      <c r="B157">
        <v>0</v>
      </c>
      <c r="C157">
        <v>0</v>
      </c>
      <c r="D157">
        <v>1950</v>
      </c>
      <c r="E157">
        <v>55</v>
      </c>
      <c r="F157">
        <v>2005</v>
      </c>
      <c r="G157">
        <v>1.21654E-4</v>
      </c>
      <c r="H157">
        <v>3.0575277000000001E-2</v>
      </c>
      <c r="I157">
        <v>1.21654E-4</v>
      </c>
      <c r="J157">
        <v>3.0575277000000001E-2</v>
      </c>
      <c r="K157">
        <v>17038</v>
      </c>
      <c r="L157">
        <v>4578</v>
      </c>
      <c r="M157">
        <v>0.26869350862777303</v>
      </c>
      <c r="N157">
        <v>5928</v>
      </c>
      <c r="O157">
        <v>0.34792816058222797</v>
      </c>
    </row>
    <row r="158" spans="1:15" x14ac:dyDescent="0.25">
      <c r="A158">
        <v>0</v>
      </c>
      <c r="B158">
        <v>0</v>
      </c>
      <c r="C158">
        <v>0</v>
      </c>
      <c r="D158">
        <v>1950</v>
      </c>
      <c r="E158">
        <v>56</v>
      </c>
      <c r="F158">
        <v>2006</v>
      </c>
      <c r="G158">
        <v>1.24528E-4</v>
      </c>
      <c r="H158">
        <v>3.1310323000000001E-2</v>
      </c>
      <c r="I158">
        <v>1.24528E-4</v>
      </c>
      <c r="J158">
        <v>3.1310323000000001E-2</v>
      </c>
      <c r="K158">
        <v>16917</v>
      </c>
      <c r="L158">
        <v>4388</v>
      </c>
      <c r="M158">
        <v>0.25938405154578198</v>
      </c>
      <c r="N158">
        <v>6039</v>
      </c>
      <c r="O158">
        <v>0.35697818762191802</v>
      </c>
    </row>
    <row r="159" spans="1:15" x14ac:dyDescent="0.25">
      <c r="A159">
        <v>0</v>
      </c>
      <c r="B159">
        <v>0</v>
      </c>
      <c r="C159">
        <v>0</v>
      </c>
      <c r="D159">
        <v>1950</v>
      </c>
      <c r="E159">
        <v>57</v>
      </c>
      <c r="F159">
        <v>2007</v>
      </c>
      <c r="G159">
        <v>1.2843199999999999E-4</v>
      </c>
      <c r="H159">
        <v>3.2090514000000001E-2</v>
      </c>
      <c r="I159">
        <v>1.2843199999999999E-4</v>
      </c>
      <c r="J159">
        <v>3.2090514000000001E-2</v>
      </c>
      <c r="K159">
        <v>16791</v>
      </c>
      <c r="L159">
        <v>4190</v>
      </c>
      <c r="M159">
        <v>0.249538443213626</v>
      </c>
      <c r="N159">
        <v>6145</v>
      </c>
      <c r="O159">
        <v>0.365969864808528</v>
      </c>
    </row>
    <row r="160" spans="1:15" x14ac:dyDescent="0.25">
      <c r="A160">
        <v>0</v>
      </c>
      <c r="B160">
        <v>0</v>
      </c>
      <c r="C160">
        <v>0</v>
      </c>
      <c r="D160">
        <v>1950</v>
      </c>
      <c r="E160">
        <v>58</v>
      </c>
      <c r="F160">
        <v>2008</v>
      </c>
      <c r="G160">
        <v>1.3320699999999999E-4</v>
      </c>
      <c r="H160">
        <v>3.2911053000000003E-2</v>
      </c>
      <c r="I160">
        <v>1.3320699999999999E-4</v>
      </c>
      <c r="J160">
        <v>3.2911053000000003E-2</v>
      </c>
      <c r="K160">
        <v>16665</v>
      </c>
      <c r="L160">
        <v>3987</v>
      </c>
      <c r="M160">
        <v>0.23924392439243899</v>
      </c>
      <c r="N160">
        <v>6251</v>
      </c>
      <c r="O160">
        <v>0.375097509750975</v>
      </c>
    </row>
    <row r="161" spans="1:15" x14ac:dyDescent="0.25">
      <c r="A161">
        <v>0</v>
      </c>
      <c r="B161">
        <v>0</v>
      </c>
      <c r="C161">
        <v>0</v>
      </c>
      <c r="D161">
        <v>1950</v>
      </c>
      <c r="E161">
        <v>59</v>
      </c>
      <c r="F161">
        <v>2009</v>
      </c>
      <c r="G161">
        <v>1.38679E-4</v>
      </c>
      <c r="H161">
        <v>3.3766580999999997E-2</v>
      </c>
      <c r="I161">
        <v>1.38679E-4</v>
      </c>
      <c r="J161">
        <v>3.3766580999999997E-2</v>
      </c>
      <c r="K161">
        <v>16521</v>
      </c>
      <c r="L161">
        <v>3797</v>
      </c>
      <c r="M161">
        <v>0.22982870286302201</v>
      </c>
      <c r="N161">
        <v>6342</v>
      </c>
      <c r="O161">
        <v>0.38387506809515098</v>
      </c>
    </row>
    <row r="162" spans="1:15" x14ac:dyDescent="0.25">
      <c r="A162">
        <v>0</v>
      </c>
      <c r="B162">
        <v>0</v>
      </c>
      <c r="C162">
        <v>0</v>
      </c>
      <c r="D162">
        <v>1950</v>
      </c>
      <c r="E162">
        <v>60</v>
      </c>
      <c r="F162">
        <v>2010</v>
      </c>
      <c r="G162">
        <v>1.4464799999999999E-4</v>
      </c>
      <c r="H162">
        <v>3.4651108999999999E-2</v>
      </c>
      <c r="I162">
        <v>1.4464799999999999E-4</v>
      </c>
      <c r="J162">
        <v>3.4651108999999999E-2</v>
      </c>
      <c r="K162">
        <v>16366</v>
      </c>
      <c r="L162">
        <v>3606</v>
      </c>
      <c r="M162">
        <v>0.22033484052303501</v>
      </c>
      <c r="N162">
        <v>6410</v>
      </c>
      <c r="O162">
        <v>0.39166564829524603</v>
      </c>
    </row>
    <row r="163" spans="1:15" x14ac:dyDescent="0.25">
      <c r="A163">
        <v>0</v>
      </c>
      <c r="B163">
        <v>0</v>
      </c>
      <c r="C163">
        <v>0</v>
      </c>
      <c r="D163">
        <v>1950</v>
      </c>
      <c r="E163">
        <v>61</v>
      </c>
      <c r="F163">
        <v>2011</v>
      </c>
      <c r="G163">
        <v>1.50922E-4</v>
      </c>
      <c r="H163">
        <v>3.5559246000000003E-2</v>
      </c>
      <c r="I163">
        <v>1.50922E-4</v>
      </c>
      <c r="J163">
        <v>3.5559246000000003E-2</v>
      </c>
      <c r="K163">
        <v>16201</v>
      </c>
      <c r="L163">
        <v>3431</v>
      </c>
      <c r="M163">
        <v>0.21177705079933301</v>
      </c>
      <c r="N163">
        <v>6484</v>
      </c>
      <c r="O163">
        <v>0.40022220850564699</v>
      </c>
    </row>
    <row r="164" spans="1:15" x14ac:dyDescent="0.25">
      <c r="A164">
        <v>0</v>
      </c>
      <c r="B164">
        <v>0</v>
      </c>
      <c r="C164">
        <v>0</v>
      </c>
      <c r="D164">
        <v>1950</v>
      </c>
      <c r="E164">
        <v>62</v>
      </c>
      <c r="F164">
        <v>2012</v>
      </c>
      <c r="G164">
        <v>1.57467E-4</v>
      </c>
      <c r="H164">
        <v>3.6513748999999998E-2</v>
      </c>
      <c r="I164">
        <v>1.57467E-4</v>
      </c>
      <c r="J164">
        <v>3.6513748999999998E-2</v>
      </c>
      <c r="K164">
        <v>16038</v>
      </c>
      <c r="L164">
        <v>3253</v>
      </c>
      <c r="M164">
        <v>0.20283077690485099</v>
      </c>
      <c r="N164">
        <v>6540</v>
      </c>
      <c r="O164">
        <v>0.40778151889262998</v>
      </c>
    </row>
    <row r="165" spans="1:15" x14ac:dyDescent="0.25">
      <c r="A165">
        <v>0</v>
      </c>
      <c r="B165">
        <v>0</v>
      </c>
      <c r="C165">
        <v>0</v>
      </c>
      <c r="D165">
        <v>1950</v>
      </c>
      <c r="E165">
        <v>63</v>
      </c>
      <c r="F165">
        <v>2013</v>
      </c>
      <c r="G165">
        <v>1.674E-4</v>
      </c>
      <c r="H165">
        <v>3.7552273999999997E-2</v>
      </c>
      <c r="I165">
        <v>1.674E-4</v>
      </c>
      <c r="J165">
        <v>3.7552273999999997E-2</v>
      </c>
      <c r="K165">
        <v>15877</v>
      </c>
      <c r="L165">
        <v>3092</v>
      </c>
      <c r="M165">
        <v>0.19474711847326301</v>
      </c>
      <c r="N165">
        <v>6578</v>
      </c>
      <c r="O165">
        <v>0.414310008187944</v>
      </c>
    </row>
    <row r="166" spans="1:15" x14ac:dyDescent="0.25">
      <c r="A166">
        <v>0</v>
      </c>
      <c r="B166">
        <v>0</v>
      </c>
      <c r="C166">
        <v>0</v>
      </c>
      <c r="D166">
        <v>1950</v>
      </c>
      <c r="E166">
        <v>64</v>
      </c>
      <c r="F166">
        <v>2014</v>
      </c>
      <c r="G166">
        <v>1.7796000000000001E-4</v>
      </c>
      <c r="H166">
        <v>3.8675803000000002E-2</v>
      </c>
      <c r="I166">
        <v>1.7796000000000001E-4</v>
      </c>
      <c r="J166">
        <v>3.8675803000000002E-2</v>
      </c>
      <c r="K166">
        <v>15667</v>
      </c>
      <c r="L166">
        <v>2897</v>
      </c>
      <c r="M166">
        <v>0.18491095934129001</v>
      </c>
      <c r="N166">
        <v>6583</v>
      </c>
      <c r="O166">
        <v>0.42018254930746102</v>
      </c>
    </row>
    <row r="167" spans="1:15" x14ac:dyDescent="0.25">
      <c r="A167">
        <v>0</v>
      </c>
      <c r="B167">
        <v>0</v>
      </c>
      <c r="C167">
        <v>0</v>
      </c>
      <c r="D167">
        <v>1950</v>
      </c>
      <c r="E167">
        <v>65</v>
      </c>
      <c r="F167">
        <v>2015</v>
      </c>
      <c r="G167">
        <v>1.89185E-4</v>
      </c>
      <c r="H167">
        <v>3.9885313999999998E-2</v>
      </c>
      <c r="I167">
        <v>1.89185E-4</v>
      </c>
      <c r="J167">
        <v>3.9885313999999998E-2</v>
      </c>
      <c r="K167">
        <v>15421</v>
      </c>
      <c r="L167">
        <v>2726</v>
      </c>
      <c r="M167">
        <v>0.176771934375202</v>
      </c>
      <c r="N167">
        <v>6602</v>
      </c>
      <c r="O167">
        <v>0.42811750210751498</v>
      </c>
    </row>
    <row r="168" spans="1:15" x14ac:dyDescent="0.25">
      <c r="A168">
        <v>0</v>
      </c>
      <c r="B168">
        <v>0</v>
      </c>
      <c r="C168">
        <v>0</v>
      </c>
      <c r="D168">
        <v>1950</v>
      </c>
      <c r="E168">
        <v>66</v>
      </c>
      <c r="F168">
        <v>2016</v>
      </c>
      <c r="G168">
        <v>2.0111900000000001E-4</v>
      </c>
      <c r="H168">
        <v>4.1181733999999998E-2</v>
      </c>
      <c r="I168">
        <v>2.0111900000000001E-4</v>
      </c>
      <c r="J168">
        <v>4.1181733999999998E-2</v>
      </c>
      <c r="K168">
        <v>15168</v>
      </c>
      <c r="L168">
        <v>2543</v>
      </c>
      <c r="M168">
        <v>0.16765559071729899</v>
      </c>
      <c r="N168">
        <v>6595</v>
      </c>
      <c r="O168">
        <v>0.43479694092826998</v>
      </c>
    </row>
    <row r="169" spans="1:15" x14ac:dyDescent="0.25">
      <c r="A169">
        <v>0</v>
      </c>
      <c r="B169">
        <v>0</v>
      </c>
      <c r="C169">
        <v>0</v>
      </c>
      <c r="D169">
        <v>1950</v>
      </c>
      <c r="E169">
        <v>67</v>
      </c>
      <c r="F169">
        <v>2017</v>
      </c>
      <c r="G169">
        <v>2.1380499999999999E-4</v>
      </c>
      <c r="H169">
        <v>4.2565869999999999E-2</v>
      </c>
      <c r="I169">
        <v>2.1380499999999999E-4</v>
      </c>
      <c r="J169">
        <v>4.2565869999999999E-2</v>
      </c>
      <c r="K169">
        <v>14898</v>
      </c>
      <c r="L169">
        <v>2379</v>
      </c>
      <c r="M169">
        <v>0.159685863874345</v>
      </c>
      <c r="N169">
        <v>6581</v>
      </c>
      <c r="O169">
        <v>0.44173714592562702</v>
      </c>
    </row>
    <row r="170" spans="1:15" x14ac:dyDescent="0.25">
      <c r="A170">
        <v>0</v>
      </c>
      <c r="B170">
        <v>0</v>
      </c>
      <c r="C170">
        <v>0</v>
      </c>
      <c r="D170">
        <v>1950</v>
      </c>
      <c r="E170">
        <v>68</v>
      </c>
      <c r="F170">
        <v>2018</v>
      </c>
      <c r="G170">
        <v>2.2729099999999999E-4</v>
      </c>
      <c r="H170">
        <v>4.4038359999999999E-2</v>
      </c>
      <c r="I170">
        <v>2.2729099999999999E-4</v>
      </c>
      <c r="J170">
        <v>4.4038359999999999E-2</v>
      </c>
      <c r="K170">
        <v>14617</v>
      </c>
      <c r="L170">
        <v>2217</v>
      </c>
      <c r="M170">
        <v>0.15167270985838399</v>
      </c>
      <c r="N170">
        <v>6555</v>
      </c>
      <c r="O170">
        <v>0.44845043442566801</v>
      </c>
    </row>
    <row r="171" spans="1:15" x14ac:dyDescent="0.25">
      <c r="A171">
        <v>0</v>
      </c>
      <c r="B171">
        <v>0</v>
      </c>
      <c r="C171">
        <v>0</v>
      </c>
      <c r="D171">
        <v>1950</v>
      </c>
      <c r="E171">
        <v>69</v>
      </c>
      <c r="F171">
        <v>2019</v>
      </c>
      <c r="G171">
        <v>2.4162700000000001E-4</v>
      </c>
      <c r="H171">
        <v>4.5599596999999999E-2</v>
      </c>
      <c r="I171">
        <v>2.4162700000000001E-4</v>
      </c>
      <c r="J171">
        <v>4.5599596999999999E-2</v>
      </c>
      <c r="K171">
        <v>14319</v>
      </c>
      <c r="L171">
        <v>2017</v>
      </c>
      <c r="M171">
        <v>0.14086179202458199</v>
      </c>
      <c r="N171">
        <v>6507</v>
      </c>
      <c r="O171">
        <v>0.45443117536140698</v>
      </c>
    </row>
    <row r="172" spans="1:15" x14ac:dyDescent="0.25">
      <c r="A172">
        <v>0</v>
      </c>
      <c r="B172">
        <v>0</v>
      </c>
      <c r="C172">
        <v>0</v>
      </c>
      <c r="D172">
        <v>1950</v>
      </c>
      <c r="E172">
        <v>70</v>
      </c>
      <c r="F172">
        <v>2020</v>
      </c>
      <c r="G172">
        <v>2.5686799999999999E-4</v>
      </c>
      <c r="H172">
        <v>4.7249670000000001E-2</v>
      </c>
      <c r="I172">
        <v>2.5686799999999999E-4</v>
      </c>
      <c r="J172">
        <v>4.7249670000000001E-2</v>
      </c>
      <c r="K172">
        <v>14005</v>
      </c>
      <c r="L172">
        <v>1845</v>
      </c>
      <c r="M172">
        <v>0.131738664762584</v>
      </c>
      <c r="N172">
        <v>6467</v>
      </c>
      <c r="O172">
        <v>0.46176365583720103</v>
      </c>
    </row>
    <row r="173" spans="1:15" x14ac:dyDescent="0.25">
      <c r="A173">
        <v>0</v>
      </c>
      <c r="B173">
        <v>0</v>
      </c>
      <c r="C173">
        <v>0</v>
      </c>
      <c r="D173">
        <v>1950</v>
      </c>
      <c r="E173">
        <v>71</v>
      </c>
      <c r="F173">
        <v>2021</v>
      </c>
      <c r="G173">
        <v>2.7306999999999999E-4</v>
      </c>
      <c r="H173">
        <v>4.8988288999999997E-2</v>
      </c>
      <c r="I173">
        <v>2.7306999999999999E-4</v>
      </c>
      <c r="J173">
        <v>4.8988288999999997E-2</v>
      </c>
      <c r="K173">
        <v>13645</v>
      </c>
      <c r="L173">
        <v>1674</v>
      </c>
      <c r="M173">
        <v>0.122682301209234</v>
      </c>
      <c r="N173">
        <v>6394</v>
      </c>
      <c r="O173">
        <v>0.46859655551483997</v>
      </c>
    </row>
    <row r="174" spans="1:15" x14ac:dyDescent="0.25">
      <c r="A174">
        <v>0</v>
      </c>
      <c r="B174">
        <v>0</v>
      </c>
      <c r="C174">
        <v>0</v>
      </c>
      <c r="D174">
        <v>1950</v>
      </c>
      <c r="E174">
        <v>72</v>
      </c>
      <c r="F174">
        <v>2022</v>
      </c>
      <c r="G174">
        <v>2.9029300000000001E-4</v>
      </c>
      <c r="H174">
        <v>5.0814715000000003E-2</v>
      </c>
      <c r="I174">
        <v>2.9029300000000001E-4</v>
      </c>
      <c r="J174">
        <v>5.0814715000000003E-2</v>
      </c>
      <c r="K174">
        <v>13269</v>
      </c>
      <c r="L174">
        <v>1512</v>
      </c>
      <c r="M174">
        <v>0.113949807822744</v>
      </c>
      <c r="N174">
        <v>6310</v>
      </c>
      <c r="O174">
        <v>0.47554450222322697</v>
      </c>
    </row>
    <row r="175" spans="1:15" x14ac:dyDescent="0.25">
      <c r="A175">
        <v>0</v>
      </c>
      <c r="B175">
        <v>0</v>
      </c>
      <c r="C175">
        <v>0</v>
      </c>
      <c r="D175">
        <v>1950</v>
      </c>
      <c r="E175">
        <v>73</v>
      </c>
      <c r="F175">
        <v>2023</v>
      </c>
      <c r="G175">
        <v>3.0860300000000001E-4</v>
      </c>
      <c r="H175">
        <v>5.2727682999999997E-2</v>
      </c>
      <c r="I175">
        <v>3.0860300000000001E-4</v>
      </c>
      <c r="J175">
        <v>5.2727682999999997E-2</v>
      </c>
      <c r="K175">
        <v>12918</v>
      </c>
      <c r="L175">
        <v>1387</v>
      </c>
      <c r="M175">
        <v>0.10736956185167899</v>
      </c>
      <c r="N175">
        <v>6228</v>
      </c>
      <c r="O175">
        <v>0.482117974918718</v>
      </c>
    </row>
    <row r="176" spans="1:15" x14ac:dyDescent="0.25">
      <c r="A176">
        <v>0</v>
      </c>
      <c r="B176">
        <v>0</v>
      </c>
      <c r="C176">
        <v>0</v>
      </c>
      <c r="D176">
        <v>1950</v>
      </c>
      <c r="E176">
        <v>74</v>
      </c>
      <c r="F176">
        <v>2024</v>
      </c>
      <c r="G176">
        <v>3.2806699999999997E-4</v>
      </c>
      <c r="H176">
        <v>5.4725325999999998E-2</v>
      </c>
      <c r="I176">
        <v>3.2806699999999997E-4</v>
      </c>
      <c r="J176">
        <v>5.4725325999999998E-2</v>
      </c>
      <c r="K176">
        <v>12571</v>
      </c>
      <c r="L176">
        <v>1231</v>
      </c>
      <c r="M176">
        <v>9.7923792856574599E-2</v>
      </c>
      <c r="N176">
        <v>6091</v>
      </c>
      <c r="O176">
        <v>0.48452788163232802</v>
      </c>
    </row>
    <row r="177" spans="1:15" x14ac:dyDescent="0.25">
      <c r="A177">
        <v>0</v>
      </c>
      <c r="B177">
        <v>0</v>
      </c>
      <c r="C177">
        <v>0</v>
      </c>
      <c r="D177">
        <v>1950</v>
      </c>
      <c r="E177">
        <v>75</v>
      </c>
      <c r="F177">
        <v>2025</v>
      </c>
      <c r="G177">
        <v>3.4875800000000001E-4</v>
      </c>
      <c r="H177">
        <v>5.6805097999999998E-2</v>
      </c>
      <c r="I177">
        <v>3.4875800000000001E-4</v>
      </c>
      <c r="J177">
        <v>5.6805097999999998E-2</v>
      </c>
      <c r="K177">
        <v>12141</v>
      </c>
      <c r="L177">
        <v>1093</v>
      </c>
      <c r="M177">
        <v>9.0025533316860196E-2</v>
      </c>
      <c r="N177">
        <v>5924</v>
      </c>
      <c r="O177">
        <v>0.48793344864508598</v>
      </c>
    </row>
    <row r="178" spans="1:15" x14ac:dyDescent="0.25">
      <c r="A178">
        <v>0</v>
      </c>
      <c r="B178">
        <v>0</v>
      </c>
      <c r="C178">
        <v>0</v>
      </c>
      <c r="D178">
        <v>1950</v>
      </c>
      <c r="E178">
        <v>76</v>
      </c>
      <c r="F178">
        <v>2026</v>
      </c>
      <c r="G178">
        <v>3.7075399999999999E-4</v>
      </c>
      <c r="H178">
        <v>5.8963700000000001E-2</v>
      </c>
      <c r="I178">
        <v>3.7075399999999999E-4</v>
      </c>
      <c r="J178">
        <v>5.8963700000000001E-2</v>
      </c>
      <c r="K178">
        <v>11683</v>
      </c>
      <c r="L178">
        <v>973</v>
      </c>
      <c r="M178">
        <v>8.3283403235470302E-2</v>
      </c>
      <c r="N178">
        <v>5768</v>
      </c>
      <c r="O178">
        <v>0.49370880766926301</v>
      </c>
    </row>
    <row r="179" spans="1:15" x14ac:dyDescent="0.25">
      <c r="A179">
        <v>0</v>
      </c>
      <c r="B179">
        <v>0</v>
      </c>
      <c r="C179">
        <v>0</v>
      </c>
      <c r="D179">
        <v>1950</v>
      </c>
      <c r="E179">
        <v>77</v>
      </c>
      <c r="F179">
        <v>2027</v>
      </c>
      <c r="G179">
        <v>3.9413600000000001E-4</v>
      </c>
      <c r="H179">
        <v>6.1197001000000001E-2</v>
      </c>
      <c r="I179">
        <v>3.9413600000000001E-4</v>
      </c>
      <c r="J179">
        <v>6.1197001000000001E-2</v>
      </c>
      <c r="K179">
        <v>11230</v>
      </c>
      <c r="L179">
        <v>863</v>
      </c>
      <c r="M179">
        <v>7.6847729296527098E-2</v>
      </c>
      <c r="N179">
        <v>5573</v>
      </c>
      <c r="O179">
        <v>0.49626001780943901</v>
      </c>
    </row>
    <row r="180" spans="1:15" x14ac:dyDescent="0.25">
      <c r="A180">
        <v>0</v>
      </c>
      <c r="B180">
        <v>0</v>
      </c>
      <c r="C180">
        <v>0</v>
      </c>
      <c r="D180">
        <v>1950</v>
      </c>
      <c r="E180">
        <v>78</v>
      </c>
      <c r="F180">
        <v>2028</v>
      </c>
      <c r="G180">
        <v>4.1899299999999999E-4</v>
      </c>
      <c r="H180">
        <v>6.3499970000000003E-2</v>
      </c>
      <c r="I180">
        <v>4.1899299999999999E-4</v>
      </c>
      <c r="J180">
        <v>6.3499970000000003E-2</v>
      </c>
      <c r="K180">
        <v>10727</v>
      </c>
      <c r="L180">
        <v>746</v>
      </c>
      <c r="M180">
        <v>6.9544140952736005E-2</v>
      </c>
      <c r="N180">
        <v>5376</v>
      </c>
      <c r="O180">
        <v>0.50116528386314896</v>
      </c>
    </row>
    <row r="181" spans="1:15" x14ac:dyDescent="0.25">
      <c r="A181">
        <v>0</v>
      </c>
      <c r="B181">
        <v>0</v>
      </c>
      <c r="C181">
        <v>0</v>
      </c>
      <c r="D181">
        <v>1950</v>
      </c>
      <c r="E181">
        <v>79</v>
      </c>
      <c r="F181">
        <v>2029</v>
      </c>
      <c r="G181">
        <v>4.4541699999999998E-4</v>
      </c>
      <c r="H181">
        <v>6.5866610000000006E-2</v>
      </c>
      <c r="I181">
        <v>4.4541699999999998E-4</v>
      </c>
      <c r="J181">
        <v>6.5866610000000006E-2</v>
      </c>
      <c r="K181">
        <v>10236</v>
      </c>
      <c r="L181">
        <v>625</v>
      </c>
      <c r="M181">
        <v>6.1059007424775297E-2</v>
      </c>
      <c r="N181">
        <v>5125</v>
      </c>
      <c r="O181">
        <v>0.50068386088315697</v>
      </c>
    </row>
    <row r="182" spans="1:15" x14ac:dyDescent="0.25">
      <c r="A182">
        <v>0</v>
      </c>
      <c r="B182">
        <v>0</v>
      </c>
      <c r="C182">
        <v>0</v>
      </c>
      <c r="D182">
        <v>1950</v>
      </c>
      <c r="E182">
        <v>80</v>
      </c>
      <c r="F182">
        <v>2030</v>
      </c>
      <c r="G182">
        <v>4.73506E-4</v>
      </c>
      <c r="H182">
        <v>6.8289895000000003E-2</v>
      </c>
      <c r="I182">
        <v>4.73506E-4</v>
      </c>
      <c r="J182">
        <v>6.8289895000000003E-2</v>
      </c>
      <c r="K182">
        <v>9638</v>
      </c>
      <c r="L182">
        <v>528</v>
      </c>
      <c r="M182">
        <v>5.4783150031126701E-2</v>
      </c>
      <c r="N182">
        <v>4866</v>
      </c>
      <c r="O182">
        <v>0.50487653040049796</v>
      </c>
    </row>
    <row r="183" spans="1:15" x14ac:dyDescent="0.25">
      <c r="A183">
        <v>0</v>
      </c>
      <c r="B183">
        <v>0</v>
      </c>
      <c r="C183">
        <v>0</v>
      </c>
      <c r="D183">
        <v>1950</v>
      </c>
      <c r="E183">
        <v>81</v>
      </c>
      <c r="F183">
        <v>2031</v>
      </c>
      <c r="G183">
        <v>5.0336599999999999E-4</v>
      </c>
      <c r="H183">
        <v>7.0761719000000001E-2</v>
      </c>
      <c r="I183">
        <v>5.0336599999999999E-4</v>
      </c>
      <c r="J183">
        <v>7.0761719000000001E-2</v>
      </c>
      <c r="K183">
        <v>9061</v>
      </c>
      <c r="L183">
        <v>452</v>
      </c>
      <c r="M183">
        <v>4.9884118750689703E-2</v>
      </c>
      <c r="N183">
        <v>4557</v>
      </c>
      <c r="O183">
        <v>0.50292462200640098</v>
      </c>
    </row>
    <row r="184" spans="1:15" x14ac:dyDescent="0.25">
      <c r="A184">
        <v>0</v>
      </c>
      <c r="B184">
        <v>0</v>
      </c>
      <c r="C184">
        <v>0</v>
      </c>
      <c r="D184">
        <v>1950</v>
      </c>
      <c r="E184">
        <v>82</v>
      </c>
      <c r="F184">
        <v>2032</v>
      </c>
      <c r="G184">
        <v>5.3510799999999996E-4</v>
      </c>
      <c r="H184">
        <v>7.3274934999999999E-2</v>
      </c>
      <c r="I184">
        <v>5.3510799999999996E-4</v>
      </c>
      <c r="J184">
        <v>7.3274934999999999E-2</v>
      </c>
      <c r="K184">
        <v>8473</v>
      </c>
      <c r="L184">
        <v>370</v>
      </c>
      <c r="M184">
        <v>4.36681222707423E-2</v>
      </c>
      <c r="N184">
        <v>4256</v>
      </c>
      <c r="O184">
        <v>0.50230142806561995</v>
      </c>
    </row>
    <row r="185" spans="1:15" x14ac:dyDescent="0.25">
      <c r="A185">
        <v>0</v>
      </c>
      <c r="B185">
        <v>0</v>
      </c>
      <c r="C185">
        <v>0</v>
      </c>
      <c r="D185">
        <v>1950</v>
      </c>
      <c r="E185">
        <v>83</v>
      </c>
      <c r="F185">
        <v>2033</v>
      </c>
      <c r="G185">
        <v>5.6884999999999998E-4</v>
      </c>
      <c r="H185">
        <v>7.5830078999999995E-2</v>
      </c>
      <c r="I185">
        <v>5.6884999999999998E-4</v>
      </c>
      <c r="J185">
        <v>7.5830078999999995E-2</v>
      </c>
      <c r="K185">
        <v>7851</v>
      </c>
      <c r="L185">
        <v>282</v>
      </c>
      <c r="M185">
        <v>3.5918991211310598E-2</v>
      </c>
      <c r="N185">
        <v>3940</v>
      </c>
      <c r="O185">
        <v>0.501846898484269</v>
      </c>
    </row>
    <row r="186" spans="1:15" x14ac:dyDescent="0.25">
      <c r="A186">
        <v>0</v>
      </c>
      <c r="B186">
        <v>0</v>
      </c>
      <c r="C186">
        <v>0</v>
      </c>
      <c r="D186">
        <v>1950</v>
      </c>
      <c r="E186">
        <v>84</v>
      </c>
      <c r="F186">
        <v>2034</v>
      </c>
      <c r="G186">
        <v>6.0471899999999998E-4</v>
      </c>
      <c r="H186">
        <v>7.8430064999999993E-2</v>
      </c>
      <c r="I186">
        <v>6.0471899999999998E-4</v>
      </c>
      <c r="J186">
        <v>7.8430064999999993E-2</v>
      </c>
      <c r="K186">
        <v>7231</v>
      </c>
      <c r="L186">
        <v>224</v>
      </c>
      <c r="M186">
        <v>3.0977734753146101E-2</v>
      </c>
      <c r="N186">
        <v>3622</v>
      </c>
      <c r="O186">
        <v>0.50089890748167598</v>
      </c>
    </row>
    <row r="187" spans="1:15" x14ac:dyDescent="0.25">
      <c r="A187">
        <v>0</v>
      </c>
      <c r="B187">
        <v>0</v>
      </c>
      <c r="C187">
        <v>0</v>
      </c>
      <c r="D187">
        <v>1950</v>
      </c>
      <c r="E187">
        <v>85</v>
      </c>
      <c r="F187">
        <v>2035</v>
      </c>
      <c r="G187">
        <v>6.4284900000000002E-4</v>
      </c>
      <c r="H187">
        <v>8.1078261999999998E-2</v>
      </c>
      <c r="I187">
        <v>6.4284900000000002E-4</v>
      </c>
      <c r="J187">
        <v>8.1078261999999998E-2</v>
      </c>
      <c r="K187">
        <v>6606</v>
      </c>
      <c r="L187">
        <v>171</v>
      </c>
      <c r="M187">
        <v>2.5885558583106202E-2</v>
      </c>
      <c r="N187">
        <v>3313</v>
      </c>
      <c r="O187">
        <v>0.50151377535573705</v>
      </c>
    </row>
    <row r="188" spans="1:15" x14ac:dyDescent="0.25">
      <c r="A188">
        <v>0</v>
      </c>
      <c r="B188">
        <v>0</v>
      </c>
      <c r="C188">
        <v>0</v>
      </c>
      <c r="D188">
        <v>1950</v>
      </c>
      <c r="E188">
        <v>86</v>
      </c>
      <c r="F188">
        <v>2036</v>
      </c>
      <c r="G188">
        <v>6.8338100000000005E-4</v>
      </c>
      <c r="H188">
        <v>8.1078261999999998E-2</v>
      </c>
      <c r="I188">
        <v>6.8338100000000005E-4</v>
      </c>
      <c r="J188">
        <v>8.1078261999999998E-2</v>
      </c>
      <c r="K188">
        <v>5998</v>
      </c>
      <c r="L188">
        <v>140</v>
      </c>
      <c r="M188">
        <v>2.3341113704568098E-2</v>
      </c>
      <c r="N188">
        <v>2996</v>
      </c>
      <c r="O188">
        <v>0.49949983327775899</v>
      </c>
    </row>
    <row r="189" spans="1:15" x14ac:dyDescent="0.25">
      <c r="A189">
        <v>0</v>
      </c>
      <c r="B189">
        <v>0</v>
      </c>
      <c r="C189">
        <v>0</v>
      </c>
      <c r="D189">
        <v>1950</v>
      </c>
      <c r="E189">
        <v>87</v>
      </c>
      <c r="F189">
        <v>2037</v>
      </c>
      <c r="G189">
        <v>7.2646799999999997E-4</v>
      </c>
      <c r="H189">
        <v>8.1078261999999998E-2</v>
      </c>
      <c r="I189">
        <v>7.2646799999999997E-4</v>
      </c>
      <c r="J189">
        <v>8.1078261999999998E-2</v>
      </c>
      <c r="K189">
        <v>5421</v>
      </c>
      <c r="L189">
        <v>105</v>
      </c>
      <c r="M189">
        <v>1.9369120088544502E-2</v>
      </c>
      <c r="N189">
        <v>2680</v>
      </c>
      <c r="O189">
        <v>0.49437373178380301</v>
      </c>
    </row>
    <row r="190" spans="1:15" x14ac:dyDescent="0.25">
      <c r="A190">
        <v>0</v>
      </c>
      <c r="B190">
        <v>0</v>
      </c>
      <c r="C190">
        <v>0</v>
      </c>
      <c r="D190">
        <v>1950</v>
      </c>
      <c r="E190">
        <v>88</v>
      </c>
      <c r="F190">
        <v>2038</v>
      </c>
      <c r="G190">
        <v>7.7226900000000002E-4</v>
      </c>
      <c r="H190">
        <v>8.1078261999999998E-2</v>
      </c>
      <c r="I190">
        <v>7.7226900000000002E-4</v>
      </c>
      <c r="J190">
        <v>8.1078261999999998E-2</v>
      </c>
      <c r="K190">
        <v>4832</v>
      </c>
      <c r="L190">
        <v>67</v>
      </c>
      <c r="M190">
        <v>1.3865894039735E-2</v>
      </c>
      <c r="N190">
        <v>2357</v>
      </c>
      <c r="O190">
        <v>0.48778973509933699</v>
      </c>
    </row>
    <row r="191" spans="1:15" x14ac:dyDescent="0.25">
      <c r="A191">
        <v>0</v>
      </c>
      <c r="B191">
        <v>0</v>
      </c>
      <c r="C191">
        <v>0</v>
      </c>
      <c r="D191">
        <v>1950</v>
      </c>
      <c r="E191">
        <v>89</v>
      </c>
      <c r="F191">
        <v>2039</v>
      </c>
      <c r="G191">
        <v>8.2095499999999995E-4</v>
      </c>
      <c r="H191">
        <v>8.1078261999999998E-2</v>
      </c>
      <c r="I191">
        <v>8.2095499999999995E-4</v>
      </c>
      <c r="J191">
        <v>8.1078261999999998E-2</v>
      </c>
      <c r="K191">
        <v>4254</v>
      </c>
      <c r="L191">
        <v>51</v>
      </c>
      <c r="M191">
        <v>1.1988716502115601E-2</v>
      </c>
      <c r="N191">
        <v>2052</v>
      </c>
      <c r="O191">
        <v>0.48236953455571202</v>
      </c>
    </row>
    <row r="192" spans="1:15" x14ac:dyDescent="0.25">
      <c r="A192">
        <v>0</v>
      </c>
      <c r="B192">
        <v>0</v>
      </c>
      <c r="C192">
        <v>0</v>
      </c>
      <c r="D192">
        <v>1950</v>
      </c>
      <c r="E192">
        <v>90</v>
      </c>
      <c r="F192">
        <v>2040</v>
      </c>
      <c r="G192">
        <v>8.7270800000000003E-4</v>
      </c>
      <c r="H192">
        <v>8.1078261999999998E-2</v>
      </c>
      <c r="I192">
        <v>8.7270800000000003E-4</v>
      </c>
      <c r="J192">
        <v>8.1078261999999998E-2</v>
      </c>
      <c r="K192">
        <v>3694</v>
      </c>
      <c r="L192">
        <v>41</v>
      </c>
      <c r="M192">
        <v>1.1099079588521899E-2</v>
      </c>
      <c r="N192">
        <v>1740</v>
      </c>
      <c r="O192">
        <v>0.47103410936654</v>
      </c>
    </row>
    <row r="193" spans="1:15" x14ac:dyDescent="0.25">
      <c r="A193">
        <v>0</v>
      </c>
      <c r="B193">
        <v>0</v>
      </c>
      <c r="C193">
        <v>0</v>
      </c>
      <c r="D193">
        <v>1950</v>
      </c>
      <c r="E193">
        <v>91</v>
      </c>
      <c r="F193">
        <v>2041</v>
      </c>
      <c r="G193">
        <v>9.2772099999999995E-4</v>
      </c>
      <c r="H193">
        <v>8.1078261999999998E-2</v>
      </c>
      <c r="I193">
        <v>9.2772099999999995E-4</v>
      </c>
      <c r="J193">
        <v>8.1078261999999998E-2</v>
      </c>
      <c r="K193">
        <v>3155</v>
      </c>
      <c r="L193">
        <v>26</v>
      </c>
      <c r="M193">
        <v>8.2408874801901694E-3</v>
      </c>
      <c r="N193">
        <v>1509</v>
      </c>
      <c r="O193">
        <v>0.47828843106180602</v>
      </c>
    </row>
    <row r="194" spans="1:15" x14ac:dyDescent="0.25">
      <c r="A194">
        <v>0</v>
      </c>
      <c r="B194">
        <v>0</v>
      </c>
      <c r="C194">
        <v>0</v>
      </c>
      <c r="D194">
        <v>1950</v>
      </c>
      <c r="E194">
        <v>92</v>
      </c>
      <c r="F194">
        <v>2042</v>
      </c>
      <c r="G194">
        <v>9.861990000000001E-4</v>
      </c>
      <c r="H194">
        <v>8.1078261999999998E-2</v>
      </c>
      <c r="I194">
        <v>9.861990000000001E-4</v>
      </c>
      <c r="J194">
        <v>8.1078261999999998E-2</v>
      </c>
      <c r="K194">
        <v>2717</v>
      </c>
      <c r="L194">
        <v>24</v>
      </c>
      <c r="M194">
        <v>8.8332719911667201E-3</v>
      </c>
      <c r="N194">
        <v>1266</v>
      </c>
      <c r="O194">
        <v>0.46595509753404402</v>
      </c>
    </row>
    <row r="195" spans="1:15" x14ac:dyDescent="0.25">
      <c r="A195">
        <v>0</v>
      </c>
      <c r="B195">
        <v>0</v>
      </c>
      <c r="C195">
        <v>0</v>
      </c>
      <c r="D195">
        <v>1950</v>
      </c>
      <c r="E195">
        <v>93</v>
      </c>
      <c r="F195">
        <v>2043</v>
      </c>
      <c r="G195">
        <v>1.0483599999999999E-3</v>
      </c>
      <c r="H195">
        <v>8.1078261999999998E-2</v>
      </c>
      <c r="I195">
        <v>1.0483599999999999E-3</v>
      </c>
      <c r="J195">
        <v>8.1078261999999998E-2</v>
      </c>
      <c r="K195">
        <v>2292</v>
      </c>
      <c r="L195">
        <v>18</v>
      </c>
      <c r="M195">
        <v>7.8534031413612492E-3</v>
      </c>
      <c r="N195">
        <v>1059</v>
      </c>
      <c r="O195">
        <v>0.46204188481675301</v>
      </c>
    </row>
    <row r="196" spans="1:15" x14ac:dyDescent="0.25">
      <c r="A196">
        <v>0</v>
      </c>
      <c r="B196">
        <v>0</v>
      </c>
      <c r="C196">
        <v>0</v>
      </c>
      <c r="D196">
        <v>1950</v>
      </c>
      <c r="E196">
        <v>94</v>
      </c>
      <c r="F196">
        <v>2044</v>
      </c>
      <c r="G196">
        <v>1.1144340000000001E-3</v>
      </c>
      <c r="H196">
        <v>8.1078261999999998E-2</v>
      </c>
      <c r="I196">
        <v>1.1144340000000001E-3</v>
      </c>
      <c r="J196">
        <v>8.1078261999999998E-2</v>
      </c>
      <c r="K196">
        <v>1911</v>
      </c>
      <c r="L196">
        <v>12</v>
      </c>
      <c r="M196">
        <v>6.2794348508634201E-3</v>
      </c>
      <c r="N196">
        <v>874</v>
      </c>
      <c r="O196">
        <v>0.457352171637885</v>
      </c>
    </row>
    <row r="197" spans="1:15" x14ac:dyDescent="0.25">
      <c r="A197">
        <v>0</v>
      </c>
      <c r="B197">
        <v>0</v>
      </c>
      <c r="C197">
        <v>0</v>
      </c>
      <c r="D197">
        <v>1950</v>
      </c>
      <c r="E197">
        <v>95</v>
      </c>
      <c r="F197">
        <v>2045</v>
      </c>
      <c r="G197">
        <v>1.184669E-3</v>
      </c>
      <c r="H197">
        <v>8.1078261999999998E-2</v>
      </c>
      <c r="I197">
        <v>1.184669E-3</v>
      </c>
      <c r="J197">
        <v>8.1078261999999998E-2</v>
      </c>
      <c r="K197">
        <v>1590</v>
      </c>
      <c r="L197">
        <v>6</v>
      </c>
      <c r="M197">
        <v>3.77358490566037E-3</v>
      </c>
      <c r="N197">
        <v>708</v>
      </c>
      <c r="O197">
        <v>0.44528301886792399</v>
      </c>
    </row>
    <row r="198" spans="1:15" x14ac:dyDescent="0.25">
      <c r="A198">
        <v>0</v>
      </c>
      <c r="B198">
        <v>0</v>
      </c>
      <c r="C198">
        <v>0</v>
      </c>
      <c r="D198">
        <v>1950</v>
      </c>
      <c r="E198">
        <v>96</v>
      </c>
      <c r="F198">
        <v>2046</v>
      </c>
      <c r="G198">
        <v>1.2593249999999999E-3</v>
      </c>
      <c r="H198">
        <v>8.1078261999999998E-2</v>
      </c>
      <c r="I198">
        <v>1.2593249999999999E-3</v>
      </c>
      <c r="J198">
        <v>8.1078261999999998E-2</v>
      </c>
      <c r="K198">
        <v>1277</v>
      </c>
      <c r="L198">
        <v>3</v>
      </c>
      <c r="M198">
        <v>2.3492560689115098E-3</v>
      </c>
      <c r="N198">
        <v>557</v>
      </c>
      <c r="O198">
        <v>0.43617854346123702</v>
      </c>
    </row>
    <row r="199" spans="1:15" x14ac:dyDescent="0.25">
      <c r="A199">
        <v>0</v>
      </c>
      <c r="B199">
        <v>0</v>
      </c>
      <c r="C199">
        <v>0</v>
      </c>
      <c r="D199">
        <v>1950</v>
      </c>
      <c r="E199">
        <v>97</v>
      </c>
      <c r="F199">
        <v>2047</v>
      </c>
      <c r="G199">
        <v>1.3386800000000001E-3</v>
      </c>
      <c r="H199">
        <v>8.1078261999999998E-2</v>
      </c>
      <c r="I199">
        <v>1.3386800000000001E-3</v>
      </c>
      <c r="J199">
        <v>8.1078261999999998E-2</v>
      </c>
      <c r="K199">
        <v>1007</v>
      </c>
      <c r="L199">
        <v>2</v>
      </c>
      <c r="M199">
        <v>1.9860973187686101E-3</v>
      </c>
      <c r="N199">
        <v>442</v>
      </c>
      <c r="O199">
        <v>0.43892750744786402</v>
      </c>
    </row>
    <row r="200" spans="1:15" x14ac:dyDescent="0.25">
      <c r="A200">
        <v>0</v>
      </c>
      <c r="B200">
        <v>0</v>
      </c>
      <c r="C200">
        <v>0</v>
      </c>
      <c r="D200">
        <v>1950</v>
      </c>
      <c r="E200">
        <v>98</v>
      </c>
      <c r="F200">
        <v>2048</v>
      </c>
      <c r="G200">
        <v>1.4230289999999999E-3</v>
      </c>
      <c r="H200">
        <v>8.1078261999999998E-2</v>
      </c>
      <c r="I200">
        <v>1.4230289999999999E-3</v>
      </c>
      <c r="J200">
        <v>8.1078261999999998E-2</v>
      </c>
      <c r="K200">
        <v>794</v>
      </c>
      <c r="L200">
        <v>2</v>
      </c>
      <c r="M200">
        <v>2.5188916876574298E-3</v>
      </c>
      <c r="N200">
        <v>331</v>
      </c>
      <c r="O200">
        <v>0.41687657430730402</v>
      </c>
    </row>
    <row r="201" spans="1:15" x14ac:dyDescent="0.25">
      <c r="A201">
        <v>0</v>
      </c>
      <c r="B201">
        <v>0</v>
      </c>
      <c r="C201">
        <v>0</v>
      </c>
      <c r="D201">
        <v>1950</v>
      </c>
      <c r="E201">
        <v>99</v>
      </c>
      <c r="F201">
        <v>2049</v>
      </c>
      <c r="G201">
        <v>1.5126849999999999E-3</v>
      </c>
      <c r="H201">
        <v>8.1078261999999998E-2</v>
      </c>
      <c r="I201">
        <v>1.5126849999999999E-3</v>
      </c>
      <c r="J201">
        <v>8.1078261999999998E-2</v>
      </c>
      <c r="K201">
        <v>605</v>
      </c>
      <c r="L201">
        <v>1</v>
      </c>
      <c r="M201">
        <v>1.6528925619834699E-3</v>
      </c>
      <c r="N201">
        <v>263</v>
      </c>
      <c r="O201">
        <v>0.43471074380165198</v>
      </c>
    </row>
    <row r="202" spans="1:15" x14ac:dyDescent="0.25">
      <c r="A202">
        <v>0</v>
      </c>
      <c r="B202">
        <v>0</v>
      </c>
      <c r="C202">
        <v>0</v>
      </c>
      <c r="D202">
        <v>1960</v>
      </c>
      <c r="E202">
        <v>0</v>
      </c>
      <c r="F202">
        <v>1960</v>
      </c>
      <c r="G202">
        <v>0</v>
      </c>
      <c r="H202">
        <v>0</v>
      </c>
      <c r="I202">
        <v>0</v>
      </c>
      <c r="J202">
        <v>0</v>
      </c>
      <c r="K202">
        <v>20000</v>
      </c>
      <c r="L202">
        <v>0</v>
      </c>
      <c r="M202">
        <v>0</v>
      </c>
      <c r="N202">
        <v>0</v>
      </c>
      <c r="O202">
        <v>0</v>
      </c>
    </row>
    <row r="203" spans="1:15" x14ac:dyDescent="0.25">
      <c r="A203">
        <v>0</v>
      </c>
      <c r="B203">
        <v>0</v>
      </c>
      <c r="C203">
        <v>0</v>
      </c>
      <c r="D203">
        <v>1960</v>
      </c>
      <c r="E203">
        <v>1</v>
      </c>
      <c r="F203">
        <v>1961</v>
      </c>
      <c r="G203">
        <v>0</v>
      </c>
      <c r="H203">
        <v>0</v>
      </c>
      <c r="I203">
        <v>0</v>
      </c>
      <c r="J203">
        <v>0</v>
      </c>
      <c r="K203">
        <v>19422</v>
      </c>
      <c r="L203">
        <v>0</v>
      </c>
      <c r="M203">
        <v>0</v>
      </c>
      <c r="N203">
        <v>0</v>
      </c>
      <c r="O203">
        <v>0</v>
      </c>
    </row>
    <row r="204" spans="1:15" x14ac:dyDescent="0.25">
      <c r="A204">
        <v>0</v>
      </c>
      <c r="B204">
        <v>0</v>
      </c>
      <c r="C204">
        <v>0</v>
      </c>
      <c r="D204">
        <v>1960</v>
      </c>
      <c r="E204">
        <v>2</v>
      </c>
      <c r="F204">
        <v>1962</v>
      </c>
      <c r="G204">
        <v>0</v>
      </c>
      <c r="H204">
        <v>0</v>
      </c>
      <c r="I204">
        <v>0</v>
      </c>
      <c r="J204">
        <v>0</v>
      </c>
      <c r="K204">
        <v>19394</v>
      </c>
      <c r="L204">
        <v>0</v>
      </c>
      <c r="M204">
        <v>0</v>
      </c>
      <c r="N204">
        <v>0</v>
      </c>
      <c r="O204">
        <v>0</v>
      </c>
    </row>
    <row r="205" spans="1:15" x14ac:dyDescent="0.25">
      <c r="A205">
        <v>0</v>
      </c>
      <c r="B205">
        <v>0</v>
      </c>
      <c r="C205">
        <v>0</v>
      </c>
      <c r="D205">
        <v>1960</v>
      </c>
      <c r="E205">
        <v>3</v>
      </c>
      <c r="F205">
        <v>1963</v>
      </c>
      <c r="G205">
        <v>0</v>
      </c>
      <c r="H205">
        <v>0</v>
      </c>
      <c r="I205">
        <v>0</v>
      </c>
      <c r="J205">
        <v>0</v>
      </c>
      <c r="K205">
        <v>19371</v>
      </c>
      <c r="L205">
        <v>0</v>
      </c>
      <c r="M205">
        <v>0</v>
      </c>
      <c r="N205">
        <v>0</v>
      </c>
      <c r="O205">
        <v>0</v>
      </c>
    </row>
    <row r="206" spans="1:15" x14ac:dyDescent="0.25">
      <c r="A206">
        <v>0</v>
      </c>
      <c r="B206">
        <v>0</v>
      </c>
      <c r="C206">
        <v>0</v>
      </c>
      <c r="D206">
        <v>1960</v>
      </c>
      <c r="E206">
        <v>4</v>
      </c>
      <c r="F206">
        <v>1964</v>
      </c>
      <c r="G206">
        <v>0</v>
      </c>
      <c r="H206">
        <v>0</v>
      </c>
      <c r="I206">
        <v>0</v>
      </c>
      <c r="J206">
        <v>0</v>
      </c>
      <c r="K206">
        <v>19351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>
        <v>0</v>
      </c>
      <c r="B207">
        <v>0</v>
      </c>
      <c r="C207">
        <v>0</v>
      </c>
      <c r="D207">
        <v>1960</v>
      </c>
      <c r="E207">
        <v>5</v>
      </c>
      <c r="F207">
        <v>1965</v>
      </c>
      <c r="G207">
        <v>0</v>
      </c>
      <c r="H207">
        <v>0</v>
      </c>
      <c r="I207">
        <v>0</v>
      </c>
      <c r="J207">
        <v>0</v>
      </c>
      <c r="K207">
        <v>19334</v>
      </c>
      <c r="L207">
        <v>0</v>
      </c>
      <c r="M207">
        <v>0</v>
      </c>
      <c r="N207">
        <v>0</v>
      </c>
      <c r="O207">
        <v>0</v>
      </c>
    </row>
    <row r="208" spans="1:15" x14ac:dyDescent="0.25">
      <c r="A208">
        <v>0</v>
      </c>
      <c r="B208">
        <v>0</v>
      </c>
      <c r="C208">
        <v>0</v>
      </c>
      <c r="D208">
        <v>1960</v>
      </c>
      <c r="E208">
        <v>6</v>
      </c>
      <c r="F208">
        <v>1966</v>
      </c>
      <c r="G208">
        <v>0</v>
      </c>
      <c r="H208">
        <v>0</v>
      </c>
      <c r="I208">
        <v>0</v>
      </c>
      <c r="J208">
        <v>0</v>
      </c>
      <c r="K208">
        <v>19321</v>
      </c>
      <c r="L208">
        <v>0</v>
      </c>
      <c r="M208">
        <v>0</v>
      </c>
      <c r="N208">
        <v>0</v>
      </c>
      <c r="O208">
        <v>0</v>
      </c>
    </row>
    <row r="209" spans="1:15" x14ac:dyDescent="0.25">
      <c r="A209">
        <v>0</v>
      </c>
      <c r="B209">
        <v>0</v>
      </c>
      <c r="C209">
        <v>0</v>
      </c>
      <c r="D209">
        <v>1960</v>
      </c>
      <c r="E209">
        <v>7</v>
      </c>
      <c r="F209">
        <v>1967</v>
      </c>
      <c r="G209">
        <v>0</v>
      </c>
      <c r="H209">
        <v>0</v>
      </c>
      <c r="I209">
        <v>0</v>
      </c>
      <c r="J209">
        <v>0</v>
      </c>
      <c r="K209">
        <v>19309</v>
      </c>
      <c r="L209">
        <v>0</v>
      </c>
      <c r="M209">
        <v>0</v>
      </c>
      <c r="N209">
        <v>0</v>
      </c>
      <c r="O209">
        <v>0</v>
      </c>
    </row>
    <row r="210" spans="1:15" x14ac:dyDescent="0.25">
      <c r="A210">
        <v>0</v>
      </c>
      <c r="B210">
        <v>0</v>
      </c>
      <c r="C210">
        <v>0</v>
      </c>
      <c r="D210">
        <v>1960</v>
      </c>
      <c r="E210">
        <v>8</v>
      </c>
      <c r="F210">
        <v>1968</v>
      </c>
      <c r="G210">
        <v>1.592008E-3</v>
      </c>
      <c r="H210">
        <v>0</v>
      </c>
      <c r="I210">
        <v>1.592008E-3</v>
      </c>
      <c r="J210">
        <v>0</v>
      </c>
      <c r="K210">
        <v>19303</v>
      </c>
      <c r="L210">
        <v>23</v>
      </c>
      <c r="M210">
        <v>1.19152463347666E-3</v>
      </c>
      <c r="N210">
        <v>0</v>
      </c>
      <c r="O210">
        <v>0</v>
      </c>
    </row>
    <row r="211" spans="1:15" x14ac:dyDescent="0.25">
      <c r="A211">
        <v>0</v>
      </c>
      <c r="B211">
        <v>0</v>
      </c>
      <c r="C211">
        <v>0</v>
      </c>
      <c r="D211">
        <v>1960</v>
      </c>
      <c r="E211">
        <v>9</v>
      </c>
      <c r="F211">
        <v>1969</v>
      </c>
      <c r="G211">
        <v>3.1394180000000002E-3</v>
      </c>
      <c r="H211">
        <v>0</v>
      </c>
      <c r="I211">
        <v>3.1394180000000002E-3</v>
      </c>
      <c r="J211">
        <v>0</v>
      </c>
      <c r="K211">
        <v>19295</v>
      </c>
      <c r="L211">
        <v>76</v>
      </c>
      <c r="M211">
        <v>3.9388442601710196E-3</v>
      </c>
      <c r="N211">
        <v>0</v>
      </c>
      <c r="O211">
        <v>0</v>
      </c>
    </row>
    <row r="212" spans="1:15" x14ac:dyDescent="0.25">
      <c r="A212">
        <v>0</v>
      </c>
      <c r="B212">
        <v>0</v>
      </c>
      <c r="C212">
        <v>0</v>
      </c>
      <c r="D212">
        <v>1960</v>
      </c>
      <c r="E212">
        <v>10</v>
      </c>
      <c r="F212">
        <v>1970</v>
      </c>
      <c r="G212">
        <v>6.1358599999999999E-3</v>
      </c>
      <c r="H212">
        <v>0</v>
      </c>
      <c r="I212">
        <v>6.1358599999999999E-3</v>
      </c>
      <c r="J212">
        <v>0</v>
      </c>
      <c r="K212">
        <v>19286</v>
      </c>
      <c r="L212">
        <v>194</v>
      </c>
      <c r="M212">
        <v>1.0059110235403901E-2</v>
      </c>
      <c r="N212">
        <v>0</v>
      </c>
      <c r="O212">
        <v>0</v>
      </c>
    </row>
    <row r="213" spans="1:15" x14ac:dyDescent="0.25">
      <c r="A213">
        <v>0</v>
      </c>
      <c r="B213">
        <v>0</v>
      </c>
      <c r="C213">
        <v>0</v>
      </c>
      <c r="D213">
        <v>1960</v>
      </c>
      <c r="E213">
        <v>11</v>
      </c>
      <c r="F213">
        <v>1971</v>
      </c>
      <c r="G213">
        <v>1.1792608E-2</v>
      </c>
      <c r="H213">
        <v>0</v>
      </c>
      <c r="I213">
        <v>1.1792608E-2</v>
      </c>
      <c r="J213">
        <v>0</v>
      </c>
      <c r="K213">
        <v>19275</v>
      </c>
      <c r="L213">
        <v>415</v>
      </c>
      <c r="M213">
        <v>2.1530479896238599E-2</v>
      </c>
      <c r="N213">
        <v>0</v>
      </c>
      <c r="O213">
        <v>0</v>
      </c>
    </row>
    <row r="214" spans="1:15" x14ac:dyDescent="0.25">
      <c r="A214">
        <v>0</v>
      </c>
      <c r="B214">
        <v>0</v>
      </c>
      <c r="C214">
        <v>0</v>
      </c>
      <c r="D214">
        <v>1960</v>
      </c>
      <c r="E214">
        <v>12</v>
      </c>
      <c r="F214">
        <v>1972</v>
      </c>
      <c r="G214">
        <v>2.1639038999999999E-2</v>
      </c>
      <c r="H214">
        <v>0</v>
      </c>
      <c r="I214">
        <v>2.1639038999999999E-2</v>
      </c>
      <c r="J214">
        <v>0</v>
      </c>
      <c r="K214">
        <v>19264</v>
      </c>
      <c r="L214">
        <v>856</v>
      </c>
      <c r="M214">
        <v>4.4435215946843798E-2</v>
      </c>
      <c r="N214">
        <v>0</v>
      </c>
      <c r="O214">
        <v>0</v>
      </c>
    </row>
    <row r="215" spans="1:15" x14ac:dyDescent="0.25">
      <c r="A215">
        <v>0</v>
      </c>
      <c r="B215">
        <v>0</v>
      </c>
      <c r="C215">
        <v>0</v>
      </c>
      <c r="D215">
        <v>1960</v>
      </c>
      <c r="E215">
        <v>13</v>
      </c>
      <c r="F215">
        <v>1973</v>
      </c>
      <c r="G215">
        <v>3.6629074999999997E-2</v>
      </c>
      <c r="H215">
        <v>0</v>
      </c>
      <c r="I215">
        <v>3.6629074999999997E-2</v>
      </c>
      <c r="J215">
        <v>0</v>
      </c>
      <c r="K215">
        <v>19256</v>
      </c>
      <c r="L215">
        <v>1507</v>
      </c>
      <c r="M215">
        <v>7.8261321146655502E-2</v>
      </c>
      <c r="N215">
        <v>0</v>
      </c>
      <c r="O215">
        <v>0</v>
      </c>
    </row>
    <row r="216" spans="1:15" x14ac:dyDescent="0.25">
      <c r="A216">
        <v>0</v>
      </c>
      <c r="B216">
        <v>0</v>
      </c>
      <c r="C216">
        <v>0</v>
      </c>
      <c r="D216">
        <v>1960</v>
      </c>
      <c r="E216">
        <v>14</v>
      </c>
      <c r="F216">
        <v>1974</v>
      </c>
      <c r="G216">
        <v>5.5380090999999999E-2</v>
      </c>
      <c r="H216">
        <v>0</v>
      </c>
      <c r="I216">
        <v>5.5380090999999999E-2</v>
      </c>
      <c r="J216">
        <v>0</v>
      </c>
      <c r="K216">
        <v>19246</v>
      </c>
      <c r="L216">
        <v>2500</v>
      </c>
      <c r="M216">
        <v>0.12989712147978799</v>
      </c>
      <c r="N216">
        <v>0</v>
      </c>
      <c r="O216">
        <v>0</v>
      </c>
    </row>
    <row r="217" spans="1:15" x14ac:dyDescent="0.25">
      <c r="A217">
        <v>0</v>
      </c>
      <c r="B217">
        <v>0</v>
      </c>
      <c r="C217">
        <v>0</v>
      </c>
      <c r="D217">
        <v>1960</v>
      </c>
      <c r="E217">
        <v>15</v>
      </c>
      <c r="F217">
        <v>1975</v>
      </c>
      <c r="G217">
        <v>7.2681362999999999E-2</v>
      </c>
      <c r="H217">
        <v>1.2524389E-2</v>
      </c>
      <c r="I217">
        <v>7.2681362999999999E-2</v>
      </c>
      <c r="J217">
        <v>1.2524389E-2</v>
      </c>
      <c r="K217">
        <v>19235</v>
      </c>
      <c r="L217">
        <v>3681</v>
      </c>
      <c r="M217">
        <v>0.191369898622303</v>
      </c>
      <c r="N217">
        <v>0</v>
      </c>
      <c r="O217">
        <v>0</v>
      </c>
    </row>
    <row r="218" spans="1:15" x14ac:dyDescent="0.25">
      <c r="A218">
        <v>0</v>
      </c>
      <c r="B218">
        <v>0</v>
      </c>
      <c r="C218">
        <v>0</v>
      </c>
      <c r="D218">
        <v>1960</v>
      </c>
      <c r="E218">
        <v>16</v>
      </c>
      <c r="F218">
        <v>1976</v>
      </c>
      <c r="G218">
        <v>8.1554324999999997E-2</v>
      </c>
      <c r="H218">
        <v>1.3083678E-2</v>
      </c>
      <c r="I218">
        <v>8.1554324999999997E-2</v>
      </c>
      <c r="J218">
        <v>1.3083678E-2</v>
      </c>
      <c r="K218">
        <v>19221</v>
      </c>
      <c r="L218">
        <v>4852</v>
      </c>
      <c r="M218">
        <v>0.25243223557567201</v>
      </c>
      <c r="N218">
        <v>54</v>
      </c>
      <c r="O218">
        <v>2.8094271890120098E-3</v>
      </c>
    </row>
    <row r="219" spans="1:15" x14ac:dyDescent="0.25">
      <c r="A219">
        <v>0</v>
      </c>
      <c r="B219">
        <v>0</v>
      </c>
      <c r="C219">
        <v>0</v>
      </c>
      <c r="D219">
        <v>1960</v>
      </c>
      <c r="E219">
        <v>17</v>
      </c>
      <c r="F219">
        <v>1977</v>
      </c>
      <c r="G219">
        <v>8.0240655999999994E-2</v>
      </c>
      <c r="H219">
        <v>1.3639243000000001E-2</v>
      </c>
      <c r="I219">
        <v>8.0240655999999994E-2</v>
      </c>
      <c r="J219">
        <v>1.3639243000000001E-2</v>
      </c>
      <c r="K219">
        <v>19198</v>
      </c>
      <c r="L219">
        <v>5976</v>
      </c>
      <c r="M219">
        <v>0.31128242525263</v>
      </c>
      <c r="N219">
        <v>115</v>
      </c>
      <c r="O219">
        <v>5.9902073132617898E-3</v>
      </c>
    </row>
    <row r="220" spans="1:15" x14ac:dyDescent="0.25">
      <c r="A220">
        <v>0</v>
      </c>
      <c r="B220">
        <v>0</v>
      </c>
      <c r="C220">
        <v>0</v>
      </c>
      <c r="D220">
        <v>1960</v>
      </c>
      <c r="E220">
        <v>18</v>
      </c>
      <c r="F220">
        <v>1978</v>
      </c>
      <c r="G220">
        <v>7.1477187999999997E-2</v>
      </c>
      <c r="H220">
        <v>1.419055E-2</v>
      </c>
      <c r="I220">
        <v>7.1477187999999997E-2</v>
      </c>
      <c r="J220">
        <v>1.419055E-2</v>
      </c>
      <c r="K220">
        <v>19154</v>
      </c>
      <c r="L220">
        <v>6791</v>
      </c>
      <c r="M220">
        <v>0.35454735303330898</v>
      </c>
      <c r="N220">
        <v>189</v>
      </c>
      <c r="O220">
        <v>9.8673906233684803E-3</v>
      </c>
    </row>
    <row r="221" spans="1:15" x14ac:dyDescent="0.25">
      <c r="A221">
        <v>0</v>
      </c>
      <c r="B221">
        <v>0</v>
      </c>
      <c r="C221">
        <v>0</v>
      </c>
      <c r="D221">
        <v>1960</v>
      </c>
      <c r="E221">
        <v>19</v>
      </c>
      <c r="F221">
        <v>1979</v>
      </c>
      <c r="G221">
        <v>5.9433020000000003E-2</v>
      </c>
      <c r="H221">
        <v>1.4737304E-2</v>
      </c>
      <c r="I221">
        <v>5.9433020000000003E-2</v>
      </c>
      <c r="J221">
        <v>1.4737304E-2</v>
      </c>
      <c r="K221">
        <v>19125</v>
      </c>
      <c r="L221">
        <v>7376</v>
      </c>
      <c r="M221">
        <v>0.38567320261437898</v>
      </c>
      <c r="N221">
        <v>287</v>
      </c>
      <c r="O221">
        <v>1.50065359477124E-2</v>
      </c>
    </row>
    <row r="222" spans="1:15" x14ac:dyDescent="0.25">
      <c r="A222">
        <v>0</v>
      </c>
      <c r="B222">
        <v>0</v>
      </c>
      <c r="C222">
        <v>0</v>
      </c>
      <c r="D222">
        <v>1960</v>
      </c>
      <c r="E222">
        <v>20</v>
      </c>
      <c r="F222">
        <v>1980</v>
      </c>
      <c r="G222">
        <v>4.7595657E-2</v>
      </c>
      <c r="H222">
        <v>1.5279457E-2</v>
      </c>
      <c r="I222">
        <v>4.7595657E-2</v>
      </c>
      <c r="J222">
        <v>1.5279457E-2</v>
      </c>
      <c r="K222">
        <v>19094</v>
      </c>
      <c r="L222">
        <v>7769</v>
      </c>
      <c r="M222">
        <v>0.40688174295590201</v>
      </c>
      <c r="N222">
        <v>391</v>
      </c>
      <c r="O222">
        <v>2.0477636954016901E-2</v>
      </c>
    </row>
    <row r="223" spans="1:15" x14ac:dyDescent="0.25">
      <c r="A223">
        <v>0</v>
      </c>
      <c r="B223">
        <v>0</v>
      </c>
      <c r="C223">
        <v>0</v>
      </c>
      <c r="D223">
        <v>1960</v>
      </c>
      <c r="E223">
        <v>21</v>
      </c>
      <c r="F223">
        <v>1981</v>
      </c>
      <c r="G223">
        <v>3.7727129999999998E-2</v>
      </c>
      <c r="H223">
        <v>1.5817247E-2</v>
      </c>
      <c r="I223">
        <v>3.7727129999999998E-2</v>
      </c>
      <c r="J223">
        <v>1.5817247E-2</v>
      </c>
      <c r="K223">
        <v>19061</v>
      </c>
      <c r="L223">
        <v>8027</v>
      </c>
      <c r="M223">
        <v>0.42112166203242202</v>
      </c>
      <c r="N223">
        <v>505</v>
      </c>
      <c r="O223">
        <v>2.64938880436493E-2</v>
      </c>
    </row>
    <row r="224" spans="1:15" x14ac:dyDescent="0.25">
      <c r="A224">
        <v>0</v>
      </c>
      <c r="B224">
        <v>0</v>
      </c>
      <c r="C224">
        <v>0</v>
      </c>
      <c r="D224">
        <v>1960</v>
      </c>
      <c r="E224">
        <v>22</v>
      </c>
      <c r="F224">
        <v>1982</v>
      </c>
      <c r="G224">
        <v>2.9782751999999999E-2</v>
      </c>
      <c r="H224">
        <v>1.6351315000000002E-2</v>
      </c>
      <c r="I224">
        <v>2.9782751999999999E-2</v>
      </c>
      <c r="J224">
        <v>1.6351315000000002E-2</v>
      </c>
      <c r="K224">
        <v>19020</v>
      </c>
      <c r="L224">
        <v>8223</v>
      </c>
      <c r="M224">
        <v>0.43233438485804399</v>
      </c>
      <c r="N224">
        <v>633</v>
      </c>
      <c r="O224">
        <v>3.3280757097791797E-2</v>
      </c>
    </row>
    <row r="225" spans="1:15" x14ac:dyDescent="0.25">
      <c r="A225">
        <v>0</v>
      </c>
      <c r="B225">
        <v>0</v>
      </c>
      <c r="C225">
        <v>0</v>
      </c>
      <c r="D225">
        <v>1960</v>
      </c>
      <c r="E225">
        <v>23</v>
      </c>
      <c r="F225">
        <v>1983</v>
      </c>
      <c r="G225">
        <v>2.3431607E-2</v>
      </c>
      <c r="H225">
        <v>1.6882619000000001E-2</v>
      </c>
      <c r="I225">
        <v>2.3431607E-2</v>
      </c>
      <c r="J225">
        <v>1.6882619000000001E-2</v>
      </c>
      <c r="K225">
        <v>18987</v>
      </c>
      <c r="L225">
        <v>8337</v>
      </c>
      <c r="M225">
        <v>0.439089903618265</v>
      </c>
      <c r="N225">
        <v>752</v>
      </c>
      <c r="O225">
        <v>3.9606046242165599E-2</v>
      </c>
    </row>
    <row r="226" spans="1:15" x14ac:dyDescent="0.25">
      <c r="A226">
        <v>0</v>
      </c>
      <c r="B226">
        <v>0</v>
      </c>
      <c r="C226">
        <v>0</v>
      </c>
      <c r="D226">
        <v>1960</v>
      </c>
      <c r="E226">
        <v>24</v>
      </c>
      <c r="F226">
        <v>1984</v>
      </c>
      <c r="G226">
        <v>1.8384159000000001E-2</v>
      </c>
      <c r="H226">
        <v>1.7412404999999999E-2</v>
      </c>
      <c r="I226">
        <v>1.8384159000000001E-2</v>
      </c>
      <c r="J226">
        <v>1.7412404999999999E-2</v>
      </c>
      <c r="K226">
        <v>18961</v>
      </c>
      <c r="L226">
        <v>8348</v>
      </c>
      <c r="M226">
        <v>0.440272137545488</v>
      </c>
      <c r="N226">
        <v>877</v>
      </c>
      <c r="O226">
        <v>4.6252834766098802E-2</v>
      </c>
    </row>
    <row r="227" spans="1:15" x14ac:dyDescent="0.25">
      <c r="A227">
        <v>0</v>
      </c>
      <c r="B227">
        <v>0</v>
      </c>
      <c r="C227">
        <v>0</v>
      </c>
      <c r="D227">
        <v>1960</v>
      </c>
      <c r="E227">
        <v>25</v>
      </c>
      <c r="F227">
        <v>1985</v>
      </c>
      <c r="G227">
        <v>1.4392857E-2</v>
      </c>
      <c r="H227">
        <v>1.7942202000000001E-2</v>
      </c>
      <c r="I227">
        <v>1.4392857E-2</v>
      </c>
      <c r="J227">
        <v>1.7942202000000001E-2</v>
      </c>
      <c r="K227">
        <v>18929</v>
      </c>
      <c r="L227">
        <v>8332</v>
      </c>
      <c r="M227">
        <v>0.44017116593586503</v>
      </c>
      <c r="N227">
        <v>1050</v>
      </c>
      <c r="O227">
        <v>5.5470442178667603E-2</v>
      </c>
    </row>
    <row r="228" spans="1:15" x14ac:dyDescent="0.25">
      <c r="A228">
        <v>0</v>
      </c>
      <c r="B228">
        <v>0</v>
      </c>
      <c r="C228">
        <v>0</v>
      </c>
      <c r="D228">
        <v>1960</v>
      </c>
      <c r="E228">
        <v>26</v>
      </c>
      <c r="F228">
        <v>1986</v>
      </c>
      <c r="G228">
        <v>1.1249937999999999E-2</v>
      </c>
      <c r="H228">
        <v>1.8473831999999999E-2</v>
      </c>
      <c r="I228">
        <v>1.1249937999999999E-2</v>
      </c>
      <c r="J228">
        <v>1.8473831999999999E-2</v>
      </c>
      <c r="K228">
        <v>18900</v>
      </c>
      <c r="L228">
        <v>8262</v>
      </c>
      <c r="M228">
        <v>0.437142857142857</v>
      </c>
      <c r="N228">
        <v>1194</v>
      </c>
      <c r="O228">
        <v>6.3174603174603106E-2</v>
      </c>
    </row>
    <row r="229" spans="1:15" x14ac:dyDescent="0.25">
      <c r="A229">
        <v>0</v>
      </c>
      <c r="B229">
        <v>0</v>
      </c>
      <c r="C229">
        <v>0</v>
      </c>
      <c r="D229">
        <v>1960</v>
      </c>
      <c r="E229">
        <v>27</v>
      </c>
      <c r="F229">
        <v>1987</v>
      </c>
      <c r="G229">
        <v>8.7836570000000003E-3</v>
      </c>
      <c r="H229">
        <v>1.9009403000000001E-2</v>
      </c>
      <c r="I229">
        <v>8.7836570000000003E-3</v>
      </c>
      <c r="J229">
        <v>1.9009403000000001E-2</v>
      </c>
      <c r="K229">
        <v>18867</v>
      </c>
      <c r="L229">
        <v>8155</v>
      </c>
      <c r="M229">
        <v>0.43223617957279897</v>
      </c>
      <c r="N229">
        <v>1367</v>
      </c>
      <c r="O229">
        <v>7.2454550272963297E-2</v>
      </c>
    </row>
    <row r="230" spans="1:15" x14ac:dyDescent="0.25">
      <c r="A230">
        <v>0</v>
      </c>
      <c r="B230">
        <v>0</v>
      </c>
      <c r="C230">
        <v>0</v>
      </c>
      <c r="D230">
        <v>1960</v>
      </c>
      <c r="E230">
        <v>28</v>
      </c>
      <c r="F230">
        <v>1988</v>
      </c>
      <c r="G230">
        <v>6.8537980000000004E-3</v>
      </c>
      <c r="H230">
        <v>1.9551321999999999E-2</v>
      </c>
      <c r="I230">
        <v>6.8537980000000004E-3</v>
      </c>
      <c r="J230">
        <v>1.9551321999999999E-2</v>
      </c>
      <c r="K230">
        <v>18834</v>
      </c>
      <c r="L230">
        <v>8042</v>
      </c>
      <c r="M230">
        <v>0.42699373473505298</v>
      </c>
      <c r="N230">
        <v>1537</v>
      </c>
      <c r="O230">
        <v>8.1607730699798195E-2</v>
      </c>
    </row>
    <row r="231" spans="1:15" x14ac:dyDescent="0.25">
      <c r="A231">
        <v>0</v>
      </c>
      <c r="B231">
        <v>0</v>
      </c>
      <c r="C231">
        <v>0</v>
      </c>
      <c r="D231">
        <v>1960</v>
      </c>
      <c r="E231">
        <v>29</v>
      </c>
      <c r="F231">
        <v>1989</v>
      </c>
      <c r="G231">
        <v>5.3470599999999998E-3</v>
      </c>
      <c r="H231">
        <v>2.0102298000000001E-2</v>
      </c>
      <c r="I231">
        <v>5.3470599999999998E-3</v>
      </c>
      <c r="J231">
        <v>2.0102298000000001E-2</v>
      </c>
      <c r="K231">
        <v>18807</v>
      </c>
      <c r="L231">
        <v>7925</v>
      </c>
      <c r="M231">
        <v>0.421385654277662</v>
      </c>
      <c r="N231">
        <v>1709</v>
      </c>
      <c r="O231">
        <v>9.0870420588078898E-2</v>
      </c>
    </row>
    <row r="232" spans="1:15" x14ac:dyDescent="0.25">
      <c r="A232">
        <v>0</v>
      </c>
      <c r="B232">
        <v>0</v>
      </c>
      <c r="C232">
        <v>0</v>
      </c>
      <c r="D232">
        <v>1960</v>
      </c>
      <c r="E232">
        <v>30</v>
      </c>
      <c r="F232">
        <v>1990</v>
      </c>
      <c r="G232">
        <v>4.1726749999999998E-3</v>
      </c>
      <c r="H232">
        <v>2.0665352000000001E-2</v>
      </c>
      <c r="I232">
        <v>4.1726749999999998E-3</v>
      </c>
      <c r="J232">
        <v>2.0665352000000001E-2</v>
      </c>
      <c r="K232">
        <v>18772</v>
      </c>
      <c r="L232">
        <v>7797</v>
      </c>
      <c r="M232">
        <v>0.41535265288727802</v>
      </c>
      <c r="N232">
        <v>1845</v>
      </c>
      <c r="O232">
        <v>9.8284679309610004E-2</v>
      </c>
    </row>
    <row r="233" spans="1:15" x14ac:dyDescent="0.25">
      <c r="A233">
        <v>0</v>
      </c>
      <c r="B233">
        <v>0</v>
      </c>
      <c r="C233">
        <v>0</v>
      </c>
      <c r="D233">
        <v>1960</v>
      </c>
      <c r="E233">
        <v>31</v>
      </c>
      <c r="F233">
        <v>1991</v>
      </c>
      <c r="G233">
        <v>3.2587369999999998E-3</v>
      </c>
      <c r="H233">
        <v>2.1242471999999998E-2</v>
      </c>
      <c r="I233">
        <v>3.2587369999999998E-3</v>
      </c>
      <c r="J233">
        <v>2.1242471999999998E-2</v>
      </c>
      <c r="K233">
        <v>18731</v>
      </c>
      <c r="L233">
        <v>7643</v>
      </c>
      <c r="M233">
        <v>0.40804014734931399</v>
      </c>
      <c r="N233">
        <v>1997</v>
      </c>
      <c r="O233">
        <v>0.106614702898937</v>
      </c>
    </row>
    <row r="234" spans="1:15" x14ac:dyDescent="0.25">
      <c r="A234">
        <v>0</v>
      </c>
      <c r="B234">
        <v>0</v>
      </c>
      <c r="C234">
        <v>0</v>
      </c>
      <c r="D234">
        <v>1960</v>
      </c>
      <c r="E234">
        <v>32</v>
      </c>
      <c r="F234">
        <v>1992</v>
      </c>
      <c r="G234">
        <v>2.5491210000000001E-3</v>
      </c>
      <c r="H234">
        <v>2.1830233000000001E-2</v>
      </c>
      <c r="I234">
        <v>2.5491210000000001E-3</v>
      </c>
      <c r="J234">
        <v>2.1830233000000001E-2</v>
      </c>
      <c r="K234">
        <v>18679</v>
      </c>
      <c r="L234">
        <v>7473</v>
      </c>
      <c r="M234">
        <v>0.40007495047914698</v>
      </c>
      <c r="N234">
        <v>2160</v>
      </c>
      <c r="O234">
        <v>0.115637882113603</v>
      </c>
    </row>
    <row r="235" spans="1:15" x14ac:dyDescent="0.25">
      <c r="A235">
        <v>0</v>
      </c>
      <c r="B235">
        <v>0</v>
      </c>
      <c r="C235">
        <v>0</v>
      </c>
      <c r="D235">
        <v>1960</v>
      </c>
      <c r="E235">
        <v>33</v>
      </c>
      <c r="F235">
        <v>1993</v>
      </c>
      <c r="G235">
        <v>1.9991430000000001E-3</v>
      </c>
      <c r="H235">
        <v>2.2423379E-2</v>
      </c>
      <c r="I235">
        <v>1.9991430000000001E-3</v>
      </c>
      <c r="J235">
        <v>2.2423379E-2</v>
      </c>
      <c r="K235">
        <v>18637</v>
      </c>
      <c r="L235">
        <v>7313</v>
      </c>
      <c r="M235">
        <v>0.39239147931534002</v>
      </c>
      <c r="N235">
        <v>2320</v>
      </c>
      <c r="O235">
        <v>0.124483554220099</v>
      </c>
    </row>
    <row r="236" spans="1:15" x14ac:dyDescent="0.25">
      <c r="A236">
        <v>0</v>
      </c>
      <c r="B236">
        <v>0</v>
      </c>
      <c r="C236">
        <v>0</v>
      </c>
      <c r="D236">
        <v>1960</v>
      </c>
      <c r="E236">
        <v>34</v>
      </c>
      <c r="F236">
        <v>1994</v>
      </c>
      <c r="G236">
        <v>1.573301E-3</v>
      </c>
      <c r="H236">
        <v>2.3016096E-2</v>
      </c>
      <c r="I236">
        <v>1.573301E-3</v>
      </c>
      <c r="J236">
        <v>2.3016096E-2</v>
      </c>
      <c r="K236">
        <v>18589</v>
      </c>
      <c r="L236">
        <v>7152</v>
      </c>
      <c r="M236">
        <v>0.384743665608693</v>
      </c>
      <c r="N236">
        <v>2470</v>
      </c>
      <c r="O236">
        <v>0.13287428048846001</v>
      </c>
    </row>
    <row r="237" spans="1:15" x14ac:dyDescent="0.25">
      <c r="A237">
        <v>0</v>
      </c>
      <c r="B237">
        <v>0</v>
      </c>
      <c r="C237">
        <v>0</v>
      </c>
      <c r="D237">
        <v>1960</v>
      </c>
      <c r="E237">
        <v>35</v>
      </c>
      <c r="F237">
        <v>1995</v>
      </c>
      <c r="G237">
        <v>1.243636E-3</v>
      </c>
      <c r="H237">
        <v>2.3602009E-2</v>
      </c>
      <c r="I237">
        <v>1.243636E-3</v>
      </c>
      <c r="J237">
        <v>2.3602009E-2</v>
      </c>
      <c r="K237">
        <v>18549</v>
      </c>
      <c r="L237">
        <v>7016</v>
      </c>
      <c r="M237">
        <v>0.378241414631516</v>
      </c>
      <c r="N237">
        <v>2625</v>
      </c>
      <c r="O237">
        <v>0.14151706291444199</v>
      </c>
    </row>
    <row r="238" spans="1:15" x14ac:dyDescent="0.25">
      <c r="A238">
        <v>0</v>
      </c>
      <c r="B238">
        <v>0</v>
      </c>
      <c r="C238">
        <v>0</v>
      </c>
      <c r="D238">
        <v>1960</v>
      </c>
      <c r="E238">
        <v>36</v>
      </c>
      <c r="F238">
        <v>1996</v>
      </c>
      <c r="G238">
        <v>9.8829199999999999E-4</v>
      </c>
      <c r="H238">
        <v>2.4174197000000001E-2</v>
      </c>
      <c r="I238">
        <v>9.8829199999999999E-4</v>
      </c>
      <c r="J238">
        <v>2.4174197000000001E-2</v>
      </c>
      <c r="K238">
        <v>18502</v>
      </c>
      <c r="L238">
        <v>6832</v>
      </c>
      <c r="M238">
        <v>0.36925737758080202</v>
      </c>
      <c r="N238">
        <v>2761</v>
      </c>
      <c r="O238">
        <v>0.14922711058263899</v>
      </c>
    </row>
    <row r="239" spans="1:15" x14ac:dyDescent="0.25">
      <c r="A239">
        <v>0</v>
      </c>
      <c r="B239">
        <v>0</v>
      </c>
      <c r="C239">
        <v>0</v>
      </c>
      <c r="D239">
        <v>1960</v>
      </c>
      <c r="E239">
        <v>37</v>
      </c>
      <c r="F239">
        <v>1997</v>
      </c>
      <c r="G239">
        <v>7.9028400000000004E-4</v>
      </c>
      <c r="H239">
        <v>2.4725220999999999E-2</v>
      </c>
      <c r="I239">
        <v>7.9028400000000004E-4</v>
      </c>
      <c r="J239">
        <v>2.4725220999999999E-2</v>
      </c>
      <c r="K239">
        <v>18463</v>
      </c>
      <c r="L239">
        <v>6643</v>
      </c>
      <c r="M239">
        <v>0.35980068244597302</v>
      </c>
      <c r="N239">
        <v>2931</v>
      </c>
      <c r="O239">
        <v>0.158749932297026</v>
      </c>
    </row>
    <row r="240" spans="1:15" x14ac:dyDescent="0.25">
      <c r="A240">
        <v>0</v>
      </c>
      <c r="B240">
        <v>0</v>
      </c>
      <c r="C240">
        <v>0</v>
      </c>
      <c r="D240">
        <v>1960</v>
      </c>
      <c r="E240">
        <v>38</v>
      </c>
      <c r="F240">
        <v>1998</v>
      </c>
      <c r="G240">
        <v>6.3647200000000001E-4</v>
      </c>
      <c r="H240">
        <v>2.5247179000000002E-2</v>
      </c>
      <c r="I240">
        <v>6.3647200000000001E-4</v>
      </c>
      <c r="J240">
        <v>2.5247179000000002E-2</v>
      </c>
      <c r="K240">
        <v>18412</v>
      </c>
      <c r="L240">
        <v>6465</v>
      </c>
      <c r="M240">
        <v>0.35112969802302801</v>
      </c>
      <c r="N240">
        <v>3095</v>
      </c>
      <c r="O240">
        <v>0.16809689333043601</v>
      </c>
    </row>
    <row r="241" spans="1:15" x14ac:dyDescent="0.25">
      <c r="A241">
        <v>0</v>
      </c>
      <c r="B241">
        <v>0</v>
      </c>
      <c r="C241">
        <v>0</v>
      </c>
      <c r="D241">
        <v>1960</v>
      </c>
      <c r="E241">
        <v>39</v>
      </c>
      <c r="F241">
        <v>1999</v>
      </c>
      <c r="G241">
        <v>5.1673300000000001E-4</v>
      </c>
      <c r="H241">
        <v>2.5731776000000001E-2</v>
      </c>
      <c r="I241">
        <v>5.1673300000000001E-4</v>
      </c>
      <c r="J241">
        <v>2.5731776000000001E-2</v>
      </c>
      <c r="K241">
        <v>18367</v>
      </c>
      <c r="L241">
        <v>6292</v>
      </c>
      <c r="M241">
        <v>0.342570915228398</v>
      </c>
      <c r="N241">
        <v>3252</v>
      </c>
      <c r="O241">
        <v>0.17705667773724601</v>
      </c>
    </row>
    <row r="242" spans="1:15" x14ac:dyDescent="0.25">
      <c r="A242">
        <v>0</v>
      </c>
      <c r="B242">
        <v>0</v>
      </c>
      <c r="C242">
        <v>0</v>
      </c>
      <c r="D242">
        <v>1960</v>
      </c>
      <c r="E242">
        <v>40</v>
      </c>
      <c r="F242">
        <v>2000</v>
      </c>
      <c r="G242">
        <v>4.2328800000000002E-4</v>
      </c>
      <c r="H242">
        <v>2.617042E-2</v>
      </c>
      <c r="I242">
        <v>4.2328800000000002E-4</v>
      </c>
      <c r="J242">
        <v>2.617042E-2</v>
      </c>
      <c r="K242">
        <v>18313</v>
      </c>
      <c r="L242">
        <v>6116</v>
      </c>
      <c r="M242">
        <v>0.33397040353846902</v>
      </c>
      <c r="N242">
        <v>3412</v>
      </c>
      <c r="O242">
        <v>0.186315731993665</v>
      </c>
    </row>
    <row r="243" spans="1:15" x14ac:dyDescent="0.25">
      <c r="A243">
        <v>0</v>
      </c>
      <c r="B243">
        <v>0</v>
      </c>
      <c r="C243">
        <v>0</v>
      </c>
      <c r="D243">
        <v>1960</v>
      </c>
      <c r="E243">
        <v>41</v>
      </c>
      <c r="F243">
        <v>2001</v>
      </c>
      <c r="G243">
        <v>3.50169E-4</v>
      </c>
      <c r="H243">
        <v>2.6557382000000001E-2</v>
      </c>
      <c r="I243">
        <v>3.50169E-4</v>
      </c>
      <c r="J243">
        <v>2.6557382000000001E-2</v>
      </c>
      <c r="K243">
        <v>18269</v>
      </c>
      <c r="L243">
        <v>5929</v>
      </c>
      <c r="M243">
        <v>0.32453883628003699</v>
      </c>
      <c r="N243">
        <v>3555</v>
      </c>
      <c r="O243">
        <v>0.19459193168755801</v>
      </c>
    </row>
    <row r="244" spans="1:15" x14ac:dyDescent="0.25">
      <c r="A244">
        <v>0</v>
      </c>
      <c r="B244">
        <v>0</v>
      </c>
      <c r="C244">
        <v>0</v>
      </c>
      <c r="D244">
        <v>1960</v>
      </c>
      <c r="E244">
        <v>42</v>
      </c>
      <c r="F244">
        <v>2002</v>
      </c>
      <c r="G244">
        <v>2.9280799999999998E-4</v>
      </c>
      <c r="H244">
        <v>2.6899339000000001E-2</v>
      </c>
      <c r="I244">
        <v>2.9280799999999998E-4</v>
      </c>
      <c r="J244">
        <v>2.6899339000000001E-2</v>
      </c>
      <c r="K244">
        <v>18218</v>
      </c>
      <c r="L244">
        <v>5757</v>
      </c>
      <c r="M244">
        <v>0.31600614776594499</v>
      </c>
      <c r="N244">
        <v>3713</v>
      </c>
      <c r="O244">
        <v>0.203809419255681</v>
      </c>
    </row>
    <row r="245" spans="1:15" x14ac:dyDescent="0.25">
      <c r="A245">
        <v>0</v>
      </c>
      <c r="B245">
        <v>0</v>
      </c>
      <c r="C245">
        <v>0</v>
      </c>
      <c r="D245">
        <v>1960</v>
      </c>
      <c r="E245">
        <v>43</v>
      </c>
      <c r="F245">
        <v>2003</v>
      </c>
      <c r="G245">
        <v>2.4770800000000002E-4</v>
      </c>
      <c r="H245">
        <v>2.7206787999999999E-2</v>
      </c>
      <c r="I245">
        <v>2.4770800000000002E-4</v>
      </c>
      <c r="J245">
        <v>2.7206787999999999E-2</v>
      </c>
      <c r="K245">
        <v>18169</v>
      </c>
      <c r="L245">
        <v>5583</v>
      </c>
      <c r="M245">
        <v>0.307281633551653</v>
      </c>
      <c r="N245">
        <v>3856</v>
      </c>
      <c r="O245">
        <v>0.21222962188342701</v>
      </c>
    </row>
    <row r="246" spans="1:15" x14ac:dyDescent="0.25">
      <c r="A246">
        <v>0</v>
      </c>
      <c r="B246">
        <v>0</v>
      </c>
      <c r="C246">
        <v>0</v>
      </c>
      <c r="D246">
        <v>1960</v>
      </c>
      <c r="E246">
        <v>44</v>
      </c>
      <c r="F246">
        <v>2004</v>
      </c>
      <c r="G246">
        <v>2.1219699999999999E-4</v>
      </c>
      <c r="H246">
        <v>2.7490928000000001E-2</v>
      </c>
      <c r="I246">
        <v>2.1219699999999999E-4</v>
      </c>
      <c r="J246">
        <v>2.7490928000000001E-2</v>
      </c>
      <c r="K246">
        <v>18115</v>
      </c>
      <c r="L246">
        <v>5423</v>
      </c>
      <c r="M246">
        <v>0.29936516698868298</v>
      </c>
      <c r="N246">
        <v>3997</v>
      </c>
      <c r="O246">
        <v>0.22064587358542601</v>
      </c>
    </row>
    <row r="247" spans="1:15" x14ac:dyDescent="0.25">
      <c r="A247">
        <v>0</v>
      </c>
      <c r="B247">
        <v>0</v>
      </c>
      <c r="C247">
        <v>0</v>
      </c>
      <c r="D247">
        <v>1960</v>
      </c>
      <c r="E247">
        <v>45</v>
      </c>
      <c r="F247">
        <v>2005</v>
      </c>
      <c r="G247">
        <v>1.84234E-4</v>
      </c>
      <c r="H247">
        <v>2.7763543000000002E-2</v>
      </c>
      <c r="I247">
        <v>1.84234E-4</v>
      </c>
      <c r="J247">
        <v>2.7763543000000002E-2</v>
      </c>
      <c r="K247">
        <v>18064</v>
      </c>
      <c r="L247">
        <v>5242</v>
      </c>
      <c r="M247">
        <v>0.29019043401240002</v>
      </c>
      <c r="N247">
        <v>4128</v>
      </c>
      <c r="O247">
        <v>0.228520814880425</v>
      </c>
    </row>
    <row r="248" spans="1:15" x14ac:dyDescent="0.25">
      <c r="A248">
        <v>0</v>
      </c>
      <c r="B248">
        <v>0</v>
      </c>
      <c r="C248">
        <v>0</v>
      </c>
      <c r="D248">
        <v>1960</v>
      </c>
      <c r="E248">
        <v>46</v>
      </c>
      <c r="F248">
        <v>2006</v>
      </c>
      <c r="G248">
        <v>1.62263E-4</v>
      </c>
      <c r="H248">
        <v>2.8036928999999999E-2</v>
      </c>
      <c r="I248">
        <v>1.62263E-4</v>
      </c>
      <c r="J248">
        <v>2.8036928999999999E-2</v>
      </c>
      <c r="K248">
        <v>17996</v>
      </c>
      <c r="L248">
        <v>5085</v>
      </c>
      <c r="M248">
        <v>0.28256279173149501</v>
      </c>
      <c r="N248">
        <v>4266</v>
      </c>
      <c r="O248">
        <v>0.237052678372971</v>
      </c>
    </row>
    <row r="249" spans="1:15" x14ac:dyDescent="0.25">
      <c r="A249">
        <v>0</v>
      </c>
      <c r="B249">
        <v>0</v>
      </c>
      <c r="C249">
        <v>0</v>
      </c>
      <c r="D249">
        <v>1960</v>
      </c>
      <c r="E249">
        <v>47</v>
      </c>
      <c r="F249">
        <v>2007</v>
      </c>
      <c r="G249">
        <v>1.45103E-4</v>
      </c>
      <c r="H249">
        <v>2.8323864000000001E-2</v>
      </c>
      <c r="I249">
        <v>1.45103E-4</v>
      </c>
      <c r="J249">
        <v>2.8323864000000001E-2</v>
      </c>
      <c r="K249">
        <v>17934</v>
      </c>
      <c r="L249">
        <v>4919</v>
      </c>
      <c r="M249">
        <v>0.274283483885357</v>
      </c>
      <c r="N249">
        <v>4383</v>
      </c>
      <c r="O249">
        <v>0.24439611910337899</v>
      </c>
    </row>
    <row r="250" spans="1:15" x14ac:dyDescent="0.25">
      <c r="A250">
        <v>0</v>
      </c>
      <c r="B250">
        <v>0</v>
      </c>
      <c r="C250">
        <v>0</v>
      </c>
      <c r="D250">
        <v>1960</v>
      </c>
      <c r="E250">
        <v>48</v>
      </c>
      <c r="F250">
        <v>2008</v>
      </c>
      <c r="G250">
        <v>1.31865E-4</v>
      </c>
      <c r="H250">
        <v>2.8637643000000001E-2</v>
      </c>
      <c r="I250">
        <v>1.31865E-4</v>
      </c>
      <c r="J250">
        <v>2.8637643000000001E-2</v>
      </c>
      <c r="K250">
        <v>17874</v>
      </c>
      <c r="L250">
        <v>4756</v>
      </c>
      <c r="M250">
        <v>0.26608481593375799</v>
      </c>
      <c r="N250">
        <v>4514</v>
      </c>
      <c r="O250">
        <v>0.252545596956473</v>
      </c>
    </row>
    <row r="251" spans="1:15" x14ac:dyDescent="0.25">
      <c r="A251">
        <v>0</v>
      </c>
      <c r="B251">
        <v>0</v>
      </c>
      <c r="C251">
        <v>0</v>
      </c>
      <c r="D251">
        <v>1960</v>
      </c>
      <c r="E251">
        <v>49</v>
      </c>
      <c r="F251">
        <v>2009</v>
      </c>
      <c r="G251">
        <v>1.2189E-4</v>
      </c>
      <c r="H251">
        <v>2.8992166999999999E-2</v>
      </c>
      <c r="I251">
        <v>1.2189E-4</v>
      </c>
      <c r="J251">
        <v>2.8992166999999999E-2</v>
      </c>
      <c r="K251">
        <v>17810</v>
      </c>
      <c r="L251">
        <v>4606</v>
      </c>
      <c r="M251">
        <v>0.258618753509264</v>
      </c>
      <c r="N251">
        <v>4641</v>
      </c>
      <c r="O251">
        <v>0.26058394160583898</v>
      </c>
    </row>
    <row r="252" spans="1:15" x14ac:dyDescent="0.25">
      <c r="A252">
        <v>0</v>
      </c>
      <c r="B252">
        <v>0</v>
      </c>
      <c r="C252">
        <v>0</v>
      </c>
      <c r="D252">
        <v>1960</v>
      </c>
      <c r="E252">
        <v>50</v>
      </c>
      <c r="F252">
        <v>2010</v>
      </c>
      <c r="G252">
        <v>1.14704E-4</v>
      </c>
      <c r="H252">
        <v>2.9402098000000002E-2</v>
      </c>
      <c r="I252">
        <v>1.14704E-4</v>
      </c>
      <c r="J252">
        <v>2.9402098000000002E-2</v>
      </c>
      <c r="K252">
        <v>17755</v>
      </c>
      <c r="L252">
        <v>4424</v>
      </c>
      <c r="M252">
        <v>0.24916924809912699</v>
      </c>
      <c r="N252">
        <v>4763</v>
      </c>
      <c r="O252">
        <v>0.268262461278513</v>
      </c>
    </row>
    <row r="253" spans="1:15" x14ac:dyDescent="0.25">
      <c r="A253">
        <v>0</v>
      </c>
      <c r="B253">
        <v>0</v>
      </c>
      <c r="C253">
        <v>0</v>
      </c>
      <c r="D253">
        <v>1960</v>
      </c>
      <c r="E253">
        <v>51</v>
      </c>
      <c r="F253">
        <v>2011</v>
      </c>
      <c r="G253">
        <v>1.0993999999999999E-4</v>
      </c>
      <c r="H253">
        <v>2.9879737E-2</v>
      </c>
      <c r="I253">
        <v>1.0993999999999999E-4</v>
      </c>
      <c r="J253">
        <v>2.9879737E-2</v>
      </c>
      <c r="K253">
        <v>17692</v>
      </c>
      <c r="L253">
        <v>4262</v>
      </c>
      <c r="M253">
        <v>0.24089984173637799</v>
      </c>
      <c r="N253">
        <v>4903</v>
      </c>
      <c r="O253">
        <v>0.27713090662446299</v>
      </c>
    </row>
    <row r="254" spans="1:15" x14ac:dyDescent="0.25">
      <c r="A254">
        <v>0</v>
      </c>
      <c r="B254">
        <v>0</v>
      </c>
      <c r="C254">
        <v>0</v>
      </c>
      <c r="D254">
        <v>1960</v>
      </c>
      <c r="E254">
        <v>52</v>
      </c>
      <c r="F254">
        <v>2012</v>
      </c>
      <c r="G254">
        <v>1.0717000000000001E-4</v>
      </c>
      <c r="H254">
        <v>3.0160767000000002E-2</v>
      </c>
      <c r="I254">
        <v>1.0717000000000001E-4</v>
      </c>
      <c r="J254">
        <v>3.0160767000000002E-2</v>
      </c>
      <c r="K254">
        <v>17627</v>
      </c>
      <c r="L254">
        <v>4109</v>
      </c>
      <c r="M254">
        <v>0.23310829976740199</v>
      </c>
      <c r="N254">
        <v>5017</v>
      </c>
      <c r="O254">
        <v>0.28462018494355201</v>
      </c>
    </row>
    <row r="255" spans="1:15" x14ac:dyDescent="0.25">
      <c r="A255">
        <v>0</v>
      </c>
      <c r="B255">
        <v>0</v>
      </c>
      <c r="C255">
        <v>0</v>
      </c>
      <c r="D255">
        <v>1960</v>
      </c>
      <c r="E255">
        <v>53</v>
      </c>
      <c r="F255">
        <v>2013</v>
      </c>
      <c r="G255">
        <v>1.08056E-4</v>
      </c>
      <c r="H255">
        <v>3.0502973999999999E-2</v>
      </c>
      <c r="I255">
        <v>1.08056E-4</v>
      </c>
      <c r="J255">
        <v>3.0502973999999999E-2</v>
      </c>
      <c r="K255">
        <v>17543</v>
      </c>
      <c r="L255">
        <v>3944</v>
      </c>
      <c r="M255">
        <v>0.22481901613179001</v>
      </c>
      <c r="N255">
        <v>5112</v>
      </c>
      <c r="O255">
        <v>0.29139827851564698</v>
      </c>
    </row>
    <row r="256" spans="1:15" x14ac:dyDescent="0.25">
      <c r="A256">
        <v>0</v>
      </c>
      <c r="B256">
        <v>0</v>
      </c>
      <c r="C256">
        <v>0</v>
      </c>
      <c r="D256">
        <v>1960</v>
      </c>
      <c r="E256">
        <v>54</v>
      </c>
      <c r="F256">
        <v>2014</v>
      </c>
      <c r="G256">
        <v>1.10393E-4</v>
      </c>
      <c r="H256">
        <v>3.0906828000000001E-2</v>
      </c>
      <c r="I256">
        <v>1.10393E-4</v>
      </c>
      <c r="J256">
        <v>3.0906828000000001E-2</v>
      </c>
      <c r="K256">
        <v>17444</v>
      </c>
      <c r="L256">
        <v>3801</v>
      </c>
      <c r="M256">
        <v>0.217897271268057</v>
      </c>
      <c r="N256">
        <v>5215</v>
      </c>
      <c r="O256">
        <v>0.29895666131621101</v>
      </c>
    </row>
    <row r="257" spans="1:15" x14ac:dyDescent="0.25">
      <c r="A257">
        <v>0</v>
      </c>
      <c r="B257">
        <v>0</v>
      </c>
      <c r="C257">
        <v>0</v>
      </c>
      <c r="D257">
        <v>1960</v>
      </c>
      <c r="E257">
        <v>55</v>
      </c>
      <c r="F257">
        <v>2015</v>
      </c>
      <c r="G257">
        <v>1.14059E-4</v>
      </c>
      <c r="H257">
        <v>3.1373089999999999E-2</v>
      </c>
      <c r="I257">
        <v>1.14059E-4</v>
      </c>
      <c r="J257">
        <v>3.1373089999999999E-2</v>
      </c>
      <c r="K257">
        <v>17350</v>
      </c>
      <c r="L257">
        <v>3650</v>
      </c>
      <c r="M257">
        <v>0.210374639769452</v>
      </c>
      <c r="N257">
        <v>5298</v>
      </c>
      <c r="O257">
        <v>0.30536023054755002</v>
      </c>
    </row>
    <row r="258" spans="1:15" x14ac:dyDescent="0.25">
      <c r="A258">
        <v>0</v>
      </c>
      <c r="B258">
        <v>0</v>
      </c>
      <c r="C258">
        <v>0</v>
      </c>
      <c r="D258">
        <v>1960</v>
      </c>
      <c r="E258">
        <v>56</v>
      </c>
      <c r="F258">
        <v>2016</v>
      </c>
      <c r="G258">
        <v>1.1896E-4</v>
      </c>
      <c r="H258">
        <v>3.1902798000000003E-2</v>
      </c>
      <c r="I258">
        <v>1.1896E-4</v>
      </c>
      <c r="J258">
        <v>3.1902798000000003E-2</v>
      </c>
      <c r="K258">
        <v>17257</v>
      </c>
      <c r="L258">
        <v>3495</v>
      </c>
      <c r="M258">
        <v>0.20252651098105101</v>
      </c>
      <c r="N258">
        <v>5391</v>
      </c>
      <c r="O258">
        <v>0.31239497015703699</v>
      </c>
    </row>
    <row r="259" spans="1:15" x14ac:dyDescent="0.25">
      <c r="A259">
        <v>0</v>
      </c>
      <c r="B259">
        <v>0</v>
      </c>
      <c r="C259">
        <v>0</v>
      </c>
      <c r="D259">
        <v>1960</v>
      </c>
      <c r="E259">
        <v>57</v>
      </c>
      <c r="F259">
        <v>2017</v>
      </c>
      <c r="G259">
        <v>1.25007E-4</v>
      </c>
      <c r="H259">
        <v>3.249726E-2</v>
      </c>
      <c r="I259">
        <v>1.25007E-4</v>
      </c>
      <c r="J259">
        <v>3.249726E-2</v>
      </c>
      <c r="K259">
        <v>17145</v>
      </c>
      <c r="L259">
        <v>3357</v>
      </c>
      <c r="M259">
        <v>0.19580052493438299</v>
      </c>
      <c r="N259">
        <v>5482</v>
      </c>
      <c r="O259">
        <v>0.31974336541265602</v>
      </c>
    </row>
    <row r="260" spans="1:15" x14ac:dyDescent="0.25">
      <c r="A260">
        <v>0</v>
      </c>
      <c r="B260">
        <v>0</v>
      </c>
      <c r="C260">
        <v>0</v>
      </c>
      <c r="D260">
        <v>1960</v>
      </c>
      <c r="E260">
        <v>58</v>
      </c>
      <c r="F260">
        <v>2018</v>
      </c>
      <c r="G260">
        <v>1.3210399999999999E-4</v>
      </c>
      <c r="H260">
        <v>3.3158048000000002E-2</v>
      </c>
      <c r="I260">
        <v>1.3210399999999999E-4</v>
      </c>
      <c r="J260">
        <v>3.3158048000000002E-2</v>
      </c>
      <c r="K260">
        <v>17026</v>
      </c>
      <c r="L260">
        <v>3201</v>
      </c>
      <c r="M260">
        <v>0.18800657817455599</v>
      </c>
      <c r="N260">
        <v>5538</v>
      </c>
      <c r="O260">
        <v>0.32526723834136001</v>
      </c>
    </row>
    <row r="261" spans="1:15" x14ac:dyDescent="0.25">
      <c r="A261">
        <v>0</v>
      </c>
      <c r="B261">
        <v>0</v>
      </c>
      <c r="C261">
        <v>0</v>
      </c>
      <c r="D261">
        <v>1960</v>
      </c>
      <c r="E261">
        <v>59</v>
      </c>
      <c r="F261">
        <v>2019</v>
      </c>
      <c r="G261">
        <v>1.4013E-4</v>
      </c>
      <c r="H261">
        <v>3.3886995000000003E-2</v>
      </c>
      <c r="I261">
        <v>1.4013E-4</v>
      </c>
      <c r="J261">
        <v>3.3886995000000003E-2</v>
      </c>
      <c r="K261">
        <v>16888</v>
      </c>
      <c r="L261">
        <v>3048</v>
      </c>
      <c r="M261">
        <v>0.180483183325438</v>
      </c>
      <c r="N261">
        <v>5618</v>
      </c>
      <c r="O261">
        <v>0.33266224538133499</v>
      </c>
    </row>
    <row r="262" spans="1:15" x14ac:dyDescent="0.25">
      <c r="A262">
        <v>0</v>
      </c>
      <c r="B262">
        <v>0</v>
      </c>
      <c r="C262">
        <v>0</v>
      </c>
      <c r="D262">
        <v>1960</v>
      </c>
      <c r="E262">
        <v>60</v>
      </c>
      <c r="F262">
        <v>2020</v>
      </c>
      <c r="G262">
        <v>1.48923E-4</v>
      </c>
      <c r="H262">
        <v>3.4686184000000002E-2</v>
      </c>
      <c r="I262">
        <v>1.48923E-4</v>
      </c>
      <c r="J262">
        <v>3.4686184000000002E-2</v>
      </c>
      <c r="K262">
        <v>16748</v>
      </c>
      <c r="L262">
        <v>2893</v>
      </c>
      <c r="M262">
        <v>0.17273704322904199</v>
      </c>
      <c r="N262">
        <v>5683</v>
      </c>
      <c r="O262">
        <v>0.33932409839980798</v>
      </c>
    </row>
    <row r="263" spans="1:15" x14ac:dyDescent="0.25">
      <c r="A263">
        <v>0</v>
      </c>
      <c r="B263">
        <v>0</v>
      </c>
      <c r="C263">
        <v>0</v>
      </c>
      <c r="D263">
        <v>1960</v>
      </c>
      <c r="E263">
        <v>61</v>
      </c>
      <c r="F263">
        <v>2021</v>
      </c>
      <c r="G263">
        <v>1.58317E-4</v>
      </c>
      <c r="H263">
        <v>3.5559246000000003E-2</v>
      </c>
      <c r="I263">
        <v>1.58317E-4</v>
      </c>
      <c r="J263">
        <v>3.5559246000000003E-2</v>
      </c>
      <c r="K263">
        <v>16588</v>
      </c>
      <c r="L263">
        <v>2752</v>
      </c>
      <c r="M263">
        <v>0.165903062454786</v>
      </c>
      <c r="N263">
        <v>5742</v>
      </c>
      <c r="O263">
        <v>0.34615384615384598</v>
      </c>
    </row>
    <row r="264" spans="1:15" x14ac:dyDescent="0.25">
      <c r="A264">
        <v>0</v>
      </c>
      <c r="B264">
        <v>0</v>
      </c>
      <c r="C264">
        <v>0</v>
      </c>
      <c r="D264">
        <v>1960</v>
      </c>
      <c r="E264">
        <v>62</v>
      </c>
      <c r="F264">
        <v>2022</v>
      </c>
      <c r="G264">
        <v>1.6830299999999999E-4</v>
      </c>
      <c r="H264">
        <v>3.6513748999999998E-2</v>
      </c>
      <c r="I264">
        <v>1.6830299999999999E-4</v>
      </c>
      <c r="J264">
        <v>3.6513748999999998E-2</v>
      </c>
      <c r="K264">
        <v>16421</v>
      </c>
      <c r="L264">
        <v>2597</v>
      </c>
      <c r="M264">
        <v>0.15815114792034499</v>
      </c>
      <c r="N264">
        <v>5760</v>
      </c>
      <c r="O264">
        <v>0.35077035503318899</v>
      </c>
    </row>
    <row r="265" spans="1:15" x14ac:dyDescent="0.25">
      <c r="A265">
        <v>0</v>
      </c>
      <c r="B265">
        <v>0</v>
      </c>
      <c r="C265">
        <v>0</v>
      </c>
      <c r="D265">
        <v>1960</v>
      </c>
      <c r="E265">
        <v>63</v>
      </c>
      <c r="F265">
        <v>2023</v>
      </c>
      <c r="G265">
        <v>1.7892E-4</v>
      </c>
      <c r="H265">
        <v>3.7552273999999997E-2</v>
      </c>
      <c r="I265">
        <v>1.7892E-4</v>
      </c>
      <c r="J265">
        <v>3.7552273999999997E-2</v>
      </c>
      <c r="K265">
        <v>16234</v>
      </c>
      <c r="L265">
        <v>2460</v>
      </c>
      <c r="M265">
        <v>0.15153381791302201</v>
      </c>
      <c r="N265">
        <v>5791</v>
      </c>
      <c r="O265">
        <v>0.35672046322532902</v>
      </c>
    </row>
    <row r="266" spans="1:15" x14ac:dyDescent="0.25">
      <c r="A266">
        <v>0</v>
      </c>
      <c r="B266">
        <v>0</v>
      </c>
      <c r="C266">
        <v>0</v>
      </c>
      <c r="D266">
        <v>1960</v>
      </c>
      <c r="E266">
        <v>64</v>
      </c>
      <c r="F266">
        <v>2024</v>
      </c>
      <c r="G266">
        <v>1.90206E-4</v>
      </c>
      <c r="H266">
        <v>3.8675803000000002E-2</v>
      </c>
      <c r="I266">
        <v>1.90206E-4</v>
      </c>
      <c r="J266">
        <v>3.8675803000000002E-2</v>
      </c>
      <c r="K266">
        <v>16033</v>
      </c>
      <c r="L266">
        <v>2301</v>
      </c>
      <c r="M266">
        <v>0.14351649722447399</v>
      </c>
      <c r="N266">
        <v>5783</v>
      </c>
      <c r="O266">
        <v>0.36069356951287901</v>
      </c>
    </row>
    <row r="267" spans="1:15" x14ac:dyDescent="0.25">
      <c r="A267">
        <v>0</v>
      </c>
      <c r="B267">
        <v>0</v>
      </c>
      <c r="C267">
        <v>0</v>
      </c>
      <c r="D267">
        <v>1960</v>
      </c>
      <c r="E267">
        <v>65</v>
      </c>
      <c r="F267">
        <v>2025</v>
      </c>
      <c r="G267">
        <v>2.0220399999999999E-4</v>
      </c>
      <c r="H267">
        <v>3.9885313999999998E-2</v>
      </c>
      <c r="I267">
        <v>2.0220399999999999E-4</v>
      </c>
      <c r="J267">
        <v>3.9885313999999998E-2</v>
      </c>
      <c r="K267">
        <v>15786</v>
      </c>
      <c r="L267">
        <v>2155</v>
      </c>
      <c r="M267">
        <v>0.136513366273913</v>
      </c>
      <c r="N267">
        <v>5783</v>
      </c>
      <c r="O267">
        <v>0.36633726086405599</v>
      </c>
    </row>
    <row r="268" spans="1:15" x14ac:dyDescent="0.25">
      <c r="A268">
        <v>0</v>
      </c>
      <c r="B268">
        <v>0</v>
      </c>
      <c r="C268">
        <v>0</v>
      </c>
      <c r="D268">
        <v>1960</v>
      </c>
      <c r="E268">
        <v>66</v>
      </c>
      <c r="F268">
        <v>2026</v>
      </c>
      <c r="G268">
        <v>2.1495800000000001E-4</v>
      </c>
      <c r="H268">
        <v>4.1181733999999998E-2</v>
      </c>
      <c r="I268">
        <v>2.1495800000000001E-4</v>
      </c>
      <c r="J268">
        <v>4.1181733999999998E-2</v>
      </c>
      <c r="K268">
        <v>15545</v>
      </c>
      <c r="L268">
        <v>1998</v>
      </c>
      <c r="M268">
        <v>0.128530073978771</v>
      </c>
      <c r="N268">
        <v>5778</v>
      </c>
      <c r="O268">
        <v>0.37169507880347302</v>
      </c>
    </row>
    <row r="269" spans="1:15" x14ac:dyDescent="0.25">
      <c r="A269">
        <v>0</v>
      </c>
      <c r="B269">
        <v>0</v>
      </c>
      <c r="C269">
        <v>0</v>
      </c>
      <c r="D269">
        <v>1960</v>
      </c>
      <c r="E269">
        <v>67</v>
      </c>
      <c r="F269">
        <v>2027</v>
      </c>
      <c r="G269">
        <v>2.2851699999999999E-4</v>
      </c>
      <c r="H269">
        <v>4.2565869999999999E-2</v>
      </c>
      <c r="I269">
        <v>2.2851699999999999E-4</v>
      </c>
      <c r="J269">
        <v>4.2565869999999999E-2</v>
      </c>
      <c r="K269">
        <v>15278</v>
      </c>
      <c r="L269">
        <v>1864</v>
      </c>
      <c r="M269">
        <v>0.12200549810184499</v>
      </c>
      <c r="N269">
        <v>5753</v>
      </c>
      <c r="O269">
        <v>0.37655452284330398</v>
      </c>
    </row>
    <row r="270" spans="1:15" x14ac:dyDescent="0.25">
      <c r="A270">
        <v>0</v>
      </c>
      <c r="B270">
        <v>0</v>
      </c>
      <c r="C270">
        <v>0</v>
      </c>
      <c r="D270">
        <v>1960</v>
      </c>
      <c r="E270">
        <v>68</v>
      </c>
      <c r="F270">
        <v>2028</v>
      </c>
      <c r="G270">
        <v>2.42931E-4</v>
      </c>
      <c r="H270">
        <v>4.4038359999999999E-2</v>
      </c>
      <c r="I270">
        <v>2.42931E-4</v>
      </c>
      <c r="J270">
        <v>4.4038359999999999E-2</v>
      </c>
      <c r="K270">
        <v>14975</v>
      </c>
      <c r="L270">
        <v>1730</v>
      </c>
      <c r="M270">
        <v>0.11552587646076699</v>
      </c>
      <c r="N270">
        <v>5697</v>
      </c>
      <c r="O270">
        <v>0.38043405676126801</v>
      </c>
    </row>
    <row r="271" spans="1:15" x14ac:dyDescent="0.25">
      <c r="A271">
        <v>0</v>
      </c>
      <c r="B271">
        <v>0</v>
      </c>
      <c r="C271">
        <v>0</v>
      </c>
      <c r="D271">
        <v>1960</v>
      </c>
      <c r="E271">
        <v>69</v>
      </c>
      <c r="F271">
        <v>2029</v>
      </c>
      <c r="G271">
        <v>2.5825400000000002E-4</v>
      </c>
      <c r="H271">
        <v>4.5599596999999999E-2</v>
      </c>
      <c r="I271">
        <v>2.5825400000000002E-4</v>
      </c>
      <c r="J271">
        <v>4.5599596999999999E-2</v>
      </c>
      <c r="K271">
        <v>14680</v>
      </c>
      <c r="L271">
        <v>1605</v>
      </c>
      <c r="M271">
        <v>0.10933242506811899</v>
      </c>
      <c r="N271">
        <v>5646</v>
      </c>
      <c r="O271">
        <v>0.38460490463215202</v>
      </c>
    </row>
    <row r="272" spans="1:15" x14ac:dyDescent="0.25">
      <c r="A272">
        <v>0</v>
      </c>
      <c r="B272">
        <v>0</v>
      </c>
      <c r="C272">
        <v>0</v>
      </c>
      <c r="D272">
        <v>1960</v>
      </c>
      <c r="E272">
        <v>70</v>
      </c>
      <c r="F272">
        <v>2030</v>
      </c>
      <c r="G272">
        <v>2.7454299999999998E-4</v>
      </c>
      <c r="H272">
        <v>4.7249670000000001E-2</v>
      </c>
      <c r="I272">
        <v>2.7454299999999998E-4</v>
      </c>
      <c r="J272">
        <v>4.7249670000000001E-2</v>
      </c>
      <c r="K272">
        <v>14367</v>
      </c>
      <c r="L272">
        <v>1466</v>
      </c>
      <c r="M272">
        <v>0.102039395837683</v>
      </c>
      <c r="N272">
        <v>5559</v>
      </c>
      <c r="O272">
        <v>0.386928377531843</v>
      </c>
    </row>
    <row r="273" spans="1:18" x14ac:dyDescent="0.25">
      <c r="A273">
        <v>0</v>
      </c>
      <c r="B273">
        <v>0</v>
      </c>
      <c r="C273">
        <v>0</v>
      </c>
      <c r="D273">
        <v>1960</v>
      </c>
      <c r="E273">
        <v>71</v>
      </c>
      <c r="F273">
        <v>2031</v>
      </c>
      <c r="G273">
        <v>2.9186000000000001E-4</v>
      </c>
      <c r="H273">
        <v>4.8988288999999997E-2</v>
      </c>
      <c r="I273">
        <v>2.9186000000000001E-4</v>
      </c>
      <c r="J273">
        <v>4.8988288999999997E-2</v>
      </c>
      <c r="K273">
        <v>13993</v>
      </c>
      <c r="L273">
        <v>1312</v>
      </c>
      <c r="M273">
        <v>9.3761166297434403E-2</v>
      </c>
      <c r="N273">
        <v>5478</v>
      </c>
      <c r="O273">
        <v>0.39148145501322001</v>
      </c>
    </row>
    <row r="274" spans="1:18" x14ac:dyDescent="0.25">
      <c r="A274">
        <v>0</v>
      </c>
      <c r="B274">
        <v>0</v>
      </c>
      <c r="C274">
        <v>0</v>
      </c>
      <c r="D274">
        <v>1960</v>
      </c>
      <c r="E274">
        <v>72</v>
      </c>
      <c r="F274">
        <v>2032</v>
      </c>
      <c r="G274">
        <v>3.1026799999999999E-4</v>
      </c>
      <c r="H274">
        <v>5.0814715000000003E-2</v>
      </c>
      <c r="I274">
        <v>3.1026799999999999E-4</v>
      </c>
      <c r="J274">
        <v>5.0814715000000003E-2</v>
      </c>
      <c r="K274">
        <v>13612</v>
      </c>
      <c r="L274">
        <v>1178</v>
      </c>
      <c r="M274">
        <v>8.6541287099617906E-2</v>
      </c>
      <c r="N274">
        <v>5420</v>
      </c>
      <c r="O274">
        <v>0.398178078166323</v>
      </c>
    </row>
    <row r="275" spans="1:18" x14ac:dyDescent="0.25">
      <c r="A275">
        <v>0</v>
      </c>
      <c r="B275">
        <v>0</v>
      </c>
      <c r="C275">
        <v>0</v>
      </c>
      <c r="D275">
        <v>1960</v>
      </c>
      <c r="E275">
        <v>73</v>
      </c>
      <c r="F275">
        <v>2033</v>
      </c>
      <c r="G275">
        <v>3.2983699999999998E-4</v>
      </c>
      <c r="H275">
        <v>5.2727682999999997E-2</v>
      </c>
      <c r="I275">
        <v>3.2983699999999998E-4</v>
      </c>
      <c r="J275">
        <v>5.2727682999999997E-2</v>
      </c>
      <c r="K275">
        <v>13255</v>
      </c>
      <c r="L275">
        <v>1075</v>
      </c>
      <c r="M275">
        <v>8.1101471142964898E-2</v>
      </c>
      <c r="N275">
        <v>5327</v>
      </c>
      <c r="O275">
        <v>0.40188608072425502</v>
      </c>
    </row>
    <row r="276" spans="1:18" x14ac:dyDescent="0.25">
      <c r="A276">
        <v>0</v>
      </c>
      <c r="B276">
        <v>0</v>
      </c>
      <c r="C276">
        <v>0</v>
      </c>
      <c r="D276">
        <v>1960</v>
      </c>
      <c r="E276">
        <v>74</v>
      </c>
      <c r="F276">
        <v>2034</v>
      </c>
      <c r="G276">
        <v>3.5063999999999999E-4</v>
      </c>
      <c r="H276">
        <v>5.4725325999999998E-2</v>
      </c>
      <c r="I276">
        <v>3.5063999999999999E-4</v>
      </c>
      <c r="J276">
        <v>5.4725325999999998E-2</v>
      </c>
      <c r="K276">
        <v>12909</v>
      </c>
      <c r="L276">
        <v>969</v>
      </c>
      <c r="M276">
        <v>7.5063908900766904E-2</v>
      </c>
      <c r="N276">
        <v>5220</v>
      </c>
      <c r="O276">
        <v>0.40436904485242797</v>
      </c>
    </row>
    <row r="277" spans="1:18" x14ac:dyDescent="0.25">
      <c r="A277">
        <v>0</v>
      </c>
      <c r="B277">
        <v>0</v>
      </c>
      <c r="C277">
        <v>0</v>
      </c>
      <c r="D277">
        <v>1960</v>
      </c>
      <c r="E277">
        <v>75</v>
      </c>
      <c r="F277">
        <v>2035</v>
      </c>
      <c r="G277">
        <v>3.7275399999999999E-4</v>
      </c>
      <c r="H277">
        <v>5.6805097999999998E-2</v>
      </c>
      <c r="I277">
        <v>3.7275399999999999E-4</v>
      </c>
      <c r="J277">
        <v>5.6805097999999998E-2</v>
      </c>
      <c r="K277">
        <v>12508</v>
      </c>
      <c r="L277">
        <v>872</v>
      </c>
      <c r="M277">
        <v>6.9715382155420502E-2</v>
      </c>
      <c r="N277">
        <v>5100</v>
      </c>
      <c r="O277">
        <v>0.40773904700991298</v>
      </c>
      <c r="Q277">
        <f>I277/G277</f>
        <v>1</v>
      </c>
      <c r="R277">
        <f>J277/H277</f>
        <v>1</v>
      </c>
    </row>
    <row r="278" spans="1:18" x14ac:dyDescent="0.25">
      <c r="A278">
        <v>0</v>
      </c>
      <c r="B278">
        <v>0</v>
      </c>
      <c r="C278">
        <v>0</v>
      </c>
      <c r="D278">
        <v>1960</v>
      </c>
      <c r="E278">
        <v>76</v>
      </c>
      <c r="F278">
        <v>2036</v>
      </c>
      <c r="G278">
        <v>3.96263E-4</v>
      </c>
      <c r="H278">
        <v>5.8963700000000001E-2</v>
      </c>
      <c r="I278">
        <v>3.96263E-4</v>
      </c>
      <c r="J278">
        <v>5.8963700000000001E-2</v>
      </c>
      <c r="K278">
        <v>12086</v>
      </c>
      <c r="L278">
        <v>753</v>
      </c>
      <c r="M278">
        <v>6.2303491643223498E-2</v>
      </c>
      <c r="N278">
        <v>4934</v>
      </c>
      <c r="O278">
        <v>0.40824093993049798</v>
      </c>
      <c r="Q278">
        <f t="shared" ref="Q278:R293" si="0">I278/G278</f>
        <v>1</v>
      </c>
      <c r="R278">
        <f t="shared" si="0"/>
        <v>1</v>
      </c>
    </row>
    <row r="279" spans="1:18" x14ac:dyDescent="0.25">
      <c r="A279">
        <v>0</v>
      </c>
      <c r="B279">
        <v>0</v>
      </c>
      <c r="C279">
        <v>0</v>
      </c>
      <c r="D279">
        <v>1960</v>
      </c>
      <c r="E279">
        <v>77</v>
      </c>
      <c r="F279">
        <v>2037</v>
      </c>
      <c r="G279">
        <v>4.2125300000000001E-4</v>
      </c>
      <c r="H279">
        <v>6.1197001000000001E-2</v>
      </c>
      <c r="I279">
        <v>4.2125300000000001E-4</v>
      </c>
      <c r="J279">
        <v>6.1197001000000001E-2</v>
      </c>
      <c r="K279">
        <v>11636</v>
      </c>
      <c r="L279">
        <v>661</v>
      </c>
      <c r="M279">
        <v>5.6806462701959402E-2</v>
      </c>
      <c r="N279">
        <v>4795</v>
      </c>
      <c r="O279">
        <v>0.41208319009969002</v>
      </c>
      <c r="Q279">
        <f t="shared" si="0"/>
        <v>1</v>
      </c>
      <c r="R279">
        <f t="shared" si="0"/>
        <v>1</v>
      </c>
    </row>
    <row r="280" spans="1:18" x14ac:dyDescent="0.25">
      <c r="A280">
        <v>0</v>
      </c>
      <c r="B280">
        <v>0</v>
      </c>
      <c r="C280">
        <v>0</v>
      </c>
      <c r="D280">
        <v>1960</v>
      </c>
      <c r="E280">
        <v>78</v>
      </c>
      <c r="F280">
        <v>2038</v>
      </c>
      <c r="G280">
        <v>4.4781900000000002E-4</v>
      </c>
      <c r="H280">
        <v>6.3499970000000003E-2</v>
      </c>
      <c r="I280">
        <v>4.4781900000000002E-4</v>
      </c>
      <c r="J280">
        <v>6.3499970000000003E-2</v>
      </c>
      <c r="K280">
        <v>11136</v>
      </c>
      <c r="L280">
        <v>564</v>
      </c>
      <c r="M280">
        <v>5.06465517241379E-2</v>
      </c>
      <c r="N280">
        <v>4614</v>
      </c>
      <c r="O280">
        <v>0.41433189655172398</v>
      </c>
      <c r="Q280">
        <f t="shared" si="0"/>
        <v>1</v>
      </c>
      <c r="R280">
        <f t="shared" si="0"/>
        <v>1</v>
      </c>
    </row>
    <row r="281" spans="1:18" x14ac:dyDescent="0.25">
      <c r="A281">
        <v>0</v>
      </c>
      <c r="B281">
        <v>0</v>
      </c>
      <c r="C281">
        <v>0</v>
      </c>
      <c r="D281">
        <v>1960</v>
      </c>
      <c r="E281">
        <v>79</v>
      </c>
      <c r="F281">
        <v>2039</v>
      </c>
      <c r="G281">
        <v>4.7605999999999999E-4</v>
      </c>
      <c r="H281">
        <v>6.5866610000000006E-2</v>
      </c>
      <c r="I281">
        <v>4.7605999999999999E-4</v>
      </c>
      <c r="J281">
        <v>6.5866610000000006E-2</v>
      </c>
      <c r="K281">
        <v>10639</v>
      </c>
      <c r="L281">
        <v>484</v>
      </c>
      <c r="M281">
        <v>4.5492997462167499E-2</v>
      </c>
      <c r="N281">
        <v>4409</v>
      </c>
      <c r="O281">
        <v>0.414418648369207</v>
      </c>
      <c r="Q281">
        <f t="shared" si="0"/>
        <v>1</v>
      </c>
      <c r="R281">
        <f t="shared" si="0"/>
        <v>1</v>
      </c>
    </row>
    <row r="282" spans="1:18" x14ac:dyDescent="0.25">
      <c r="A282">
        <v>0</v>
      </c>
      <c r="B282">
        <v>0</v>
      </c>
      <c r="C282">
        <v>0</v>
      </c>
      <c r="D282">
        <v>1960</v>
      </c>
      <c r="E282">
        <v>80</v>
      </c>
      <c r="F282">
        <v>2040</v>
      </c>
      <c r="G282">
        <v>5.0608100000000002E-4</v>
      </c>
      <c r="H282">
        <v>6.8289895000000003E-2</v>
      </c>
      <c r="I282">
        <v>5.0608100000000002E-4</v>
      </c>
      <c r="J282">
        <v>6.8289895000000003E-2</v>
      </c>
      <c r="K282">
        <v>10065</v>
      </c>
      <c r="L282">
        <v>413</v>
      </c>
      <c r="M282">
        <v>4.1033283656234397E-2</v>
      </c>
      <c r="N282">
        <v>4174</v>
      </c>
      <c r="O282">
        <v>0.41470442126179802</v>
      </c>
      <c r="Q282">
        <f t="shared" si="0"/>
        <v>1</v>
      </c>
      <c r="R282">
        <f t="shared" si="0"/>
        <v>1</v>
      </c>
    </row>
    <row r="283" spans="1:18" x14ac:dyDescent="0.25">
      <c r="A283">
        <v>0</v>
      </c>
      <c r="B283">
        <v>0</v>
      </c>
      <c r="C283">
        <v>0</v>
      </c>
      <c r="D283">
        <v>1960</v>
      </c>
      <c r="E283">
        <v>81</v>
      </c>
      <c r="F283">
        <v>2041</v>
      </c>
      <c r="G283">
        <v>5.3799399999999997E-4</v>
      </c>
      <c r="H283">
        <v>7.0761719000000001E-2</v>
      </c>
      <c r="I283">
        <v>5.3799399999999997E-4</v>
      </c>
      <c r="J283">
        <v>7.0761719000000001E-2</v>
      </c>
      <c r="K283">
        <v>9502</v>
      </c>
      <c r="L283">
        <v>346</v>
      </c>
      <c r="M283">
        <v>3.6413386655440902E-2</v>
      </c>
      <c r="N283">
        <v>3936</v>
      </c>
      <c r="O283">
        <v>0.41422858345611402</v>
      </c>
      <c r="Q283">
        <f t="shared" si="0"/>
        <v>1</v>
      </c>
      <c r="R283">
        <f t="shared" si="0"/>
        <v>1</v>
      </c>
    </row>
    <row r="284" spans="1:18" x14ac:dyDescent="0.25">
      <c r="A284">
        <v>0</v>
      </c>
      <c r="B284">
        <v>0</v>
      </c>
      <c r="C284">
        <v>0</v>
      </c>
      <c r="D284">
        <v>1960</v>
      </c>
      <c r="E284">
        <v>82</v>
      </c>
      <c r="F284">
        <v>2042</v>
      </c>
      <c r="G284">
        <v>5.7191800000000004E-4</v>
      </c>
      <c r="H284">
        <v>7.3274934999999999E-2</v>
      </c>
      <c r="I284">
        <v>5.7191800000000004E-4</v>
      </c>
      <c r="J284">
        <v>7.3274934999999999E-2</v>
      </c>
      <c r="K284">
        <v>8940</v>
      </c>
      <c r="L284">
        <v>288</v>
      </c>
      <c r="M284">
        <v>3.2214765100671103E-2</v>
      </c>
      <c r="N284">
        <v>3686</v>
      </c>
      <c r="O284">
        <v>0.41230425055928399</v>
      </c>
      <c r="Q284">
        <f t="shared" si="0"/>
        <v>1</v>
      </c>
      <c r="R284">
        <f t="shared" si="0"/>
        <v>1</v>
      </c>
    </row>
    <row r="285" spans="1:18" x14ac:dyDescent="0.25">
      <c r="A285">
        <v>0</v>
      </c>
      <c r="B285">
        <v>0</v>
      </c>
      <c r="C285">
        <v>0</v>
      </c>
      <c r="D285">
        <v>1960</v>
      </c>
      <c r="E285">
        <v>83</v>
      </c>
      <c r="F285">
        <v>2043</v>
      </c>
      <c r="G285">
        <v>6.0798099999999995E-4</v>
      </c>
      <c r="H285">
        <v>7.5830078999999995E-2</v>
      </c>
      <c r="I285">
        <v>6.0798099999999995E-4</v>
      </c>
      <c r="J285">
        <v>7.5830078999999995E-2</v>
      </c>
      <c r="K285">
        <v>8317</v>
      </c>
      <c r="L285">
        <v>251</v>
      </c>
      <c r="M285">
        <v>3.0179151136227E-2</v>
      </c>
      <c r="N285">
        <v>3428</v>
      </c>
      <c r="O285">
        <v>0.41216784898400799</v>
      </c>
      <c r="Q285">
        <f t="shared" si="0"/>
        <v>1</v>
      </c>
      <c r="R285">
        <f t="shared" si="0"/>
        <v>1</v>
      </c>
    </row>
    <row r="286" spans="1:18" x14ac:dyDescent="0.25">
      <c r="A286">
        <v>0</v>
      </c>
      <c r="B286">
        <v>0</v>
      </c>
      <c r="C286">
        <v>0</v>
      </c>
      <c r="D286">
        <v>1960</v>
      </c>
      <c r="E286">
        <v>84</v>
      </c>
      <c r="F286">
        <v>2044</v>
      </c>
      <c r="G286">
        <v>6.4631599999999997E-4</v>
      </c>
      <c r="H286">
        <v>7.8430064999999993E-2</v>
      </c>
      <c r="I286">
        <v>6.4631599999999997E-4</v>
      </c>
      <c r="J286">
        <v>7.8430064999999993E-2</v>
      </c>
      <c r="K286">
        <v>7686</v>
      </c>
      <c r="L286">
        <v>193</v>
      </c>
      <c r="M286">
        <v>2.5110590684361101E-2</v>
      </c>
      <c r="N286">
        <v>3144</v>
      </c>
      <c r="O286">
        <v>0.40905542544886803</v>
      </c>
      <c r="Q286">
        <f t="shared" si="0"/>
        <v>1</v>
      </c>
      <c r="R286">
        <f t="shared" si="0"/>
        <v>1</v>
      </c>
    </row>
    <row r="287" spans="1:18" x14ac:dyDescent="0.25">
      <c r="A287">
        <v>0</v>
      </c>
      <c r="B287">
        <v>0</v>
      </c>
      <c r="C287">
        <v>0</v>
      </c>
      <c r="D287">
        <v>1960</v>
      </c>
      <c r="E287">
        <v>85</v>
      </c>
      <c r="F287">
        <v>2045</v>
      </c>
      <c r="G287">
        <v>6.8706699999999997E-4</v>
      </c>
      <c r="H287">
        <v>8.1078261999999998E-2</v>
      </c>
      <c r="I287">
        <v>6.8706699999999997E-4</v>
      </c>
      <c r="J287">
        <v>8.1078261999999998E-2</v>
      </c>
      <c r="K287">
        <v>7050</v>
      </c>
      <c r="L287">
        <v>148</v>
      </c>
      <c r="M287">
        <v>2.0992907801418399E-2</v>
      </c>
      <c r="N287">
        <v>2860</v>
      </c>
      <c r="O287">
        <v>0.40567375886524798</v>
      </c>
      <c r="Q287">
        <f t="shared" si="0"/>
        <v>1</v>
      </c>
      <c r="R287">
        <f t="shared" si="0"/>
        <v>1</v>
      </c>
    </row>
    <row r="288" spans="1:18" x14ac:dyDescent="0.25">
      <c r="A288">
        <v>0</v>
      </c>
      <c r="B288">
        <v>0</v>
      </c>
      <c r="C288">
        <v>0</v>
      </c>
      <c r="D288">
        <v>1960</v>
      </c>
      <c r="E288">
        <v>86</v>
      </c>
      <c r="F288">
        <v>2046</v>
      </c>
      <c r="G288">
        <v>7.3038499999999995E-4</v>
      </c>
      <c r="H288">
        <v>8.1078261999999998E-2</v>
      </c>
      <c r="I288">
        <v>7.3038499999999995E-4</v>
      </c>
      <c r="J288">
        <v>8.1078261999999998E-2</v>
      </c>
      <c r="K288">
        <v>6397</v>
      </c>
      <c r="L288">
        <v>120</v>
      </c>
      <c r="M288">
        <v>1.8758793184305102E-2</v>
      </c>
      <c r="N288">
        <v>2609</v>
      </c>
      <c r="O288">
        <v>0.40784742848210098</v>
      </c>
      <c r="Q288">
        <f t="shared" si="0"/>
        <v>1</v>
      </c>
      <c r="R288">
        <f t="shared" si="0"/>
        <v>1</v>
      </c>
    </row>
    <row r="289" spans="1:18" x14ac:dyDescent="0.25">
      <c r="A289">
        <v>0</v>
      </c>
      <c r="B289">
        <v>0</v>
      </c>
      <c r="C289">
        <v>0</v>
      </c>
      <c r="D289">
        <v>1960</v>
      </c>
      <c r="E289">
        <v>87</v>
      </c>
      <c r="F289">
        <v>2047</v>
      </c>
      <c r="G289">
        <v>7.7643299999999998E-4</v>
      </c>
      <c r="H289">
        <v>8.1078261999999998E-2</v>
      </c>
      <c r="I289">
        <v>7.7643299999999998E-4</v>
      </c>
      <c r="J289">
        <v>8.1078261999999998E-2</v>
      </c>
      <c r="K289">
        <v>5836</v>
      </c>
      <c r="L289">
        <v>86</v>
      </c>
      <c r="M289">
        <v>1.47361206305688E-2</v>
      </c>
      <c r="N289">
        <v>2329</v>
      </c>
      <c r="O289">
        <v>0.399074708704592</v>
      </c>
      <c r="Q289">
        <f t="shared" si="0"/>
        <v>1</v>
      </c>
      <c r="R289">
        <f t="shared" si="0"/>
        <v>1</v>
      </c>
    </row>
    <row r="290" spans="1:18" x14ac:dyDescent="0.25">
      <c r="A290">
        <v>0</v>
      </c>
      <c r="B290">
        <v>0</v>
      </c>
      <c r="C290">
        <v>0</v>
      </c>
      <c r="D290">
        <v>1960</v>
      </c>
      <c r="E290">
        <v>88</v>
      </c>
      <c r="F290">
        <v>2048</v>
      </c>
      <c r="G290">
        <v>8.2538100000000003E-4</v>
      </c>
      <c r="H290">
        <v>8.1078261999999998E-2</v>
      </c>
      <c r="I290">
        <v>8.2538100000000003E-4</v>
      </c>
      <c r="J290">
        <v>8.1078261999999998E-2</v>
      </c>
      <c r="K290">
        <v>5215</v>
      </c>
      <c r="L290">
        <v>67</v>
      </c>
      <c r="M290">
        <v>1.28475551294343E-2</v>
      </c>
      <c r="N290">
        <v>2046</v>
      </c>
      <c r="O290">
        <v>0.392329817833173</v>
      </c>
      <c r="Q290">
        <f t="shared" si="0"/>
        <v>1</v>
      </c>
      <c r="R290">
        <f t="shared" si="0"/>
        <v>1</v>
      </c>
    </row>
    <row r="291" spans="1:18" x14ac:dyDescent="0.25">
      <c r="A291">
        <v>0</v>
      </c>
      <c r="B291">
        <v>0</v>
      </c>
      <c r="C291">
        <v>0</v>
      </c>
      <c r="D291">
        <v>1960</v>
      </c>
      <c r="E291">
        <v>89</v>
      </c>
      <c r="F291">
        <v>2049</v>
      </c>
      <c r="G291">
        <v>8.7741299999999996E-4</v>
      </c>
      <c r="H291">
        <v>8.1078261999999998E-2</v>
      </c>
      <c r="I291">
        <v>8.7741299999999996E-4</v>
      </c>
      <c r="J291">
        <v>8.1078261999999998E-2</v>
      </c>
      <c r="K291">
        <v>4595</v>
      </c>
      <c r="L291">
        <v>51</v>
      </c>
      <c r="M291">
        <v>1.10990206746463E-2</v>
      </c>
      <c r="N291">
        <v>1781</v>
      </c>
      <c r="O291">
        <v>0.38759521218715998</v>
      </c>
      <c r="Q291">
        <f t="shared" si="0"/>
        <v>1</v>
      </c>
      <c r="R291">
        <f t="shared" si="0"/>
        <v>1</v>
      </c>
    </row>
    <row r="292" spans="1:18" x14ac:dyDescent="0.25">
      <c r="A292">
        <v>0</v>
      </c>
      <c r="B292">
        <v>0</v>
      </c>
      <c r="C292">
        <v>0</v>
      </c>
      <c r="D292">
        <v>1960</v>
      </c>
      <c r="E292">
        <v>90</v>
      </c>
      <c r="F292">
        <v>2050</v>
      </c>
      <c r="G292">
        <v>9.3272199999999998E-4</v>
      </c>
      <c r="H292">
        <v>8.1078261999999998E-2</v>
      </c>
      <c r="I292">
        <v>9.3272199999999998E-4</v>
      </c>
      <c r="J292">
        <v>8.1078261999999998E-2</v>
      </c>
      <c r="K292">
        <v>4030</v>
      </c>
      <c r="L292">
        <v>39</v>
      </c>
      <c r="M292">
        <v>9.6774193548387101E-3</v>
      </c>
      <c r="N292">
        <v>1536</v>
      </c>
      <c r="O292">
        <v>0.381141439205955</v>
      </c>
      <c r="Q292">
        <f t="shared" si="0"/>
        <v>1</v>
      </c>
      <c r="R292">
        <f t="shared" si="0"/>
        <v>1</v>
      </c>
    </row>
    <row r="293" spans="1:18" x14ac:dyDescent="0.25">
      <c r="A293">
        <v>0</v>
      </c>
      <c r="B293">
        <v>0</v>
      </c>
      <c r="C293">
        <v>0</v>
      </c>
      <c r="D293">
        <v>1960</v>
      </c>
      <c r="E293">
        <v>91</v>
      </c>
      <c r="F293">
        <v>2051</v>
      </c>
      <c r="G293">
        <v>9.915150000000001E-4</v>
      </c>
      <c r="H293">
        <v>8.1078261999999998E-2</v>
      </c>
      <c r="I293">
        <v>9.915150000000001E-4</v>
      </c>
      <c r="J293">
        <v>8.1078261999999998E-2</v>
      </c>
      <c r="K293">
        <v>3484</v>
      </c>
      <c r="L293">
        <v>36</v>
      </c>
      <c r="M293">
        <v>1.0332950631457999E-2</v>
      </c>
      <c r="N293">
        <v>1316</v>
      </c>
      <c r="O293">
        <v>0.37772675086107899</v>
      </c>
      <c r="Q293">
        <f t="shared" si="0"/>
        <v>1</v>
      </c>
      <c r="R293">
        <f t="shared" si="0"/>
        <v>1</v>
      </c>
    </row>
    <row r="294" spans="1:18" x14ac:dyDescent="0.25">
      <c r="A294">
        <v>0</v>
      </c>
      <c r="B294">
        <v>0</v>
      </c>
      <c r="C294">
        <v>0</v>
      </c>
      <c r="D294">
        <v>1960</v>
      </c>
      <c r="E294">
        <v>92</v>
      </c>
      <c r="F294">
        <v>2052</v>
      </c>
      <c r="G294">
        <v>1.05401E-3</v>
      </c>
      <c r="H294">
        <v>8.1078261999999998E-2</v>
      </c>
      <c r="I294">
        <v>1.05401E-3</v>
      </c>
      <c r="J294">
        <v>8.1078261999999998E-2</v>
      </c>
      <c r="K294">
        <v>3012</v>
      </c>
      <c r="L294">
        <v>25</v>
      </c>
      <c r="M294">
        <v>8.3001328021248301E-3</v>
      </c>
      <c r="N294">
        <v>1105</v>
      </c>
      <c r="O294">
        <v>0.366865869853917</v>
      </c>
      <c r="Q294">
        <f t="shared" ref="Q294:R357" si="1">I294/G294</f>
        <v>1</v>
      </c>
      <c r="R294">
        <f t="shared" si="1"/>
        <v>1</v>
      </c>
    </row>
    <row r="295" spans="1:18" x14ac:dyDescent="0.25">
      <c r="A295">
        <v>0</v>
      </c>
      <c r="B295">
        <v>0</v>
      </c>
      <c r="C295">
        <v>0</v>
      </c>
      <c r="D295">
        <v>1960</v>
      </c>
      <c r="E295">
        <v>93</v>
      </c>
      <c r="F295">
        <v>2053</v>
      </c>
      <c r="G295">
        <v>1.1204400000000001E-3</v>
      </c>
      <c r="H295">
        <v>8.1078261999999998E-2</v>
      </c>
      <c r="I295">
        <v>1.1204400000000001E-3</v>
      </c>
      <c r="J295">
        <v>8.1078261999999998E-2</v>
      </c>
      <c r="K295">
        <v>2539</v>
      </c>
      <c r="L295">
        <v>18</v>
      </c>
      <c r="M295">
        <v>7.0894052776683701E-3</v>
      </c>
      <c r="N295">
        <v>923</v>
      </c>
      <c r="O295">
        <v>0.36352894840488298</v>
      </c>
      <c r="Q295">
        <f t="shared" si="1"/>
        <v>1</v>
      </c>
      <c r="R295">
        <f t="shared" si="1"/>
        <v>1</v>
      </c>
    </row>
    <row r="296" spans="1:18" x14ac:dyDescent="0.25">
      <c r="A296">
        <v>0</v>
      </c>
      <c r="B296">
        <v>0</v>
      </c>
      <c r="C296">
        <v>0</v>
      </c>
      <c r="D296">
        <v>1960</v>
      </c>
      <c r="E296">
        <v>94</v>
      </c>
      <c r="F296">
        <v>2054</v>
      </c>
      <c r="G296">
        <v>1.1910530000000001E-3</v>
      </c>
      <c r="H296">
        <v>8.1078261999999998E-2</v>
      </c>
      <c r="I296">
        <v>1.1910530000000001E-3</v>
      </c>
      <c r="J296">
        <v>8.1078261999999998E-2</v>
      </c>
      <c r="K296">
        <v>2123</v>
      </c>
      <c r="L296">
        <v>11</v>
      </c>
      <c r="M296">
        <v>5.1813471502590597E-3</v>
      </c>
      <c r="N296">
        <v>761</v>
      </c>
      <c r="O296">
        <v>0.35845501648610401</v>
      </c>
      <c r="Q296">
        <f t="shared" si="1"/>
        <v>1</v>
      </c>
      <c r="R296">
        <f t="shared" si="1"/>
        <v>1</v>
      </c>
    </row>
    <row r="297" spans="1:18" x14ac:dyDescent="0.25">
      <c r="A297">
        <v>0</v>
      </c>
      <c r="B297">
        <v>0</v>
      </c>
      <c r="C297">
        <v>0</v>
      </c>
      <c r="D297">
        <v>1960</v>
      </c>
      <c r="E297">
        <v>95</v>
      </c>
      <c r="F297">
        <v>2055</v>
      </c>
      <c r="G297">
        <v>1.26611E-3</v>
      </c>
      <c r="H297">
        <v>8.1078261999999998E-2</v>
      </c>
      <c r="I297">
        <v>1.26611E-3</v>
      </c>
      <c r="J297">
        <v>8.1078261999999998E-2</v>
      </c>
      <c r="K297">
        <v>1763</v>
      </c>
      <c r="L297">
        <v>6</v>
      </c>
      <c r="M297">
        <v>3.40328984685195E-3</v>
      </c>
      <c r="N297">
        <v>598</v>
      </c>
      <c r="O297">
        <v>0.33919455473624499</v>
      </c>
      <c r="Q297">
        <f t="shared" si="1"/>
        <v>1</v>
      </c>
      <c r="R297">
        <f t="shared" si="1"/>
        <v>1</v>
      </c>
    </row>
    <row r="298" spans="1:18" x14ac:dyDescent="0.25">
      <c r="A298">
        <v>0</v>
      </c>
      <c r="B298">
        <v>0</v>
      </c>
      <c r="C298">
        <v>0</v>
      </c>
      <c r="D298">
        <v>1960</v>
      </c>
      <c r="E298">
        <v>96</v>
      </c>
      <c r="F298">
        <v>2056</v>
      </c>
      <c r="G298">
        <v>1.345892E-3</v>
      </c>
      <c r="H298">
        <v>8.1078261999999998E-2</v>
      </c>
      <c r="I298">
        <v>1.345892E-3</v>
      </c>
      <c r="J298">
        <v>8.1078261999999998E-2</v>
      </c>
      <c r="K298">
        <v>1423</v>
      </c>
      <c r="L298">
        <v>2</v>
      </c>
      <c r="M298">
        <v>1.4054813773717401E-3</v>
      </c>
      <c r="N298">
        <v>472</v>
      </c>
      <c r="O298">
        <v>0.331693605059732</v>
      </c>
      <c r="Q298">
        <f t="shared" si="1"/>
        <v>1</v>
      </c>
      <c r="R298">
        <f t="shared" si="1"/>
        <v>1</v>
      </c>
    </row>
    <row r="299" spans="1:18" x14ac:dyDescent="0.25">
      <c r="A299">
        <v>0</v>
      </c>
      <c r="B299">
        <v>0</v>
      </c>
      <c r="C299">
        <v>0</v>
      </c>
      <c r="D299">
        <v>1960</v>
      </c>
      <c r="E299">
        <v>97</v>
      </c>
      <c r="F299">
        <v>2057</v>
      </c>
      <c r="G299">
        <v>1.4306939999999999E-3</v>
      </c>
      <c r="H299">
        <v>8.1078261999999998E-2</v>
      </c>
      <c r="I299">
        <v>1.4306939999999999E-3</v>
      </c>
      <c r="J299">
        <v>8.1078261999999998E-2</v>
      </c>
      <c r="K299">
        <v>1135</v>
      </c>
      <c r="L299">
        <v>2</v>
      </c>
      <c r="M299">
        <v>1.7621145374449301E-3</v>
      </c>
      <c r="N299">
        <v>367</v>
      </c>
      <c r="O299">
        <v>0.32334801762114501</v>
      </c>
      <c r="Q299">
        <f t="shared" si="1"/>
        <v>1</v>
      </c>
      <c r="R299">
        <f t="shared" si="1"/>
        <v>1</v>
      </c>
    </row>
    <row r="300" spans="1:18" x14ac:dyDescent="0.25">
      <c r="A300">
        <v>0</v>
      </c>
      <c r="B300">
        <v>0</v>
      </c>
      <c r="C300">
        <v>0</v>
      </c>
      <c r="D300">
        <v>1960</v>
      </c>
      <c r="E300">
        <v>98</v>
      </c>
      <c r="F300">
        <v>2058</v>
      </c>
      <c r="G300">
        <v>1.5208330000000001E-3</v>
      </c>
      <c r="H300">
        <v>8.1078261999999998E-2</v>
      </c>
      <c r="I300">
        <v>1.5208330000000001E-3</v>
      </c>
      <c r="J300">
        <v>8.1078261999999998E-2</v>
      </c>
      <c r="K300">
        <v>891</v>
      </c>
      <c r="L300">
        <v>4</v>
      </c>
      <c r="M300">
        <v>4.4893378226711503E-3</v>
      </c>
      <c r="N300">
        <v>281</v>
      </c>
      <c r="O300">
        <v>0.315375982042648</v>
      </c>
      <c r="Q300">
        <f t="shared" si="1"/>
        <v>1</v>
      </c>
      <c r="R300">
        <f t="shared" si="1"/>
        <v>1</v>
      </c>
    </row>
    <row r="301" spans="1:18" x14ac:dyDescent="0.25">
      <c r="A301">
        <v>0</v>
      </c>
      <c r="B301">
        <v>0</v>
      </c>
      <c r="C301">
        <v>0</v>
      </c>
      <c r="D301">
        <v>1960</v>
      </c>
      <c r="E301">
        <v>99</v>
      </c>
      <c r="F301">
        <v>2059</v>
      </c>
      <c r="G301">
        <v>1.6166419999999999E-3</v>
      </c>
      <c r="H301">
        <v>8.1078261999999998E-2</v>
      </c>
      <c r="I301">
        <v>1.6166419999999999E-3</v>
      </c>
      <c r="J301">
        <v>8.1078261999999998E-2</v>
      </c>
      <c r="K301">
        <v>687</v>
      </c>
      <c r="L301">
        <v>3</v>
      </c>
      <c r="M301">
        <v>4.3668122270742304E-3</v>
      </c>
      <c r="N301">
        <v>222</v>
      </c>
      <c r="O301">
        <v>0.32314410480349298</v>
      </c>
      <c r="Q301">
        <f t="shared" si="1"/>
        <v>1</v>
      </c>
      <c r="R301">
        <f t="shared" si="1"/>
        <v>1</v>
      </c>
    </row>
    <row r="302" spans="1:18" x14ac:dyDescent="0.25">
      <c r="A302">
        <v>0</v>
      </c>
      <c r="B302">
        <v>0</v>
      </c>
      <c r="C302">
        <v>0</v>
      </c>
      <c r="D302">
        <v>1970</v>
      </c>
      <c r="E302">
        <v>0</v>
      </c>
      <c r="F302">
        <v>1970</v>
      </c>
      <c r="G302">
        <v>0</v>
      </c>
      <c r="H302">
        <v>0</v>
      </c>
      <c r="I302">
        <v>0</v>
      </c>
      <c r="J302">
        <v>0</v>
      </c>
      <c r="K302">
        <v>20000</v>
      </c>
      <c r="L302">
        <v>0</v>
      </c>
      <c r="M302">
        <v>0</v>
      </c>
      <c r="N302">
        <v>0</v>
      </c>
      <c r="O302">
        <v>0</v>
      </c>
      <c r="Q302" t="e">
        <f t="shared" si="1"/>
        <v>#DIV/0!</v>
      </c>
      <c r="R302" t="e">
        <f t="shared" si="1"/>
        <v>#DIV/0!</v>
      </c>
    </row>
    <row r="303" spans="1:18" x14ac:dyDescent="0.25">
      <c r="A303">
        <v>0</v>
      </c>
      <c r="B303">
        <v>0</v>
      </c>
      <c r="C303">
        <v>0</v>
      </c>
      <c r="D303">
        <v>1970</v>
      </c>
      <c r="E303">
        <v>1</v>
      </c>
      <c r="F303">
        <v>1971</v>
      </c>
      <c r="G303">
        <v>0</v>
      </c>
      <c r="H303">
        <v>0</v>
      </c>
      <c r="I303">
        <v>0</v>
      </c>
      <c r="J303">
        <v>0</v>
      </c>
      <c r="K303">
        <v>19515</v>
      </c>
      <c r="L303">
        <v>0</v>
      </c>
      <c r="M303">
        <v>0</v>
      </c>
      <c r="N303">
        <v>0</v>
      </c>
      <c r="O303">
        <v>0</v>
      </c>
      <c r="Q303" t="e">
        <f t="shared" si="1"/>
        <v>#DIV/0!</v>
      </c>
      <c r="R303" t="e">
        <f t="shared" si="1"/>
        <v>#DIV/0!</v>
      </c>
    </row>
    <row r="304" spans="1:18" x14ac:dyDescent="0.25">
      <c r="A304">
        <v>0</v>
      </c>
      <c r="B304">
        <v>0</v>
      </c>
      <c r="C304">
        <v>0</v>
      </c>
      <c r="D304">
        <v>1970</v>
      </c>
      <c r="E304">
        <v>2</v>
      </c>
      <c r="F304">
        <v>1972</v>
      </c>
      <c r="G304">
        <v>0</v>
      </c>
      <c r="H304">
        <v>0</v>
      </c>
      <c r="I304">
        <v>0</v>
      </c>
      <c r="J304">
        <v>0</v>
      </c>
      <c r="K304">
        <v>19491</v>
      </c>
      <c r="L304">
        <v>0</v>
      </c>
      <c r="M304">
        <v>0</v>
      </c>
      <c r="N304">
        <v>0</v>
      </c>
      <c r="O304">
        <v>0</v>
      </c>
      <c r="Q304" t="e">
        <f t="shared" si="1"/>
        <v>#DIV/0!</v>
      </c>
      <c r="R304" t="e">
        <f t="shared" si="1"/>
        <v>#DIV/0!</v>
      </c>
    </row>
    <row r="305" spans="1:18" x14ac:dyDescent="0.25">
      <c r="A305">
        <v>0</v>
      </c>
      <c r="B305">
        <v>0</v>
      </c>
      <c r="C305">
        <v>0</v>
      </c>
      <c r="D305">
        <v>1970</v>
      </c>
      <c r="E305">
        <v>3</v>
      </c>
      <c r="F305">
        <v>1973</v>
      </c>
      <c r="G305">
        <v>0</v>
      </c>
      <c r="H305">
        <v>0</v>
      </c>
      <c r="I305">
        <v>0</v>
      </c>
      <c r="J305">
        <v>0</v>
      </c>
      <c r="K305">
        <v>19473</v>
      </c>
      <c r="L305">
        <v>0</v>
      </c>
      <c r="M305">
        <v>0</v>
      </c>
      <c r="N305">
        <v>0</v>
      </c>
      <c r="O305">
        <v>0</v>
      </c>
      <c r="Q305" t="e">
        <f t="shared" si="1"/>
        <v>#DIV/0!</v>
      </c>
      <c r="R305" t="e">
        <f t="shared" si="1"/>
        <v>#DIV/0!</v>
      </c>
    </row>
    <row r="306" spans="1:18" x14ac:dyDescent="0.25">
      <c r="A306">
        <v>0</v>
      </c>
      <c r="B306">
        <v>0</v>
      </c>
      <c r="C306">
        <v>0</v>
      </c>
      <c r="D306">
        <v>1970</v>
      </c>
      <c r="E306">
        <v>4</v>
      </c>
      <c r="F306">
        <v>1974</v>
      </c>
      <c r="G306">
        <v>0</v>
      </c>
      <c r="H306">
        <v>0</v>
      </c>
      <c r="I306">
        <v>0</v>
      </c>
      <c r="J306">
        <v>0</v>
      </c>
      <c r="K306">
        <v>19458</v>
      </c>
      <c r="L306">
        <v>0</v>
      </c>
      <c r="M306">
        <v>0</v>
      </c>
      <c r="N306">
        <v>0</v>
      </c>
      <c r="O306">
        <v>0</v>
      </c>
      <c r="Q306" t="e">
        <f t="shared" si="1"/>
        <v>#DIV/0!</v>
      </c>
      <c r="R306" t="e">
        <f t="shared" si="1"/>
        <v>#DIV/0!</v>
      </c>
    </row>
    <row r="307" spans="1:18" x14ac:dyDescent="0.25">
      <c r="A307">
        <v>0</v>
      </c>
      <c r="B307">
        <v>0</v>
      </c>
      <c r="C307">
        <v>0</v>
      </c>
      <c r="D307">
        <v>1970</v>
      </c>
      <c r="E307">
        <v>5</v>
      </c>
      <c r="F307">
        <v>1975</v>
      </c>
      <c r="G307">
        <v>0</v>
      </c>
      <c r="H307">
        <v>0</v>
      </c>
      <c r="I307">
        <v>0</v>
      </c>
      <c r="J307">
        <v>0</v>
      </c>
      <c r="K307">
        <v>19453</v>
      </c>
      <c r="L307">
        <v>0</v>
      </c>
      <c r="M307">
        <v>0</v>
      </c>
      <c r="N307">
        <v>0</v>
      </c>
      <c r="O307">
        <v>0</v>
      </c>
      <c r="Q307" t="e">
        <f t="shared" si="1"/>
        <v>#DIV/0!</v>
      </c>
      <c r="R307" t="e">
        <f t="shared" si="1"/>
        <v>#DIV/0!</v>
      </c>
    </row>
    <row r="308" spans="1:18" x14ac:dyDescent="0.25">
      <c r="A308">
        <v>0</v>
      </c>
      <c r="B308">
        <v>0</v>
      </c>
      <c r="C308">
        <v>0</v>
      </c>
      <c r="D308">
        <v>1970</v>
      </c>
      <c r="E308">
        <v>6</v>
      </c>
      <c r="F308">
        <v>1976</v>
      </c>
      <c r="G308">
        <v>0</v>
      </c>
      <c r="H308">
        <v>0</v>
      </c>
      <c r="I308">
        <v>0</v>
      </c>
      <c r="J308">
        <v>0</v>
      </c>
      <c r="K308">
        <v>19443</v>
      </c>
      <c r="L308">
        <v>0</v>
      </c>
      <c r="M308">
        <v>0</v>
      </c>
      <c r="N308">
        <v>0</v>
      </c>
      <c r="O308">
        <v>0</v>
      </c>
      <c r="Q308" t="e">
        <f t="shared" si="1"/>
        <v>#DIV/0!</v>
      </c>
      <c r="R308" t="e">
        <f t="shared" si="1"/>
        <v>#DIV/0!</v>
      </c>
    </row>
    <row r="309" spans="1:18" x14ac:dyDescent="0.25">
      <c r="A309">
        <v>0</v>
      </c>
      <c r="B309">
        <v>0</v>
      </c>
      <c r="C309">
        <v>0</v>
      </c>
      <c r="D309">
        <v>1970</v>
      </c>
      <c r="E309">
        <v>7</v>
      </c>
      <c r="F309">
        <v>1977</v>
      </c>
      <c r="G309">
        <v>0</v>
      </c>
      <c r="H309">
        <v>0</v>
      </c>
      <c r="I309">
        <v>0</v>
      </c>
      <c r="J309">
        <v>0</v>
      </c>
      <c r="K309">
        <v>19433</v>
      </c>
      <c r="L309">
        <v>0</v>
      </c>
      <c r="M309">
        <v>0</v>
      </c>
      <c r="N309">
        <v>0</v>
      </c>
      <c r="O309">
        <v>0</v>
      </c>
      <c r="Q309" t="e">
        <f t="shared" si="1"/>
        <v>#DIV/0!</v>
      </c>
      <c r="R309" t="e">
        <f t="shared" si="1"/>
        <v>#DIV/0!</v>
      </c>
    </row>
    <row r="310" spans="1:18" x14ac:dyDescent="0.25">
      <c r="A310">
        <v>0</v>
      </c>
      <c r="B310">
        <v>0</v>
      </c>
      <c r="C310">
        <v>0</v>
      </c>
      <c r="D310">
        <v>1970</v>
      </c>
      <c r="E310">
        <v>8</v>
      </c>
      <c r="F310">
        <v>1978</v>
      </c>
      <c r="G310">
        <v>1.11791E-3</v>
      </c>
      <c r="H310">
        <v>0</v>
      </c>
      <c r="I310">
        <v>1.11791E-3</v>
      </c>
      <c r="J310">
        <v>0</v>
      </c>
      <c r="K310">
        <v>19425</v>
      </c>
      <c r="L310">
        <v>18</v>
      </c>
      <c r="M310">
        <v>9.2664092664092605E-4</v>
      </c>
      <c r="N310">
        <v>0</v>
      </c>
      <c r="O310">
        <v>0</v>
      </c>
      <c r="Q310">
        <f t="shared" si="1"/>
        <v>1</v>
      </c>
      <c r="R310" t="e">
        <f t="shared" si="1"/>
        <v>#DIV/0!</v>
      </c>
    </row>
    <row r="311" spans="1:18" x14ac:dyDescent="0.25">
      <c r="A311">
        <v>0</v>
      </c>
      <c r="B311">
        <v>0</v>
      </c>
      <c r="C311">
        <v>0</v>
      </c>
      <c r="D311">
        <v>1970</v>
      </c>
      <c r="E311">
        <v>9</v>
      </c>
      <c r="F311">
        <v>1979</v>
      </c>
      <c r="G311">
        <v>2.1270400000000002E-3</v>
      </c>
      <c r="H311">
        <v>0</v>
      </c>
      <c r="I311">
        <v>2.1270400000000002E-3</v>
      </c>
      <c r="J311">
        <v>0</v>
      </c>
      <c r="K311">
        <v>19420</v>
      </c>
      <c r="L311">
        <v>64</v>
      </c>
      <c r="M311">
        <v>3.2955715756951501E-3</v>
      </c>
      <c r="N311">
        <v>0</v>
      </c>
      <c r="O311">
        <v>0</v>
      </c>
      <c r="Q311">
        <f t="shared" si="1"/>
        <v>1</v>
      </c>
      <c r="R311" t="e">
        <f t="shared" si="1"/>
        <v>#DIV/0!</v>
      </c>
    </row>
    <row r="312" spans="1:18" x14ac:dyDescent="0.25">
      <c r="A312">
        <v>0</v>
      </c>
      <c r="B312">
        <v>0</v>
      </c>
      <c r="C312">
        <v>0</v>
      </c>
      <c r="D312">
        <v>1970</v>
      </c>
      <c r="E312">
        <v>10</v>
      </c>
      <c r="F312">
        <v>1980</v>
      </c>
      <c r="G312">
        <v>4.0600260000000004E-3</v>
      </c>
      <c r="H312">
        <v>0</v>
      </c>
      <c r="I312">
        <v>4.0600260000000004E-3</v>
      </c>
      <c r="J312">
        <v>0</v>
      </c>
      <c r="K312">
        <v>19412</v>
      </c>
      <c r="L312">
        <v>166</v>
      </c>
      <c r="M312">
        <v>8.5514114980424407E-3</v>
      </c>
      <c r="N312">
        <v>0</v>
      </c>
      <c r="O312">
        <v>0</v>
      </c>
      <c r="Q312">
        <f t="shared" si="1"/>
        <v>1</v>
      </c>
      <c r="R312" t="e">
        <f t="shared" si="1"/>
        <v>#DIV/0!</v>
      </c>
    </row>
    <row r="313" spans="1:18" x14ac:dyDescent="0.25">
      <c r="A313">
        <v>0</v>
      </c>
      <c r="B313">
        <v>0</v>
      </c>
      <c r="C313">
        <v>0</v>
      </c>
      <c r="D313">
        <v>1970</v>
      </c>
      <c r="E313">
        <v>11</v>
      </c>
      <c r="F313">
        <v>1981</v>
      </c>
      <c r="G313">
        <v>7.7323909999999999E-3</v>
      </c>
      <c r="H313">
        <v>0</v>
      </c>
      <c r="I313">
        <v>7.7323909999999999E-3</v>
      </c>
      <c r="J313">
        <v>0</v>
      </c>
      <c r="K313">
        <v>19407</v>
      </c>
      <c r="L313">
        <v>305</v>
      </c>
      <c r="M313">
        <v>1.5715978770546701E-2</v>
      </c>
      <c r="N313">
        <v>0</v>
      </c>
      <c r="O313">
        <v>0</v>
      </c>
      <c r="Q313">
        <f t="shared" si="1"/>
        <v>1</v>
      </c>
      <c r="R313" t="e">
        <f t="shared" si="1"/>
        <v>#DIV/0!</v>
      </c>
    </row>
    <row r="314" spans="1:18" x14ac:dyDescent="0.25">
      <c r="A314">
        <v>0</v>
      </c>
      <c r="B314">
        <v>0</v>
      </c>
      <c r="C314">
        <v>0</v>
      </c>
      <c r="D314">
        <v>1970</v>
      </c>
      <c r="E314">
        <v>12</v>
      </c>
      <c r="F314">
        <v>1982</v>
      </c>
      <c r="G314">
        <v>1.4255846000000001E-2</v>
      </c>
      <c r="H314">
        <v>0</v>
      </c>
      <c r="I314">
        <v>1.4255846000000001E-2</v>
      </c>
      <c r="J314">
        <v>0</v>
      </c>
      <c r="K314">
        <v>19400</v>
      </c>
      <c r="L314">
        <v>561</v>
      </c>
      <c r="M314">
        <v>2.8917525773195799E-2</v>
      </c>
      <c r="N314">
        <v>0</v>
      </c>
      <c r="O314">
        <v>0</v>
      </c>
      <c r="Q314">
        <f t="shared" si="1"/>
        <v>1</v>
      </c>
      <c r="R314" t="e">
        <f t="shared" si="1"/>
        <v>#DIV/0!</v>
      </c>
    </row>
    <row r="315" spans="1:18" x14ac:dyDescent="0.25">
      <c r="A315">
        <v>0</v>
      </c>
      <c r="B315">
        <v>0</v>
      </c>
      <c r="C315">
        <v>0</v>
      </c>
      <c r="D315">
        <v>1970</v>
      </c>
      <c r="E315">
        <v>13</v>
      </c>
      <c r="F315">
        <v>1983</v>
      </c>
      <c r="G315">
        <v>2.4537256E-2</v>
      </c>
      <c r="H315">
        <v>0</v>
      </c>
      <c r="I315">
        <v>2.4537256E-2</v>
      </c>
      <c r="J315">
        <v>0</v>
      </c>
      <c r="K315">
        <v>19397</v>
      </c>
      <c r="L315">
        <v>1008</v>
      </c>
      <c r="M315">
        <v>5.19667989895344E-2</v>
      </c>
      <c r="N315">
        <v>0</v>
      </c>
      <c r="O315">
        <v>0</v>
      </c>
      <c r="Q315">
        <f t="shared" si="1"/>
        <v>1</v>
      </c>
      <c r="R315" t="e">
        <f t="shared" si="1"/>
        <v>#DIV/0!</v>
      </c>
    </row>
    <row r="316" spans="1:18" x14ac:dyDescent="0.25">
      <c r="A316">
        <v>0</v>
      </c>
      <c r="B316">
        <v>0</v>
      </c>
      <c r="C316">
        <v>0</v>
      </c>
      <c r="D316">
        <v>1970</v>
      </c>
      <c r="E316">
        <v>14</v>
      </c>
      <c r="F316">
        <v>1984</v>
      </c>
      <c r="G316">
        <v>3.8071835999999998E-2</v>
      </c>
      <c r="H316">
        <v>0</v>
      </c>
      <c r="I316">
        <v>3.8071835999999998E-2</v>
      </c>
      <c r="J316">
        <v>0</v>
      </c>
      <c r="K316">
        <v>19391</v>
      </c>
      <c r="L316">
        <v>1732</v>
      </c>
      <c r="M316">
        <v>8.9319787530297498E-2</v>
      </c>
      <c r="N316">
        <v>0</v>
      </c>
      <c r="O316">
        <v>0</v>
      </c>
      <c r="Q316">
        <f t="shared" si="1"/>
        <v>1</v>
      </c>
      <c r="R316" t="e">
        <f t="shared" si="1"/>
        <v>#DIV/0!</v>
      </c>
    </row>
    <row r="317" spans="1:18" x14ac:dyDescent="0.25">
      <c r="A317">
        <v>0</v>
      </c>
      <c r="B317">
        <v>0</v>
      </c>
      <c r="C317">
        <v>0</v>
      </c>
      <c r="D317">
        <v>1970</v>
      </c>
      <c r="E317">
        <v>15</v>
      </c>
      <c r="F317">
        <v>1985</v>
      </c>
      <c r="G317">
        <v>5.1550867E-2</v>
      </c>
      <c r="H317">
        <v>1.4860974000000001E-2</v>
      </c>
      <c r="I317">
        <v>5.1550867E-2</v>
      </c>
      <c r="J317">
        <v>1.4860974000000001E-2</v>
      </c>
      <c r="K317">
        <v>19378</v>
      </c>
      <c r="L317">
        <v>2595</v>
      </c>
      <c r="M317">
        <v>0.13391474868407399</v>
      </c>
      <c r="N317">
        <v>0</v>
      </c>
      <c r="O317">
        <v>0</v>
      </c>
      <c r="Q317">
        <f t="shared" si="1"/>
        <v>1</v>
      </c>
      <c r="R317">
        <f t="shared" si="1"/>
        <v>1</v>
      </c>
    </row>
    <row r="318" spans="1:18" x14ac:dyDescent="0.25">
      <c r="A318">
        <v>0</v>
      </c>
      <c r="B318">
        <v>0</v>
      </c>
      <c r="C318">
        <v>0</v>
      </c>
      <c r="D318">
        <v>1970</v>
      </c>
      <c r="E318">
        <v>16</v>
      </c>
      <c r="F318">
        <v>1986</v>
      </c>
      <c r="G318">
        <v>5.9757118999999997E-2</v>
      </c>
      <c r="H318">
        <v>1.5302728E-2</v>
      </c>
      <c r="I318">
        <v>5.9757118999999997E-2</v>
      </c>
      <c r="J318">
        <v>1.5302728E-2</v>
      </c>
      <c r="K318">
        <v>19363</v>
      </c>
      <c r="L318">
        <v>3548</v>
      </c>
      <c r="M318">
        <v>0.183236068790993</v>
      </c>
      <c r="N318">
        <v>38</v>
      </c>
      <c r="O318">
        <v>1.9625058100500902E-3</v>
      </c>
      <c r="Q318">
        <f t="shared" si="1"/>
        <v>1</v>
      </c>
      <c r="R318">
        <f t="shared" si="1"/>
        <v>1</v>
      </c>
    </row>
    <row r="319" spans="1:18" x14ac:dyDescent="0.25">
      <c r="A319">
        <v>0</v>
      </c>
      <c r="B319">
        <v>0</v>
      </c>
      <c r="C319">
        <v>0</v>
      </c>
      <c r="D319">
        <v>1970</v>
      </c>
      <c r="E319">
        <v>17</v>
      </c>
      <c r="F319">
        <v>1987</v>
      </c>
      <c r="G319">
        <v>6.0699638E-2</v>
      </c>
      <c r="H319">
        <v>1.5747842000000001E-2</v>
      </c>
      <c r="I319">
        <v>6.0699638E-2</v>
      </c>
      <c r="J319">
        <v>1.5747842000000001E-2</v>
      </c>
      <c r="K319">
        <v>19343</v>
      </c>
      <c r="L319">
        <v>4444</v>
      </c>
      <c r="M319">
        <v>0.229747195367833</v>
      </c>
      <c r="N319">
        <v>91</v>
      </c>
      <c r="O319">
        <v>4.7045442795843398E-3</v>
      </c>
      <c r="Q319">
        <f t="shared" si="1"/>
        <v>1</v>
      </c>
      <c r="R319">
        <f t="shared" si="1"/>
        <v>1</v>
      </c>
    </row>
    <row r="320" spans="1:18" x14ac:dyDescent="0.25">
      <c r="A320">
        <v>0</v>
      </c>
      <c r="B320">
        <v>0</v>
      </c>
      <c r="C320">
        <v>0</v>
      </c>
      <c r="D320">
        <v>1970</v>
      </c>
      <c r="E320">
        <v>18</v>
      </c>
      <c r="F320">
        <v>1988</v>
      </c>
      <c r="G320">
        <v>5.5754257000000002E-2</v>
      </c>
      <c r="H320">
        <v>1.6198316000000001E-2</v>
      </c>
      <c r="I320">
        <v>5.5754257000000002E-2</v>
      </c>
      <c r="J320">
        <v>1.6198316000000001E-2</v>
      </c>
      <c r="K320">
        <v>19319</v>
      </c>
      <c r="L320">
        <v>5193</v>
      </c>
      <c r="M320">
        <v>0.268802733060717</v>
      </c>
      <c r="N320">
        <v>161</v>
      </c>
      <c r="O320">
        <v>8.3337646876132307E-3</v>
      </c>
      <c r="Q320">
        <f t="shared" si="1"/>
        <v>1</v>
      </c>
      <c r="R320">
        <f t="shared" si="1"/>
        <v>1</v>
      </c>
    </row>
    <row r="321" spans="1:18" x14ac:dyDescent="0.25">
      <c r="A321">
        <v>0</v>
      </c>
      <c r="B321">
        <v>0</v>
      </c>
      <c r="C321">
        <v>0</v>
      </c>
      <c r="D321">
        <v>1970</v>
      </c>
      <c r="E321">
        <v>19</v>
      </c>
      <c r="F321">
        <v>1989</v>
      </c>
      <c r="G321">
        <v>4.7721645E-2</v>
      </c>
      <c r="H321">
        <v>1.6656405999999999E-2</v>
      </c>
      <c r="I321">
        <v>4.7721645E-2</v>
      </c>
      <c r="J321">
        <v>1.6656405999999999E-2</v>
      </c>
      <c r="K321">
        <v>19283</v>
      </c>
      <c r="L321">
        <v>5762</v>
      </c>
      <c r="M321">
        <v>0.298812425452471</v>
      </c>
      <c r="N321">
        <v>238</v>
      </c>
      <c r="O321">
        <v>1.2342477830213101E-2</v>
      </c>
      <c r="Q321">
        <f t="shared" si="1"/>
        <v>1</v>
      </c>
      <c r="R321">
        <f t="shared" si="1"/>
        <v>1</v>
      </c>
    </row>
    <row r="322" spans="1:18" x14ac:dyDescent="0.25">
      <c r="A322">
        <v>0</v>
      </c>
      <c r="B322">
        <v>0</v>
      </c>
      <c r="C322">
        <v>0</v>
      </c>
      <c r="D322">
        <v>1970</v>
      </c>
      <c r="E322">
        <v>20</v>
      </c>
      <c r="F322">
        <v>1990</v>
      </c>
      <c r="G322">
        <v>3.9231032999999998E-2</v>
      </c>
      <c r="H322">
        <v>1.7124629999999998E-2</v>
      </c>
      <c r="I322">
        <v>3.9231032999999998E-2</v>
      </c>
      <c r="J322">
        <v>1.7124629999999998E-2</v>
      </c>
      <c r="K322">
        <v>19257</v>
      </c>
      <c r="L322">
        <v>6176</v>
      </c>
      <c r="M322">
        <v>0.320714545360128</v>
      </c>
      <c r="N322">
        <v>346</v>
      </c>
      <c r="O322">
        <v>1.7967492340447599E-2</v>
      </c>
      <c r="Q322">
        <f t="shared" si="1"/>
        <v>1</v>
      </c>
      <c r="R322">
        <f t="shared" si="1"/>
        <v>1</v>
      </c>
    </row>
    <row r="323" spans="1:18" x14ac:dyDescent="0.25">
      <c r="A323">
        <v>0</v>
      </c>
      <c r="B323">
        <v>0</v>
      </c>
      <c r="C323">
        <v>0</v>
      </c>
      <c r="D323">
        <v>1970</v>
      </c>
      <c r="E323">
        <v>21</v>
      </c>
      <c r="F323">
        <v>1991</v>
      </c>
      <c r="G323">
        <v>3.1792173999999999E-2</v>
      </c>
      <c r="H323">
        <v>1.7605335E-2</v>
      </c>
      <c r="I323">
        <v>3.1792173999999999E-2</v>
      </c>
      <c r="J323">
        <v>1.7605335E-2</v>
      </c>
      <c r="K323">
        <v>19220</v>
      </c>
      <c r="L323">
        <v>6428</v>
      </c>
      <c r="M323">
        <v>0.334443288241415</v>
      </c>
      <c r="N323">
        <v>445</v>
      </c>
      <c r="O323">
        <v>2.3152965660769999E-2</v>
      </c>
      <c r="Q323">
        <f t="shared" si="1"/>
        <v>1</v>
      </c>
      <c r="R323">
        <f t="shared" si="1"/>
        <v>1</v>
      </c>
    </row>
    <row r="324" spans="1:18" x14ac:dyDescent="0.25">
      <c r="A324">
        <v>0</v>
      </c>
      <c r="B324">
        <v>0</v>
      </c>
      <c r="C324">
        <v>0</v>
      </c>
      <c r="D324">
        <v>1970</v>
      </c>
      <c r="E324">
        <v>22</v>
      </c>
      <c r="F324">
        <v>1992</v>
      </c>
      <c r="G324">
        <v>2.5552168E-2</v>
      </c>
      <c r="H324">
        <v>1.8099286999999999E-2</v>
      </c>
      <c r="I324">
        <v>2.5552168E-2</v>
      </c>
      <c r="J324">
        <v>1.8099286999999999E-2</v>
      </c>
      <c r="K324">
        <v>19187</v>
      </c>
      <c r="L324">
        <v>6600</v>
      </c>
      <c r="M324">
        <v>0.34398290509198898</v>
      </c>
      <c r="N324">
        <v>547</v>
      </c>
      <c r="O324">
        <v>2.8508886225048199E-2</v>
      </c>
      <c r="Q324">
        <f t="shared" si="1"/>
        <v>1</v>
      </c>
      <c r="R324">
        <f t="shared" si="1"/>
        <v>1</v>
      </c>
    </row>
    <row r="325" spans="1:18" x14ac:dyDescent="0.25">
      <c r="A325">
        <v>0</v>
      </c>
      <c r="B325">
        <v>0</v>
      </c>
      <c r="C325">
        <v>0</v>
      </c>
      <c r="D325">
        <v>1970</v>
      </c>
      <c r="E325">
        <v>23</v>
      </c>
      <c r="F325">
        <v>1993</v>
      </c>
      <c r="G325">
        <v>2.0389008E-2</v>
      </c>
      <c r="H325">
        <v>1.8606833999999999E-2</v>
      </c>
      <c r="I325">
        <v>2.0389008E-2</v>
      </c>
      <c r="J325">
        <v>1.8606833999999999E-2</v>
      </c>
      <c r="K325">
        <v>19150</v>
      </c>
      <c r="L325">
        <v>6734</v>
      </c>
      <c r="M325">
        <v>0.35164490861618702</v>
      </c>
      <c r="N325">
        <v>686</v>
      </c>
      <c r="O325">
        <v>3.5822454308093901E-2</v>
      </c>
      <c r="Q325">
        <f t="shared" si="1"/>
        <v>1</v>
      </c>
      <c r="R325">
        <f t="shared" si="1"/>
        <v>1</v>
      </c>
    </row>
    <row r="326" spans="1:18" x14ac:dyDescent="0.25">
      <c r="A326">
        <v>0</v>
      </c>
      <c r="B326">
        <v>0</v>
      </c>
      <c r="C326">
        <v>0</v>
      </c>
      <c r="D326">
        <v>1970</v>
      </c>
      <c r="E326">
        <v>24</v>
      </c>
      <c r="F326">
        <v>1994</v>
      </c>
      <c r="G326">
        <v>1.6168559999999998E-2</v>
      </c>
      <c r="H326">
        <v>1.9128336999999999E-2</v>
      </c>
      <c r="I326">
        <v>1.6168559999999998E-2</v>
      </c>
      <c r="J326">
        <v>1.9128336999999999E-2</v>
      </c>
      <c r="K326">
        <v>19125</v>
      </c>
      <c r="L326">
        <v>6815</v>
      </c>
      <c r="M326">
        <v>0.356339869281045</v>
      </c>
      <c r="N326">
        <v>794</v>
      </c>
      <c r="O326">
        <v>4.1516339869281001E-2</v>
      </c>
      <c r="Q326">
        <f t="shared" si="1"/>
        <v>1</v>
      </c>
      <c r="R326">
        <f t="shared" si="1"/>
        <v>1</v>
      </c>
    </row>
    <row r="327" spans="1:18" x14ac:dyDescent="0.25">
      <c r="A327">
        <v>0</v>
      </c>
      <c r="B327">
        <v>0</v>
      </c>
      <c r="C327">
        <v>0</v>
      </c>
      <c r="D327">
        <v>1970</v>
      </c>
      <c r="E327">
        <v>25</v>
      </c>
      <c r="F327">
        <v>1995</v>
      </c>
      <c r="G327">
        <v>1.2755519E-2</v>
      </c>
      <c r="H327">
        <v>1.9664164000000001E-2</v>
      </c>
      <c r="I327">
        <v>1.2755519E-2</v>
      </c>
      <c r="J327">
        <v>1.9664164000000001E-2</v>
      </c>
      <c r="K327">
        <v>19103</v>
      </c>
      <c r="L327">
        <v>6828</v>
      </c>
      <c r="M327">
        <v>0.35743077003612</v>
      </c>
      <c r="N327">
        <v>903</v>
      </c>
      <c r="O327">
        <v>4.7270062293880498E-2</v>
      </c>
      <c r="Q327">
        <f t="shared" si="1"/>
        <v>1</v>
      </c>
      <c r="R327">
        <f t="shared" si="1"/>
        <v>1</v>
      </c>
    </row>
    <row r="328" spans="1:18" x14ac:dyDescent="0.25">
      <c r="A328">
        <v>0</v>
      </c>
      <c r="B328">
        <v>0</v>
      </c>
      <c r="C328">
        <v>0</v>
      </c>
      <c r="D328">
        <v>1970</v>
      </c>
      <c r="E328">
        <v>26</v>
      </c>
      <c r="F328">
        <v>1996</v>
      </c>
      <c r="G328">
        <v>1.002114E-2</v>
      </c>
      <c r="H328">
        <v>2.0214691E-2</v>
      </c>
      <c r="I328">
        <v>1.002114E-2</v>
      </c>
      <c r="J328">
        <v>2.0214691E-2</v>
      </c>
      <c r="K328">
        <v>19086</v>
      </c>
      <c r="L328">
        <v>6803</v>
      </c>
      <c r="M328">
        <v>0.35643927486115401</v>
      </c>
      <c r="N328">
        <v>1050</v>
      </c>
      <c r="O328">
        <v>5.5014146494812899E-2</v>
      </c>
      <c r="Q328">
        <f t="shared" si="1"/>
        <v>1</v>
      </c>
      <c r="R328">
        <f t="shared" si="1"/>
        <v>1</v>
      </c>
    </row>
    <row r="329" spans="1:18" x14ac:dyDescent="0.25">
      <c r="A329">
        <v>0</v>
      </c>
      <c r="B329">
        <v>0</v>
      </c>
      <c r="C329">
        <v>0</v>
      </c>
      <c r="D329">
        <v>1970</v>
      </c>
      <c r="E329">
        <v>27</v>
      </c>
      <c r="F329">
        <v>1997</v>
      </c>
      <c r="G329">
        <v>7.848084E-3</v>
      </c>
      <c r="H329">
        <v>2.0780303999999999E-2</v>
      </c>
      <c r="I329">
        <v>7.848084E-3</v>
      </c>
      <c r="J329">
        <v>2.0780303999999999E-2</v>
      </c>
      <c r="K329">
        <v>19059</v>
      </c>
      <c r="L329">
        <v>6754</v>
      </c>
      <c r="M329">
        <v>0.35437326197596902</v>
      </c>
      <c r="N329">
        <v>1189</v>
      </c>
      <c r="O329">
        <v>6.2385224828165102E-2</v>
      </c>
      <c r="Q329">
        <f t="shared" si="1"/>
        <v>1</v>
      </c>
      <c r="R329">
        <f t="shared" si="1"/>
        <v>1</v>
      </c>
    </row>
    <row r="330" spans="1:18" x14ac:dyDescent="0.25">
      <c r="A330">
        <v>0</v>
      </c>
      <c r="B330">
        <v>0</v>
      </c>
      <c r="C330">
        <v>0</v>
      </c>
      <c r="D330">
        <v>1970</v>
      </c>
      <c r="E330">
        <v>28</v>
      </c>
      <c r="F330">
        <v>1998</v>
      </c>
      <c r="G330">
        <v>6.1329139999999997E-3</v>
      </c>
      <c r="H330">
        <v>2.1361398E-2</v>
      </c>
      <c r="I330">
        <v>6.1329139999999997E-3</v>
      </c>
      <c r="J330">
        <v>2.1361398E-2</v>
      </c>
      <c r="K330">
        <v>19028</v>
      </c>
      <c r="L330">
        <v>6662</v>
      </c>
      <c r="M330">
        <v>0.35011561908765998</v>
      </c>
      <c r="N330">
        <v>1330</v>
      </c>
      <c r="O330">
        <v>6.9896993903720797E-2</v>
      </c>
      <c r="Q330">
        <f t="shared" si="1"/>
        <v>1</v>
      </c>
      <c r="R330">
        <f t="shared" si="1"/>
        <v>1</v>
      </c>
    </row>
    <row r="331" spans="1:18" x14ac:dyDescent="0.25">
      <c r="A331">
        <v>0</v>
      </c>
      <c r="B331">
        <v>0</v>
      </c>
      <c r="C331">
        <v>0</v>
      </c>
      <c r="D331">
        <v>1970</v>
      </c>
      <c r="E331">
        <v>29</v>
      </c>
      <c r="F331">
        <v>1999</v>
      </c>
      <c r="G331">
        <v>4.7868490000000001E-3</v>
      </c>
      <c r="H331">
        <v>2.1958377000000001E-2</v>
      </c>
      <c r="I331">
        <v>4.7868490000000001E-3</v>
      </c>
      <c r="J331">
        <v>2.1958377000000001E-2</v>
      </c>
      <c r="K331">
        <v>19010</v>
      </c>
      <c r="L331">
        <v>6543</v>
      </c>
      <c r="M331">
        <v>0.34418726985796899</v>
      </c>
      <c r="N331">
        <v>1483</v>
      </c>
      <c r="O331">
        <v>7.8011572856391306E-2</v>
      </c>
      <c r="Q331">
        <f t="shared" si="1"/>
        <v>1</v>
      </c>
      <c r="R331">
        <f t="shared" si="1"/>
        <v>1</v>
      </c>
    </row>
    <row r="332" spans="1:18" x14ac:dyDescent="0.25">
      <c r="A332">
        <v>0</v>
      </c>
      <c r="B332">
        <v>0</v>
      </c>
      <c r="C332">
        <v>0</v>
      </c>
      <c r="D332">
        <v>1970</v>
      </c>
      <c r="E332">
        <v>30</v>
      </c>
      <c r="F332">
        <v>2000</v>
      </c>
      <c r="G332">
        <v>3.7353360000000001E-3</v>
      </c>
      <c r="H332">
        <v>2.2571654999999999E-2</v>
      </c>
      <c r="I332">
        <v>3.7353360000000001E-3</v>
      </c>
      <c r="J332">
        <v>2.2571654999999999E-2</v>
      </c>
      <c r="K332">
        <v>18990</v>
      </c>
      <c r="L332">
        <v>6411</v>
      </c>
      <c r="M332">
        <v>0.33759873617693498</v>
      </c>
      <c r="N332">
        <v>1635</v>
      </c>
      <c r="O332">
        <v>8.6097946287519697E-2</v>
      </c>
      <c r="Q332">
        <f t="shared" si="1"/>
        <v>1</v>
      </c>
      <c r="R332">
        <f t="shared" si="1"/>
        <v>1</v>
      </c>
    </row>
    <row r="333" spans="1:18" x14ac:dyDescent="0.25">
      <c r="A333">
        <v>0</v>
      </c>
      <c r="B333">
        <v>0</v>
      </c>
      <c r="C333">
        <v>0</v>
      </c>
      <c r="D333">
        <v>1970</v>
      </c>
      <c r="E333">
        <v>31</v>
      </c>
      <c r="F333">
        <v>2001</v>
      </c>
      <c r="G333">
        <v>2.9168810000000001E-3</v>
      </c>
      <c r="H333">
        <v>2.3200749999999999E-2</v>
      </c>
      <c r="I333">
        <v>2.9168810000000001E-3</v>
      </c>
      <c r="J333">
        <v>2.3200749999999999E-2</v>
      </c>
      <c r="K333">
        <v>18964</v>
      </c>
      <c r="L333">
        <v>6289</v>
      </c>
      <c r="M333">
        <v>0.33162834844969402</v>
      </c>
      <c r="N333">
        <v>1792</v>
      </c>
      <c r="O333">
        <v>9.4494832313857802E-2</v>
      </c>
      <c r="Q333">
        <f t="shared" si="1"/>
        <v>1</v>
      </c>
      <c r="R333">
        <f t="shared" si="1"/>
        <v>1</v>
      </c>
    </row>
    <row r="334" spans="1:18" x14ac:dyDescent="0.25">
      <c r="A334">
        <v>0</v>
      </c>
      <c r="B334">
        <v>0</v>
      </c>
      <c r="C334">
        <v>0</v>
      </c>
      <c r="D334">
        <v>1970</v>
      </c>
      <c r="E334">
        <v>32</v>
      </c>
      <c r="F334">
        <v>2002</v>
      </c>
      <c r="G334">
        <v>2.28152E-3</v>
      </c>
      <c r="H334">
        <v>2.3841375000000001E-2</v>
      </c>
      <c r="I334">
        <v>2.28152E-3</v>
      </c>
      <c r="J334">
        <v>2.3841375000000001E-2</v>
      </c>
      <c r="K334">
        <v>18926</v>
      </c>
      <c r="L334">
        <v>6158</v>
      </c>
      <c r="M334">
        <v>0.32537250343442797</v>
      </c>
      <c r="N334">
        <v>1918</v>
      </c>
      <c r="O334">
        <v>0.101342069111275</v>
      </c>
      <c r="Q334">
        <f t="shared" si="1"/>
        <v>1</v>
      </c>
      <c r="R334">
        <f t="shared" si="1"/>
        <v>1</v>
      </c>
    </row>
    <row r="335" spans="1:18" x14ac:dyDescent="0.25">
      <c r="A335">
        <v>0</v>
      </c>
      <c r="B335">
        <v>0</v>
      </c>
      <c r="C335">
        <v>0</v>
      </c>
      <c r="D335">
        <v>1970</v>
      </c>
      <c r="E335">
        <v>33</v>
      </c>
      <c r="F335">
        <v>2003</v>
      </c>
      <c r="G335">
        <v>1.789164E-3</v>
      </c>
      <c r="H335">
        <v>2.4487796999999999E-2</v>
      </c>
      <c r="I335">
        <v>1.789164E-3</v>
      </c>
      <c r="J335">
        <v>2.4487796999999999E-2</v>
      </c>
      <c r="K335">
        <v>18893</v>
      </c>
      <c r="L335">
        <v>6026</v>
      </c>
      <c r="M335">
        <v>0.31895410998782597</v>
      </c>
      <c r="N335">
        <v>2062</v>
      </c>
      <c r="O335">
        <v>0.109140951675223</v>
      </c>
      <c r="Q335">
        <f t="shared" si="1"/>
        <v>1</v>
      </c>
      <c r="R335">
        <f t="shared" si="1"/>
        <v>1</v>
      </c>
    </row>
    <row r="336" spans="1:18" x14ac:dyDescent="0.25">
      <c r="A336">
        <v>0</v>
      </c>
      <c r="B336">
        <v>0</v>
      </c>
      <c r="C336">
        <v>0</v>
      </c>
      <c r="D336">
        <v>1970</v>
      </c>
      <c r="E336">
        <v>34</v>
      </c>
      <c r="F336">
        <v>2004</v>
      </c>
      <c r="G336">
        <v>1.407981E-3</v>
      </c>
      <c r="H336">
        <v>2.5133679999999999E-2</v>
      </c>
      <c r="I336">
        <v>1.407981E-3</v>
      </c>
      <c r="J336">
        <v>2.5133679999999999E-2</v>
      </c>
      <c r="K336">
        <v>18870</v>
      </c>
      <c r="L336">
        <v>5853</v>
      </c>
      <c r="M336">
        <v>0.310174880763116</v>
      </c>
      <c r="N336">
        <v>2208</v>
      </c>
      <c r="O336">
        <v>0.117011128775834</v>
      </c>
      <c r="Q336">
        <f t="shared" si="1"/>
        <v>1</v>
      </c>
      <c r="R336">
        <f t="shared" si="1"/>
        <v>1</v>
      </c>
    </row>
    <row r="337" spans="1:18" x14ac:dyDescent="0.25">
      <c r="A337">
        <v>0</v>
      </c>
      <c r="B337">
        <v>0</v>
      </c>
      <c r="C337">
        <v>0</v>
      </c>
      <c r="D337">
        <v>1970</v>
      </c>
      <c r="E337">
        <v>35</v>
      </c>
      <c r="F337">
        <v>2005</v>
      </c>
      <c r="G337">
        <v>1.112914E-3</v>
      </c>
      <c r="H337">
        <v>2.5772078E-2</v>
      </c>
      <c r="I337">
        <v>1.112914E-3</v>
      </c>
      <c r="J337">
        <v>2.5772078E-2</v>
      </c>
      <c r="K337">
        <v>18840</v>
      </c>
      <c r="L337">
        <v>5720</v>
      </c>
      <c r="M337">
        <v>0.30360934182590199</v>
      </c>
      <c r="N337">
        <v>2384</v>
      </c>
      <c r="O337">
        <v>0.12653927813163399</v>
      </c>
      <c r="Q337">
        <f t="shared" si="1"/>
        <v>1</v>
      </c>
      <c r="R337">
        <f t="shared" si="1"/>
        <v>1</v>
      </c>
    </row>
    <row r="338" spans="1:18" x14ac:dyDescent="0.25">
      <c r="A338">
        <v>0</v>
      </c>
      <c r="B338">
        <v>0</v>
      </c>
      <c r="C338">
        <v>0</v>
      </c>
      <c r="D338">
        <v>1970</v>
      </c>
      <c r="E338">
        <v>36</v>
      </c>
      <c r="F338">
        <v>2006</v>
      </c>
      <c r="G338">
        <v>8.8438399999999999E-4</v>
      </c>
      <c r="H338">
        <v>2.6395452999999999E-2</v>
      </c>
      <c r="I338">
        <v>8.8438399999999999E-4</v>
      </c>
      <c r="J338">
        <v>2.6395452999999999E-2</v>
      </c>
      <c r="K338">
        <v>18806</v>
      </c>
      <c r="L338">
        <v>5548</v>
      </c>
      <c r="M338">
        <v>0.29501223013931699</v>
      </c>
      <c r="N338">
        <v>2509</v>
      </c>
      <c r="O338">
        <v>0.13341486759544799</v>
      </c>
      <c r="Q338">
        <f t="shared" si="1"/>
        <v>1</v>
      </c>
      <c r="R338">
        <f t="shared" si="1"/>
        <v>1</v>
      </c>
    </row>
    <row r="339" spans="1:18" x14ac:dyDescent="0.25">
      <c r="A339">
        <v>0</v>
      </c>
      <c r="B339">
        <v>0</v>
      </c>
      <c r="C339">
        <v>0</v>
      </c>
      <c r="D339">
        <v>1970</v>
      </c>
      <c r="E339">
        <v>37</v>
      </c>
      <c r="F339">
        <v>2007</v>
      </c>
      <c r="G339">
        <v>7.0717800000000004E-4</v>
      </c>
      <c r="H339">
        <v>2.6995708E-2</v>
      </c>
      <c r="I339">
        <v>7.0717800000000004E-4</v>
      </c>
      <c r="J339">
        <v>2.6995708E-2</v>
      </c>
      <c r="K339">
        <v>18766</v>
      </c>
      <c r="L339">
        <v>5398</v>
      </c>
      <c r="M339">
        <v>0.28764787381434498</v>
      </c>
      <c r="N339">
        <v>2663</v>
      </c>
      <c r="O339">
        <v>0.14190557391026301</v>
      </c>
      <c r="Q339">
        <f t="shared" si="1"/>
        <v>1</v>
      </c>
      <c r="R339">
        <f t="shared" si="1"/>
        <v>1</v>
      </c>
    </row>
    <row r="340" spans="1:18" x14ac:dyDescent="0.25">
      <c r="A340">
        <v>0</v>
      </c>
      <c r="B340">
        <v>0</v>
      </c>
      <c r="C340">
        <v>0</v>
      </c>
      <c r="D340">
        <v>1970</v>
      </c>
      <c r="E340">
        <v>38</v>
      </c>
      <c r="F340">
        <v>2008</v>
      </c>
      <c r="G340">
        <v>5.6953099999999997E-4</v>
      </c>
      <c r="H340">
        <v>2.7564241999999999E-2</v>
      </c>
      <c r="I340">
        <v>5.6953099999999997E-4</v>
      </c>
      <c r="J340">
        <v>2.7564241999999999E-2</v>
      </c>
      <c r="K340">
        <v>18728</v>
      </c>
      <c r="L340">
        <v>5224</v>
      </c>
      <c r="M340">
        <v>0.27894062366509997</v>
      </c>
      <c r="N340">
        <v>2803</v>
      </c>
      <c r="O340">
        <v>0.14966894489534299</v>
      </c>
      <c r="Q340">
        <f t="shared" si="1"/>
        <v>1</v>
      </c>
      <c r="R340">
        <f t="shared" si="1"/>
        <v>1</v>
      </c>
    </row>
    <row r="341" spans="1:18" x14ac:dyDescent="0.25">
      <c r="A341">
        <v>0</v>
      </c>
      <c r="B341">
        <v>0</v>
      </c>
      <c r="C341">
        <v>0</v>
      </c>
      <c r="D341">
        <v>1970</v>
      </c>
      <c r="E341">
        <v>39</v>
      </c>
      <c r="F341">
        <v>2009</v>
      </c>
      <c r="G341">
        <v>4.6237900000000001E-4</v>
      </c>
      <c r="H341">
        <v>2.809203E-2</v>
      </c>
      <c r="I341">
        <v>4.6237900000000001E-4</v>
      </c>
      <c r="J341">
        <v>2.809203E-2</v>
      </c>
      <c r="K341">
        <v>18693</v>
      </c>
      <c r="L341">
        <v>5061</v>
      </c>
      <c r="M341">
        <v>0.27074305889905298</v>
      </c>
      <c r="N341">
        <v>2960</v>
      </c>
      <c r="O341">
        <v>0.15834804472262301</v>
      </c>
      <c r="Q341">
        <f t="shared" si="1"/>
        <v>1</v>
      </c>
      <c r="R341">
        <f t="shared" si="1"/>
        <v>1</v>
      </c>
    </row>
    <row r="342" spans="1:18" x14ac:dyDescent="0.25">
      <c r="A342">
        <v>0</v>
      </c>
      <c r="B342">
        <v>0</v>
      </c>
      <c r="C342">
        <v>0</v>
      </c>
      <c r="D342">
        <v>1970</v>
      </c>
      <c r="E342">
        <v>40</v>
      </c>
      <c r="F342">
        <v>2010</v>
      </c>
      <c r="G342">
        <v>3.78759E-4</v>
      </c>
      <c r="H342">
        <v>2.8569730000000002E-2</v>
      </c>
      <c r="I342">
        <v>3.78759E-4</v>
      </c>
      <c r="J342">
        <v>2.8569730000000002E-2</v>
      </c>
      <c r="K342">
        <v>18645</v>
      </c>
      <c r="L342">
        <v>4887</v>
      </c>
      <c r="M342">
        <v>0.26210780370072401</v>
      </c>
      <c r="N342">
        <v>3108</v>
      </c>
      <c r="O342">
        <v>0.16669348350764199</v>
      </c>
      <c r="Q342">
        <f t="shared" si="1"/>
        <v>1</v>
      </c>
      <c r="R342">
        <f t="shared" si="1"/>
        <v>1</v>
      </c>
    </row>
    <row r="343" spans="1:18" x14ac:dyDescent="0.25">
      <c r="A343">
        <v>0</v>
      </c>
      <c r="B343">
        <v>0</v>
      </c>
      <c r="C343">
        <v>0</v>
      </c>
      <c r="D343">
        <v>1970</v>
      </c>
      <c r="E343">
        <v>41</v>
      </c>
      <c r="F343">
        <v>2011</v>
      </c>
      <c r="G343">
        <v>3.1333000000000001E-4</v>
      </c>
      <c r="H343">
        <v>2.8991111999999999E-2</v>
      </c>
      <c r="I343">
        <v>3.1333000000000001E-4</v>
      </c>
      <c r="J343">
        <v>2.8991111999999999E-2</v>
      </c>
      <c r="K343">
        <v>18599</v>
      </c>
      <c r="L343">
        <v>4738</v>
      </c>
      <c r="M343">
        <v>0.25474487875692198</v>
      </c>
      <c r="N343">
        <v>3252</v>
      </c>
      <c r="O343">
        <v>0.174848110113446</v>
      </c>
      <c r="Q343">
        <f t="shared" si="1"/>
        <v>1</v>
      </c>
      <c r="R343">
        <f t="shared" si="1"/>
        <v>1</v>
      </c>
    </row>
    <row r="344" spans="1:18" x14ac:dyDescent="0.25">
      <c r="A344">
        <v>0</v>
      </c>
      <c r="B344">
        <v>0</v>
      </c>
      <c r="C344">
        <v>0</v>
      </c>
      <c r="D344">
        <v>1970</v>
      </c>
      <c r="E344">
        <v>42</v>
      </c>
      <c r="F344">
        <v>2012</v>
      </c>
      <c r="G344">
        <v>2.62002E-4</v>
      </c>
      <c r="H344">
        <v>2.9107511999999999E-2</v>
      </c>
      <c r="I344">
        <v>2.62002E-4</v>
      </c>
      <c r="J344">
        <v>2.9107511999999999E-2</v>
      </c>
      <c r="K344">
        <v>18556</v>
      </c>
      <c r="L344">
        <v>4594</v>
      </c>
      <c r="M344">
        <v>0.24757490838542701</v>
      </c>
      <c r="N344">
        <v>3381</v>
      </c>
      <c r="O344">
        <v>0.18220521664151701</v>
      </c>
      <c r="Q344">
        <f t="shared" si="1"/>
        <v>1</v>
      </c>
      <c r="R344">
        <f t="shared" si="1"/>
        <v>1</v>
      </c>
    </row>
    <row r="345" spans="1:18" x14ac:dyDescent="0.25">
      <c r="A345">
        <v>0</v>
      </c>
      <c r="B345">
        <v>0</v>
      </c>
      <c r="C345">
        <v>0</v>
      </c>
      <c r="D345">
        <v>1970</v>
      </c>
      <c r="E345">
        <v>43</v>
      </c>
      <c r="F345">
        <v>2013</v>
      </c>
      <c r="G345">
        <v>2.2583299999999999E-4</v>
      </c>
      <c r="H345">
        <v>2.9182843E-2</v>
      </c>
      <c r="I345">
        <v>2.2583299999999999E-4</v>
      </c>
      <c r="J345">
        <v>2.9182843E-2</v>
      </c>
      <c r="K345">
        <v>18512</v>
      </c>
      <c r="L345">
        <v>4450</v>
      </c>
      <c r="M345">
        <v>0.240384615384615</v>
      </c>
      <c r="N345">
        <v>3506</v>
      </c>
      <c r="O345">
        <v>0.18939066551426101</v>
      </c>
      <c r="Q345">
        <f t="shared" si="1"/>
        <v>1</v>
      </c>
      <c r="R345">
        <f t="shared" si="1"/>
        <v>1</v>
      </c>
    </row>
    <row r="346" spans="1:18" x14ac:dyDescent="0.25">
      <c r="A346">
        <v>0</v>
      </c>
      <c r="B346">
        <v>0</v>
      </c>
      <c r="C346">
        <v>0</v>
      </c>
      <c r="D346">
        <v>1970</v>
      </c>
      <c r="E346">
        <v>44</v>
      </c>
      <c r="F346">
        <v>2014</v>
      </c>
      <c r="G346">
        <v>1.9711199999999999E-4</v>
      </c>
      <c r="H346">
        <v>2.9229999999999999E-2</v>
      </c>
      <c r="I346">
        <v>1.9711199999999999E-4</v>
      </c>
      <c r="J346">
        <v>2.9229999999999999E-2</v>
      </c>
      <c r="K346">
        <v>18464</v>
      </c>
      <c r="L346">
        <v>4319</v>
      </c>
      <c r="M346">
        <v>0.233914644714038</v>
      </c>
      <c r="N346">
        <v>3624</v>
      </c>
      <c r="O346">
        <v>0.19627383015597899</v>
      </c>
      <c r="Q346">
        <f t="shared" si="1"/>
        <v>1</v>
      </c>
      <c r="R346">
        <f t="shared" si="1"/>
        <v>1</v>
      </c>
    </row>
    <row r="347" spans="1:18" x14ac:dyDescent="0.25">
      <c r="A347">
        <v>0</v>
      </c>
      <c r="B347">
        <v>0</v>
      </c>
      <c r="C347">
        <v>0</v>
      </c>
      <c r="D347">
        <v>1970</v>
      </c>
      <c r="E347">
        <v>45</v>
      </c>
      <c r="F347">
        <v>2015</v>
      </c>
      <c r="G347">
        <v>1.7436900000000001E-4</v>
      </c>
      <c r="H347">
        <v>2.9262071000000001E-2</v>
      </c>
      <c r="I347">
        <v>1.7436900000000001E-4</v>
      </c>
      <c r="J347">
        <v>2.9262071000000001E-2</v>
      </c>
      <c r="K347">
        <v>18419</v>
      </c>
      <c r="L347">
        <v>4176</v>
      </c>
      <c r="M347">
        <v>0.226722406210977</v>
      </c>
      <c r="N347">
        <v>3731</v>
      </c>
      <c r="O347">
        <v>0.20256257125794</v>
      </c>
      <c r="Q347">
        <f t="shared" si="1"/>
        <v>1</v>
      </c>
      <c r="R347">
        <f t="shared" si="1"/>
        <v>1</v>
      </c>
    </row>
    <row r="348" spans="1:18" x14ac:dyDescent="0.25">
      <c r="A348">
        <v>0</v>
      </c>
      <c r="B348">
        <v>0</v>
      </c>
      <c r="C348">
        <v>0</v>
      </c>
      <c r="D348">
        <v>1970</v>
      </c>
      <c r="E348">
        <v>46</v>
      </c>
      <c r="F348">
        <v>2016</v>
      </c>
      <c r="G348">
        <v>1.5647600000000001E-4</v>
      </c>
      <c r="H348">
        <v>2.9292239000000001E-2</v>
      </c>
      <c r="I348">
        <v>1.5647600000000001E-4</v>
      </c>
      <c r="J348">
        <v>2.9292239000000001E-2</v>
      </c>
      <c r="K348">
        <v>18364</v>
      </c>
      <c r="L348">
        <v>4039</v>
      </c>
      <c r="M348">
        <v>0.21994118928338</v>
      </c>
      <c r="N348">
        <v>3841</v>
      </c>
      <c r="O348">
        <v>0.20915922456981001</v>
      </c>
      <c r="Q348">
        <f t="shared" si="1"/>
        <v>1</v>
      </c>
      <c r="R348">
        <f t="shared" si="1"/>
        <v>1</v>
      </c>
    </row>
    <row r="349" spans="1:18" x14ac:dyDescent="0.25">
      <c r="A349">
        <v>0</v>
      </c>
      <c r="B349">
        <v>0</v>
      </c>
      <c r="C349">
        <v>0</v>
      </c>
      <c r="D349">
        <v>1970</v>
      </c>
      <c r="E349">
        <v>47</v>
      </c>
      <c r="F349">
        <v>2017</v>
      </c>
      <c r="G349">
        <v>1.42571E-4</v>
      </c>
      <c r="H349">
        <v>2.9333751000000002E-2</v>
      </c>
      <c r="I349">
        <v>1.42571E-4</v>
      </c>
      <c r="J349">
        <v>2.9333751000000002E-2</v>
      </c>
      <c r="K349">
        <v>18319</v>
      </c>
      <c r="L349">
        <v>3894</v>
      </c>
      <c r="M349">
        <v>0.21256618811070399</v>
      </c>
      <c r="N349">
        <v>3959</v>
      </c>
      <c r="O349">
        <v>0.216114416725803</v>
      </c>
      <c r="Q349">
        <f t="shared" si="1"/>
        <v>1</v>
      </c>
      <c r="R349">
        <f t="shared" si="1"/>
        <v>1</v>
      </c>
    </row>
    <row r="350" spans="1:18" x14ac:dyDescent="0.25">
      <c r="A350">
        <v>0</v>
      </c>
      <c r="B350">
        <v>0</v>
      </c>
      <c r="C350">
        <v>0</v>
      </c>
      <c r="D350">
        <v>1970</v>
      </c>
      <c r="E350">
        <v>48</v>
      </c>
      <c r="F350">
        <v>2018</v>
      </c>
      <c r="G350">
        <v>1.3201200000000001E-4</v>
      </c>
      <c r="H350">
        <v>2.9399933999999999E-2</v>
      </c>
      <c r="I350">
        <v>1.3201200000000001E-4</v>
      </c>
      <c r="J350">
        <v>2.9399933999999999E-2</v>
      </c>
      <c r="K350">
        <v>18275</v>
      </c>
      <c r="L350">
        <v>3771</v>
      </c>
      <c r="M350">
        <v>0.20634746922024599</v>
      </c>
      <c r="N350">
        <v>4087</v>
      </c>
      <c r="O350">
        <v>0.223638850889192</v>
      </c>
      <c r="Q350">
        <f t="shared" si="1"/>
        <v>1</v>
      </c>
      <c r="R350">
        <f t="shared" si="1"/>
        <v>1</v>
      </c>
    </row>
    <row r="351" spans="1:18" x14ac:dyDescent="0.25">
      <c r="A351">
        <v>0</v>
      </c>
      <c r="B351">
        <v>0</v>
      </c>
      <c r="C351">
        <v>0</v>
      </c>
      <c r="D351">
        <v>1970</v>
      </c>
      <c r="E351">
        <v>49</v>
      </c>
      <c r="F351">
        <v>2019</v>
      </c>
      <c r="G351">
        <v>1.24332E-4</v>
      </c>
      <c r="H351">
        <v>2.9504274E-2</v>
      </c>
      <c r="I351">
        <v>1.24332E-4</v>
      </c>
      <c r="J351">
        <v>2.9504274E-2</v>
      </c>
      <c r="K351">
        <v>18227</v>
      </c>
      <c r="L351">
        <v>3640</v>
      </c>
      <c r="M351">
        <v>0.199703736215504</v>
      </c>
      <c r="N351">
        <v>4192</v>
      </c>
      <c r="O351">
        <v>0.22998847863060201</v>
      </c>
      <c r="Q351">
        <f t="shared" si="1"/>
        <v>1</v>
      </c>
      <c r="R351">
        <f t="shared" si="1"/>
        <v>1</v>
      </c>
    </row>
    <row r="352" spans="1:18" x14ac:dyDescent="0.25">
      <c r="A352">
        <v>0</v>
      </c>
      <c r="B352">
        <v>0</v>
      </c>
      <c r="C352">
        <v>0</v>
      </c>
      <c r="D352">
        <v>1970</v>
      </c>
      <c r="E352">
        <v>50</v>
      </c>
      <c r="F352">
        <v>2020</v>
      </c>
      <c r="G352">
        <v>1.19213E-4</v>
      </c>
      <c r="H352">
        <v>2.9660559999999999E-2</v>
      </c>
      <c r="I352">
        <v>1.19213E-4</v>
      </c>
      <c r="J352">
        <v>2.9660559999999999E-2</v>
      </c>
      <c r="K352">
        <v>18186</v>
      </c>
      <c r="L352">
        <v>3526</v>
      </c>
      <c r="M352">
        <v>0.193885406356538</v>
      </c>
      <c r="N352">
        <v>4298</v>
      </c>
      <c r="O352">
        <v>0.23633564280215499</v>
      </c>
      <c r="Q352">
        <f t="shared" si="1"/>
        <v>1</v>
      </c>
      <c r="R352">
        <f t="shared" si="1"/>
        <v>1</v>
      </c>
    </row>
    <row r="353" spans="1:18" x14ac:dyDescent="0.25">
      <c r="A353">
        <v>0</v>
      </c>
      <c r="B353">
        <v>0</v>
      </c>
      <c r="C353">
        <v>0</v>
      </c>
      <c r="D353">
        <v>1970</v>
      </c>
      <c r="E353">
        <v>51</v>
      </c>
      <c r="F353">
        <v>2021</v>
      </c>
      <c r="G353">
        <v>1.16419E-4</v>
      </c>
      <c r="H353">
        <v>2.9879737E-2</v>
      </c>
      <c r="I353">
        <v>1.16419E-4</v>
      </c>
      <c r="J353">
        <v>2.9879737E-2</v>
      </c>
      <c r="K353">
        <v>18133</v>
      </c>
      <c r="L353">
        <v>3402</v>
      </c>
      <c r="M353">
        <v>0.18761374289968499</v>
      </c>
      <c r="N353">
        <v>4383</v>
      </c>
      <c r="O353">
        <v>0.24171400209562599</v>
      </c>
      <c r="Q353">
        <f t="shared" si="1"/>
        <v>1</v>
      </c>
      <c r="R353">
        <f t="shared" si="1"/>
        <v>1</v>
      </c>
    </row>
    <row r="354" spans="1:18" x14ac:dyDescent="0.25">
      <c r="A354">
        <v>0</v>
      </c>
      <c r="B354">
        <v>0</v>
      </c>
      <c r="C354">
        <v>0</v>
      </c>
      <c r="D354">
        <v>1970</v>
      </c>
      <c r="E354">
        <v>52</v>
      </c>
      <c r="F354">
        <v>2022</v>
      </c>
      <c r="G354">
        <v>1.15631E-4</v>
      </c>
      <c r="H354">
        <v>3.0160767000000002E-2</v>
      </c>
      <c r="I354">
        <v>1.15631E-4</v>
      </c>
      <c r="J354">
        <v>3.0160767000000002E-2</v>
      </c>
      <c r="K354">
        <v>18078</v>
      </c>
      <c r="L354">
        <v>3287</v>
      </c>
      <c r="M354">
        <v>0.18182321053213801</v>
      </c>
      <c r="N354">
        <v>4477</v>
      </c>
      <c r="O354">
        <v>0.24764907622524601</v>
      </c>
      <c r="Q354">
        <f t="shared" si="1"/>
        <v>1</v>
      </c>
      <c r="R354">
        <f t="shared" si="1"/>
        <v>1</v>
      </c>
    </row>
    <row r="355" spans="1:18" x14ac:dyDescent="0.25">
      <c r="A355">
        <v>0</v>
      </c>
      <c r="B355">
        <v>0</v>
      </c>
      <c r="C355">
        <v>0</v>
      </c>
      <c r="D355">
        <v>1970</v>
      </c>
      <c r="E355">
        <v>53</v>
      </c>
      <c r="F355">
        <v>2023</v>
      </c>
      <c r="G355">
        <v>1.16587E-4</v>
      </c>
      <c r="H355">
        <v>3.0502973999999999E-2</v>
      </c>
      <c r="I355">
        <v>1.16587E-4</v>
      </c>
      <c r="J355">
        <v>3.0502973999999999E-2</v>
      </c>
      <c r="K355">
        <v>18012</v>
      </c>
      <c r="L355">
        <v>3155</v>
      </c>
      <c r="M355">
        <v>0.17516100377526</v>
      </c>
      <c r="N355">
        <v>4551</v>
      </c>
      <c r="O355">
        <v>0.25266489007328402</v>
      </c>
      <c r="Q355">
        <f t="shared" si="1"/>
        <v>1</v>
      </c>
      <c r="R355">
        <f t="shared" si="1"/>
        <v>1</v>
      </c>
    </row>
    <row r="356" spans="1:18" x14ac:dyDescent="0.25">
      <c r="A356">
        <v>0</v>
      </c>
      <c r="B356">
        <v>0</v>
      </c>
      <c r="C356">
        <v>0</v>
      </c>
      <c r="D356">
        <v>1970</v>
      </c>
      <c r="E356">
        <v>54</v>
      </c>
      <c r="F356">
        <v>2024</v>
      </c>
      <c r="G356">
        <v>1.19108E-4</v>
      </c>
      <c r="H356">
        <v>3.0906828000000001E-2</v>
      </c>
      <c r="I356">
        <v>1.19108E-4</v>
      </c>
      <c r="J356">
        <v>3.0906828000000001E-2</v>
      </c>
      <c r="K356">
        <v>17918</v>
      </c>
      <c r="L356">
        <v>3036</v>
      </c>
      <c r="M356">
        <v>0.16943855340997799</v>
      </c>
      <c r="N356">
        <v>4639</v>
      </c>
      <c r="O356">
        <v>0.25890166313204599</v>
      </c>
      <c r="Q356">
        <f t="shared" si="1"/>
        <v>1</v>
      </c>
      <c r="R356">
        <f t="shared" si="1"/>
        <v>1</v>
      </c>
    </row>
    <row r="357" spans="1:18" x14ac:dyDescent="0.25">
      <c r="A357">
        <v>0</v>
      </c>
      <c r="B357">
        <v>0</v>
      </c>
      <c r="C357">
        <v>0</v>
      </c>
      <c r="D357">
        <v>1970</v>
      </c>
      <c r="E357">
        <v>55</v>
      </c>
      <c r="F357">
        <v>2025</v>
      </c>
      <c r="G357">
        <v>1.2306400000000001E-4</v>
      </c>
      <c r="H357">
        <v>3.1373089999999999E-2</v>
      </c>
      <c r="I357">
        <v>1.2306400000000001E-4</v>
      </c>
      <c r="J357">
        <v>3.1373089999999999E-2</v>
      </c>
      <c r="K357">
        <v>17833</v>
      </c>
      <c r="L357">
        <v>2913</v>
      </c>
      <c r="M357">
        <v>0.16334884764201199</v>
      </c>
      <c r="N357">
        <v>4723</v>
      </c>
      <c r="O357">
        <v>0.26484607188919401</v>
      </c>
      <c r="Q357">
        <f t="shared" si="1"/>
        <v>1</v>
      </c>
      <c r="R357">
        <f t="shared" si="1"/>
        <v>1</v>
      </c>
    </row>
    <row r="358" spans="1:18" x14ac:dyDescent="0.25">
      <c r="A358">
        <v>0</v>
      </c>
      <c r="B358">
        <v>0</v>
      </c>
      <c r="C358">
        <v>0</v>
      </c>
      <c r="D358">
        <v>1970</v>
      </c>
      <c r="E358">
        <v>56</v>
      </c>
      <c r="F358">
        <v>2026</v>
      </c>
      <c r="G358">
        <v>1.2835099999999999E-4</v>
      </c>
      <c r="H358">
        <v>3.1902798000000003E-2</v>
      </c>
      <c r="I358">
        <v>1.2835099999999999E-4</v>
      </c>
      <c r="J358">
        <v>3.1902798000000003E-2</v>
      </c>
      <c r="K358">
        <v>17745</v>
      </c>
      <c r="L358">
        <v>2782</v>
      </c>
      <c r="M358">
        <v>0.156776556776556</v>
      </c>
      <c r="N358">
        <v>4773</v>
      </c>
      <c r="O358">
        <v>0.26897717666948401</v>
      </c>
      <c r="Q358">
        <f t="shared" ref="Q358:R421" si="2">I358/G358</f>
        <v>1</v>
      </c>
      <c r="R358">
        <f t="shared" si="2"/>
        <v>1</v>
      </c>
    </row>
    <row r="359" spans="1:18" x14ac:dyDescent="0.25">
      <c r="A359">
        <v>0</v>
      </c>
      <c r="B359">
        <v>0</v>
      </c>
      <c r="C359">
        <v>0</v>
      </c>
      <c r="D359">
        <v>1970</v>
      </c>
      <c r="E359">
        <v>57</v>
      </c>
      <c r="F359">
        <v>2027</v>
      </c>
      <c r="G359">
        <v>1.3487500000000001E-4</v>
      </c>
      <c r="H359">
        <v>3.249726E-2</v>
      </c>
      <c r="I359">
        <v>1.3487500000000001E-4</v>
      </c>
      <c r="J359">
        <v>3.249726E-2</v>
      </c>
      <c r="K359">
        <v>17635</v>
      </c>
      <c r="L359">
        <v>2674</v>
      </c>
      <c r="M359">
        <v>0.15163028069180601</v>
      </c>
      <c r="N359">
        <v>4850</v>
      </c>
      <c r="O359">
        <v>0.27502126453076198</v>
      </c>
      <c r="Q359">
        <f t="shared" si="2"/>
        <v>1</v>
      </c>
      <c r="R359">
        <f t="shared" si="2"/>
        <v>1</v>
      </c>
    </row>
    <row r="360" spans="1:18" x14ac:dyDescent="0.25">
      <c r="A360">
        <v>0</v>
      </c>
      <c r="B360">
        <v>0</v>
      </c>
      <c r="C360">
        <v>0</v>
      </c>
      <c r="D360">
        <v>1970</v>
      </c>
      <c r="E360">
        <v>58</v>
      </c>
      <c r="F360">
        <v>2028</v>
      </c>
      <c r="G360">
        <v>1.42533E-4</v>
      </c>
      <c r="H360">
        <v>3.3158048000000002E-2</v>
      </c>
      <c r="I360">
        <v>1.42533E-4</v>
      </c>
      <c r="J360">
        <v>3.3158048000000002E-2</v>
      </c>
      <c r="K360">
        <v>17522</v>
      </c>
      <c r="L360">
        <v>2571</v>
      </c>
      <c r="M360">
        <v>0.14672982536240101</v>
      </c>
      <c r="N360">
        <v>4904</v>
      </c>
      <c r="O360">
        <v>0.27987672640109501</v>
      </c>
      <c r="Q360">
        <f t="shared" si="2"/>
        <v>1</v>
      </c>
      <c r="R360">
        <f t="shared" si="2"/>
        <v>1</v>
      </c>
    </row>
    <row r="361" spans="1:18" x14ac:dyDescent="0.25">
      <c r="A361">
        <v>0</v>
      </c>
      <c r="B361">
        <v>0</v>
      </c>
      <c r="C361">
        <v>0</v>
      </c>
      <c r="D361">
        <v>1970</v>
      </c>
      <c r="E361">
        <v>59</v>
      </c>
      <c r="F361">
        <v>2029</v>
      </c>
      <c r="G361">
        <v>1.51192E-4</v>
      </c>
      <c r="H361">
        <v>3.3886995000000003E-2</v>
      </c>
      <c r="I361">
        <v>1.51192E-4</v>
      </c>
      <c r="J361">
        <v>3.3886995000000003E-2</v>
      </c>
      <c r="K361">
        <v>17411</v>
      </c>
      <c r="L361">
        <v>2455</v>
      </c>
      <c r="M361">
        <v>0.14100281431278999</v>
      </c>
      <c r="N361">
        <v>4940</v>
      </c>
      <c r="O361">
        <v>0.28372867727298801</v>
      </c>
      <c r="Q361">
        <f t="shared" si="2"/>
        <v>1</v>
      </c>
      <c r="R361">
        <f t="shared" si="2"/>
        <v>1</v>
      </c>
    </row>
    <row r="362" spans="1:18" x14ac:dyDescent="0.25">
      <c r="A362">
        <v>0</v>
      </c>
      <c r="B362">
        <v>0</v>
      </c>
      <c r="C362">
        <v>0</v>
      </c>
      <c r="D362">
        <v>1970</v>
      </c>
      <c r="E362">
        <v>60</v>
      </c>
      <c r="F362">
        <v>2030</v>
      </c>
      <c r="G362">
        <v>1.60679E-4</v>
      </c>
      <c r="H362">
        <v>3.4686184000000002E-2</v>
      </c>
      <c r="I362">
        <v>1.60679E-4</v>
      </c>
      <c r="J362">
        <v>3.4686184000000002E-2</v>
      </c>
      <c r="K362">
        <v>17289</v>
      </c>
      <c r="L362">
        <v>2338</v>
      </c>
      <c r="M362">
        <v>0.13523049337729101</v>
      </c>
      <c r="N362">
        <v>4991</v>
      </c>
      <c r="O362">
        <v>0.288680664006015</v>
      </c>
      <c r="Q362">
        <f t="shared" si="2"/>
        <v>1</v>
      </c>
      <c r="R362">
        <f t="shared" si="2"/>
        <v>1</v>
      </c>
    </row>
    <row r="363" spans="1:18" x14ac:dyDescent="0.25">
      <c r="A363">
        <v>0</v>
      </c>
      <c r="B363">
        <v>0</v>
      </c>
      <c r="C363">
        <v>0</v>
      </c>
      <c r="D363">
        <v>1970</v>
      </c>
      <c r="E363">
        <v>61</v>
      </c>
      <c r="F363">
        <v>2031</v>
      </c>
      <c r="G363">
        <v>1.70815E-4</v>
      </c>
      <c r="H363">
        <v>3.5559246000000003E-2</v>
      </c>
      <c r="I363">
        <v>1.70815E-4</v>
      </c>
      <c r="J363">
        <v>3.5559246000000003E-2</v>
      </c>
      <c r="K363">
        <v>17157</v>
      </c>
      <c r="L363">
        <v>2232</v>
      </c>
      <c r="M363">
        <v>0.13009267354432499</v>
      </c>
      <c r="N363">
        <v>5036</v>
      </c>
      <c r="O363">
        <v>0.293524508946785</v>
      </c>
      <c r="Q363">
        <f t="shared" si="2"/>
        <v>1</v>
      </c>
      <c r="R363">
        <f t="shared" si="2"/>
        <v>1</v>
      </c>
    </row>
    <row r="364" spans="1:18" x14ac:dyDescent="0.25">
      <c r="A364">
        <v>0</v>
      </c>
      <c r="B364">
        <v>0</v>
      </c>
      <c r="C364">
        <v>0</v>
      </c>
      <c r="D364">
        <v>1970</v>
      </c>
      <c r="E364">
        <v>62</v>
      </c>
      <c r="F364">
        <v>2032</v>
      </c>
      <c r="G364">
        <v>1.8159E-4</v>
      </c>
      <c r="H364">
        <v>3.6513748999999998E-2</v>
      </c>
      <c r="I364">
        <v>1.8159E-4</v>
      </c>
      <c r="J364">
        <v>3.6513748999999998E-2</v>
      </c>
      <c r="K364">
        <v>17031</v>
      </c>
      <c r="L364">
        <v>2110</v>
      </c>
      <c r="M364">
        <v>0.123891726851036</v>
      </c>
      <c r="N364">
        <v>5065</v>
      </c>
      <c r="O364">
        <v>0.29739886090070999</v>
      </c>
      <c r="Q364">
        <f t="shared" si="2"/>
        <v>1</v>
      </c>
      <c r="R364">
        <f t="shared" si="2"/>
        <v>1</v>
      </c>
    </row>
    <row r="365" spans="1:18" x14ac:dyDescent="0.25">
      <c r="A365">
        <v>0</v>
      </c>
      <c r="B365">
        <v>0</v>
      </c>
      <c r="C365">
        <v>0</v>
      </c>
      <c r="D365">
        <v>1970</v>
      </c>
      <c r="E365">
        <v>63</v>
      </c>
      <c r="F365">
        <v>2033</v>
      </c>
      <c r="G365">
        <v>1.9304399999999999E-4</v>
      </c>
      <c r="H365">
        <v>3.7552273999999997E-2</v>
      </c>
      <c r="I365">
        <v>1.9304399999999999E-4</v>
      </c>
      <c r="J365">
        <v>3.7552273999999997E-2</v>
      </c>
      <c r="K365">
        <v>16862</v>
      </c>
      <c r="L365">
        <v>1983</v>
      </c>
      <c r="M365">
        <v>0.117601707982445</v>
      </c>
      <c r="N365">
        <v>5089</v>
      </c>
      <c r="O365">
        <v>0.30180287035938702</v>
      </c>
      <c r="Q365">
        <f t="shared" si="2"/>
        <v>1</v>
      </c>
      <c r="R365">
        <f t="shared" si="2"/>
        <v>1</v>
      </c>
    </row>
    <row r="366" spans="1:18" x14ac:dyDescent="0.25">
      <c r="A366">
        <v>0</v>
      </c>
      <c r="B366">
        <v>0</v>
      </c>
      <c r="C366">
        <v>0</v>
      </c>
      <c r="D366">
        <v>1970</v>
      </c>
      <c r="E366">
        <v>64</v>
      </c>
      <c r="F366">
        <v>2034</v>
      </c>
      <c r="G366">
        <v>2.0522100000000001E-4</v>
      </c>
      <c r="H366">
        <v>3.8675803000000002E-2</v>
      </c>
      <c r="I366">
        <v>2.0522100000000001E-4</v>
      </c>
      <c r="J366">
        <v>3.8675803000000002E-2</v>
      </c>
      <c r="K366">
        <v>16665</v>
      </c>
      <c r="L366">
        <v>1878</v>
      </c>
      <c r="M366">
        <v>0.11269126912691201</v>
      </c>
      <c r="N366">
        <v>5089</v>
      </c>
      <c r="O366">
        <v>0.30537053705370498</v>
      </c>
      <c r="Q366">
        <f t="shared" si="2"/>
        <v>1</v>
      </c>
      <c r="R366">
        <f t="shared" si="2"/>
        <v>1</v>
      </c>
    </row>
    <row r="367" spans="1:18" x14ac:dyDescent="0.25">
      <c r="A367">
        <v>0</v>
      </c>
      <c r="B367">
        <v>0</v>
      </c>
      <c r="C367">
        <v>0</v>
      </c>
      <c r="D367">
        <v>1970</v>
      </c>
      <c r="E367">
        <v>65</v>
      </c>
      <c r="F367">
        <v>2035</v>
      </c>
      <c r="G367">
        <v>2.18166E-4</v>
      </c>
      <c r="H367">
        <v>3.9885313999999998E-2</v>
      </c>
      <c r="I367">
        <v>2.18166E-4</v>
      </c>
      <c r="J367">
        <v>3.9885313999999998E-2</v>
      </c>
      <c r="K367">
        <v>16426</v>
      </c>
      <c r="L367">
        <v>1763</v>
      </c>
      <c r="M367">
        <v>0.10732984293193699</v>
      </c>
      <c r="N367">
        <v>5077</v>
      </c>
      <c r="O367">
        <v>0.30908316084256598</v>
      </c>
      <c r="Q367">
        <f t="shared" si="2"/>
        <v>1</v>
      </c>
      <c r="R367">
        <f t="shared" si="2"/>
        <v>1</v>
      </c>
    </row>
    <row r="368" spans="1:18" x14ac:dyDescent="0.25">
      <c r="A368">
        <v>0</v>
      </c>
      <c r="B368">
        <v>0</v>
      </c>
      <c r="C368">
        <v>0</v>
      </c>
      <c r="D368">
        <v>1970</v>
      </c>
      <c r="E368">
        <v>66</v>
      </c>
      <c r="F368">
        <v>2036</v>
      </c>
      <c r="G368">
        <v>2.3192800000000001E-4</v>
      </c>
      <c r="H368">
        <v>4.1181733999999998E-2</v>
      </c>
      <c r="I368">
        <v>2.3192800000000001E-4</v>
      </c>
      <c r="J368">
        <v>4.1181733999999998E-2</v>
      </c>
      <c r="K368">
        <v>16182</v>
      </c>
      <c r="L368">
        <v>1656</v>
      </c>
      <c r="M368">
        <v>0.10233592880978799</v>
      </c>
      <c r="N368">
        <v>5064</v>
      </c>
      <c r="O368">
        <v>0.31294030404152701</v>
      </c>
      <c r="Q368">
        <f t="shared" si="2"/>
        <v>1</v>
      </c>
      <c r="R368">
        <f t="shared" si="2"/>
        <v>1</v>
      </c>
    </row>
    <row r="369" spans="1:18" x14ac:dyDescent="0.25">
      <c r="A369">
        <v>0</v>
      </c>
      <c r="B369">
        <v>0</v>
      </c>
      <c r="C369">
        <v>0</v>
      </c>
      <c r="D369">
        <v>1970</v>
      </c>
      <c r="E369">
        <v>67</v>
      </c>
      <c r="F369">
        <v>2037</v>
      </c>
      <c r="G369">
        <v>2.46557E-4</v>
      </c>
      <c r="H369">
        <v>4.2565869999999999E-2</v>
      </c>
      <c r="I369">
        <v>2.46557E-4</v>
      </c>
      <c r="J369">
        <v>4.2565869999999999E-2</v>
      </c>
      <c r="K369">
        <v>15925</v>
      </c>
      <c r="L369">
        <v>1547</v>
      </c>
      <c r="M369">
        <v>9.71428571428571E-2</v>
      </c>
      <c r="N369">
        <v>5051</v>
      </c>
      <c r="O369">
        <v>0.31717425431711099</v>
      </c>
      <c r="Q369">
        <f t="shared" si="2"/>
        <v>1</v>
      </c>
      <c r="R369">
        <f t="shared" si="2"/>
        <v>1</v>
      </c>
    </row>
    <row r="370" spans="1:18" x14ac:dyDescent="0.25">
      <c r="A370">
        <v>0</v>
      </c>
      <c r="B370">
        <v>0</v>
      </c>
      <c r="C370">
        <v>0</v>
      </c>
      <c r="D370">
        <v>1970</v>
      </c>
      <c r="E370">
        <v>68</v>
      </c>
      <c r="F370">
        <v>2038</v>
      </c>
      <c r="G370">
        <v>2.6210799999999999E-4</v>
      </c>
      <c r="H370">
        <v>4.4038359999999999E-2</v>
      </c>
      <c r="I370">
        <v>2.6210799999999999E-4</v>
      </c>
      <c r="J370">
        <v>4.4038359999999999E-2</v>
      </c>
      <c r="K370">
        <v>15652</v>
      </c>
      <c r="L370">
        <v>1433</v>
      </c>
      <c r="M370">
        <v>9.1553795042167097E-2</v>
      </c>
      <c r="N370">
        <v>5025</v>
      </c>
      <c r="O370">
        <v>0.32104523383593098</v>
      </c>
      <c r="Q370">
        <f t="shared" si="2"/>
        <v>1</v>
      </c>
      <c r="R370">
        <f t="shared" si="2"/>
        <v>1</v>
      </c>
    </row>
    <row r="371" spans="1:18" x14ac:dyDescent="0.25">
      <c r="A371">
        <v>0</v>
      </c>
      <c r="B371">
        <v>0</v>
      </c>
      <c r="C371">
        <v>0</v>
      </c>
      <c r="D371">
        <v>1970</v>
      </c>
      <c r="E371">
        <v>69</v>
      </c>
      <c r="F371">
        <v>2039</v>
      </c>
      <c r="G371">
        <v>2.7864099999999999E-4</v>
      </c>
      <c r="H371">
        <v>4.5599596999999999E-2</v>
      </c>
      <c r="I371">
        <v>2.7864099999999999E-4</v>
      </c>
      <c r="J371">
        <v>4.5599596999999999E-2</v>
      </c>
      <c r="K371">
        <v>15374</v>
      </c>
      <c r="L371">
        <v>1314</v>
      </c>
      <c r="M371">
        <v>8.5468973591778297E-2</v>
      </c>
      <c r="N371">
        <v>5000</v>
      </c>
      <c r="O371">
        <v>0.32522440483933901</v>
      </c>
      <c r="Q371">
        <f t="shared" si="2"/>
        <v>1</v>
      </c>
      <c r="R371">
        <f t="shared" si="2"/>
        <v>1</v>
      </c>
    </row>
    <row r="372" spans="1:18" x14ac:dyDescent="0.25">
      <c r="A372">
        <v>0</v>
      </c>
      <c r="B372">
        <v>0</v>
      </c>
      <c r="C372">
        <v>0</v>
      </c>
      <c r="D372">
        <v>1970</v>
      </c>
      <c r="E372">
        <v>70</v>
      </c>
      <c r="F372">
        <v>2040</v>
      </c>
      <c r="G372">
        <v>2.9621500000000001E-4</v>
      </c>
      <c r="H372">
        <v>4.7249670000000001E-2</v>
      </c>
      <c r="I372">
        <v>2.9621500000000001E-4</v>
      </c>
      <c r="J372">
        <v>4.7249670000000001E-2</v>
      </c>
      <c r="K372">
        <v>15078</v>
      </c>
      <c r="L372">
        <v>1206</v>
      </c>
      <c r="M372">
        <v>7.9984082769597994E-2</v>
      </c>
      <c r="N372">
        <v>4924</v>
      </c>
      <c r="O372">
        <v>0.326568510412521</v>
      </c>
      <c r="Q372">
        <f t="shared" si="2"/>
        <v>1</v>
      </c>
      <c r="R372">
        <f t="shared" si="2"/>
        <v>1</v>
      </c>
    </row>
    <row r="373" spans="1:18" x14ac:dyDescent="0.25">
      <c r="A373">
        <v>0</v>
      </c>
      <c r="B373">
        <v>0</v>
      </c>
      <c r="C373">
        <v>0</v>
      </c>
      <c r="D373">
        <v>1970</v>
      </c>
      <c r="E373">
        <v>71</v>
      </c>
      <c r="F373">
        <v>2041</v>
      </c>
      <c r="G373">
        <v>3.1489799999999998E-4</v>
      </c>
      <c r="H373">
        <v>4.8988288999999997E-2</v>
      </c>
      <c r="I373">
        <v>3.1489799999999998E-4</v>
      </c>
      <c r="J373">
        <v>4.8988288999999997E-2</v>
      </c>
      <c r="K373">
        <v>14737</v>
      </c>
      <c r="L373">
        <v>1116</v>
      </c>
      <c r="M373">
        <v>7.57277600597136E-2</v>
      </c>
      <c r="N373">
        <v>4868</v>
      </c>
      <c r="O373">
        <v>0.33032503223179699</v>
      </c>
      <c r="Q373">
        <f t="shared" si="2"/>
        <v>1</v>
      </c>
      <c r="R373">
        <f t="shared" si="2"/>
        <v>1</v>
      </c>
    </row>
    <row r="374" spans="1:18" x14ac:dyDescent="0.25">
      <c r="A374">
        <v>0</v>
      </c>
      <c r="B374">
        <v>0</v>
      </c>
      <c r="C374">
        <v>0</v>
      </c>
      <c r="D374">
        <v>1970</v>
      </c>
      <c r="E374">
        <v>72</v>
      </c>
      <c r="F374">
        <v>2042</v>
      </c>
      <c r="G374">
        <v>3.3475999999999997E-4</v>
      </c>
      <c r="H374">
        <v>5.0814715000000003E-2</v>
      </c>
      <c r="I374">
        <v>3.3475999999999997E-4</v>
      </c>
      <c r="J374">
        <v>5.0814715000000003E-2</v>
      </c>
      <c r="K374">
        <v>14399</v>
      </c>
      <c r="L374">
        <v>1023</v>
      </c>
      <c r="M374">
        <v>7.1046600458365097E-2</v>
      </c>
      <c r="N374">
        <v>4781</v>
      </c>
      <c r="O374">
        <v>0.33203694701020903</v>
      </c>
      <c r="Q374">
        <f t="shared" si="2"/>
        <v>1</v>
      </c>
      <c r="R374">
        <f t="shared" si="2"/>
        <v>1</v>
      </c>
    </row>
    <row r="375" spans="1:18" x14ac:dyDescent="0.25">
      <c r="A375">
        <v>0</v>
      </c>
      <c r="B375">
        <v>0</v>
      </c>
      <c r="C375">
        <v>0</v>
      </c>
      <c r="D375">
        <v>1970</v>
      </c>
      <c r="E375">
        <v>73</v>
      </c>
      <c r="F375">
        <v>2043</v>
      </c>
      <c r="G375">
        <v>3.5587299999999999E-4</v>
      </c>
      <c r="H375">
        <v>5.2727682999999997E-2</v>
      </c>
      <c r="I375">
        <v>3.5587299999999999E-4</v>
      </c>
      <c r="J375">
        <v>5.2727682999999997E-2</v>
      </c>
      <c r="K375">
        <v>14044</v>
      </c>
      <c r="L375">
        <v>943</v>
      </c>
      <c r="M375">
        <v>6.7146112218741102E-2</v>
      </c>
      <c r="N375">
        <v>4726</v>
      </c>
      <c r="O375">
        <v>0.33651381372828199</v>
      </c>
      <c r="Q375">
        <f t="shared" si="2"/>
        <v>1</v>
      </c>
      <c r="R375">
        <f t="shared" si="2"/>
        <v>1</v>
      </c>
    </row>
    <row r="376" spans="1:18" x14ac:dyDescent="0.25">
      <c r="A376">
        <v>0</v>
      </c>
      <c r="B376">
        <v>0</v>
      </c>
      <c r="C376">
        <v>0</v>
      </c>
      <c r="D376">
        <v>1970</v>
      </c>
      <c r="E376">
        <v>74</v>
      </c>
      <c r="F376">
        <v>2044</v>
      </c>
      <c r="G376">
        <v>3.7831699999999998E-4</v>
      </c>
      <c r="H376">
        <v>5.4725325999999998E-2</v>
      </c>
      <c r="I376">
        <v>3.7831699999999998E-4</v>
      </c>
      <c r="J376">
        <v>5.4725325999999998E-2</v>
      </c>
      <c r="K376">
        <v>13706</v>
      </c>
      <c r="L376">
        <v>862</v>
      </c>
      <c r="M376">
        <v>6.2892164015759505E-2</v>
      </c>
      <c r="N376">
        <v>4601</v>
      </c>
      <c r="O376">
        <v>0.33569239749015001</v>
      </c>
      <c r="Q376">
        <f t="shared" si="2"/>
        <v>1</v>
      </c>
      <c r="R376">
        <f t="shared" si="2"/>
        <v>1</v>
      </c>
    </row>
    <row r="377" spans="1:18" x14ac:dyDescent="0.25">
      <c r="A377">
        <v>0</v>
      </c>
      <c r="B377">
        <v>0</v>
      </c>
      <c r="C377">
        <v>0</v>
      </c>
      <c r="D377">
        <v>1970</v>
      </c>
      <c r="E377">
        <v>75</v>
      </c>
      <c r="F377">
        <v>2045</v>
      </c>
      <c r="G377">
        <v>4.0217699999999998E-4</v>
      </c>
      <c r="H377">
        <v>5.6805097999999998E-2</v>
      </c>
      <c r="I377">
        <v>4.0217699999999998E-4</v>
      </c>
      <c r="J377">
        <v>5.6805097999999998E-2</v>
      </c>
      <c r="K377">
        <v>13276</v>
      </c>
      <c r="L377">
        <v>764</v>
      </c>
      <c r="M377">
        <v>5.7547454052425402E-2</v>
      </c>
      <c r="N377">
        <v>4502</v>
      </c>
      <c r="O377">
        <v>0.33910816510997199</v>
      </c>
      <c r="Q377">
        <f t="shared" si="2"/>
        <v>1</v>
      </c>
      <c r="R377">
        <f t="shared" si="2"/>
        <v>1</v>
      </c>
    </row>
    <row r="378" spans="1:18" x14ac:dyDescent="0.25">
      <c r="A378">
        <v>0</v>
      </c>
      <c r="B378">
        <v>0</v>
      </c>
      <c r="C378">
        <v>0</v>
      </c>
      <c r="D378">
        <v>1970</v>
      </c>
      <c r="E378">
        <v>76</v>
      </c>
      <c r="F378">
        <v>2046</v>
      </c>
      <c r="G378">
        <v>4.2754099999999998E-4</v>
      </c>
      <c r="H378">
        <v>5.8963700000000001E-2</v>
      </c>
      <c r="I378">
        <v>4.2754099999999998E-4</v>
      </c>
      <c r="J378">
        <v>5.8963700000000001E-2</v>
      </c>
      <c r="K378">
        <v>12848</v>
      </c>
      <c r="L378">
        <v>684</v>
      </c>
      <c r="M378">
        <v>5.3237858032378502E-2</v>
      </c>
      <c r="N378">
        <v>4379</v>
      </c>
      <c r="O378">
        <v>0.34083125778331202</v>
      </c>
      <c r="Q378">
        <f t="shared" si="2"/>
        <v>1</v>
      </c>
      <c r="R378">
        <f t="shared" si="2"/>
        <v>1</v>
      </c>
    </row>
    <row r="379" spans="1:18" x14ac:dyDescent="0.25">
      <c r="A379">
        <v>0</v>
      </c>
      <c r="B379">
        <v>0</v>
      </c>
      <c r="C379">
        <v>0</v>
      </c>
      <c r="D379">
        <v>1970</v>
      </c>
      <c r="E379">
        <v>77</v>
      </c>
      <c r="F379">
        <v>2047</v>
      </c>
      <c r="G379">
        <v>4.5450299999999998E-4</v>
      </c>
      <c r="H379">
        <v>6.1197001000000001E-2</v>
      </c>
      <c r="I379">
        <v>4.5450299999999998E-4</v>
      </c>
      <c r="J379">
        <v>6.1197001000000001E-2</v>
      </c>
      <c r="K379">
        <v>12409</v>
      </c>
      <c r="L379">
        <v>602</v>
      </c>
      <c r="M379">
        <v>4.85131759207027E-2</v>
      </c>
      <c r="N379">
        <v>4222</v>
      </c>
      <c r="O379">
        <v>0.34023692481263601</v>
      </c>
      <c r="Q379">
        <f t="shared" si="2"/>
        <v>1</v>
      </c>
      <c r="R379">
        <f t="shared" si="2"/>
        <v>1</v>
      </c>
    </row>
    <row r="380" spans="1:18" x14ac:dyDescent="0.25">
      <c r="A380">
        <v>0</v>
      </c>
      <c r="B380">
        <v>0</v>
      </c>
      <c r="C380">
        <v>0</v>
      </c>
      <c r="D380">
        <v>1970</v>
      </c>
      <c r="E380">
        <v>78</v>
      </c>
      <c r="F380">
        <v>2048</v>
      </c>
      <c r="G380">
        <v>4.8316599999999999E-4</v>
      </c>
      <c r="H380">
        <v>6.3499970000000003E-2</v>
      </c>
      <c r="I380">
        <v>4.8316599999999999E-4</v>
      </c>
      <c r="J380">
        <v>6.3499970000000003E-2</v>
      </c>
      <c r="K380">
        <v>11909</v>
      </c>
      <c r="L380">
        <v>534</v>
      </c>
      <c r="M380">
        <v>4.4840036946846899E-2</v>
      </c>
      <c r="N380">
        <v>4087</v>
      </c>
      <c r="O380">
        <v>0.34318582584599799</v>
      </c>
      <c r="Q380">
        <f t="shared" si="2"/>
        <v>1</v>
      </c>
      <c r="R380">
        <f t="shared" si="2"/>
        <v>1</v>
      </c>
    </row>
    <row r="381" spans="1:18" x14ac:dyDescent="0.25">
      <c r="A381">
        <v>0</v>
      </c>
      <c r="B381">
        <v>0</v>
      </c>
      <c r="C381">
        <v>0</v>
      </c>
      <c r="D381">
        <v>1970</v>
      </c>
      <c r="E381">
        <v>79</v>
      </c>
      <c r="F381">
        <v>2049</v>
      </c>
      <c r="G381">
        <v>5.1363500000000002E-4</v>
      </c>
      <c r="H381">
        <v>6.5866610000000006E-2</v>
      </c>
      <c r="I381">
        <v>5.1363500000000002E-4</v>
      </c>
      <c r="J381">
        <v>6.5866610000000006E-2</v>
      </c>
      <c r="K381">
        <v>11433</v>
      </c>
      <c r="L381">
        <v>445</v>
      </c>
      <c r="M381">
        <v>3.89224175631942E-2</v>
      </c>
      <c r="N381">
        <v>3905</v>
      </c>
      <c r="O381">
        <v>0.34155514738039</v>
      </c>
      <c r="Q381">
        <f t="shared" si="2"/>
        <v>1</v>
      </c>
      <c r="R381">
        <f t="shared" si="2"/>
        <v>1</v>
      </c>
    </row>
    <row r="382" spans="1:18" x14ac:dyDescent="0.25">
      <c r="A382">
        <v>0</v>
      </c>
      <c r="B382">
        <v>0</v>
      </c>
      <c r="C382">
        <v>0</v>
      </c>
      <c r="D382">
        <v>1970</v>
      </c>
      <c r="E382">
        <v>80</v>
      </c>
      <c r="F382">
        <v>2050</v>
      </c>
      <c r="G382">
        <v>5.4602399999999999E-4</v>
      </c>
      <c r="H382">
        <v>6.8289895000000003E-2</v>
      </c>
      <c r="I382">
        <v>5.4602399999999999E-4</v>
      </c>
      <c r="J382">
        <v>6.8289895000000003E-2</v>
      </c>
      <c r="K382">
        <v>10883</v>
      </c>
      <c r="L382">
        <v>385</v>
      </c>
      <c r="M382">
        <v>3.53762749241937E-2</v>
      </c>
      <c r="N382">
        <v>3720</v>
      </c>
      <c r="O382">
        <v>0.34181751355324802</v>
      </c>
      <c r="Q382">
        <f t="shared" si="2"/>
        <v>1</v>
      </c>
      <c r="R382">
        <f t="shared" si="2"/>
        <v>1</v>
      </c>
    </row>
    <row r="383" spans="1:18" x14ac:dyDescent="0.25">
      <c r="A383">
        <v>0</v>
      </c>
      <c r="B383">
        <v>0</v>
      </c>
      <c r="C383">
        <v>0</v>
      </c>
      <c r="D383">
        <v>1970</v>
      </c>
      <c r="E383">
        <v>81</v>
      </c>
      <c r="F383">
        <v>2051</v>
      </c>
      <c r="G383">
        <v>5.8045500000000001E-4</v>
      </c>
      <c r="H383">
        <v>7.0761719000000001E-2</v>
      </c>
      <c r="I383">
        <v>5.8045500000000001E-4</v>
      </c>
      <c r="J383">
        <v>7.0761719000000001E-2</v>
      </c>
      <c r="K383">
        <v>10311</v>
      </c>
      <c r="L383">
        <v>331</v>
      </c>
      <c r="M383">
        <v>3.2101639026282602E-2</v>
      </c>
      <c r="N383">
        <v>3515</v>
      </c>
      <c r="O383">
        <v>0.34089807002230599</v>
      </c>
      <c r="Q383">
        <f t="shared" si="2"/>
        <v>1</v>
      </c>
      <c r="R383">
        <f t="shared" si="2"/>
        <v>1</v>
      </c>
    </row>
    <row r="384" spans="1:18" x14ac:dyDescent="0.25">
      <c r="A384">
        <v>0</v>
      </c>
      <c r="B384">
        <v>0</v>
      </c>
      <c r="C384">
        <v>0</v>
      </c>
      <c r="D384">
        <v>1970</v>
      </c>
      <c r="E384">
        <v>82</v>
      </c>
      <c r="F384">
        <v>2052</v>
      </c>
      <c r="G384">
        <v>6.1705600000000005E-4</v>
      </c>
      <c r="H384">
        <v>7.3274934999999999E-2</v>
      </c>
      <c r="I384">
        <v>6.1705600000000005E-4</v>
      </c>
      <c r="J384">
        <v>7.3274934999999999E-2</v>
      </c>
      <c r="K384">
        <v>9731</v>
      </c>
      <c r="L384">
        <v>271</v>
      </c>
      <c r="M384">
        <v>2.7849141917582899E-2</v>
      </c>
      <c r="N384">
        <v>3318</v>
      </c>
      <c r="O384">
        <v>0.34097215085808202</v>
      </c>
      <c r="Q384">
        <f t="shared" si="2"/>
        <v>1</v>
      </c>
      <c r="R384">
        <f t="shared" si="2"/>
        <v>1</v>
      </c>
    </row>
    <row r="385" spans="1:18" x14ac:dyDescent="0.25">
      <c r="A385">
        <v>0</v>
      </c>
      <c r="B385">
        <v>0</v>
      </c>
      <c r="C385">
        <v>0</v>
      </c>
      <c r="D385">
        <v>1970</v>
      </c>
      <c r="E385">
        <v>83</v>
      </c>
      <c r="F385">
        <v>2053</v>
      </c>
      <c r="G385">
        <v>6.5596399999999998E-4</v>
      </c>
      <c r="H385">
        <v>7.5830078999999995E-2</v>
      </c>
      <c r="I385">
        <v>6.5596399999999998E-4</v>
      </c>
      <c r="J385">
        <v>7.5830078999999995E-2</v>
      </c>
      <c r="K385">
        <v>9113</v>
      </c>
      <c r="L385">
        <v>221</v>
      </c>
      <c r="M385">
        <v>2.4251069900142599E-2</v>
      </c>
      <c r="N385">
        <v>3107</v>
      </c>
      <c r="O385">
        <v>0.34094151212553497</v>
      </c>
      <c r="Q385">
        <f t="shared" si="2"/>
        <v>1</v>
      </c>
      <c r="R385">
        <f t="shared" si="2"/>
        <v>1</v>
      </c>
    </row>
    <row r="386" spans="1:18" x14ac:dyDescent="0.25">
      <c r="A386">
        <v>0</v>
      </c>
      <c r="B386">
        <v>0</v>
      </c>
      <c r="C386">
        <v>0</v>
      </c>
      <c r="D386">
        <v>1970</v>
      </c>
      <c r="E386">
        <v>84</v>
      </c>
      <c r="F386">
        <v>2054</v>
      </c>
      <c r="G386">
        <v>6.9732300000000002E-4</v>
      </c>
      <c r="H386">
        <v>7.8430064999999993E-2</v>
      </c>
      <c r="I386">
        <v>6.9732300000000002E-4</v>
      </c>
      <c r="J386">
        <v>7.8430064999999993E-2</v>
      </c>
      <c r="K386">
        <v>8493</v>
      </c>
      <c r="L386">
        <v>194</v>
      </c>
      <c r="M386">
        <v>2.2842340751206801E-2</v>
      </c>
      <c r="N386">
        <v>2847</v>
      </c>
      <c r="O386">
        <v>0.33521723772518502</v>
      </c>
      <c r="Q386">
        <f t="shared" si="2"/>
        <v>1</v>
      </c>
      <c r="R386">
        <f t="shared" si="2"/>
        <v>1</v>
      </c>
    </row>
    <row r="387" spans="1:18" x14ac:dyDescent="0.25">
      <c r="A387">
        <v>0</v>
      </c>
      <c r="B387">
        <v>0</v>
      </c>
      <c r="C387">
        <v>0</v>
      </c>
      <c r="D387">
        <v>1970</v>
      </c>
      <c r="E387">
        <v>85</v>
      </c>
      <c r="F387">
        <v>2055</v>
      </c>
      <c r="G387">
        <v>7.4128799999999999E-4</v>
      </c>
      <c r="H387">
        <v>8.1078261999999998E-2</v>
      </c>
      <c r="I387">
        <v>7.4128799999999999E-4</v>
      </c>
      <c r="J387">
        <v>8.1078261999999998E-2</v>
      </c>
      <c r="K387">
        <v>7824</v>
      </c>
      <c r="L387">
        <v>156</v>
      </c>
      <c r="M387">
        <v>1.99386503067484E-2</v>
      </c>
      <c r="N387">
        <v>2569</v>
      </c>
      <c r="O387">
        <v>0.32834867075664598</v>
      </c>
      <c r="Q387">
        <f t="shared" si="2"/>
        <v>1</v>
      </c>
      <c r="R387">
        <f t="shared" si="2"/>
        <v>1</v>
      </c>
    </row>
    <row r="388" spans="1:18" x14ac:dyDescent="0.25">
      <c r="A388">
        <v>0</v>
      </c>
      <c r="B388">
        <v>0</v>
      </c>
      <c r="C388">
        <v>0</v>
      </c>
      <c r="D388">
        <v>1970</v>
      </c>
      <c r="E388">
        <v>86</v>
      </c>
      <c r="F388">
        <v>2056</v>
      </c>
      <c r="G388">
        <v>7.8802400000000002E-4</v>
      </c>
      <c r="H388">
        <v>8.1078261999999998E-2</v>
      </c>
      <c r="I388">
        <v>7.8802400000000002E-4</v>
      </c>
      <c r="J388">
        <v>8.1078261999999998E-2</v>
      </c>
      <c r="K388">
        <v>7131</v>
      </c>
      <c r="L388">
        <v>130</v>
      </c>
      <c r="M388">
        <v>1.8230262235310601E-2</v>
      </c>
      <c r="N388">
        <v>2360</v>
      </c>
      <c r="O388">
        <v>0.33094937596410001</v>
      </c>
      <c r="Q388">
        <f t="shared" si="2"/>
        <v>1</v>
      </c>
      <c r="R388">
        <f t="shared" si="2"/>
        <v>1</v>
      </c>
    </row>
    <row r="389" spans="1:18" x14ac:dyDescent="0.25">
      <c r="A389">
        <v>0</v>
      </c>
      <c r="B389">
        <v>0</v>
      </c>
      <c r="C389">
        <v>0</v>
      </c>
      <c r="D389">
        <v>1970</v>
      </c>
      <c r="E389">
        <v>87</v>
      </c>
      <c r="F389">
        <v>2057</v>
      </c>
      <c r="G389">
        <v>8.3770299999999997E-4</v>
      </c>
      <c r="H389">
        <v>8.1078261999999998E-2</v>
      </c>
      <c r="I389">
        <v>8.3770299999999997E-4</v>
      </c>
      <c r="J389">
        <v>8.1078261999999998E-2</v>
      </c>
      <c r="K389">
        <v>6550</v>
      </c>
      <c r="L389">
        <v>92</v>
      </c>
      <c r="M389">
        <v>1.40458015267175E-2</v>
      </c>
      <c r="N389">
        <v>2135</v>
      </c>
      <c r="O389">
        <v>0.325954198473282</v>
      </c>
      <c r="Q389">
        <f t="shared" si="2"/>
        <v>1</v>
      </c>
      <c r="R389">
        <f t="shared" si="2"/>
        <v>1</v>
      </c>
    </row>
    <row r="390" spans="1:18" x14ac:dyDescent="0.25">
      <c r="A390">
        <v>0</v>
      </c>
      <c r="B390">
        <v>0</v>
      </c>
      <c r="C390">
        <v>0</v>
      </c>
      <c r="D390">
        <v>1970</v>
      </c>
      <c r="E390">
        <v>88</v>
      </c>
      <c r="F390">
        <v>2058</v>
      </c>
      <c r="G390">
        <v>8.90513E-4</v>
      </c>
      <c r="H390">
        <v>8.1078261999999998E-2</v>
      </c>
      <c r="I390">
        <v>8.90513E-4</v>
      </c>
      <c r="J390">
        <v>8.1078261999999998E-2</v>
      </c>
      <c r="K390">
        <v>5870</v>
      </c>
      <c r="L390">
        <v>59</v>
      </c>
      <c r="M390">
        <v>1.00511073253833E-2</v>
      </c>
      <c r="N390">
        <v>1902</v>
      </c>
      <c r="O390">
        <v>0.32402044293015297</v>
      </c>
      <c r="Q390">
        <f t="shared" si="2"/>
        <v>1</v>
      </c>
      <c r="R390">
        <f t="shared" si="2"/>
        <v>1</v>
      </c>
    </row>
    <row r="391" spans="1:18" x14ac:dyDescent="0.25">
      <c r="A391">
        <v>0</v>
      </c>
      <c r="B391">
        <v>0</v>
      </c>
      <c r="C391">
        <v>0</v>
      </c>
      <c r="D391">
        <v>1970</v>
      </c>
      <c r="E391">
        <v>89</v>
      </c>
      <c r="F391">
        <v>2059</v>
      </c>
      <c r="G391">
        <v>9.4664800000000002E-4</v>
      </c>
      <c r="H391">
        <v>8.1078261999999998E-2</v>
      </c>
      <c r="I391">
        <v>9.4664800000000002E-4</v>
      </c>
      <c r="J391">
        <v>8.1078261999999998E-2</v>
      </c>
      <c r="K391">
        <v>5224</v>
      </c>
      <c r="L391">
        <v>47</v>
      </c>
      <c r="M391">
        <v>8.9969372128637006E-3</v>
      </c>
      <c r="N391">
        <v>1692</v>
      </c>
      <c r="O391">
        <v>0.32388973966309298</v>
      </c>
      <c r="Q391">
        <f t="shared" si="2"/>
        <v>1</v>
      </c>
      <c r="R391">
        <f t="shared" si="2"/>
        <v>1</v>
      </c>
    </row>
    <row r="392" spans="1:18" x14ac:dyDescent="0.25">
      <c r="A392">
        <v>0</v>
      </c>
      <c r="B392">
        <v>0</v>
      </c>
      <c r="C392">
        <v>0</v>
      </c>
      <c r="D392">
        <v>1970</v>
      </c>
      <c r="E392">
        <v>90</v>
      </c>
      <c r="F392">
        <v>2060</v>
      </c>
      <c r="G392">
        <v>1.0063190000000001E-3</v>
      </c>
      <c r="H392">
        <v>8.1078261999999998E-2</v>
      </c>
      <c r="I392">
        <v>1.0063190000000001E-3</v>
      </c>
      <c r="J392">
        <v>8.1078261999999998E-2</v>
      </c>
      <c r="K392">
        <v>4630</v>
      </c>
      <c r="L392">
        <v>39</v>
      </c>
      <c r="M392">
        <v>8.4233261339092796E-3</v>
      </c>
      <c r="N392">
        <v>1487</v>
      </c>
      <c r="O392">
        <v>0.32116630669546398</v>
      </c>
      <c r="Q392">
        <f t="shared" si="2"/>
        <v>1</v>
      </c>
      <c r="R392">
        <f t="shared" si="2"/>
        <v>1</v>
      </c>
    </row>
    <row r="393" spans="1:18" x14ac:dyDescent="0.25">
      <c r="A393">
        <v>0</v>
      </c>
      <c r="B393">
        <v>0</v>
      </c>
      <c r="C393">
        <v>0</v>
      </c>
      <c r="D393">
        <v>1970</v>
      </c>
      <c r="E393">
        <v>91</v>
      </c>
      <c r="F393">
        <v>2061</v>
      </c>
      <c r="G393">
        <v>1.0697479999999999E-3</v>
      </c>
      <c r="H393">
        <v>8.1078261999999998E-2</v>
      </c>
      <c r="I393">
        <v>1.0697479999999999E-3</v>
      </c>
      <c r="J393">
        <v>8.1078261999999998E-2</v>
      </c>
      <c r="K393">
        <v>4023</v>
      </c>
      <c r="L393">
        <v>31</v>
      </c>
      <c r="M393">
        <v>7.7056922694506503E-3</v>
      </c>
      <c r="N393">
        <v>1285</v>
      </c>
      <c r="O393">
        <v>0.31941337310464801</v>
      </c>
      <c r="Q393">
        <f t="shared" si="2"/>
        <v>1</v>
      </c>
      <c r="R393">
        <f t="shared" si="2"/>
        <v>1</v>
      </c>
    </row>
    <row r="394" spans="1:18" x14ac:dyDescent="0.25">
      <c r="A394">
        <v>0</v>
      </c>
      <c r="B394">
        <v>0</v>
      </c>
      <c r="C394">
        <v>0</v>
      </c>
      <c r="D394">
        <v>1970</v>
      </c>
      <c r="E394">
        <v>92</v>
      </c>
      <c r="F394">
        <v>2062</v>
      </c>
      <c r="G394">
        <v>1.137171E-3</v>
      </c>
      <c r="H394">
        <v>8.1078261999999998E-2</v>
      </c>
      <c r="I394">
        <v>1.137171E-3</v>
      </c>
      <c r="J394">
        <v>8.1078261999999998E-2</v>
      </c>
      <c r="K394">
        <v>3493</v>
      </c>
      <c r="L394">
        <v>28</v>
      </c>
      <c r="M394">
        <v>8.0160320641282506E-3</v>
      </c>
      <c r="N394">
        <v>1090</v>
      </c>
      <c r="O394">
        <v>0.312052676782135</v>
      </c>
      <c r="Q394">
        <f t="shared" si="2"/>
        <v>1</v>
      </c>
      <c r="R394">
        <f t="shared" si="2"/>
        <v>1</v>
      </c>
    </row>
    <row r="395" spans="1:18" x14ac:dyDescent="0.25">
      <c r="A395">
        <v>0</v>
      </c>
      <c r="B395">
        <v>0</v>
      </c>
      <c r="C395">
        <v>0</v>
      </c>
      <c r="D395">
        <v>1970</v>
      </c>
      <c r="E395">
        <v>93</v>
      </c>
      <c r="F395">
        <v>2063</v>
      </c>
      <c r="G395">
        <v>1.2088380000000001E-3</v>
      </c>
      <c r="H395">
        <v>8.1078261999999998E-2</v>
      </c>
      <c r="I395">
        <v>1.2088380000000001E-3</v>
      </c>
      <c r="J395">
        <v>8.1078261999999998E-2</v>
      </c>
      <c r="K395">
        <v>2981</v>
      </c>
      <c r="L395">
        <v>22</v>
      </c>
      <c r="M395">
        <v>7.3800738007380002E-3</v>
      </c>
      <c r="N395">
        <v>907</v>
      </c>
      <c r="O395">
        <v>0.30426031533042602</v>
      </c>
      <c r="Q395">
        <f t="shared" si="2"/>
        <v>1</v>
      </c>
      <c r="R395">
        <f t="shared" si="2"/>
        <v>1</v>
      </c>
    </row>
    <row r="396" spans="1:18" x14ac:dyDescent="0.25">
      <c r="A396">
        <v>0</v>
      </c>
      <c r="B396">
        <v>0</v>
      </c>
      <c r="C396">
        <v>0</v>
      </c>
      <c r="D396">
        <v>1970</v>
      </c>
      <c r="E396">
        <v>94</v>
      </c>
      <c r="F396">
        <v>2064</v>
      </c>
      <c r="G396">
        <v>1.285018E-3</v>
      </c>
      <c r="H396">
        <v>8.1078261999999998E-2</v>
      </c>
      <c r="I396">
        <v>1.285018E-3</v>
      </c>
      <c r="J396">
        <v>8.1078261999999998E-2</v>
      </c>
      <c r="K396">
        <v>2499</v>
      </c>
      <c r="L396">
        <v>17</v>
      </c>
      <c r="M396">
        <v>6.8027210884353704E-3</v>
      </c>
      <c r="N396">
        <v>756</v>
      </c>
      <c r="O396">
        <v>0.30252100840336099</v>
      </c>
      <c r="Q396">
        <f t="shared" si="2"/>
        <v>1</v>
      </c>
      <c r="R396">
        <f t="shared" si="2"/>
        <v>1</v>
      </c>
    </row>
    <row r="397" spans="1:18" x14ac:dyDescent="0.25">
      <c r="A397">
        <v>0</v>
      </c>
      <c r="B397">
        <v>0</v>
      </c>
      <c r="C397">
        <v>0</v>
      </c>
      <c r="D397">
        <v>1970</v>
      </c>
      <c r="E397">
        <v>95</v>
      </c>
      <c r="F397">
        <v>2065</v>
      </c>
      <c r="G397">
        <v>1.3659919999999999E-3</v>
      </c>
      <c r="H397">
        <v>8.1078261999999998E-2</v>
      </c>
      <c r="I397">
        <v>1.3659919999999999E-3</v>
      </c>
      <c r="J397">
        <v>8.1078261999999998E-2</v>
      </c>
      <c r="K397">
        <v>2090</v>
      </c>
      <c r="L397">
        <v>11</v>
      </c>
      <c r="M397">
        <v>5.2631578947368403E-3</v>
      </c>
      <c r="N397">
        <v>610</v>
      </c>
      <c r="O397">
        <v>0.291866028708134</v>
      </c>
      <c r="Q397">
        <f t="shared" si="2"/>
        <v>1</v>
      </c>
      <c r="R397">
        <f t="shared" si="2"/>
        <v>1</v>
      </c>
    </row>
    <row r="398" spans="1:18" x14ac:dyDescent="0.25">
      <c r="A398">
        <v>0</v>
      </c>
      <c r="B398">
        <v>0</v>
      </c>
      <c r="C398">
        <v>0</v>
      </c>
      <c r="D398">
        <v>1970</v>
      </c>
      <c r="E398">
        <v>96</v>
      </c>
      <c r="F398">
        <v>2066</v>
      </c>
      <c r="G398">
        <v>1.4520620000000001E-3</v>
      </c>
      <c r="H398">
        <v>8.1078261999999998E-2</v>
      </c>
      <c r="I398">
        <v>1.4520620000000001E-3</v>
      </c>
      <c r="J398">
        <v>8.1078261999999998E-2</v>
      </c>
      <c r="K398">
        <v>1710</v>
      </c>
      <c r="L398">
        <v>9</v>
      </c>
      <c r="M398">
        <v>5.2631578947368403E-3</v>
      </c>
      <c r="N398">
        <v>496</v>
      </c>
      <c r="O398">
        <v>0.29005847953216302</v>
      </c>
      <c r="Q398">
        <f t="shared" si="2"/>
        <v>1</v>
      </c>
      <c r="R398">
        <f t="shared" si="2"/>
        <v>1</v>
      </c>
    </row>
    <row r="399" spans="1:18" x14ac:dyDescent="0.25">
      <c r="A399">
        <v>0</v>
      </c>
      <c r="B399">
        <v>0</v>
      </c>
      <c r="C399">
        <v>0</v>
      </c>
      <c r="D399">
        <v>1970</v>
      </c>
      <c r="E399">
        <v>97</v>
      </c>
      <c r="F399">
        <v>2067</v>
      </c>
      <c r="G399">
        <v>1.5435480000000001E-3</v>
      </c>
      <c r="H399">
        <v>8.1078261999999998E-2</v>
      </c>
      <c r="I399">
        <v>1.5435480000000001E-3</v>
      </c>
      <c r="J399">
        <v>8.1078261999999998E-2</v>
      </c>
      <c r="K399">
        <v>1385</v>
      </c>
      <c r="L399">
        <v>8</v>
      </c>
      <c r="M399">
        <v>5.7761732851985496E-3</v>
      </c>
      <c r="N399">
        <v>413</v>
      </c>
      <c r="O399">
        <v>0.29819494584837503</v>
      </c>
      <c r="Q399">
        <f t="shared" si="2"/>
        <v>1</v>
      </c>
      <c r="R399">
        <f t="shared" si="2"/>
        <v>1</v>
      </c>
    </row>
    <row r="400" spans="1:18" x14ac:dyDescent="0.25">
      <c r="A400">
        <v>0</v>
      </c>
      <c r="B400">
        <v>0</v>
      </c>
      <c r="C400">
        <v>0</v>
      </c>
      <c r="D400">
        <v>1970</v>
      </c>
      <c r="E400">
        <v>98</v>
      </c>
      <c r="F400">
        <v>2068</v>
      </c>
      <c r="G400">
        <v>1.64079E-3</v>
      </c>
      <c r="H400">
        <v>8.1078261999999998E-2</v>
      </c>
      <c r="I400">
        <v>1.64079E-3</v>
      </c>
      <c r="J400">
        <v>8.1078261999999998E-2</v>
      </c>
      <c r="K400">
        <v>1086</v>
      </c>
      <c r="L400">
        <v>8</v>
      </c>
      <c r="M400">
        <v>7.3664825046040501E-3</v>
      </c>
      <c r="N400">
        <v>323</v>
      </c>
      <c r="O400">
        <v>0.29742173112338799</v>
      </c>
      <c r="Q400">
        <f t="shared" si="2"/>
        <v>1</v>
      </c>
      <c r="R400">
        <f t="shared" si="2"/>
        <v>1</v>
      </c>
    </row>
    <row r="401" spans="1:18" x14ac:dyDescent="0.25">
      <c r="A401">
        <v>0</v>
      </c>
      <c r="B401">
        <v>0</v>
      </c>
      <c r="C401">
        <v>0</v>
      </c>
      <c r="D401">
        <v>1970</v>
      </c>
      <c r="E401">
        <v>99</v>
      </c>
      <c r="F401">
        <v>2069</v>
      </c>
      <c r="G401">
        <v>1.7441480000000001E-3</v>
      </c>
      <c r="H401">
        <v>8.1078261999999998E-2</v>
      </c>
      <c r="I401">
        <v>1.7441480000000001E-3</v>
      </c>
      <c r="J401">
        <v>8.1078261999999998E-2</v>
      </c>
      <c r="K401">
        <v>863</v>
      </c>
      <c r="L401">
        <v>9</v>
      </c>
      <c r="M401">
        <v>1.04287369640787E-2</v>
      </c>
      <c r="N401">
        <v>261</v>
      </c>
      <c r="O401">
        <v>0.30243337195828501</v>
      </c>
      <c r="Q401">
        <f t="shared" si="2"/>
        <v>1</v>
      </c>
      <c r="R401">
        <f t="shared" si="2"/>
        <v>1</v>
      </c>
    </row>
    <row r="402" spans="1:18" x14ac:dyDescent="0.25">
      <c r="A402">
        <v>0</v>
      </c>
      <c r="B402">
        <v>0</v>
      </c>
      <c r="C402">
        <v>0</v>
      </c>
      <c r="D402">
        <v>1980</v>
      </c>
      <c r="E402">
        <v>0</v>
      </c>
      <c r="F402">
        <v>1980</v>
      </c>
      <c r="G402">
        <v>0</v>
      </c>
      <c r="H402">
        <v>0</v>
      </c>
      <c r="I402">
        <v>0</v>
      </c>
      <c r="J402">
        <v>0</v>
      </c>
      <c r="K402">
        <v>20000</v>
      </c>
      <c r="L402">
        <v>0</v>
      </c>
      <c r="M402">
        <v>0</v>
      </c>
      <c r="N402">
        <v>0</v>
      </c>
      <c r="O402">
        <v>0</v>
      </c>
      <c r="Q402" t="e">
        <f t="shared" si="2"/>
        <v>#DIV/0!</v>
      </c>
      <c r="R402" t="e">
        <f t="shared" si="2"/>
        <v>#DIV/0!</v>
      </c>
    </row>
    <row r="403" spans="1:18" x14ac:dyDescent="0.25">
      <c r="A403">
        <v>0</v>
      </c>
      <c r="B403">
        <v>0</v>
      </c>
      <c r="C403">
        <v>0</v>
      </c>
      <c r="D403">
        <v>1980</v>
      </c>
      <c r="E403">
        <v>1</v>
      </c>
      <c r="F403">
        <v>1981</v>
      </c>
      <c r="G403">
        <v>0</v>
      </c>
      <c r="H403">
        <v>0</v>
      </c>
      <c r="I403">
        <v>0</v>
      </c>
      <c r="J403">
        <v>0</v>
      </c>
      <c r="K403">
        <v>19711</v>
      </c>
      <c r="L403">
        <v>0</v>
      </c>
      <c r="M403">
        <v>0</v>
      </c>
      <c r="N403">
        <v>0</v>
      </c>
      <c r="O403">
        <v>0</v>
      </c>
      <c r="Q403" t="e">
        <f t="shared" si="2"/>
        <v>#DIV/0!</v>
      </c>
      <c r="R403" t="e">
        <f t="shared" si="2"/>
        <v>#DIV/0!</v>
      </c>
    </row>
    <row r="404" spans="1:18" x14ac:dyDescent="0.25">
      <c r="A404">
        <v>0</v>
      </c>
      <c r="B404">
        <v>0</v>
      </c>
      <c r="C404">
        <v>0</v>
      </c>
      <c r="D404">
        <v>1980</v>
      </c>
      <c r="E404">
        <v>2</v>
      </c>
      <c r="F404">
        <v>1982</v>
      </c>
      <c r="G404">
        <v>0</v>
      </c>
      <c r="H404">
        <v>0</v>
      </c>
      <c r="I404">
        <v>0</v>
      </c>
      <c r="J404">
        <v>0</v>
      </c>
      <c r="K404">
        <v>19695</v>
      </c>
      <c r="L404">
        <v>0</v>
      </c>
      <c r="M404">
        <v>0</v>
      </c>
      <c r="N404">
        <v>0</v>
      </c>
      <c r="O404">
        <v>0</v>
      </c>
      <c r="Q404" t="e">
        <f t="shared" si="2"/>
        <v>#DIV/0!</v>
      </c>
      <c r="R404" t="e">
        <f t="shared" si="2"/>
        <v>#DIV/0!</v>
      </c>
    </row>
    <row r="405" spans="1:18" x14ac:dyDescent="0.25">
      <c r="A405">
        <v>0</v>
      </c>
      <c r="B405">
        <v>0</v>
      </c>
      <c r="C405">
        <v>0</v>
      </c>
      <c r="D405">
        <v>1980</v>
      </c>
      <c r="E405">
        <v>3</v>
      </c>
      <c r="F405">
        <v>1983</v>
      </c>
      <c r="G405">
        <v>0</v>
      </c>
      <c r="H405">
        <v>0</v>
      </c>
      <c r="I405">
        <v>0</v>
      </c>
      <c r="J405">
        <v>0</v>
      </c>
      <c r="K405">
        <v>19683</v>
      </c>
      <c r="L405">
        <v>0</v>
      </c>
      <c r="M405">
        <v>0</v>
      </c>
      <c r="N405">
        <v>0</v>
      </c>
      <c r="O405">
        <v>0</v>
      </c>
      <c r="Q405" t="e">
        <f t="shared" si="2"/>
        <v>#DIV/0!</v>
      </c>
      <c r="R405" t="e">
        <f t="shared" si="2"/>
        <v>#DIV/0!</v>
      </c>
    </row>
    <row r="406" spans="1:18" x14ac:dyDescent="0.25">
      <c r="A406">
        <v>0</v>
      </c>
      <c r="B406">
        <v>0</v>
      </c>
      <c r="C406">
        <v>0</v>
      </c>
      <c r="D406">
        <v>1980</v>
      </c>
      <c r="E406">
        <v>4</v>
      </c>
      <c r="F406">
        <v>1984</v>
      </c>
      <c r="G406">
        <v>0</v>
      </c>
      <c r="H406">
        <v>0</v>
      </c>
      <c r="I406">
        <v>0</v>
      </c>
      <c r="J406">
        <v>0</v>
      </c>
      <c r="K406">
        <v>19673</v>
      </c>
      <c r="L406">
        <v>0</v>
      </c>
      <c r="M406">
        <v>0</v>
      </c>
      <c r="N406">
        <v>0</v>
      </c>
      <c r="O406">
        <v>0</v>
      </c>
      <c r="Q406" t="e">
        <f t="shared" si="2"/>
        <v>#DIV/0!</v>
      </c>
      <c r="R406" t="e">
        <f t="shared" si="2"/>
        <v>#DIV/0!</v>
      </c>
    </row>
    <row r="407" spans="1:18" x14ac:dyDescent="0.25">
      <c r="A407">
        <v>0</v>
      </c>
      <c r="B407">
        <v>0</v>
      </c>
      <c r="C407">
        <v>0</v>
      </c>
      <c r="D407">
        <v>1980</v>
      </c>
      <c r="E407">
        <v>5</v>
      </c>
      <c r="F407">
        <v>1985</v>
      </c>
      <c r="G407">
        <v>0</v>
      </c>
      <c r="H407">
        <v>0</v>
      </c>
      <c r="I407">
        <v>0</v>
      </c>
      <c r="J407">
        <v>0</v>
      </c>
      <c r="K407">
        <v>19669</v>
      </c>
      <c r="L407">
        <v>0</v>
      </c>
      <c r="M407">
        <v>0</v>
      </c>
      <c r="N407">
        <v>0</v>
      </c>
      <c r="O407">
        <v>0</v>
      </c>
      <c r="Q407" t="e">
        <f t="shared" si="2"/>
        <v>#DIV/0!</v>
      </c>
      <c r="R407" t="e">
        <f t="shared" si="2"/>
        <v>#DIV/0!</v>
      </c>
    </row>
    <row r="408" spans="1:18" x14ac:dyDescent="0.25">
      <c r="A408">
        <v>0</v>
      </c>
      <c r="B408">
        <v>0</v>
      </c>
      <c r="C408">
        <v>0</v>
      </c>
      <c r="D408">
        <v>1980</v>
      </c>
      <c r="E408">
        <v>6</v>
      </c>
      <c r="F408">
        <v>1986</v>
      </c>
      <c r="G408">
        <v>0</v>
      </c>
      <c r="H408">
        <v>0</v>
      </c>
      <c r="I408">
        <v>0</v>
      </c>
      <c r="J408">
        <v>0</v>
      </c>
      <c r="K408">
        <v>19660</v>
      </c>
      <c r="L408">
        <v>0</v>
      </c>
      <c r="M408">
        <v>0</v>
      </c>
      <c r="N408">
        <v>0</v>
      </c>
      <c r="O408">
        <v>0</v>
      </c>
      <c r="Q408" t="e">
        <f t="shared" si="2"/>
        <v>#DIV/0!</v>
      </c>
      <c r="R408" t="e">
        <f t="shared" si="2"/>
        <v>#DIV/0!</v>
      </c>
    </row>
    <row r="409" spans="1:18" x14ac:dyDescent="0.25">
      <c r="A409">
        <v>0</v>
      </c>
      <c r="B409">
        <v>0</v>
      </c>
      <c r="C409">
        <v>0</v>
      </c>
      <c r="D409">
        <v>1980</v>
      </c>
      <c r="E409">
        <v>7</v>
      </c>
      <c r="F409">
        <v>1987</v>
      </c>
      <c r="G409">
        <v>0</v>
      </c>
      <c r="H409">
        <v>0</v>
      </c>
      <c r="I409">
        <v>0</v>
      </c>
      <c r="J409">
        <v>0</v>
      </c>
      <c r="K409">
        <v>19654</v>
      </c>
      <c r="L409">
        <v>0</v>
      </c>
      <c r="M409">
        <v>0</v>
      </c>
      <c r="N409">
        <v>0</v>
      </c>
      <c r="O409">
        <v>0</v>
      </c>
      <c r="Q409" t="e">
        <f t="shared" si="2"/>
        <v>#DIV/0!</v>
      </c>
      <c r="R409" t="e">
        <f t="shared" si="2"/>
        <v>#DIV/0!</v>
      </c>
    </row>
    <row r="410" spans="1:18" x14ac:dyDescent="0.25">
      <c r="A410">
        <v>0</v>
      </c>
      <c r="B410">
        <v>0</v>
      </c>
      <c r="C410">
        <v>0</v>
      </c>
      <c r="D410">
        <v>1980</v>
      </c>
      <c r="E410">
        <v>8</v>
      </c>
      <c r="F410">
        <v>1988</v>
      </c>
      <c r="G410">
        <v>1.017858E-3</v>
      </c>
      <c r="H410">
        <v>0</v>
      </c>
      <c r="I410">
        <v>1.017858E-3</v>
      </c>
      <c r="J410">
        <v>0</v>
      </c>
      <c r="K410">
        <v>19649</v>
      </c>
      <c r="L410">
        <v>14</v>
      </c>
      <c r="M410">
        <v>7.1250445315283197E-4</v>
      </c>
      <c r="N410">
        <v>0</v>
      </c>
      <c r="O410">
        <v>0</v>
      </c>
      <c r="Q410">
        <f t="shared" si="2"/>
        <v>1</v>
      </c>
      <c r="R410" t="e">
        <f t="shared" si="2"/>
        <v>#DIV/0!</v>
      </c>
    </row>
    <row r="411" spans="1:18" x14ac:dyDescent="0.25">
      <c r="A411">
        <v>0</v>
      </c>
      <c r="B411">
        <v>0</v>
      </c>
      <c r="C411">
        <v>0</v>
      </c>
      <c r="D411">
        <v>1980</v>
      </c>
      <c r="E411">
        <v>9</v>
      </c>
      <c r="F411">
        <v>1989</v>
      </c>
      <c r="G411">
        <v>2.001695E-3</v>
      </c>
      <c r="H411">
        <v>0</v>
      </c>
      <c r="I411">
        <v>2.001695E-3</v>
      </c>
      <c r="J411">
        <v>0</v>
      </c>
      <c r="K411">
        <v>19640</v>
      </c>
      <c r="L411">
        <v>54</v>
      </c>
      <c r="M411">
        <v>2.7494908350305402E-3</v>
      </c>
      <c r="N411">
        <v>0</v>
      </c>
      <c r="O411">
        <v>0</v>
      </c>
      <c r="Q411">
        <f t="shared" si="2"/>
        <v>1</v>
      </c>
      <c r="R411" t="e">
        <f t="shared" si="2"/>
        <v>#DIV/0!</v>
      </c>
    </row>
    <row r="412" spans="1:18" x14ac:dyDescent="0.25">
      <c r="A412">
        <v>0</v>
      </c>
      <c r="B412">
        <v>0</v>
      </c>
      <c r="C412">
        <v>0</v>
      </c>
      <c r="D412">
        <v>1980</v>
      </c>
      <c r="E412">
        <v>10</v>
      </c>
      <c r="F412">
        <v>1990</v>
      </c>
      <c r="G412">
        <v>3.9349290000000002E-3</v>
      </c>
      <c r="H412">
        <v>0</v>
      </c>
      <c r="I412">
        <v>3.9349290000000002E-3</v>
      </c>
      <c r="J412">
        <v>0</v>
      </c>
      <c r="K412">
        <v>19632</v>
      </c>
      <c r="L412">
        <v>147</v>
      </c>
      <c r="M412">
        <v>7.4877750611246898E-3</v>
      </c>
      <c r="N412">
        <v>0</v>
      </c>
      <c r="O412">
        <v>0</v>
      </c>
      <c r="Q412">
        <f t="shared" si="2"/>
        <v>1</v>
      </c>
      <c r="R412" t="e">
        <f t="shared" si="2"/>
        <v>#DIV/0!</v>
      </c>
    </row>
    <row r="413" spans="1:18" x14ac:dyDescent="0.25">
      <c r="A413">
        <v>0</v>
      </c>
      <c r="B413">
        <v>0</v>
      </c>
      <c r="C413">
        <v>0</v>
      </c>
      <c r="D413">
        <v>1980</v>
      </c>
      <c r="E413">
        <v>11</v>
      </c>
      <c r="F413">
        <v>1991</v>
      </c>
      <c r="G413">
        <v>7.6773570000000001E-3</v>
      </c>
      <c r="H413">
        <v>0</v>
      </c>
      <c r="I413">
        <v>7.6773570000000001E-3</v>
      </c>
      <c r="J413">
        <v>0</v>
      </c>
      <c r="K413">
        <v>19627</v>
      </c>
      <c r="L413">
        <v>277</v>
      </c>
      <c r="M413">
        <v>1.41132113924695E-2</v>
      </c>
      <c r="N413">
        <v>0</v>
      </c>
      <c r="O413">
        <v>0</v>
      </c>
      <c r="Q413">
        <f t="shared" si="2"/>
        <v>1</v>
      </c>
      <c r="R413" t="e">
        <f t="shared" si="2"/>
        <v>#DIV/0!</v>
      </c>
    </row>
    <row r="414" spans="1:18" x14ac:dyDescent="0.25">
      <c r="A414">
        <v>0</v>
      </c>
      <c r="B414">
        <v>0</v>
      </c>
      <c r="C414">
        <v>0</v>
      </c>
      <c r="D414">
        <v>1980</v>
      </c>
      <c r="E414">
        <v>12</v>
      </c>
      <c r="F414">
        <v>1992</v>
      </c>
      <c r="G414">
        <v>1.4422716E-2</v>
      </c>
      <c r="H414">
        <v>0</v>
      </c>
      <c r="I414">
        <v>1.4422716E-2</v>
      </c>
      <c r="J414">
        <v>0</v>
      </c>
      <c r="K414">
        <v>19619</v>
      </c>
      <c r="L414">
        <v>545</v>
      </c>
      <c r="M414">
        <v>2.7779193638819501E-2</v>
      </c>
      <c r="N414">
        <v>0</v>
      </c>
      <c r="O414">
        <v>0</v>
      </c>
      <c r="Q414">
        <f t="shared" si="2"/>
        <v>1</v>
      </c>
      <c r="R414" t="e">
        <f t="shared" si="2"/>
        <v>#DIV/0!</v>
      </c>
    </row>
    <row r="415" spans="1:18" x14ac:dyDescent="0.25">
      <c r="A415">
        <v>0</v>
      </c>
      <c r="B415">
        <v>0</v>
      </c>
      <c r="C415">
        <v>0</v>
      </c>
      <c r="D415">
        <v>1980</v>
      </c>
      <c r="E415">
        <v>13</v>
      </c>
      <c r="F415">
        <v>1993</v>
      </c>
      <c r="G415">
        <v>2.5167950000000001E-2</v>
      </c>
      <c r="H415">
        <v>0</v>
      </c>
      <c r="I415">
        <v>2.5167950000000001E-2</v>
      </c>
      <c r="J415">
        <v>0</v>
      </c>
      <c r="K415">
        <v>19614</v>
      </c>
      <c r="L415">
        <v>997</v>
      </c>
      <c r="M415">
        <v>5.08310390537371E-2</v>
      </c>
      <c r="N415">
        <v>0</v>
      </c>
      <c r="O415">
        <v>0</v>
      </c>
      <c r="Q415">
        <f t="shared" si="2"/>
        <v>1</v>
      </c>
      <c r="R415" t="e">
        <f t="shared" si="2"/>
        <v>#DIV/0!</v>
      </c>
    </row>
    <row r="416" spans="1:18" x14ac:dyDescent="0.25">
      <c r="A416">
        <v>0</v>
      </c>
      <c r="B416">
        <v>0</v>
      </c>
      <c r="C416">
        <v>0</v>
      </c>
      <c r="D416">
        <v>1980</v>
      </c>
      <c r="E416">
        <v>14</v>
      </c>
      <c r="F416">
        <v>1994</v>
      </c>
      <c r="G416">
        <v>3.9413779000000003E-2</v>
      </c>
      <c r="H416">
        <v>0</v>
      </c>
      <c r="I416">
        <v>3.9413779000000003E-2</v>
      </c>
      <c r="J416">
        <v>0</v>
      </c>
      <c r="K416">
        <v>19611</v>
      </c>
      <c r="L416">
        <v>1745</v>
      </c>
      <c r="M416">
        <v>8.8980674111467997E-2</v>
      </c>
      <c r="N416">
        <v>0</v>
      </c>
      <c r="O416">
        <v>0</v>
      </c>
      <c r="Q416">
        <f t="shared" si="2"/>
        <v>1</v>
      </c>
      <c r="R416" t="e">
        <f t="shared" si="2"/>
        <v>#DIV/0!</v>
      </c>
    </row>
    <row r="417" spans="1:18" x14ac:dyDescent="0.25">
      <c r="A417">
        <v>0</v>
      </c>
      <c r="B417">
        <v>0</v>
      </c>
      <c r="C417">
        <v>0</v>
      </c>
      <c r="D417">
        <v>1980</v>
      </c>
      <c r="E417">
        <v>15</v>
      </c>
      <c r="F417">
        <v>1995</v>
      </c>
      <c r="G417">
        <v>5.3681320999999997E-2</v>
      </c>
      <c r="H417">
        <v>1.6292127E-2</v>
      </c>
      <c r="I417">
        <v>5.3681320999999997E-2</v>
      </c>
      <c r="J417">
        <v>1.6292127E-2</v>
      </c>
      <c r="K417">
        <v>19601</v>
      </c>
      <c r="L417">
        <v>2640</v>
      </c>
      <c r="M417">
        <v>0.134687005765012</v>
      </c>
      <c r="N417">
        <v>0</v>
      </c>
      <c r="O417">
        <v>0</v>
      </c>
      <c r="Q417">
        <f t="shared" si="2"/>
        <v>1</v>
      </c>
      <c r="R417">
        <f t="shared" si="2"/>
        <v>1</v>
      </c>
    </row>
    <row r="418" spans="1:18" x14ac:dyDescent="0.25">
      <c r="A418">
        <v>0</v>
      </c>
      <c r="B418">
        <v>0</v>
      </c>
      <c r="C418">
        <v>0</v>
      </c>
      <c r="D418">
        <v>1980</v>
      </c>
      <c r="E418">
        <v>16</v>
      </c>
      <c r="F418">
        <v>1996</v>
      </c>
      <c r="G418">
        <v>6.2471833999999997E-2</v>
      </c>
      <c r="H418">
        <v>1.6749862000000001E-2</v>
      </c>
      <c r="I418">
        <v>6.2471833999999997E-2</v>
      </c>
      <c r="J418">
        <v>1.6749862000000001E-2</v>
      </c>
      <c r="K418">
        <v>19592</v>
      </c>
      <c r="L418">
        <v>3611</v>
      </c>
      <c r="M418">
        <v>0.184309922417313</v>
      </c>
      <c r="N418">
        <v>49</v>
      </c>
      <c r="O418">
        <v>2.5010208248264598E-3</v>
      </c>
      <c r="Q418">
        <f t="shared" si="2"/>
        <v>1</v>
      </c>
      <c r="R418">
        <f t="shared" si="2"/>
        <v>1</v>
      </c>
    </row>
    <row r="419" spans="1:18" x14ac:dyDescent="0.25">
      <c r="A419">
        <v>0</v>
      </c>
      <c r="B419">
        <v>0</v>
      </c>
      <c r="C419">
        <v>0</v>
      </c>
      <c r="D419">
        <v>1980</v>
      </c>
      <c r="E419">
        <v>17</v>
      </c>
      <c r="F419">
        <v>1997</v>
      </c>
      <c r="G419">
        <v>6.3647810999999999E-2</v>
      </c>
      <c r="H419">
        <v>1.7220231999999999E-2</v>
      </c>
      <c r="I419">
        <v>6.3647810999999999E-2</v>
      </c>
      <c r="J419">
        <v>1.7220231999999999E-2</v>
      </c>
      <c r="K419">
        <v>19575</v>
      </c>
      <c r="L419">
        <v>4547</v>
      </c>
      <c r="M419">
        <v>0.23228607918263</v>
      </c>
      <c r="N419">
        <v>113</v>
      </c>
      <c r="O419">
        <v>5.7726692209450802E-3</v>
      </c>
      <c r="Q419">
        <f t="shared" si="2"/>
        <v>1</v>
      </c>
      <c r="R419">
        <f t="shared" si="2"/>
        <v>1</v>
      </c>
    </row>
    <row r="420" spans="1:18" x14ac:dyDescent="0.25">
      <c r="A420">
        <v>0</v>
      </c>
      <c r="B420">
        <v>0</v>
      </c>
      <c r="C420">
        <v>0</v>
      </c>
      <c r="D420">
        <v>1980</v>
      </c>
      <c r="E420">
        <v>18</v>
      </c>
      <c r="F420">
        <v>1998</v>
      </c>
      <c r="G420">
        <v>5.8604846000000002E-2</v>
      </c>
      <c r="H420">
        <v>1.7703573E-2</v>
      </c>
      <c r="I420">
        <v>5.8604846000000002E-2</v>
      </c>
      <c r="J420">
        <v>1.7703573E-2</v>
      </c>
      <c r="K420">
        <v>19549</v>
      </c>
      <c r="L420">
        <v>5311</v>
      </c>
      <c r="M420">
        <v>0.27167630057803399</v>
      </c>
      <c r="N420">
        <v>213</v>
      </c>
      <c r="O420">
        <v>1.08956979896669E-2</v>
      </c>
      <c r="Q420">
        <f t="shared" si="2"/>
        <v>1</v>
      </c>
      <c r="R420">
        <f t="shared" si="2"/>
        <v>1</v>
      </c>
    </row>
    <row r="421" spans="1:18" x14ac:dyDescent="0.25">
      <c r="A421">
        <v>0</v>
      </c>
      <c r="B421">
        <v>0</v>
      </c>
      <c r="C421">
        <v>0</v>
      </c>
      <c r="D421">
        <v>1980</v>
      </c>
      <c r="E421">
        <v>19</v>
      </c>
      <c r="F421">
        <v>1999</v>
      </c>
      <c r="G421">
        <v>5.0258733E-2</v>
      </c>
      <c r="H421">
        <v>1.8200228999999998E-2</v>
      </c>
      <c r="I421">
        <v>5.0258733E-2</v>
      </c>
      <c r="J421">
        <v>1.8200228999999998E-2</v>
      </c>
      <c r="K421">
        <v>19523</v>
      </c>
      <c r="L421">
        <v>5900</v>
      </c>
      <c r="M421">
        <v>0.30220765251242099</v>
      </c>
      <c r="N421">
        <v>308</v>
      </c>
      <c r="O421">
        <v>1.57762638938687E-2</v>
      </c>
      <c r="Q421">
        <f t="shared" si="2"/>
        <v>1</v>
      </c>
      <c r="R421">
        <f t="shared" si="2"/>
        <v>1</v>
      </c>
    </row>
    <row r="422" spans="1:18" x14ac:dyDescent="0.25">
      <c r="A422">
        <v>0</v>
      </c>
      <c r="B422">
        <v>0</v>
      </c>
      <c r="C422">
        <v>0</v>
      </c>
      <c r="D422">
        <v>1980</v>
      </c>
      <c r="E422">
        <v>20</v>
      </c>
      <c r="F422">
        <v>2000</v>
      </c>
      <c r="G422">
        <v>4.1378818999999997E-2</v>
      </c>
      <c r="H422">
        <v>1.8710553000000001E-2</v>
      </c>
      <c r="I422">
        <v>4.1378818999999997E-2</v>
      </c>
      <c r="J422">
        <v>1.8710553000000001E-2</v>
      </c>
      <c r="K422">
        <v>19500</v>
      </c>
      <c r="L422">
        <v>6326</v>
      </c>
      <c r="M422">
        <v>0.324410256410256</v>
      </c>
      <c r="N422">
        <v>430</v>
      </c>
      <c r="O422">
        <v>2.2051282051282001E-2</v>
      </c>
      <c r="Q422">
        <f t="shared" ref="Q422:R485" si="3">I422/G422</f>
        <v>1</v>
      </c>
      <c r="R422">
        <f t="shared" si="3"/>
        <v>1</v>
      </c>
    </row>
    <row r="423" spans="1:18" x14ac:dyDescent="0.25">
      <c r="A423">
        <v>0</v>
      </c>
      <c r="B423">
        <v>0</v>
      </c>
      <c r="C423">
        <v>0</v>
      </c>
      <c r="D423">
        <v>1980</v>
      </c>
      <c r="E423">
        <v>21</v>
      </c>
      <c r="F423">
        <v>2001</v>
      </c>
      <c r="G423">
        <v>3.3574368E-2</v>
      </c>
      <c r="H423">
        <v>1.9234906E-2</v>
      </c>
      <c r="I423">
        <v>3.3574368E-2</v>
      </c>
      <c r="J423">
        <v>1.9234906E-2</v>
      </c>
      <c r="K423">
        <v>19476</v>
      </c>
      <c r="L423">
        <v>6586</v>
      </c>
      <c r="M423">
        <v>0.33815978640377897</v>
      </c>
      <c r="N423">
        <v>554</v>
      </c>
      <c r="O423">
        <v>2.8445265968371301E-2</v>
      </c>
      <c r="Q423">
        <f t="shared" si="3"/>
        <v>1</v>
      </c>
      <c r="R423">
        <f t="shared" si="3"/>
        <v>1</v>
      </c>
    </row>
    <row r="424" spans="1:18" x14ac:dyDescent="0.25">
      <c r="A424">
        <v>0</v>
      </c>
      <c r="B424">
        <v>0</v>
      </c>
      <c r="C424">
        <v>0</v>
      </c>
      <c r="D424">
        <v>1980</v>
      </c>
      <c r="E424">
        <v>22</v>
      </c>
      <c r="F424">
        <v>2002</v>
      </c>
      <c r="G424">
        <v>2.7012715999999999E-2</v>
      </c>
      <c r="H424">
        <v>1.9773658E-2</v>
      </c>
      <c r="I424">
        <v>2.7012715999999999E-2</v>
      </c>
      <c r="J424">
        <v>1.9773658E-2</v>
      </c>
      <c r="K424">
        <v>19444</v>
      </c>
      <c r="L424">
        <v>6770</v>
      </c>
      <c r="M424">
        <v>0.34817938695741601</v>
      </c>
      <c r="N424">
        <v>675</v>
      </c>
      <c r="O424">
        <v>3.47150792018103E-2</v>
      </c>
      <c r="Q424">
        <f t="shared" si="3"/>
        <v>1</v>
      </c>
      <c r="R424">
        <f t="shared" si="3"/>
        <v>1</v>
      </c>
    </row>
    <row r="425" spans="1:18" x14ac:dyDescent="0.25">
      <c r="A425">
        <v>0</v>
      </c>
      <c r="B425">
        <v>0</v>
      </c>
      <c r="C425">
        <v>0</v>
      </c>
      <c r="D425">
        <v>1980</v>
      </c>
      <c r="E425">
        <v>23</v>
      </c>
      <c r="F425">
        <v>2003</v>
      </c>
      <c r="G425">
        <v>2.1573057E-2</v>
      </c>
      <c r="H425">
        <v>2.0327187E-2</v>
      </c>
      <c r="I425">
        <v>2.1573057E-2</v>
      </c>
      <c r="J425">
        <v>2.0327187E-2</v>
      </c>
      <c r="K425">
        <v>19408</v>
      </c>
      <c r="L425">
        <v>6889</v>
      </c>
      <c r="M425">
        <v>0.35495671887881203</v>
      </c>
      <c r="N425">
        <v>823</v>
      </c>
      <c r="O425">
        <v>4.24051937345424E-2</v>
      </c>
      <c r="Q425">
        <f t="shared" si="3"/>
        <v>1</v>
      </c>
      <c r="R425">
        <f t="shared" si="3"/>
        <v>1</v>
      </c>
    </row>
    <row r="426" spans="1:18" x14ac:dyDescent="0.25">
      <c r="A426">
        <v>0</v>
      </c>
      <c r="B426">
        <v>0</v>
      </c>
      <c r="C426">
        <v>0</v>
      </c>
      <c r="D426">
        <v>1980</v>
      </c>
      <c r="E426">
        <v>24</v>
      </c>
      <c r="F426">
        <v>2004</v>
      </c>
      <c r="G426">
        <v>1.7119605999999999E-2</v>
      </c>
      <c r="H426">
        <v>2.0895879999999999E-2</v>
      </c>
      <c r="I426">
        <v>1.7119605999999999E-2</v>
      </c>
      <c r="J426">
        <v>2.0895879999999999E-2</v>
      </c>
      <c r="K426">
        <v>19387</v>
      </c>
      <c r="L426">
        <v>6956</v>
      </c>
      <c r="M426">
        <v>0.35879713209882902</v>
      </c>
      <c r="N426">
        <v>960</v>
      </c>
      <c r="O426">
        <v>4.9517718058492803E-2</v>
      </c>
      <c r="Q426">
        <f t="shared" si="3"/>
        <v>1</v>
      </c>
      <c r="R426">
        <f t="shared" si="3"/>
        <v>1</v>
      </c>
    </row>
    <row r="427" spans="1:18" x14ac:dyDescent="0.25">
      <c r="A427">
        <v>0</v>
      </c>
      <c r="B427">
        <v>0</v>
      </c>
      <c r="C427">
        <v>0</v>
      </c>
      <c r="D427">
        <v>1980</v>
      </c>
      <c r="E427">
        <v>25</v>
      </c>
      <c r="F427">
        <v>2005</v>
      </c>
      <c r="G427">
        <v>1.3513531000000001E-2</v>
      </c>
      <c r="H427">
        <v>2.1480135000000001E-2</v>
      </c>
      <c r="I427">
        <v>1.3513531000000001E-2</v>
      </c>
      <c r="J427">
        <v>2.1480135000000001E-2</v>
      </c>
      <c r="K427">
        <v>19366</v>
      </c>
      <c r="L427">
        <v>6987</v>
      </c>
      <c r="M427">
        <v>0.36078694619436102</v>
      </c>
      <c r="N427">
        <v>1088</v>
      </c>
      <c r="O427">
        <v>5.6180935660435798E-2</v>
      </c>
      <c r="Q427">
        <f t="shared" si="3"/>
        <v>1</v>
      </c>
      <c r="R427">
        <f t="shared" si="3"/>
        <v>1</v>
      </c>
    </row>
    <row r="428" spans="1:18" x14ac:dyDescent="0.25">
      <c r="A428">
        <v>0</v>
      </c>
      <c r="B428">
        <v>0</v>
      </c>
      <c r="C428">
        <v>0</v>
      </c>
      <c r="D428">
        <v>1980</v>
      </c>
      <c r="E428">
        <v>26</v>
      </c>
      <c r="F428">
        <v>2006</v>
      </c>
      <c r="G428">
        <v>1.0621525999999999E-2</v>
      </c>
      <c r="H428">
        <v>2.2080358000000001E-2</v>
      </c>
      <c r="I428">
        <v>1.0621525999999999E-2</v>
      </c>
      <c r="J428">
        <v>2.2080358000000001E-2</v>
      </c>
      <c r="K428">
        <v>19348</v>
      </c>
      <c r="L428">
        <v>6946</v>
      </c>
      <c r="M428">
        <v>0.35900351457514901</v>
      </c>
      <c r="N428">
        <v>1222</v>
      </c>
      <c r="O428">
        <v>6.3158982840603603E-2</v>
      </c>
      <c r="Q428">
        <f t="shared" si="3"/>
        <v>1</v>
      </c>
      <c r="R428">
        <f t="shared" si="3"/>
        <v>1</v>
      </c>
    </row>
    <row r="429" spans="1:18" x14ac:dyDescent="0.25">
      <c r="A429">
        <v>0</v>
      </c>
      <c r="B429">
        <v>0</v>
      </c>
      <c r="C429">
        <v>0</v>
      </c>
      <c r="D429">
        <v>1980</v>
      </c>
      <c r="E429">
        <v>27</v>
      </c>
      <c r="F429">
        <v>2007</v>
      </c>
      <c r="G429">
        <v>8.3213090000000007E-3</v>
      </c>
      <c r="H429">
        <v>2.2696964E-2</v>
      </c>
      <c r="I429">
        <v>8.3213090000000007E-3</v>
      </c>
      <c r="J429">
        <v>2.2696964E-2</v>
      </c>
      <c r="K429">
        <v>19316</v>
      </c>
      <c r="L429">
        <v>6878</v>
      </c>
      <c r="M429">
        <v>0.356077862911575</v>
      </c>
      <c r="N429">
        <v>1380</v>
      </c>
      <c r="O429">
        <v>7.1443363015117001E-2</v>
      </c>
      <c r="Q429">
        <f t="shared" si="3"/>
        <v>1</v>
      </c>
      <c r="R429">
        <f t="shared" si="3"/>
        <v>1</v>
      </c>
    </row>
    <row r="430" spans="1:18" x14ac:dyDescent="0.25">
      <c r="A430">
        <v>0</v>
      </c>
      <c r="B430">
        <v>0</v>
      </c>
      <c r="C430">
        <v>0</v>
      </c>
      <c r="D430">
        <v>1980</v>
      </c>
      <c r="E430">
        <v>28</v>
      </c>
      <c r="F430">
        <v>2008</v>
      </c>
      <c r="G430">
        <v>6.5045880000000004E-3</v>
      </c>
      <c r="H430">
        <v>2.3330377999999999E-2</v>
      </c>
      <c r="I430">
        <v>6.5045880000000004E-3</v>
      </c>
      <c r="J430">
        <v>2.3330377999999999E-2</v>
      </c>
      <c r="K430">
        <v>19288</v>
      </c>
      <c r="L430">
        <v>6794</v>
      </c>
      <c r="M430">
        <v>0.35223973454997898</v>
      </c>
      <c r="N430">
        <v>1545</v>
      </c>
      <c r="O430">
        <v>8.0101617586063795E-2</v>
      </c>
      <c r="Q430">
        <f t="shared" si="3"/>
        <v>1</v>
      </c>
      <c r="R430">
        <f t="shared" si="3"/>
        <v>1</v>
      </c>
    </row>
    <row r="431" spans="1:18" x14ac:dyDescent="0.25">
      <c r="A431">
        <v>0</v>
      </c>
      <c r="B431">
        <v>0</v>
      </c>
      <c r="C431">
        <v>0</v>
      </c>
      <c r="D431">
        <v>1980</v>
      </c>
      <c r="E431">
        <v>29</v>
      </c>
      <c r="F431">
        <v>2009</v>
      </c>
      <c r="G431">
        <v>5.078094E-3</v>
      </c>
      <c r="H431">
        <v>2.3981035000000001E-2</v>
      </c>
      <c r="I431">
        <v>5.078094E-3</v>
      </c>
      <c r="J431">
        <v>2.3981035000000001E-2</v>
      </c>
      <c r="K431">
        <v>19269</v>
      </c>
      <c r="L431">
        <v>6639</v>
      </c>
      <c r="M431">
        <v>0.34454304841974098</v>
      </c>
      <c r="N431">
        <v>1703</v>
      </c>
      <c r="O431">
        <v>8.8380299963672193E-2</v>
      </c>
      <c r="Q431">
        <f t="shared" si="3"/>
        <v>1</v>
      </c>
      <c r="R431">
        <f t="shared" si="3"/>
        <v>1</v>
      </c>
    </row>
    <row r="432" spans="1:18" x14ac:dyDescent="0.25">
      <c r="A432">
        <v>0</v>
      </c>
      <c r="B432">
        <v>0</v>
      </c>
      <c r="C432">
        <v>0</v>
      </c>
      <c r="D432">
        <v>1980</v>
      </c>
      <c r="E432">
        <v>30</v>
      </c>
      <c r="F432">
        <v>2010</v>
      </c>
      <c r="G432">
        <v>3.9633029999999996E-3</v>
      </c>
      <c r="H432">
        <v>2.4649379999999999E-2</v>
      </c>
      <c r="I432">
        <v>3.9633029999999996E-3</v>
      </c>
      <c r="J432">
        <v>2.4649379999999999E-2</v>
      </c>
      <c r="K432">
        <v>19245</v>
      </c>
      <c r="L432">
        <v>6497</v>
      </c>
      <c r="M432">
        <v>0.33759418030657301</v>
      </c>
      <c r="N432">
        <v>1888</v>
      </c>
      <c r="O432">
        <v>9.8103403481423698E-2</v>
      </c>
      <c r="Q432">
        <f t="shared" si="3"/>
        <v>1</v>
      </c>
      <c r="R432">
        <f t="shared" si="3"/>
        <v>1</v>
      </c>
    </row>
    <row r="433" spans="1:18" x14ac:dyDescent="0.25">
      <c r="A433">
        <v>0</v>
      </c>
      <c r="B433">
        <v>0</v>
      </c>
      <c r="C433">
        <v>0</v>
      </c>
      <c r="D433">
        <v>1980</v>
      </c>
      <c r="E433">
        <v>31</v>
      </c>
      <c r="F433">
        <v>2011</v>
      </c>
      <c r="G433">
        <v>3.0953230000000001E-3</v>
      </c>
      <c r="H433">
        <v>2.5334882E-2</v>
      </c>
      <c r="I433">
        <v>3.0953230000000001E-3</v>
      </c>
      <c r="J433">
        <v>2.5334882E-2</v>
      </c>
      <c r="K433">
        <v>19215</v>
      </c>
      <c r="L433">
        <v>6378</v>
      </c>
      <c r="M433">
        <v>0.33192818110850802</v>
      </c>
      <c r="N433">
        <v>2058</v>
      </c>
      <c r="O433">
        <v>0.107103825136612</v>
      </c>
      <c r="Q433">
        <f t="shared" si="3"/>
        <v>1</v>
      </c>
      <c r="R433">
        <f t="shared" si="3"/>
        <v>1</v>
      </c>
    </row>
    <row r="434" spans="1:18" x14ac:dyDescent="0.25">
      <c r="A434">
        <v>0</v>
      </c>
      <c r="B434">
        <v>0</v>
      </c>
      <c r="C434">
        <v>0</v>
      </c>
      <c r="D434">
        <v>1980</v>
      </c>
      <c r="E434">
        <v>32</v>
      </c>
      <c r="F434">
        <v>2012</v>
      </c>
      <c r="G434">
        <v>2.4213519999999999E-3</v>
      </c>
      <c r="H434">
        <v>2.5805175E-2</v>
      </c>
      <c r="I434">
        <v>2.4213519999999999E-3</v>
      </c>
      <c r="J434">
        <v>2.5805175E-2</v>
      </c>
      <c r="K434">
        <v>19174</v>
      </c>
      <c r="L434">
        <v>6227</v>
      </c>
      <c r="M434">
        <v>0.32476269948889103</v>
      </c>
      <c r="N434">
        <v>2201</v>
      </c>
      <c r="O434">
        <v>0.11479086262647301</v>
      </c>
      <c r="Q434">
        <f t="shared" si="3"/>
        <v>1</v>
      </c>
      <c r="R434">
        <f t="shared" si="3"/>
        <v>1</v>
      </c>
    </row>
    <row r="435" spans="1:18" x14ac:dyDescent="0.25">
      <c r="A435">
        <v>0</v>
      </c>
      <c r="B435">
        <v>0</v>
      </c>
      <c r="C435">
        <v>0</v>
      </c>
      <c r="D435">
        <v>1980</v>
      </c>
      <c r="E435">
        <v>33</v>
      </c>
      <c r="F435">
        <v>2013</v>
      </c>
      <c r="G435">
        <v>1.93479E-3</v>
      </c>
      <c r="H435">
        <v>2.6271703E-2</v>
      </c>
      <c r="I435">
        <v>1.93479E-3</v>
      </c>
      <c r="J435">
        <v>2.6271703E-2</v>
      </c>
      <c r="K435">
        <v>19129</v>
      </c>
      <c r="L435">
        <v>6093</v>
      </c>
      <c r="M435">
        <v>0.31852161639395599</v>
      </c>
      <c r="N435">
        <v>2365</v>
      </c>
      <c r="O435">
        <v>0.123634272570442</v>
      </c>
      <c r="Q435">
        <f t="shared" si="3"/>
        <v>1</v>
      </c>
      <c r="R435">
        <f t="shared" si="3"/>
        <v>1</v>
      </c>
    </row>
    <row r="436" spans="1:18" x14ac:dyDescent="0.25">
      <c r="A436">
        <v>0</v>
      </c>
      <c r="B436">
        <v>0</v>
      </c>
      <c r="C436">
        <v>0</v>
      </c>
      <c r="D436">
        <v>1980</v>
      </c>
      <c r="E436">
        <v>34</v>
      </c>
      <c r="F436">
        <v>2014</v>
      </c>
      <c r="G436">
        <v>1.5514179999999999E-3</v>
      </c>
      <c r="H436">
        <v>2.6727732000000001E-2</v>
      </c>
      <c r="I436">
        <v>1.5514179999999999E-3</v>
      </c>
      <c r="J436">
        <v>2.6727732000000001E-2</v>
      </c>
      <c r="K436">
        <v>19094</v>
      </c>
      <c r="L436">
        <v>5954</v>
      </c>
      <c r="M436">
        <v>0.31182570440976198</v>
      </c>
      <c r="N436">
        <v>2502</v>
      </c>
      <c r="O436">
        <v>0.13103592751649701</v>
      </c>
      <c r="Q436">
        <f t="shared" si="3"/>
        <v>1</v>
      </c>
      <c r="R436">
        <f t="shared" si="3"/>
        <v>1</v>
      </c>
    </row>
    <row r="437" spans="1:18" x14ac:dyDescent="0.25">
      <c r="A437">
        <v>0</v>
      </c>
      <c r="B437">
        <v>0</v>
      </c>
      <c r="C437">
        <v>0</v>
      </c>
      <c r="D437">
        <v>1980</v>
      </c>
      <c r="E437">
        <v>35</v>
      </c>
      <c r="F437">
        <v>2015</v>
      </c>
      <c r="G437">
        <v>1.249511E-3</v>
      </c>
      <c r="H437">
        <v>2.7166119999999998E-2</v>
      </c>
      <c r="I437">
        <v>1.249511E-3</v>
      </c>
      <c r="J437">
        <v>2.7166119999999998E-2</v>
      </c>
      <c r="K437">
        <v>19061</v>
      </c>
      <c r="L437">
        <v>5799</v>
      </c>
      <c r="M437">
        <v>0.30423377577251898</v>
      </c>
      <c r="N437">
        <v>2644</v>
      </c>
      <c r="O437">
        <v>0.138712554430512</v>
      </c>
      <c r="Q437">
        <f t="shared" si="3"/>
        <v>1</v>
      </c>
      <c r="R437">
        <f t="shared" si="3"/>
        <v>1</v>
      </c>
    </row>
    <row r="438" spans="1:18" x14ac:dyDescent="0.25">
      <c r="A438">
        <v>0</v>
      </c>
      <c r="B438">
        <v>0</v>
      </c>
      <c r="C438">
        <v>0</v>
      </c>
      <c r="D438">
        <v>1980</v>
      </c>
      <c r="E438">
        <v>36</v>
      </c>
      <c r="F438">
        <v>2016</v>
      </c>
      <c r="G438">
        <v>1.0117279999999999E-3</v>
      </c>
      <c r="H438">
        <v>2.7579354E-2</v>
      </c>
      <c r="I438">
        <v>1.0117279999999999E-3</v>
      </c>
      <c r="J438">
        <v>2.7579354E-2</v>
      </c>
      <c r="K438">
        <v>19023</v>
      </c>
      <c r="L438">
        <v>5639</v>
      </c>
      <c r="M438">
        <v>0.296430636597802</v>
      </c>
      <c r="N438">
        <v>2796</v>
      </c>
      <c r="O438">
        <v>0.14697997161331</v>
      </c>
      <c r="Q438">
        <f t="shared" si="3"/>
        <v>1</v>
      </c>
      <c r="R438">
        <f t="shared" si="3"/>
        <v>1</v>
      </c>
    </row>
    <row r="439" spans="1:18" x14ac:dyDescent="0.25">
      <c r="A439">
        <v>0</v>
      </c>
      <c r="B439">
        <v>0</v>
      </c>
      <c r="C439">
        <v>0</v>
      </c>
      <c r="D439">
        <v>1980</v>
      </c>
      <c r="E439">
        <v>37</v>
      </c>
      <c r="F439">
        <v>2017</v>
      </c>
      <c r="G439">
        <v>8.2431599999999996E-4</v>
      </c>
      <c r="H439">
        <v>2.7959602E-2</v>
      </c>
      <c r="I439">
        <v>8.2431599999999996E-4</v>
      </c>
      <c r="J439">
        <v>2.7959602E-2</v>
      </c>
      <c r="K439">
        <v>18984</v>
      </c>
      <c r="L439">
        <v>5491</v>
      </c>
      <c r="M439">
        <v>0.28924357353560798</v>
      </c>
      <c r="N439">
        <v>2945</v>
      </c>
      <c r="O439">
        <v>0.155130636325326</v>
      </c>
      <c r="Q439">
        <f t="shared" si="3"/>
        <v>1</v>
      </c>
      <c r="R439">
        <f t="shared" si="3"/>
        <v>1</v>
      </c>
    </row>
    <row r="440" spans="1:18" x14ac:dyDescent="0.25">
      <c r="A440">
        <v>0</v>
      </c>
      <c r="B440">
        <v>0</v>
      </c>
      <c r="C440">
        <v>0</v>
      </c>
      <c r="D440">
        <v>1980</v>
      </c>
      <c r="E440">
        <v>38</v>
      </c>
      <c r="F440">
        <v>2018</v>
      </c>
      <c r="G440">
        <v>6.7643E-4</v>
      </c>
      <c r="H440">
        <v>2.8298792E-2</v>
      </c>
      <c r="I440">
        <v>6.7643E-4</v>
      </c>
      <c r="J440">
        <v>2.8298792E-2</v>
      </c>
      <c r="K440">
        <v>18937</v>
      </c>
      <c r="L440">
        <v>5324</v>
      </c>
      <c r="M440">
        <v>0.28114273644188598</v>
      </c>
      <c r="N440">
        <v>3078</v>
      </c>
      <c r="O440">
        <v>0.16253894492263801</v>
      </c>
      <c r="Q440">
        <f t="shared" si="3"/>
        <v>1</v>
      </c>
      <c r="R440">
        <f t="shared" si="3"/>
        <v>1</v>
      </c>
    </row>
    <row r="441" spans="1:18" x14ac:dyDescent="0.25">
      <c r="A441">
        <v>0</v>
      </c>
      <c r="B441">
        <v>0</v>
      </c>
      <c r="C441">
        <v>0</v>
      </c>
      <c r="D441">
        <v>1980</v>
      </c>
      <c r="E441">
        <v>39</v>
      </c>
      <c r="F441">
        <v>2019</v>
      </c>
      <c r="G441">
        <v>5.5955499999999999E-4</v>
      </c>
      <c r="H441">
        <v>2.8588704999999999E-2</v>
      </c>
      <c r="I441">
        <v>5.5955499999999999E-4</v>
      </c>
      <c r="J441">
        <v>2.8588704999999999E-2</v>
      </c>
      <c r="K441">
        <v>18890</v>
      </c>
      <c r="L441">
        <v>5135</v>
      </c>
      <c r="M441">
        <v>0.271836950767601</v>
      </c>
      <c r="N441">
        <v>3230</v>
      </c>
      <c r="O441">
        <v>0.17098994176813101</v>
      </c>
      <c r="Q441">
        <f t="shared" si="3"/>
        <v>1</v>
      </c>
      <c r="R441">
        <f t="shared" si="3"/>
        <v>1</v>
      </c>
    </row>
    <row r="442" spans="1:18" x14ac:dyDescent="0.25">
      <c r="A442">
        <v>0</v>
      </c>
      <c r="B442">
        <v>0</v>
      </c>
      <c r="C442">
        <v>0</v>
      </c>
      <c r="D442">
        <v>1980</v>
      </c>
      <c r="E442">
        <v>40</v>
      </c>
      <c r="F442">
        <v>2020</v>
      </c>
      <c r="G442">
        <v>4.6703000000000001E-4</v>
      </c>
      <c r="H442">
        <v>2.8821091E-2</v>
      </c>
      <c r="I442">
        <v>4.6703000000000001E-4</v>
      </c>
      <c r="J442">
        <v>2.8821091E-2</v>
      </c>
      <c r="K442">
        <v>18846</v>
      </c>
      <c r="L442">
        <v>4983</v>
      </c>
      <c r="M442">
        <v>0.26440624005093899</v>
      </c>
      <c r="N442">
        <v>3402</v>
      </c>
      <c r="O442">
        <v>0.18051575931232</v>
      </c>
      <c r="Q442">
        <f t="shared" si="3"/>
        <v>1</v>
      </c>
      <c r="R442">
        <f t="shared" si="3"/>
        <v>1</v>
      </c>
    </row>
    <row r="443" spans="1:18" x14ac:dyDescent="0.25">
      <c r="A443">
        <v>0</v>
      </c>
      <c r="B443">
        <v>0</v>
      </c>
      <c r="C443">
        <v>0</v>
      </c>
      <c r="D443">
        <v>1980</v>
      </c>
      <c r="E443">
        <v>41</v>
      </c>
      <c r="F443">
        <v>2021</v>
      </c>
      <c r="G443">
        <v>3.9365800000000002E-4</v>
      </c>
      <c r="H443">
        <v>2.8991111999999999E-2</v>
      </c>
      <c r="I443">
        <v>3.9365800000000002E-4</v>
      </c>
      <c r="J443">
        <v>2.8991111999999999E-2</v>
      </c>
      <c r="K443">
        <v>18812</v>
      </c>
      <c r="L443">
        <v>4824</v>
      </c>
      <c r="M443">
        <v>0.25643206463959101</v>
      </c>
      <c r="N443">
        <v>3534</v>
      </c>
      <c r="O443">
        <v>0.18785881352328301</v>
      </c>
      <c r="Q443">
        <f t="shared" si="3"/>
        <v>1</v>
      </c>
      <c r="R443">
        <f t="shared" si="3"/>
        <v>1</v>
      </c>
    </row>
    <row r="444" spans="1:18" x14ac:dyDescent="0.25">
      <c r="A444">
        <v>0</v>
      </c>
      <c r="B444">
        <v>0</v>
      </c>
      <c r="C444">
        <v>0</v>
      </c>
      <c r="D444">
        <v>1980</v>
      </c>
      <c r="E444">
        <v>42</v>
      </c>
      <c r="F444">
        <v>2022</v>
      </c>
      <c r="G444">
        <v>3.35395E-4</v>
      </c>
      <c r="H444">
        <v>2.9107511999999999E-2</v>
      </c>
      <c r="I444">
        <v>3.35395E-4</v>
      </c>
      <c r="J444">
        <v>2.9107511999999999E-2</v>
      </c>
      <c r="K444">
        <v>18767</v>
      </c>
      <c r="L444">
        <v>4677</v>
      </c>
      <c r="M444">
        <v>0.249214045931688</v>
      </c>
      <c r="N444">
        <v>3672</v>
      </c>
      <c r="O444">
        <v>0.195662599243352</v>
      </c>
      <c r="Q444">
        <f t="shared" si="3"/>
        <v>1</v>
      </c>
      <c r="R444">
        <f t="shared" si="3"/>
        <v>1</v>
      </c>
    </row>
    <row r="445" spans="1:18" x14ac:dyDescent="0.25">
      <c r="A445">
        <v>0</v>
      </c>
      <c r="B445">
        <v>0</v>
      </c>
      <c r="C445">
        <v>0</v>
      </c>
      <c r="D445">
        <v>1980</v>
      </c>
      <c r="E445">
        <v>43</v>
      </c>
      <c r="F445">
        <v>2023</v>
      </c>
      <c r="G445">
        <v>2.89098E-4</v>
      </c>
      <c r="H445">
        <v>2.9182843E-2</v>
      </c>
      <c r="I445">
        <v>2.89098E-4</v>
      </c>
      <c r="J445">
        <v>2.9182843E-2</v>
      </c>
      <c r="K445">
        <v>18726</v>
      </c>
      <c r="L445">
        <v>4530</v>
      </c>
      <c r="M445">
        <v>0.241909644344761</v>
      </c>
      <c r="N445">
        <v>3803</v>
      </c>
      <c r="O445">
        <v>0.20308661753711399</v>
      </c>
      <c r="Q445">
        <f t="shared" si="3"/>
        <v>1</v>
      </c>
      <c r="R445">
        <f t="shared" si="3"/>
        <v>1</v>
      </c>
    </row>
    <row r="446" spans="1:18" x14ac:dyDescent="0.25">
      <c r="A446">
        <v>0</v>
      </c>
      <c r="B446">
        <v>0</v>
      </c>
      <c r="C446">
        <v>0</v>
      </c>
      <c r="D446">
        <v>1980</v>
      </c>
      <c r="E446">
        <v>44</v>
      </c>
      <c r="F446">
        <v>2024</v>
      </c>
      <c r="G446">
        <v>2.52334E-4</v>
      </c>
      <c r="H446">
        <v>2.9229999999999999E-2</v>
      </c>
      <c r="I446">
        <v>2.52334E-4</v>
      </c>
      <c r="J446">
        <v>2.9229999999999999E-2</v>
      </c>
      <c r="K446">
        <v>18683</v>
      </c>
      <c r="L446">
        <v>4393</v>
      </c>
      <c r="M446">
        <v>0.23513354386340499</v>
      </c>
      <c r="N446">
        <v>3930</v>
      </c>
      <c r="O446">
        <v>0.210351656586201</v>
      </c>
      <c r="Q446">
        <f t="shared" si="3"/>
        <v>1</v>
      </c>
      <c r="R446">
        <f t="shared" si="3"/>
        <v>1</v>
      </c>
    </row>
    <row r="447" spans="1:18" x14ac:dyDescent="0.25">
      <c r="A447">
        <v>0</v>
      </c>
      <c r="B447">
        <v>0</v>
      </c>
      <c r="C447">
        <v>0</v>
      </c>
      <c r="D447">
        <v>1980</v>
      </c>
      <c r="E447">
        <v>45</v>
      </c>
      <c r="F447">
        <v>2025</v>
      </c>
      <c r="G447">
        <v>2.23222E-4</v>
      </c>
      <c r="H447">
        <v>2.9262071000000001E-2</v>
      </c>
      <c r="I447">
        <v>2.23222E-4</v>
      </c>
      <c r="J447">
        <v>2.9262071000000001E-2</v>
      </c>
      <c r="K447">
        <v>18649</v>
      </c>
      <c r="L447">
        <v>4260</v>
      </c>
      <c r="M447">
        <v>0.22843047884605</v>
      </c>
      <c r="N447">
        <v>4056</v>
      </c>
      <c r="O447">
        <v>0.21749155450694399</v>
      </c>
      <c r="Q447">
        <f t="shared" si="3"/>
        <v>1</v>
      </c>
      <c r="R447">
        <f t="shared" si="3"/>
        <v>1</v>
      </c>
    </row>
    <row r="448" spans="1:18" x14ac:dyDescent="0.25">
      <c r="A448">
        <v>0</v>
      </c>
      <c r="B448">
        <v>0</v>
      </c>
      <c r="C448">
        <v>0</v>
      </c>
      <c r="D448">
        <v>1980</v>
      </c>
      <c r="E448">
        <v>46</v>
      </c>
      <c r="F448">
        <v>2026</v>
      </c>
      <c r="G448">
        <v>2.00316E-4</v>
      </c>
      <c r="H448">
        <v>2.9292239000000001E-2</v>
      </c>
      <c r="I448">
        <v>2.00316E-4</v>
      </c>
      <c r="J448">
        <v>2.9292239000000001E-2</v>
      </c>
      <c r="K448">
        <v>18603</v>
      </c>
      <c r="L448">
        <v>4124</v>
      </c>
      <c r="M448">
        <v>0.22168467451486301</v>
      </c>
      <c r="N448">
        <v>4163</v>
      </c>
      <c r="O448">
        <v>0.22378111057356301</v>
      </c>
      <c r="Q448">
        <f t="shared" si="3"/>
        <v>1</v>
      </c>
      <c r="R448">
        <f t="shared" si="3"/>
        <v>1</v>
      </c>
    </row>
    <row r="449" spans="1:18" x14ac:dyDescent="0.25">
      <c r="A449">
        <v>0</v>
      </c>
      <c r="B449">
        <v>0</v>
      </c>
      <c r="C449">
        <v>0</v>
      </c>
      <c r="D449">
        <v>1980</v>
      </c>
      <c r="E449">
        <v>47</v>
      </c>
      <c r="F449">
        <v>2027</v>
      </c>
      <c r="G449">
        <v>1.8251699999999999E-4</v>
      </c>
      <c r="H449">
        <v>2.9333751000000002E-2</v>
      </c>
      <c r="I449">
        <v>1.8251699999999999E-4</v>
      </c>
      <c r="J449">
        <v>2.9333751000000002E-2</v>
      </c>
      <c r="K449">
        <v>18567</v>
      </c>
      <c r="L449">
        <v>3968</v>
      </c>
      <c r="M449">
        <v>0.21371250067323699</v>
      </c>
      <c r="N449">
        <v>4281</v>
      </c>
      <c r="O449">
        <v>0.23057036677977</v>
      </c>
      <c r="Q449">
        <f t="shared" si="3"/>
        <v>1</v>
      </c>
      <c r="R449">
        <f t="shared" si="3"/>
        <v>1</v>
      </c>
    </row>
    <row r="450" spans="1:18" x14ac:dyDescent="0.25">
      <c r="A450">
        <v>0</v>
      </c>
      <c r="B450">
        <v>0</v>
      </c>
      <c r="C450">
        <v>0</v>
      </c>
      <c r="D450">
        <v>1980</v>
      </c>
      <c r="E450">
        <v>48</v>
      </c>
      <c r="F450">
        <v>2028</v>
      </c>
      <c r="G450">
        <v>1.69001E-4</v>
      </c>
      <c r="H450">
        <v>2.9399933999999999E-2</v>
      </c>
      <c r="I450">
        <v>1.69001E-4</v>
      </c>
      <c r="J450">
        <v>2.9399933999999999E-2</v>
      </c>
      <c r="K450">
        <v>18520</v>
      </c>
      <c r="L450">
        <v>3847</v>
      </c>
      <c r="M450">
        <v>0.207721382289416</v>
      </c>
      <c r="N450">
        <v>4408</v>
      </c>
      <c r="O450">
        <v>0.23801295896328201</v>
      </c>
      <c r="Q450">
        <f t="shared" si="3"/>
        <v>1</v>
      </c>
      <c r="R450">
        <f t="shared" si="3"/>
        <v>1</v>
      </c>
    </row>
    <row r="451" spans="1:18" x14ac:dyDescent="0.25">
      <c r="A451">
        <v>0</v>
      </c>
      <c r="B451">
        <v>0</v>
      </c>
      <c r="C451">
        <v>0</v>
      </c>
      <c r="D451">
        <v>1980</v>
      </c>
      <c r="E451">
        <v>49</v>
      </c>
      <c r="F451">
        <v>2029</v>
      </c>
      <c r="G451">
        <v>1.59168E-4</v>
      </c>
      <c r="H451">
        <v>2.9504274E-2</v>
      </c>
      <c r="I451">
        <v>1.59168E-4</v>
      </c>
      <c r="J451">
        <v>2.9504274E-2</v>
      </c>
      <c r="K451">
        <v>18475</v>
      </c>
      <c r="L451">
        <v>3723</v>
      </c>
      <c r="M451">
        <v>0.201515561569688</v>
      </c>
      <c r="N451">
        <v>4503</v>
      </c>
      <c r="O451">
        <v>0.243734776725304</v>
      </c>
      <c r="Q451">
        <f t="shared" si="3"/>
        <v>1</v>
      </c>
      <c r="R451">
        <f t="shared" si="3"/>
        <v>1</v>
      </c>
    </row>
    <row r="452" spans="1:18" x14ac:dyDescent="0.25">
      <c r="A452">
        <v>0</v>
      </c>
      <c r="B452">
        <v>0</v>
      </c>
      <c r="C452">
        <v>0</v>
      </c>
      <c r="D452">
        <v>1980</v>
      </c>
      <c r="E452">
        <v>50</v>
      </c>
      <c r="F452">
        <v>2030</v>
      </c>
      <c r="G452">
        <v>1.52616E-4</v>
      </c>
      <c r="H452">
        <v>2.9660559999999999E-2</v>
      </c>
      <c r="I452">
        <v>1.52616E-4</v>
      </c>
      <c r="J452">
        <v>2.9660559999999999E-2</v>
      </c>
      <c r="K452">
        <v>18433</v>
      </c>
      <c r="L452">
        <v>3583</v>
      </c>
      <c r="M452">
        <v>0.19437964520154</v>
      </c>
      <c r="N452">
        <v>4609</v>
      </c>
      <c r="O452">
        <v>0.25004068789670603</v>
      </c>
      <c r="Q452">
        <f t="shared" si="3"/>
        <v>1</v>
      </c>
      <c r="R452">
        <f t="shared" si="3"/>
        <v>1</v>
      </c>
    </row>
    <row r="453" spans="1:18" x14ac:dyDescent="0.25">
      <c r="A453">
        <v>0</v>
      </c>
      <c r="B453">
        <v>0</v>
      </c>
      <c r="C453">
        <v>0</v>
      </c>
      <c r="D453">
        <v>1980</v>
      </c>
      <c r="E453">
        <v>51</v>
      </c>
      <c r="F453">
        <v>2031</v>
      </c>
      <c r="G453">
        <v>1.4904E-4</v>
      </c>
      <c r="H453">
        <v>2.9879737E-2</v>
      </c>
      <c r="I453">
        <v>1.4904E-4</v>
      </c>
      <c r="J453">
        <v>2.9879737E-2</v>
      </c>
      <c r="K453">
        <v>18380</v>
      </c>
      <c r="L453">
        <v>3472</v>
      </c>
      <c r="M453">
        <v>0.18890097932535299</v>
      </c>
      <c r="N453">
        <v>4720</v>
      </c>
      <c r="O453">
        <v>0.25680087051142497</v>
      </c>
      <c r="Q453">
        <f t="shared" si="3"/>
        <v>1</v>
      </c>
      <c r="R453">
        <f t="shared" si="3"/>
        <v>1</v>
      </c>
    </row>
    <row r="454" spans="1:18" x14ac:dyDescent="0.25">
      <c r="A454">
        <v>0</v>
      </c>
      <c r="B454">
        <v>0</v>
      </c>
      <c r="C454">
        <v>0</v>
      </c>
      <c r="D454">
        <v>1980</v>
      </c>
      <c r="E454">
        <v>52</v>
      </c>
      <c r="F454">
        <v>2032</v>
      </c>
      <c r="G454">
        <v>1.4803E-4</v>
      </c>
      <c r="H454">
        <v>3.0160767000000002E-2</v>
      </c>
      <c r="I454">
        <v>1.4803E-4</v>
      </c>
      <c r="J454">
        <v>3.0160767000000002E-2</v>
      </c>
      <c r="K454">
        <v>18331</v>
      </c>
      <c r="L454">
        <v>3357</v>
      </c>
      <c r="M454">
        <v>0.183132398668921</v>
      </c>
      <c r="N454">
        <v>4797</v>
      </c>
      <c r="O454">
        <v>0.26168785118105897</v>
      </c>
      <c r="Q454">
        <f t="shared" si="3"/>
        <v>1</v>
      </c>
      <c r="R454">
        <f t="shared" si="3"/>
        <v>1</v>
      </c>
    </row>
    <row r="455" spans="1:18" x14ac:dyDescent="0.25">
      <c r="A455">
        <v>0</v>
      </c>
      <c r="B455">
        <v>0</v>
      </c>
      <c r="C455">
        <v>0</v>
      </c>
      <c r="D455">
        <v>1980</v>
      </c>
      <c r="E455">
        <v>53</v>
      </c>
      <c r="F455">
        <v>2033</v>
      </c>
      <c r="G455">
        <v>1.4925499999999999E-4</v>
      </c>
      <c r="H455">
        <v>3.0502973999999999E-2</v>
      </c>
      <c r="I455">
        <v>1.4925499999999999E-4</v>
      </c>
      <c r="J455">
        <v>3.0502973999999999E-2</v>
      </c>
      <c r="K455">
        <v>18264</v>
      </c>
      <c r="L455">
        <v>3227</v>
      </c>
      <c r="M455">
        <v>0.176686377573368</v>
      </c>
      <c r="N455">
        <v>4881</v>
      </c>
      <c r="O455">
        <v>0.26724704336399402</v>
      </c>
      <c r="Q455">
        <f t="shared" si="3"/>
        <v>1</v>
      </c>
      <c r="R455">
        <f t="shared" si="3"/>
        <v>1</v>
      </c>
    </row>
    <row r="456" spans="1:18" x14ac:dyDescent="0.25">
      <c r="A456">
        <v>0</v>
      </c>
      <c r="B456">
        <v>0</v>
      </c>
      <c r="C456">
        <v>0</v>
      </c>
      <c r="D456">
        <v>1980</v>
      </c>
      <c r="E456">
        <v>54</v>
      </c>
      <c r="F456">
        <v>2034</v>
      </c>
      <c r="G456">
        <v>1.5248200000000001E-4</v>
      </c>
      <c r="H456">
        <v>3.0906828000000001E-2</v>
      </c>
      <c r="I456">
        <v>1.5248200000000001E-4</v>
      </c>
      <c r="J456">
        <v>3.0906828000000001E-2</v>
      </c>
      <c r="K456">
        <v>18175</v>
      </c>
      <c r="L456">
        <v>3112</v>
      </c>
      <c r="M456">
        <v>0.17122420907840399</v>
      </c>
      <c r="N456">
        <v>4968</v>
      </c>
      <c r="O456">
        <v>0.27334250343878902</v>
      </c>
      <c r="Q456">
        <f t="shared" si="3"/>
        <v>1</v>
      </c>
      <c r="R456">
        <f t="shared" si="3"/>
        <v>1</v>
      </c>
    </row>
    <row r="457" spans="1:18" x14ac:dyDescent="0.25">
      <c r="A457">
        <v>0</v>
      </c>
      <c r="B457">
        <v>0</v>
      </c>
      <c r="C457">
        <v>0</v>
      </c>
      <c r="D457">
        <v>1980</v>
      </c>
      <c r="E457">
        <v>55</v>
      </c>
      <c r="F457">
        <v>2035</v>
      </c>
      <c r="G457">
        <v>1.5754500000000001E-4</v>
      </c>
      <c r="H457">
        <v>3.1373089999999999E-2</v>
      </c>
      <c r="I457">
        <v>1.5754500000000001E-4</v>
      </c>
      <c r="J457">
        <v>3.1373089999999999E-2</v>
      </c>
      <c r="K457">
        <v>18104</v>
      </c>
      <c r="L457">
        <v>2985</v>
      </c>
      <c r="M457">
        <v>0.164880689350419</v>
      </c>
      <c r="N457">
        <v>5041</v>
      </c>
      <c r="O457">
        <v>0.27844675209898301</v>
      </c>
      <c r="Q457">
        <f t="shared" si="3"/>
        <v>1</v>
      </c>
      <c r="R457">
        <f t="shared" si="3"/>
        <v>1</v>
      </c>
    </row>
    <row r="458" spans="1:18" x14ac:dyDescent="0.25">
      <c r="A458">
        <v>0</v>
      </c>
      <c r="B458">
        <v>0</v>
      </c>
      <c r="C458">
        <v>0</v>
      </c>
      <c r="D458">
        <v>1980</v>
      </c>
      <c r="E458">
        <v>56</v>
      </c>
      <c r="F458">
        <v>2036</v>
      </c>
      <c r="G458">
        <v>1.6431400000000001E-4</v>
      </c>
      <c r="H458">
        <v>3.1902798000000003E-2</v>
      </c>
      <c r="I458">
        <v>1.6431400000000001E-4</v>
      </c>
      <c r="J458">
        <v>3.1902798000000003E-2</v>
      </c>
      <c r="K458">
        <v>18015</v>
      </c>
      <c r="L458">
        <v>2849</v>
      </c>
      <c r="M458">
        <v>0.15814598945323299</v>
      </c>
      <c r="N458">
        <v>5124</v>
      </c>
      <c r="O458">
        <v>0.28442964196502901</v>
      </c>
      <c r="Q458">
        <f t="shared" si="3"/>
        <v>1</v>
      </c>
      <c r="R458">
        <f t="shared" si="3"/>
        <v>1</v>
      </c>
    </row>
    <row r="459" spans="1:18" x14ac:dyDescent="0.25">
      <c r="A459">
        <v>0</v>
      </c>
      <c r="B459">
        <v>0</v>
      </c>
      <c r="C459">
        <v>0</v>
      </c>
      <c r="D459">
        <v>1980</v>
      </c>
      <c r="E459">
        <v>57</v>
      </c>
      <c r="F459">
        <v>2037</v>
      </c>
      <c r="G459">
        <v>1.72666E-4</v>
      </c>
      <c r="H459">
        <v>3.249726E-2</v>
      </c>
      <c r="I459">
        <v>1.72666E-4</v>
      </c>
      <c r="J459">
        <v>3.249726E-2</v>
      </c>
      <c r="K459">
        <v>17910</v>
      </c>
      <c r="L459">
        <v>2726</v>
      </c>
      <c r="M459">
        <v>0.152205471803461</v>
      </c>
      <c r="N459">
        <v>5202</v>
      </c>
      <c r="O459">
        <v>0.29045226130653201</v>
      </c>
      <c r="Q459">
        <f t="shared" si="3"/>
        <v>1</v>
      </c>
      <c r="R459">
        <f t="shared" si="3"/>
        <v>1</v>
      </c>
    </row>
    <row r="460" spans="1:18" x14ac:dyDescent="0.25">
      <c r="A460">
        <v>0</v>
      </c>
      <c r="B460">
        <v>0</v>
      </c>
      <c r="C460">
        <v>0</v>
      </c>
      <c r="D460">
        <v>1980</v>
      </c>
      <c r="E460">
        <v>58</v>
      </c>
      <c r="F460">
        <v>2038</v>
      </c>
      <c r="G460">
        <v>1.82468E-4</v>
      </c>
      <c r="H460">
        <v>3.3158048000000002E-2</v>
      </c>
      <c r="I460">
        <v>1.82468E-4</v>
      </c>
      <c r="J460">
        <v>3.3158048000000002E-2</v>
      </c>
      <c r="K460">
        <v>17805</v>
      </c>
      <c r="L460">
        <v>2625</v>
      </c>
      <c r="M460">
        <v>0.14743049705139</v>
      </c>
      <c r="N460">
        <v>5267</v>
      </c>
      <c r="O460">
        <v>0.29581578208368398</v>
      </c>
      <c r="Q460">
        <f t="shared" si="3"/>
        <v>1</v>
      </c>
      <c r="R460">
        <f t="shared" si="3"/>
        <v>1</v>
      </c>
    </row>
    <row r="461" spans="1:18" x14ac:dyDescent="0.25">
      <c r="A461">
        <v>0</v>
      </c>
      <c r="B461">
        <v>0</v>
      </c>
      <c r="C461">
        <v>0</v>
      </c>
      <c r="D461">
        <v>1980</v>
      </c>
      <c r="E461">
        <v>59</v>
      </c>
      <c r="F461">
        <v>2039</v>
      </c>
      <c r="G461">
        <v>1.9355300000000001E-4</v>
      </c>
      <c r="H461">
        <v>3.3886995000000003E-2</v>
      </c>
      <c r="I461">
        <v>1.9355300000000001E-4</v>
      </c>
      <c r="J461">
        <v>3.3886995000000003E-2</v>
      </c>
      <c r="K461">
        <v>17684</v>
      </c>
      <c r="L461">
        <v>2512</v>
      </c>
      <c r="M461">
        <v>0.14204931011083399</v>
      </c>
      <c r="N461">
        <v>5293</v>
      </c>
      <c r="O461">
        <v>0.29931011083465198</v>
      </c>
      <c r="Q461">
        <f t="shared" si="3"/>
        <v>1</v>
      </c>
      <c r="R461">
        <f t="shared" si="3"/>
        <v>1</v>
      </c>
    </row>
    <row r="462" spans="1:18" x14ac:dyDescent="0.25">
      <c r="A462">
        <v>0</v>
      </c>
      <c r="B462">
        <v>0</v>
      </c>
      <c r="C462">
        <v>0</v>
      </c>
      <c r="D462">
        <v>1980</v>
      </c>
      <c r="E462">
        <v>60</v>
      </c>
      <c r="F462">
        <v>2040</v>
      </c>
      <c r="G462">
        <v>2.0569800000000001E-4</v>
      </c>
      <c r="H462">
        <v>3.4686184000000002E-2</v>
      </c>
      <c r="I462">
        <v>2.0569800000000001E-4</v>
      </c>
      <c r="J462">
        <v>3.4686184000000002E-2</v>
      </c>
      <c r="K462">
        <v>17557</v>
      </c>
      <c r="L462">
        <v>2419</v>
      </c>
      <c r="M462">
        <v>0.137779802927607</v>
      </c>
      <c r="N462">
        <v>5347</v>
      </c>
      <c r="O462">
        <v>0.30455089138235403</v>
      </c>
      <c r="Q462">
        <f t="shared" si="3"/>
        <v>1</v>
      </c>
      <c r="R462">
        <f t="shared" si="3"/>
        <v>1</v>
      </c>
    </row>
    <row r="463" spans="1:18" x14ac:dyDescent="0.25">
      <c r="A463">
        <v>0</v>
      </c>
      <c r="B463">
        <v>0</v>
      </c>
      <c r="C463">
        <v>0</v>
      </c>
      <c r="D463">
        <v>1980</v>
      </c>
      <c r="E463">
        <v>61</v>
      </c>
      <c r="F463">
        <v>2041</v>
      </c>
      <c r="G463">
        <v>2.18672E-4</v>
      </c>
      <c r="H463">
        <v>3.5559246000000003E-2</v>
      </c>
      <c r="I463">
        <v>2.18672E-4</v>
      </c>
      <c r="J463">
        <v>3.5559246000000003E-2</v>
      </c>
      <c r="K463">
        <v>17430</v>
      </c>
      <c r="L463">
        <v>2304</v>
      </c>
      <c r="M463">
        <v>0.132185886402753</v>
      </c>
      <c r="N463">
        <v>5389</v>
      </c>
      <c r="O463">
        <v>0.30917957544463498</v>
      </c>
      <c r="Q463">
        <f t="shared" si="3"/>
        <v>1</v>
      </c>
      <c r="R463">
        <f t="shared" si="3"/>
        <v>1</v>
      </c>
    </row>
    <row r="464" spans="1:18" x14ac:dyDescent="0.25">
      <c r="A464">
        <v>0</v>
      </c>
      <c r="B464">
        <v>0</v>
      </c>
      <c r="C464">
        <v>0</v>
      </c>
      <c r="D464">
        <v>1980</v>
      </c>
      <c r="E464">
        <v>62</v>
      </c>
      <c r="F464">
        <v>2042</v>
      </c>
      <c r="G464">
        <v>2.32465E-4</v>
      </c>
      <c r="H464">
        <v>3.6513748999999998E-2</v>
      </c>
      <c r="I464">
        <v>2.32465E-4</v>
      </c>
      <c r="J464">
        <v>3.6513748999999998E-2</v>
      </c>
      <c r="K464">
        <v>17294</v>
      </c>
      <c r="L464">
        <v>2199</v>
      </c>
      <c r="M464">
        <v>0.12715392621718499</v>
      </c>
      <c r="N464">
        <v>5422</v>
      </c>
      <c r="O464">
        <v>0.31351913958598299</v>
      </c>
      <c r="Q464">
        <f t="shared" si="3"/>
        <v>1</v>
      </c>
      <c r="R464">
        <f t="shared" si="3"/>
        <v>1</v>
      </c>
    </row>
    <row r="465" spans="1:18" x14ac:dyDescent="0.25">
      <c r="A465">
        <v>0</v>
      </c>
      <c r="B465">
        <v>0</v>
      </c>
      <c r="C465">
        <v>0</v>
      </c>
      <c r="D465">
        <v>1980</v>
      </c>
      <c r="E465">
        <v>63</v>
      </c>
      <c r="F465">
        <v>2043</v>
      </c>
      <c r="G465">
        <v>2.47128E-4</v>
      </c>
      <c r="H465">
        <v>3.7552273999999997E-2</v>
      </c>
      <c r="I465">
        <v>2.47128E-4</v>
      </c>
      <c r="J465">
        <v>3.7552273999999997E-2</v>
      </c>
      <c r="K465">
        <v>17141</v>
      </c>
      <c r="L465">
        <v>2084</v>
      </c>
      <c r="M465">
        <v>0.12157983781576299</v>
      </c>
      <c r="N465">
        <v>5439</v>
      </c>
      <c r="O465">
        <v>0.317309375182311</v>
      </c>
      <c r="Q465">
        <f t="shared" si="3"/>
        <v>1</v>
      </c>
      <c r="R465">
        <f t="shared" si="3"/>
        <v>1</v>
      </c>
    </row>
    <row r="466" spans="1:18" x14ac:dyDescent="0.25">
      <c r="A466">
        <v>0</v>
      </c>
      <c r="B466">
        <v>0</v>
      </c>
      <c r="C466">
        <v>0</v>
      </c>
      <c r="D466">
        <v>1980</v>
      </c>
      <c r="E466">
        <v>64</v>
      </c>
      <c r="F466">
        <v>2044</v>
      </c>
      <c r="G466">
        <v>2.6271500000000001E-4</v>
      </c>
      <c r="H466">
        <v>3.8675803000000002E-2</v>
      </c>
      <c r="I466">
        <v>2.6271500000000001E-4</v>
      </c>
      <c r="J466">
        <v>3.8675803000000002E-2</v>
      </c>
      <c r="K466">
        <v>16958</v>
      </c>
      <c r="L466">
        <v>1986</v>
      </c>
      <c r="M466">
        <v>0.11711286708338201</v>
      </c>
      <c r="N466">
        <v>5454</v>
      </c>
      <c r="O466">
        <v>0.32161811534378998</v>
      </c>
      <c r="Q466">
        <f t="shared" si="3"/>
        <v>1</v>
      </c>
      <c r="R466">
        <f t="shared" si="3"/>
        <v>1</v>
      </c>
    </row>
    <row r="467" spans="1:18" x14ac:dyDescent="0.25">
      <c r="A467">
        <v>0</v>
      </c>
      <c r="B467">
        <v>0</v>
      </c>
      <c r="C467">
        <v>0</v>
      </c>
      <c r="D467">
        <v>1980</v>
      </c>
      <c r="E467">
        <v>65</v>
      </c>
      <c r="F467">
        <v>2045</v>
      </c>
      <c r="G467">
        <v>2.7928499999999999E-4</v>
      </c>
      <c r="H467">
        <v>3.9885313999999998E-2</v>
      </c>
      <c r="I467">
        <v>2.7928499999999999E-4</v>
      </c>
      <c r="J467">
        <v>3.9885313999999998E-2</v>
      </c>
      <c r="K467">
        <v>16752</v>
      </c>
      <c r="L467">
        <v>1867</v>
      </c>
      <c r="M467">
        <v>0.11144937917860499</v>
      </c>
      <c r="N467">
        <v>5441</v>
      </c>
      <c r="O467">
        <v>0.32479703915950298</v>
      </c>
      <c r="Q467">
        <f t="shared" si="3"/>
        <v>1</v>
      </c>
      <c r="R467">
        <f t="shared" si="3"/>
        <v>1</v>
      </c>
    </row>
    <row r="468" spans="1:18" x14ac:dyDescent="0.25">
      <c r="A468">
        <v>0</v>
      </c>
      <c r="B468">
        <v>0</v>
      </c>
      <c r="C468">
        <v>0</v>
      </c>
      <c r="D468">
        <v>1980</v>
      </c>
      <c r="E468">
        <v>66</v>
      </c>
      <c r="F468">
        <v>2046</v>
      </c>
      <c r="G468">
        <v>2.9690000000000001E-4</v>
      </c>
      <c r="H468">
        <v>4.1181733999999998E-2</v>
      </c>
      <c r="I468">
        <v>2.9690000000000001E-4</v>
      </c>
      <c r="J468">
        <v>4.1181733999999998E-2</v>
      </c>
      <c r="K468">
        <v>16524</v>
      </c>
      <c r="L468">
        <v>1747</v>
      </c>
      <c r="M468">
        <v>0.105725006051803</v>
      </c>
      <c r="N468">
        <v>5430</v>
      </c>
      <c r="O468">
        <v>0.32861292665214198</v>
      </c>
      <c r="Q468">
        <f t="shared" si="3"/>
        <v>1</v>
      </c>
      <c r="R468">
        <f t="shared" si="3"/>
        <v>1</v>
      </c>
    </row>
    <row r="469" spans="1:18" x14ac:dyDescent="0.25">
      <c r="A469">
        <v>0</v>
      </c>
      <c r="B469">
        <v>0</v>
      </c>
      <c r="C469">
        <v>0</v>
      </c>
      <c r="D469">
        <v>1980</v>
      </c>
      <c r="E469">
        <v>67</v>
      </c>
      <c r="F469">
        <v>2047</v>
      </c>
      <c r="G469">
        <v>3.1562499999999999E-4</v>
      </c>
      <c r="H469">
        <v>4.2565869999999999E-2</v>
      </c>
      <c r="I469">
        <v>3.1562499999999999E-4</v>
      </c>
      <c r="J469">
        <v>4.2565869999999999E-2</v>
      </c>
      <c r="K469">
        <v>16282</v>
      </c>
      <c r="L469">
        <v>1627</v>
      </c>
      <c r="M469">
        <v>9.9926298980469203E-2</v>
      </c>
      <c r="N469">
        <v>5418</v>
      </c>
      <c r="O469">
        <v>0.33276010318142701</v>
      </c>
      <c r="Q469">
        <f t="shared" si="3"/>
        <v>1</v>
      </c>
      <c r="R469">
        <f t="shared" si="3"/>
        <v>1</v>
      </c>
    </row>
    <row r="470" spans="1:18" x14ac:dyDescent="0.25">
      <c r="A470">
        <v>0</v>
      </c>
      <c r="B470">
        <v>0</v>
      </c>
      <c r="C470">
        <v>0</v>
      </c>
      <c r="D470">
        <v>1980</v>
      </c>
      <c r="E470">
        <v>68</v>
      </c>
      <c r="F470">
        <v>2048</v>
      </c>
      <c r="G470">
        <v>3.3553100000000002E-4</v>
      </c>
      <c r="H470">
        <v>4.4038359999999999E-2</v>
      </c>
      <c r="I470">
        <v>3.3553100000000002E-4</v>
      </c>
      <c r="J470">
        <v>4.4038359999999999E-2</v>
      </c>
      <c r="K470">
        <v>16010</v>
      </c>
      <c r="L470">
        <v>1499</v>
      </c>
      <c r="M470">
        <v>9.3628981886321003E-2</v>
      </c>
      <c r="N470">
        <v>5386</v>
      </c>
      <c r="O470">
        <v>0.336414740787008</v>
      </c>
      <c r="Q470">
        <f t="shared" si="3"/>
        <v>1</v>
      </c>
      <c r="R470">
        <f t="shared" si="3"/>
        <v>1</v>
      </c>
    </row>
    <row r="471" spans="1:18" x14ac:dyDescent="0.25">
      <c r="A471">
        <v>0</v>
      </c>
      <c r="B471">
        <v>0</v>
      </c>
      <c r="C471">
        <v>0</v>
      </c>
      <c r="D471">
        <v>1980</v>
      </c>
      <c r="E471">
        <v>69</v>
      </c>
      <c r="F471">
        <v>2049</v>
      </c>
      <c r="G471">
        <v>3.5669299999999999E-4</v>
      </c>
      <c r="H471">
        <v>4.5599596999999999E-2</v>
      </c>
      <c r="I471">
        <v>3.5669299999999999E-4</v>
      </c>
      <c r="J471">
        <v>4.5599596999999999E-2</v>
      </c>
      <c r="K471">
        <v>15719</v>
      </c>
      <c r="L471">
        <v>1370</v>
      </c>
      <c r="M471">
        <v>8.7155671480373995E-2</v>
      </c>
      <c r="N471">
        <v>5361</v>
      </c>
      <c r="O471">
        <v>0.34105222978560901</v>
      </c>
      <c r="Q471">
        <f t="shared" si="3"/>
        <v>1</v>
      </c>
      <c r="R471">
        <f t="shared" si="3"/>
        <v>1</v>
      </c>
    </row>
    <row r="472" spans="1:18" x14ac:dyDescent="0.25">
      <c r="A472">
        <v>0</v>
      </c>
      <c r="B472">
        <v>0</v>
      </c>
      <c r="C472">
        <v>0</v>
      </c>
      <c r="D472">
        <v>1980</v>
      </c>
      <c r="E472">
        <v>70</v>
      </c>
      <c r="F472">
        <v>2050</v>
      </c>
      <c r="G472">
        <v>3.7918799999999998E-4</v>
      </c>
      <c r="H472">
        <v>4.7249670000000001E-2</v>
      </c>
      <c r="I472">
        <v>3.7918799999999998E-4</v>
      </c>
      <c r="J472">
        <v>4.7249670000000001E-2</v>
      </c>
      <c r="K472">
        <v>15419</v>
      </c>
      <c r="L472">
        <v>1241</v>
      </c>
      <c r="M472">
        <v>8.0485115766262397E-2</v>
      </c>
      <c r="N472">
        <v>5321</v>
      </c>
      <c r="O472">
        <v>0.34509371554575502</v>
      </c>
      <c r="Q472">
        <f t="shared" si="3"/>
        <v>1</v>
      </c>
      <c r="R472">
        <f t="shared" si="3"/>
        <v>1</v>
      </c>
    </row>
    <row r="473" spans="1:18" x14ac:dyDescent="0.25">
      <c r="A473">
        <v>0</v>
      </c>
      <c r="B473">
        <v>0</v>
      </c>
      <c r="C473">
        <v>0</v>
      </c>
      <c r="D473">
        <v>1980</v>
      </c>
      <c r="E473">
        <v>71</v>
      </c>
      <c r="F473">
        <v>2051</v>
      </c>
      <c r="G473">
        <v>4.03101E-4</v>
      </c>
      <c r="H473">
        <v>4.8988288999999997E-2</v>
      </c>
      <c r="I473">
        <v>4.03101E-4</v>
      </c>
      <c r="J473">
        <v>4.8988288999999997E-2</v>
      </c>
      <c r="K473">
        <v>15096</v>
      </c>
      <c r="L473">
        <v>1139</v>
      </c>
      <c r="M473">
        <v>7.5450450450450401E-2</v>
      </c>
      <c r="N473">
        <v>5274</v>
      </c>
      <c r="O473">
        <v>0.34936406995230501</v>
      </c>
      <c r="Q473">
        <f t="shared" si="3"/>
        <v>1</v>
      </c>
      <c r="R473">
        <f t="shared" si="3"/>
        <v>1</v>
      </c>
    </row>
    <row r="474" spans="1:18" x14ac:dyDescent="0.25">
      <c r="A474">
        <v>0</v>
      </c>
      <c r="B474">
        <v>0</v>
      </c>
      <c r="C474">
        <v>0</v>
      </c>
      <c r="D474">
        <v>1980</v>
      </c>
      <c r="E474">
        <v>72</v>
      </c>
      <c r="F474">
        <v>2052</v>
      </c>
      <c r="G474">
        <v>4.2852199999999997E-4</v>
      </c>
      <c r="H474">
        <v>5.0814715000000003E-2</v>
      </c>
      <c r="I474">
        <v>4.2852199999999997E-4</v>
      </c>
      <c r="J474">
        <v>5.0814715000000003E-2</v>
      </c>
      <c r="K474">
        <v>14758</v>
      </c>
      <c r="L474">
        <v>1048</v>
      </c>
      <c r="M474">
        <v>7.1012332294348807E-2</v>
      </c>
      <c r="N474">
        <v>5207</v>
      </c>
      <c r="O474">
        <v>0.35282558612277998</v>
      </c>
      <c r="Q474">
        <f t="shared" si="3"/>
        <v>1</v>
      </c>
      <c r="R474">
        <f t="shared" si="3"/>
        <v>1</v>
      </c>
    </row>
    <row r="475" spans="1:18" x14ac:dyDescent="0.25">
      <c r="A475">
        <v>0</v>
      </c>
      <c r="B475">
        <v>0</v>
      </c>
      <c r="C475">
        <v>0</v>
      </c>
      <c r="D475">
        <v>1980</v>
      </c>
      <c r="E475">
        <v>73</v>
      </c>
      <c r="F475">
        <v>2053</v>
      </c>
      <c r="G475">
        <v>4.5554500000000002E-4</v>
      </c>
      <c r="H475">
        <v>5.2727682999999997E-2</v>
      </c>
      <c r="I475">
        <v>4.5554500000000002E-4</v>
      </c>
      <c r="J475">
        <v>5.2727682999999997E-2</v>
      </c>
      <c r="K475">
        <v>14414</v>
      </c>
      <c r="L475">
        <v>945</v>
      </c>
      <c r="M475">
        <v>6.5561259886221704E-2</v>
      </c>
      <c r="N475">
        <v>5140</v>
      </c>
      <c r="O475">
        <v>0.35659775218537498</v>
      </c>
      <c r="Q475">
        <f t="shared" si="3"/>
        <v>1</v>
      </c>
      <c r="R475">
        <f t="shared" si="3"/>
        <v>1</v>
      </c>
    </row>
    <row r="476" spans="1:18" x14ac:dyDescent="0.25">
      <c r="A476">
        <v>0</v>
      </c>
      <c r="B476">
        <v>0</v>
      </c>
      <c r="C476">
        <v>0</v>
      </c>
      <c r="D476">
        <v>1980</v>
      </c>
      <c r="E476">
        <v>74</v>
      </c>
      <c r="F476">
        <v>2054</v>
      </c>
      <c r="G476">
        <v>4.84272E-4</v>
      </c>
      <c r="H476">
        <v>5.4725325999999998E-2</v>
      </c>
      <c r="I476">
        <v>4.84272E-4</v>
      </c>
      <c r="J476">
        <v>5.4725325999999998E-2</v>
      </c>
      <c r="K476">
        <v>14078</v>
      </c>
      <c r="L476">
        <v>847</v>
      </c>
      <c r="M476">
        <v>6.0164796135814699E-2</v>
      </c>
      <c r="N476">
        <v>5053</v>
      </c>
      <c r="O476">
        <v>0.35892882511720398</v>
      </c>
      <c r="Q476">
        <f t="shared" si="3"/>
        <v>1</v>
      </c>
      <c r="R476">
        <f t="shared" si="3"/>
        <v>1</v>
      </c>
    </row>
    <row r="477" spans="1:18" x14ac:dyDescent="0.25">
      <c r="A477">
        <v>0</v>
      </c>
      <c r="B477">
        <v>0</v>
      </c>
      <c r="C477">
        <v>0</v>
      </c>
      <c r="D477">
        <v>1980</v>
      </c>
      <c r="E477">
        <v>75</v>
      </c>
      <c r="F477">
        <v>2055</v>
      </c>
      <c r="G477">
        <v>5.1480899999999997E-4</v>
      </c>
      <c r="H477">
        <v>5.6805097999999998E-2</v>
      </c>
      <c r="I477">
        <v>5.1480899999999997E-4</v>
      </c>
      <c r="J477">
        <v>5.6805097999999998E-2</v>
      </c>
      <c r="K477">
        <v>13690</v>
      </c>
      <c r="L477">
        <v>757</v>
      </c>
      <c r="M477">
        <v>5.5295836376917401E-2</v>
      </c>
      <c r="N477">
        <v>4935</v>
      </c>
      <c r="O477">
        <v>0.360482103725346</v>
      </c>
      <c r="Q477">
        <f t="shared" si="3"/>
        <v>1</v>
      </c>
      <c r="R477">
        <f t="shared" si="3"/>
        <v>1</v>
      </c>
    </row>
    <row r="478" spans="1:18" x14ac:dyDescent="0.25">
      <c r="A478">
        <v>0</v>
      </c>
      <c r="B478">
        <v>0</v>
      </c>
      <c r="C478">
        <v>0</v>
      </c>
      <c r="D478">
        <v>1980</v>
      </c>
      <c r="E478">
        <v>76</v>
      </c>
      <c r="F478">
        <v>2056</v>
      </c>
      <c r="G478">
        <v>5.47271E-4</v>
      </c>
      <c r="H478">
        <v>5.8963700000000001E-2</v>
      </c>
      <c r="I478">
        <v>5.47271E-4</v>
      </c>
      <c r="J478">
        <v>5.8963700000000001E-2</v>
      </c>
      <c r="K478">
        <v>13258</v>
      </c>
      <c r="L478">
        <v>691</v>
      </c>
      <c r="M478">
        <v>5.2119475033941702E-2</v>
      </c>
      <c r="N478">
        <v>4828</v>
      </c>
      <c r="O478">
        <v>0.36415748981746798</v>
      </c>
      <c r="Q478">
        <f t="shared" si="3"/>
        <v>1</v>
      </c>
      <c r="R478">
        <f t="shared" si="3"/>
        <v>1</v>
      </c>
    </row>
    <row r="479" spans="1:18" x14ac:dyDescent="0.25">
      <c r="A479">
        <v>0</v>
      </c>
      <c r="B479">
        <v>0</v>
      </c>
      <c r="C479">
        <v>0</v>
      </c>
      <c r="D479">
        <v>1980</v>
      </c>
      <c r="E479">
        <v>77</v>
      </c>
      <c r="F479">
        <v>2057</v>
      </c>
      <c r="G479">
        <v>5.8177800000000003E-4</v>
      </c>
      <c r="H479">
        <v>6.1197001000000001E-2</v>
      </c>
      <c r="I479">
        <v>5.8177800000000003E-4</v>
      </c>
      <c r="J479">
        <v>6.1197001000000001E-2</v>
      </c>
      <c r="K479">
        <v>12843</v>
      </c>
      <c r="L479">
        <v>614</v>
      </c>
      <c r="M479">
        <v>4.7808144514521499E-2</v>
      </c>
      <c r="N479">
        <v>4649</v>
      </c>
      <c r="O479">
        <v>0.36198707467102698</v>
      </c>
      <c r="Q479">
        <f t="shared" si="3"/>
        <v>1</v>
      </c>
      <c r="R479">
        <f t="shared" si="3"/>
        <v>1</v>
      </c>
    </row>
    <row r="480" spans="1:18" x14ac:dyDescent="0.25">
      <c r="A480">
        <v>0</v>
      </c>
      <c r="B480">
        <v>0</v>
      </c>
      <c r="C480">
        <v>0</v>
      </c>
      <c r="D480">
        <v>1980</v>
      </c>
      <c r="E480">
        <v>78</v>
      </c>
      <c r="F480">
        <v>2058</v>
      </c>
      <c r="G480">
        <v>6.1846000000000004E-4</v>
      </c>
      <c r="H480">
        <v>6.3499970000000003E-2</v>
      </c>
      <c r="I480">
        <v>6.1846000000000004E-4</v>
      </c>
      <c r="J480">
        <v>6.3499970000000003E-2</v>
      </c>
      <c r="K480">
        <v>12323</v>
      </c>
      <c r="L480">
        <v>526</v>
      </c>
      <c r="M480">
        <v>4.2684411263490998E-2</v>
      </c>
      <c r="N480">
        <v>4481</v>
      </c>
      <c r="O480">
        <v>0.36362898644810498</v>
      </c>
      <c r="Q480">
        <f t="shared" si="3"/>
        <v>1</v>
      </c>
      <c r="R480">
        <f t="shared" si="3"/>
        <v>1</v>
      </c>
    </row>
    <row r="481" spans="1:18" x14ac:dyDescent="0.25">
      <c r="A481">
        <v>0</v>
      </c>
      <c r="B481">
        <v>0</v>
      </c>
      <c r="C481">
        <v>0</v>
      </c>
      <c r="D481">
        <v>1980</v>
      </c>
      <c r="E481">
        <v>79</v>
      </c>
      <c r="F481">
        <v>2059</v>
      </c>
      <c r="G481">
        <v>6.5745300000000001E-4</v>
      </c>
      <c r="H481">
        <v>6.5866610000000006E-2</v>
      </c>
      <c r="I481">
        <v>6.5745300000000001E-4</v>
      </c>
      <c r="J481">
        <v>6.5866610000000006E-2</v>
      </c>
      <c r="K481">
        <v>11832</v>
      </c>
      <c r="L481">
        <v>442</v>
      </c>
      <c r="M481">
        <v>3.73563218390804E-2</v>
      </c>
      <c r="N481">
        <v>4302</v>
      </c>
      <c r="O481">
        <v>0.36359026369168301</v>
      </c>
      <c r="Q481">
        <f t="shared" si="3"/>
        <v>1</v>
      </c>
      <c r="R481">
        <f t="shared" si="3"/>
        <v>1</v>
      </c>
    </row>
    <row r="482" spans="1:18" x14ac:dyDescent="0.25">
      <c r="A482">
        <v>0</v>
      </c>
      <c r="B482">
        <v>0</v>
      </c>
      <c r="C482">
        <v>0</v>
      </c>
      <c r="D482">
        <v>1980</v>
      </c>
      <c r="E482">
        <v>80</v>
      </c>
      <c r="F482">
        <v>2060</v>
      </c>
      <c r="G482">
        <v>6.9890299999999996E-4</v>
      </c>
      <c r="H482">
        <v>6.8289895000000003E-2</v>
      </c>
      <c r="I482">
        <v>6.9890299999999996E-4</v>
      </c>
      <c r="J482">
        <v>6.8289895000000003E-2</v>
      </c>
      <c r="K482">
        <v>11277</v>
      </c>
      <c r="L482">
        <v>372</v>
      </c>
      <c r="M482">
        <v>3.2987496674647503E-2</v>
      </c>
      <c r="N482">
        <v>4141</v>
      </c>
      <c r="O482">
        <v>0.36720759067127701</v>
      </c>
      <c r="Q482">
        <f t="shared" si="3"/>
        <v>1</v>
      </c>
      <c r="R482">
        <f t="shared" si="3"/>
        <v>1</v>
      </c>
    </row>
    <row r="483" spans="1:18" x14ac:dyDescent="0.25">
      <c r="A483">
        <v>0</v>
      </c>
      <c r="B483">
        <v>0</v>
      </c>
      <c r="C483">
        <v>0</v>
      </c>
      <c r="D483">
        <v>1980</v>
      </c>
      <c r="E483">
        <v>81</v>
      </c>
      <c r="F483">
        <v>2061</v>
      </c>
      <c r="G483">
        <v>7.4296500000000005E-4</v>
      </c>
      <c r="H483">
        <v>7.0761719000000001E-2</v>
      </c>
      <c r="I483">
        <v>7.4296500000000005E-4</v>
      </c>
      <c r="J483">
        <v>7.0761719000000001E-2</v>
      </c>
      <c r="K483">
        <v>10732</v>
      </c>
      <c r="L483">
        <v>315</v>
      </c>
      <c r="M483">
        <v>2.93514722325754E-2</v>
      </c>
      <c r="N483">
        <v>3956</v>
      </c>
      <c r="O483">
        <v>0.36861721953037602</v>
      </c>
      <c r="Q483">
        <f t="shared" si="3"/>
        <v>1</v>
      </c>
      <c r="R483">
        <f t="shared" si="3"/>
        <v>1</v>
      </c>
    </row>
    <row r="484" spans="1:18" x14ac:dyDescent="0.25">
      <c r="A484">
        <v>0</v>
      </c>
      <c r="B484">
        <v>0</v>
      </c>
      <c r="C484">
        <v>0</v>
      </c>
      <c r="D484">
        <v>1980</v>
      </c>
      <c r="E484">
        <v>82</v>
      </c>
      <c r="F484">
        <v>2062</v>
      </c>
      <c r="G484">
        <v>7.8980200000000004E-4</v>
      </c>
      <c r="H484">
        <v>7.3274934999999999E-2</v>
      </c>
      <c r="I484">
        <v>7.8980200000000004E-4</v>
      </c>
      <c r="J484">
        <v>7.3274934999999999E-2</v>
      </c>
      <c r="K484">
        <v>10160</v>
      </c>
      <c r="L484">
        <v>272</v>
      </c>
      <c r="M484">
        <v>2.6771653543307E-2</v>
      </c>
      <c r="N484">
        <v>3775</v>
      </c>
      <c r="O484">
        <v>0.371555118110236</v>
      </c>
      <c r="Q484">
        <f t="shared" si="3"/>
        <v>1</v>
      </c>
      <c r="R484">
        <f t="shared" si="3"/>
        <v>1</v>
      </c>
    </row>
    <row r="485" spans="1:18" x14ac:dyDescent="0.25">
      <c r="A485">
        <v>0</v>
      </c>
      <c r="B485">
        <v>0</v>
      </c>
      <c r="C485">
        <v>0</v>
      </c>
      <c r="D485">
        <v>1980</v>
      </c>
      <c r="E485">
        <v>83</v>
      </c>
      <c r="F485">
        <v>2063</v>
      </c>
      <c r="G485">
        <v>8.3958899999999996E-4</v>
      </c>
      <c r="H485">
        <v>7.5830078999999995E-2</v>
      </c>
      <c r="I485">
        <v>8.3958899999999996E-4</v>
      </c>
      <c r="J485">
        <v>7.5830078999999995E-2</v>
      </c>
      <c r="K485">
        <v>9583</v>
      </c>
      <c r="L485">
        <v>228</v>
      </c>
      <c r="M485">
        <v>2.3792131900240002E-2</v>
      </c>
      <c r="N485">
        <v>3537</v>
      </c>
      <c r="O485">
        <v>0.36909109882082802</v>
      </c>
      <c r="Q485">
        <f t="shared" si="3"/>
        <v>1</v>
      </c>
      <c r="R485">
        <f t="shared" si="3"/>
        <v>1</v>
      </c>
    </row>
    <row r="486" spans="1:18" x14ac:dyDescent="0.25">
      <c r="A486">
        <v>0</v>
      </c>
      <c r="B486">
        <v>0</v>
      </c>
      <c r="C486">
        <v>0</v>
      </c>
      <c r="D486">
        <v>1980</v>
      </c>
      <c r="E486">
        <v>84</v>
      </c>
      <c r="F486">
        <v>2064</v>
      </c>
      <c r="G486">
        <v>8.9251200000000004E-4</v>
      </c>
      <c r="H486">
        <v>7.8430064999999993E-2</v>
      </c>
      <c r="I486">
        <v>8.9251200000000004E-4</v>
      </c>
      <c r="J486">
        <v>7.8430064999999993E-2</v>
      </c>
      <c r="K486">
        <v>8978</v>
      </c>
      <c r="L486">
        <v>198</v>
      </c>
      <c r="M486">
        <v>2.2053909556694101E-2</v>
      </c>
      <c r="N486">
        <v>3299</v>
      </c>
      <c r="O486">
        <v>0.36745377589663603</v>
      </c>
      <c r="Q486">
        <f t="shared" ref="Q486:R549" si="4">I486/G486</f>
        <v>1</v>
      </c>
      <c r="R486">
        <f t="shared" si="4"/>
        <v>1</v>
      </c>
    </row>
    <row r="487" spans="1:18" x14ac:dyDescent="0.25">
      <c r="A487">
        <v>0</v>
      </c>
      <c r="B487">
        <v>0</v>
      </c>
      <c r="C487">
        <v>0</v>
      </c>
      <c r="D487">
        <v>1980</v>
      </c>
      <c r="E487">
        <v>85</v>
      </c>
      <c r="F487">
        <v>2065</v>
      </c>
      <c r="G487">
        <v>9.4876800000000001E-4</v>
      </c>
      <c r="H487">
        <v>8.1078261999999998E-2</v>
      </c>
      <c r="I487">
        <v>9.4876800000000001E-4</v>
      </c>
      <c r="J487">
        <v>8.1078261999999998E-2</v>
      </c>
      <c r="K487">
        <v>8328</v>
      </c>
      <c r="L487">
        <v>152</v>
      </c>
      <c r="M487">
        <v>1.8251681075888499E-2</v>
      </c>
      <c r="N487">
        <v>3047</v>
      </c>
      <c r="O487">
        <v>0.36587415946205498</v>
      </c>
      <c r="Q487">
        <f t="shared" si="4"/>
        <v>1</v>
      </c>
      <c r="R487">
        <f t="shared" si="4"/>
        <v>1</v>
      </c>
    </row>
    <row r="488" spans="1:18" x14ac:dyDescent="0.25">
      <c r="A488">
        <v>0</v>
      </c>
      <c r="B488">
        <v>0</v>
      </c>
      <c r="C488">
        <v>0</v>
      </c>
      <c r="D488">
        <v>1980</v>
      </c>
      <c r="E488">
        <v>86</v>
      </c>
      <c r="F488">
        <v>2066</v>
      </c>
      <c r="G488">
        <v>1.008566E-3</v>
      </c>
      <c r="H488">
        <v>8.1078261999999998E-2</v>
      </c>
      <c r="I488">
        <v>1.008566E-3</v>
      </c>
      <c r="J488">
        <v>8.1078261999999998E-2</v>
      </c>
      <c r="K488">
        <v>7667</v>
      </c>
      <c r="L488">
        <v>124</v>
      </c>
      <c r="M488">
        <v>1.6173209860440799E-2</v>
      </c>
      <c r="N488">
        <v>2812</v>
      </c>
      <c r="O488">
        <v>0.36676666231902899</v>
      </c>
      <c r="Q488">
        <f t="shared" si="4"/>
        <v>1</v>
      </c>
      <c r="R488">
        <f t="shared" si="4"/>
        <v>1</v>
      </c>
    </row>
    <row r="489" spans="1:18" x14ac:dyDescent="0.25">
      <c r="A489">
        <v>0</v>
      </c>
      <c r="B489">
        <v>0</v>
      </c>
      <c r="C489">
        <v>0</v>
      </c>
      <c r="D489">
        <v>1980</v>
      </c>
      <c r="E489">
        <v>87</v>
      </c>
      <c r="F489">
        <v>2067</v>
      </c>
      <c r="G489">
        <v>1.072129E-3</v>
      </c>
      <c r="H489">
        <v>8.1078261999999998E-2</v>
      </c>
      <c r="I489">
        <v>1.072129E-3</v>
      </c>
      <c r="J489">
        <v>8.1078261999999998E-2</v>
      </c>
      <c r="K489">
        <v>7047</v>
      </c>
      <c r="L489">
        <v>100</v>
      </c>
      <c r="M489">
        <v>1.4190435646374301E-2</v>
      </c>
      <c r="N489">
        <v>2539</v>
      </c>
      <c r="O489">
        <v>0.36029516106144399</v>
      </c>
      <c r="Q489">
        <f t="shared" si="4"/>
        <v>1</v>
      </c>
      <c r="R489">
        <f t="shared" si="4"/>
        <v>1</v>
      </c>
    </row>
    <row r="490" spans="1:18" x14ac:dyDescent="0.25">
      <c r="A490">
        <v>0</v>
      </c>
      <c r="B490">
        <v>0</v>
      </c>
      <c r="C490">
        <v>0</v>
      </c>
      <c r="D490">
        <v>1980</v>
      </c>
      <c r="E490">
        <v>88</v>
      </c>
      <c r="F490">
        <v>2068</v>
      </c>
      <c r="G490">
        <v>1.139693E-3</v>
      </c>
      <c r="H490">
        <v>8.1078261999999998E-2</v>
      </c>
      <c r="I490">
        <v>1.139693E-3</v>
      </c>
      <c r="J490">
        <v>8.1078261999999998E-2</v>
      </c>
      <c r="K490">
        <v>6370</v>
      </c>
      <c r="L490">
        <v>78</v>
      </c>
      <c r="M490">
        <v>1.22448979591836E-2</v>
      </c>
      <c r="N490">
        <v>2285</v>
      </c>
      <c r="O490">
        <v>0.35871271585557302</v>
      </c>
      <c r="Q490">
        <f t="shared" si="4"/>
        <v>1</v>
      </c>
      <c r="R490">
        <f t="shared" si="4"/>
        <v>1</v>
      </c>
    </row>
    <row r="491" spans="1:18" x14ac:dyDescent="0.25">
      <c r="A491">
        <v>0</v>
      </c>
      <c r="B491">
        <v>0</v>
      </c>
      <c r="C491">
        <v>0</v>
      </c>
      <c r="D491">
        <v>1980</v>
      </c>
      <c r="E491">
        <v>89</v>
      </c>
      <c r="F491">
        <v>2069</v>
      </c>
      <c r="G491">
        <v>1.2115100000000001E-3</v>
      </c>
      <c r="H491">
        <v>8.1078261999999998E-2</v>
      </c>
      <c r="I491">
        <v>1.2115100000000001E-3</v>
      </c>
      <c r="J491">
        <v>8.1078261999999998E-2</v>
      </c>
      <c r="K491">
        <v>5732</v>
      </c>
      <c r="L491">
        <v>65</v>
      </c>
      <c r="M491">
        <v>1.1339846475924601E-2</v>
      </c>
      <c r="N491">
        <v>2001</v>
      </c>
      <c r="O491">
        <v>0.34909281228192601</v>
      </c>
      <c r="Q491">
        <f t="shared" si="4"/>
        <v>1</v>
      </c>
      <c r="R491">
        <f t="shared" si="4"/>
        <v>1</v>
      </c>
    </row>
    <row r="492" spans="1:18" x14ac:dyDescent="0.25">
      <c r="A492">
        <v>0</v>
      </c>
      <c r="B492">
        <v>0</v>
      </c>
      <c r="C492">
        <v>0</v>
      </c>
      <c r="D492">
        <v>1980</v>
      </c>
      <c r="E492">
        <v>90</v>
      </c>
      <c r="F492">
        <v>2070</v>
      </c>
      <c r="G492">
        <v>1.287847E-3</v>
      </c>
      <c r="H492">
        <v>8.1078261999999998E-2</v>
      </c>
      <c r="I492">
        <v>1.287847E-3</v>
      </c>
      <c r="J492">
        <v>8.1078261999999998E-2</v>
      </c>
      <c r="K492">
        <v>5077</v>
      </c>
      <c r="L492">
        <v>49</v>
      </c>
      <c r="M492">
        <v>9.6513689186527394E-3</v>
      </c>
      <c r="N492">
        <v>1740</v>
      </c>
      <c r="O492">
        <v>0.34272207996848503</v>
      </c>
      <c r="Q492">
        <f t="shared" si="4"/>
        <v>1</v>
      </c>
      <c r="R492">
        <f t="shared" si="4"/>
        <v>1</v>
      </c>
    </row>
    <row r="493" spans="1:18" x14ac:dyDescent="0.25">
      <c r="A493">
        <v>0</v>
      </c>
      <c r="B493">
        <v>0</v>
      </c>
      <c r="C493">
        <v>0</v>
      </c>
      <c r="D493">
        <v>1980</v>
      </c>
      <c r="E493">
        <v>91</v>
      </c>
      <c r="F493">
        <v>2071</v>
      </c>
      <c r="G493">
        <v>1.3689869999999999E-3</v>
      </c>
      <c r="H493">
        <v>8.1078261999999998E-2</v>
      </c>
      <c r="I493">
        <v>1.3689869999999999E-3</v>
      </c>
      <c r="J493">
        <v>8.1078261999999998E-2</v>
      </c>
      <c r="K493">
        <v>4451</v>
      </c>
      <c r="L493">
        <v>36</v>
      </c>
      <c r="M493">
        <v>8.0880700966075008E-3</v>
      </c>
      <c r="N493">
        <v>1525</v>
      </c>
      <c r="O493">
        <v>0.34261963603684498</v>
      </c>
      <c r="Q493">
        <f t="shared" si="4"/>
        <v>1</v>
      </c>
      <c r="R493">
        <f t="shared" si="4"/>
        <v>1</v>
      </c>
    </row>
    <row r="494" spans="1:18" x14ac:dyDescent="0.25">
      <c r="A494">
        <v>0</v>
      </c>
      <c r="B494">
        <v>0</v>
      </c>
      <c r="C494">
        <v>0</v>
      </c>
      <c r="D494">
        <v>1980</v>
      </c>
      <c r="E494">
        <v>92</v>
      </c>
      <c r="F494">
        <v>2072</v>
      </c>
      <c r="G494">
        <v>1.4552320000000001E-3</v>
      </c>
      <c r="H494">
        <v>8.1078261999999998E-2</v>
      </c>
      <c r="I494">
        <v>1.4552320000000001E-3</v>
      </c>
      <c r="J494">
        <v>8.1078261999999998E-2</v>
      </c>
      <c r="K494">
        <v>3889</v>
      </c>
      <c r="L494">
        <v>21</v>
      </c>
      <c r="M494">
        <v>5.3998457186937498E-3</v>
      </c>
      <c r="N494">
        <v>1329</v>
      </c>
      <c r="O494">
        <v>0.34173309334018998</v>
      </c>
      <c r="Q494">
        <f t="shared" si="4"/>
        <v>1</v>
      </c>
      <c r="R494">
        <f t="shared" si="4"/>
        <v>1</v>
      </c>
    </row>
    <row r="495" spans="1:18" x14ac:dyDescent="0.25">
      <c r="A495">
        <v>0</v>
      </c>
      <c r="B495">
        <v>0</v>
      </c>
      <c r="C495">
        <v>0</v>
      </c>
      <c r="D495">
        <v>1980</v>
      </c>
      <c r="E495">
        <v>93</v>
      </c>
      <c r="F495">
        <v>2073</v>
      </c>
      <c r="G495">
        <v>1.5469030000000001E-3</v>
      </c>
      <c r="H495">
        <v>8.1078261999999998E-2</v>
      </c>
      <c r="I495">
        <v>1.5469030000000001E-3</v>
      </c>
      <c r="J495">
        <v>8.1078261999999998E-2</v>
      </c>
      <c r="K495">
        <v>3356</v>
      </c>
      <c r="L495">
        <v>13</v>
      </c>
      <c r="M495">
        <v>3.8736591179976102E-3</v>
      </c>
      <c r="N495">
        <v>1119</v>
      </c>
      <c r="O495">
        <v>0.33343265792610199</v>
      </c>
      <c r="Q495">
        <f t="shared" si="4"/>
        <v>1</v>
      </c>
      <c r="R495">
        <f t="shared" si="4"/>
        <v>1</v>
      </c>
    </row>
    <row r="496" spans="1:18" x14ac:dyDescent="0.25">
      <c r="A496">
        <v>0</v>
      </c>
      <c r="B496">
        <v>0</v>
      </c>
      <c r="C496">
        <v>0</v>
      </c>
      <c r="D496">
        <v>1980</v>
      </c>
      <c r="E496">
        <v>94</v>
      </c>
      <c r="F496">
        <v>2074</v>
      </c>
      <c r="G496">
        <v>1.644338E-3</v>
      </c>
      <c r="H496">
        <v>8.1078261999999998E-2</v>
      </c>
      <c r="I496">
        <v>1.644338E-3</v>
      </c>
      <c r="J496">
        <v>8.1078261999999998E-2</v>
      </c>
      <c r="K496">
        <v>2823</v>
      </c>
      <c r="L496">
        <v>12</v>
      </c>
      <c r="M496">
        <v>4.25079702444208E-3</v>
      </c>
      <c r="N496">
        <v>945</v>
      </c>
      <c r="O496">
        <v>0.33475026567481397</v>
      </c>
      <c r="Q496">
        <f t="shared" si="4"/>
        <v>1</v>
      </c>
      <c r="R496">
        <f t="shared" si="4"/>
        <v>1</v>
      </c>
    </row>
    <row r="497" spans="1:18" x14ac:dyDescent="0.25">
      <c r="A497">
        <v>0</v>
      </c>
      <c r="B497">
        <v>0</v>
      </c>
      <c r="C497">
        <v>0</v>
      </c>
      <c r="D497">
        <v>1980</v>
      </c>
      <c r="E497">
        <v>95</v>
      </c>
      <c r="F497">
        <v>2075</v>
      </c>
      <c r="G497">
        <v>1.7479010000000001E-3</v>
      </c>
      <c r="H497">
        <v>8.1078261999999998E-2</v>
      </c>
      <c r="I497">
        <v>1.7479010000000001E-3</v>
      </c>
      <c r="J497">
        <v>8.1078261999999998E-2</v>
      </c>
      <c r="K497">
        <v>2386</v>
      </c>
      <c r="L497">
        <v>11</v>
      </c>
      <c r="M497">
        <v>4.6102263202011697E-3</v>
      </c>
      <c r="N497">
        <v>766</v>
      </c>
      <c r="O497">
        <v>0.321039396479463</v>
      </c>
      <c r="Q497">
        <f t="shared" si="4"/>
        <v>1</v>
      </c>
      <c r="R497">
        <f t="shared" si="4"/>
        <v>1</v>
      </c>
    </row>
    <row r="498" spans="1:18" x14ac:dyDescent="0.25">
      <c r="A498">
        <v>0</v>
      </c>
      <c r="B498">
        <v>0</v>
      </c>
      <c r="C498">
        <v>0</v>
      </c>
      <c r="D498">
        <v>1980</v>
      </c>
      <c r="E498">
        <v>96</v>
      </c>
      <c r="F498">
        <v>2076</v>
      </c>
      <c r="G498">
        <v>1.857973E-3</v>
      </c>
      <c r="H498">
        <v>8.1078261999999998E-2</v>
      </c>
      <c r="I498">
        <v>1.857973E-3</v>
      </c>
      <c r="J498">
        <v>8.1078261999999998E-2</v>
      </c>
      <c r="K498">
        <v>1965</v>
      </c>
      <c r="L498">
        <v>5</v>
      </c>
      <c r="M498">
        <v>2.5445292620865098E-3</v>
      </c>
      <c r="N498">
        <v>626</v>
      </c>
      <c r="O498">
        <v>0.31857506361323101</v>
      </c>
      <c r="Q498">
        <f t="shared" si="4"/>
        <v>1</v>
      </c>
      <c r="R498">
        <f t="shared" si="4"/>
        <v>1</v>
      </c>
    </row>
    <row r="499" spans="1:18" x14ac:dyDescent="0.25">
      <c r="A499">
        <v>0</v>
      </c>
      <c r="B499">
        <v>0</v>
      </c>
      <c r="C499">
        <v>0</v>
      </c>
      <c r="D499">
        <v>1980</v>
      </c>
      <c r="E499">
        <v>97</v>
      </c>
      <c r="F499">
        <v>2077</v>
      </c>
      <c r="G499">
        <v>1.9749640000000001E-3</v>
      </c>
      <c r="H499">
        <v>8.1078261999999998E-2</v>
      </c>
      <c r="I499">
        <v>1.9749640000000001E-3</v>
      </c>
      <c r="J499">
        <v>8.1078261999999998E-2</v>
      </c>
      <c r="K499">
        <v>1626</v>
      </c>
      <c r="L499">
        <v>2</v>
      </c>
      <c r="M499">
        <v>1.230012300123E-3</v>
      </c>
      <c r="N499">
        <v>498</v>
      </c>
      <c r="O499">
        <v>0.30627306273062699</v>
      </c>
      <c r="Q499">
        <f t="shared" si="4"/>
        <v>1</v>
      </c>
      <c r="R499">
        <f t="shared" si="4"/>
        <v>1</v>
      </c>
    </row>
    <row r="500" spans="1:18" x14ac:dyDescent="0.25">
      <c r="A500">
        <v>0</v>
      </c>
      <c r="B500">
        <v>0</v>
      </c>
      <c r="C500">
        <v>0</v>
      </c>
      <c r="D500">
        <v>1980</v>
      </c>
      <c r="E500">
        <v>98</v>
      </c>
      <c r="F500">
        <v>2078</v>
      </c>
      <c r="G500">
        <v>2.099306E-3</v>
      </c>
      <c r="H500">
        <v>8.1078261999999998E-2</v>
      </c>
      <c r="I500">
        <v>2.099306E-3</v>
      </c>
      <c r="J500">
        <v>8.1078261999999998E-2</v>
      </c>
      <c r="K500">
        <v>1275</v>
      </c>
      <c r="L500">
        <v>2</v>
      </c>
      <c r="M500">
        <v>1.5686274509803899E-3</v>
      </c>
      <c r="N500">
        <v>389</v>
      </c>
      <c r="O500">
        <v>0.30509803921568601</v>
      </c>
      <c r="Q500">
        <f t="shared" si="4"/>
        <v>1</v>
      </c>
      <c r="R500">
        <f t="shared" si="4"/>
        <v>1</v>
      </c>
    </row>
    <row r="501" spans="1:18" x14ac:dyDescent="0.25">
      <c r="A501">
        <v>0</v>
      </c>
      <c r="B501">
        <v>0</v>
      </c>
      <c r="C501">
        <v>0</v>
      </c>
      <c r="D501">
        <v>1980</v>
      </c>
      <c r="E501">
        <v>99</v>
      </c>
      <c r="F501">
        <v>2079</v>
      </c>
      <c r="G501">
        <v>2.2314600000000002E-3</v>
      </c>
      <c r="H501">
        <v>8.1078261999999998E-2</v>
      </c>
      <c r="I501">
        <v>2.2314600000000002E-3</v>
      </c>
      <c r="J501">
        <v>8.1078261999999998E-2</v>
      </c>
      <c r="K501">
        <v>1019</v>
      </c>
      <c r="L501">
        <v>3</v>
      </c>
      <c r="M501">
        <v>2.9440628066731999E-3</v>
      </c>
      <c r="N501">
        <v>312</v>
      </c>
      <c r="O501">
        <v>0.30618253189401301</v>
      </c>
      <c r="Q501">
        <f t="shared" si="4"/>
        <v>1</v>
      </c>
      <c r="R501">
        <f t="shared" si="4"/>
        <v>1</v>
      </c>
    </row>
    <row r="502" spans="1:18" x14ac:dyDescent="0.25">
      <c r="A502">
        <v>1</v>
      </c>
      <c r="B502">
        <v>0</v>
      </c>
      <c r="C502">
        <v>0</v>
      </c>
      <c r="D502">
        <v>1940</v>
      </c>
      <c r="E502">
        <v>0</v>
      </c>
      <c r="F502">
        <v>1940</v>
      </c>
      <c r="G502">
        <v>0</v>
      </c>
      <c r="H502">
        <v>0</v>
      </c>
      <c r="I502">
        <v>0</v>
      </c>
      <c r="J502">
        <v>0</v>
      </c>
      <c r="K502">
        <v>20000</v>
      </c>
      <c r="L502">
        <v>0</v>
      </c>
      <c r="M502">
        <v>0</v>
      </c>
      <c r="N502">
        <v>0</v>
      </c>
      <c r="O502">
        <v>0</v>
      </c>
      <c r="Q502" t="e">
        <f t="shared" si="4"/>
        <v>#DIV/0!</v>
      </c>
      <c r="R502" t="e">
        <f t="shared" si="4"/>
        <v>#DIV/0!</v>
      </c>
    </row>
    <row r="503" spans="1:18" x14ac:dyDescent="0.25">
      <c r="A503">
        <v>1</v>
      </c>
      <c r="B503">
        <v>0</v>
      </c>
      <c r="C503">
        <v>0</v>
      </c>
      <c r="D503">
        <v>1940</v>
      </c>
      <c r="E503">
        <v>1</v>
      </c>
      <c r="F503">
        <v>1941</v>
      </c>
      <c r="G503">
        <v>0</v>
      </c>
      <c r="H503">
        <v>0</v>
      </c>
      <c r="I503">
        <v>0</v>
      </c>
      <c r="J503">
        <v>0</v>
      </c>
      <c r="K503">
        <v>18884</v>
      </c>
      <c r="L503">
        <v>0</v>
      </c>
      <c r="M503">
        <v>0</v>
      </c>
      <c r="N503">
        <v>0</v>
      </c>
      <c r="O503">
        <v>0</v>
      </c>
      <c r="Q503" t="e">
        <f t="shared" si="4"/>
        <v>#DIV/0!</v>
      </c>
      <c r="R503" t="e">
        <f t="shared" si="4"/>
        <v>#DIV/0!</v>
      </c>
    </row>
    <row r="504" spans="1:18" x14ac:dyDescent="0.25">
      <c r="A504">
        <v>1</v>
      </c>
      <c r="B504">
        <v>0</v>
      </c>
      <c r="C504">
        <v>0</v>
      </c>
      <c r="D504">
        <v>1940</v>
      </c>
      <c r="E504">
        <v>2</v>
      </c>
      <c r="F504">
        <v>1942</v>
      </c>
      <c r="G504">
        <v>0</v>
      </c>
      <c r="H504">
        <v>0</v>
      </c>
      <c r="I504">
        <v>0</v>
      </c>
      <c r="J504">
        <v>0</v>
      </c>
      <c r="K504">
        <v>18777</v>
      </c>
      <c r="L504">
        <v>0</v>
      </c>
      <c r="M504">
        <v>0</v>
      </c>
      <c r="N504">
        <v>0</v>
      </c>
      <c r="O504">
        <v>0</v>
      </c>
      <c r="Q504" t="e">
        <f t="shared" si="4"/>
        <v>#DIV/0!</v>
      </c>
      <c r="R504" t="e">
        <f t="shared" si="4"/>
        <v>#DIV/0!</v>
      </c>
    </row>
    <row r="505" spans="1:18" x14ac:dyDescent="0.25">
      <c r="A505">
        <v>1</v>
      </c>
      <c r="B505">
        <v>0</v>
      </c>
      <c r="C505">
        <v>0</v>
      </c>
      <c r="D505">
        <v>1940</v>
      </c>
      <c r="E505">
        <v>3</v>
      </c>
      <c r="F505">
        <v>1943</v>
      </c>
      <c r="G505">
        <v>0</v>
      </c>
      <c r="H505">
        <v>0</v>
      </c>
      <c r="I505">
        <v>0</v>
      </c>
      <c r="J505">
        <v>0</v>
      </c>
      <c r="K505">
        <v>18732</v>
      </c>
      <c r="L505">
        <v>0</v>
      </c>
      <c r="M505">
        <v>0</v>
      </c>
      <c r="N505">
        <v>0</v>
      </c>
      <c r="O505">
        <v>0</v>
      </c>
      <c r="Q505" t="e">
        <f t="shared" si="4"/>
        <v>#DIV/0!</v>
      </c>
      <c r="R505" t="e">
        <f t="shared" si="4"/>
        <v>#DIV/0!</v>
      </c>
    </row>
    <row r="506" spans="1:18" x14ac:dyDescent="0.25">
      <c r="A506">
        <v>1</v>
      </c>
      <c r="B506">
        <v>0</v>
      </c>
      <c r="C506">
        <v>0</v>
      </c>
      <c r="D506">
        <v>1940</v>
      </c>
      <c r="E506">
        <v>4</v>
      </c>
      <c r="F506">
        <v>1944</v>
      </c>
      <c r="G506">
        <v>0</v>
      </c>
      <c r="H506">
        <v>0</v>
      </c>
      <c r="I506">
        <v>0</v>
      </c>
      <c r="J506">
        <v>0</v>
      </c>
      <c r="K506">
        <v>18695</v>
      </c>
      <c r="L506">
        <v>0</v>
      </c>
      <c r="M506">
        <v>0</v>
      </c>
      <c r="N506">
        <v>0</v>
      </c>
      <c r="O506">
        <v>0</v>
      </c>
      <c r="Q506" t="e">
        <f t="shared" si="4"/>
        <v>#DIV/0!</v>
      </c>
      <c r="R506" t="e">
        <f t="shared" si="4"/>
        <v>#DIV/0!</v>
      </c>
    </row>
    <row r="507" spans="1:18" x14ac:dyDescent="0.25">
      <c r="A507">
        <v>1</v>
      </c>
      <c r="B507">
        <v>0</v>
      </c>
      <c r="C507">
        <v>0</v>
      </c>
      <c r="D507">
        <v>1940</v>
      </c>
      <c r="E507">
        <v>5</v>
      </c>
      <c r="F507">
        <v>1945</v>
      </c>
      <c r="G507">
        <v>0</v>
      </c>
      <c r="H507">
        <v>0</v>
      </c>
      <c r="I507">
        <v>0</v>
      </c>
      <c r="J507">
        <v>0</v>
      </c>
      <c r="K507">
        <v>18676</v>
      </c>
      <c r="L507">
        <v>0</v>
      </c>
      <c r="M507">
        <v>0</v>
      </c>
      <c r="N507">
        <v>0</v>
      </c>
      <c r="O507">
        <v>0</v>
      </c>
      <c r="Q507" t="e">
        <f t="shared" si="4"/>
        <v>#DIV/0!</v>
      </c>
      <c r="R507" t="e">
        <f t="shared" si="4"/>
        <v>#DIV/0!</v>
      </c>
    </row>
    <row r="508" spans="1:18" x14ac:dyDescent="0.25">
      <c r="A508">
        <v>1</v>
      </c>
      <c r="B508">
        <v>0</v>
      </c>
      <c r="C508">
        <v>0</v>
      </c>
      <c r="D508">
        <v>1940</v>
      </c>
      <c r="E508">
        <v>6</v>
      </c>
      <c r="F508">
        <v>1946</v>
      </c>
      <c r="G508">
        <v>0</v>
      </c>
      <c r="H508">
        <v>0</v>
      </c>
      <c r="I508">
        <v>0</v>
      </c>
      <c r="J508">
        <v>0</v>
      </c>
      <c r="K508">
        <v>18651</v>
      </c>
      <c r="L508">
        <v>0</v>
      </c>
      <c r="M508">
        <v>0</v>
      </c>
      <c r="N508">
        <v>0</v>
      </c>
      <c r="O508">
        <v>0</v>
      </c>
      <c r="Q508" t="e">
        <f t="shared" si="4"/>
        <v>#DIV/0!</v>
      </c>
      <c r="R508" t="e">
        <f t="shared" si="4"/>
        <v>#DIV/0!</v>
      </c>
    </row>
    <row r="509" spans="1:18" x14ac:dyDescent="0.25">
      <c r="A509">
        <v>1</v>
      </c>
      <c r="B509">
        <v>0</v>
      </c>
      <c r="C509">
        <v>0</v>
      </c>
      <c r="D509">
        <v>1940</v>
      </c>
      <c r="E509">
        <v>7</v>
      </c>
      <c r="F509">
        <v>1947</v>
      </c>
      <c r="G509">
        <v>0</v>
      </c>
      <c r="H509">
        <v>0</v>
      </c>
      <c r="I509">
        <v>0</v>
      </c>
      <c r="J509">
        <v>0</v>
      </c>
      <c r="K509">
        <v>18628</v>
      </c>
      <c r="L509">
        <v>0</v>
      </c>
      <c r="M509">
        <v>0</v>
      </c>
      <c r="N509">
        <v>0</v>
      </c>
      <c r="O509">
        <v>0</v>
      </c>
      <c r="Q509" t="e">
        <f t="shared" si="4"/>
        <v>#DIV/0!</v>
      </c>
      <c r="R509" t="e">
        <f t="shared" si="4"/>
        <v>#DIV/0!</v>
      </c>
    </row>
    <row r="510" spans="1:18" x14ac:dyDescent="0.25">
      <c r="A510">
        <v>1</v>
      </c>
      <c r="B510">
        <v>0</v>
      </c>
      <c r="C510">
        <v>0</v>
      </c>
      <c r="D510">
        <v>1940</v>
      </c>
      <c r="E510">
        <v>8</v>
      </c>
      <c r="F510">
        <v>1948</v>
      </c>
      <c r="G510">
        <v>2.2612690000000002E-3</v>
      </c>
      <c r="H510">
        <v>0</v>
      </c>
      <c r="I510">
        <v>2.2612690000000002E-3</v>
      </c>
      <c r="J510">
        <v>0</v>
      </c>
      <c r="K510">
        <v>18616</v>
      </c>
      <c r="L510">
        <v>51</v>
      </c>
      <c r="M510">
        <v>2.73957885689729E-3</v>
      </c>
      <c r="N510">
        <v>0</v>
      </c>
      <c r="O510">
        <v>0</v>
      </c>
      <c r="Q510">
        <f t="shared" si="4"/>
        <v>1</v>
      </c>
      <c r="R510" t="e">
        <f t="shared" si="4"/>
        <v>#DIV/0!</v>
      </c>
    </row>
    <row r="511" spans="1:18" x14ac:dyDescent="0.25">
      <c r="A511">
        <v>1</v>
      </c>
      <c r="B511">
        <v>0</v>
      </c>
      <c r="C511">
        <v>0</v>
      </c>
      <c r="D511">
        <v>1940</v>
      </c>
      <c r="E511">
        <v>9</v>
      </c>
      <c r="F511">
        <v>1949</v>
      </c>
      <c r="G511">
        <v>4.4925140000000004E-3</v>
      </c>
      <c r="H511">
        <v>0</v>
      </c>
      <c r="I511">
        <v>4.4925140000000004E-3</v>
      </c>
      <c r="J511">
        <v>0</v>
      </c>
      <c r="K511">
        <v>18606</v>
      </c>
      <c r="L511">
        <v>127</v>
      </c>
      <c r="M511">
        <v>6.8257551327528697E-3</v>
      </c>
      <c r="N511">
        <v>0</v>
      </c>
      <c r="O511">
        <v>0</v>
      </c>
      <c r="Q511">
        <f t="shared" si="4"/>
        <v>1</v>
      </c>
      <c r="R511" t="e">
        <f t="shared" si="4"/>
        <v>#DIV/0!</v>
      </c>
    </row>
    <row r="512" spans="1:18" x14ac:dyDescent="0.25">
      <c r="A512">
        <v>1</v>
      </c>
      <c r="B512">
        <v>0</v>
      </c>
      <c r="C512">
        <v>0</v>
      </c>
      <c r="D512">
        <v>1940</v>
      </c>
      <c r="E512">
        <v>10</v>
      </c>
      <c r="F512">
        <v>1950</v>
      </c>
      <c r="G512">
        <v>8.8729580000000002E-3</v>
      </c>
      <c r="H512">
        <v>0</v>
      </c>
      <c r="I512">
        <v>8.8729580000000002E-3</v>
      </c>
      <c r="J512">
        <v>0</v>
      </c>
      <c r="K512">
        <v>18593</v>
      </c>
      <c r="L512">
        <v>287</v>
      </c>
      <c r="M512">
        <v>1.54359167428602E-2</v>
      </c>
      <c r="N512">
        <v>0</v>
      </c>
      <c r="O512">
        <v>0</v>
      </c>
      <c r="Q512">
        <f t="shared" si="4"/>
        <v>1</v>
      </c>
      <c r="R512" t="e">
        <f t="shared" si="4"/>
        <v>#DIV/0!</v>
      </c>
    </row>
    <row r="513" spans="1:18" x14ac:dyDescent="0.25">
      <c r="A513">
        <v>1</v>
      </c>
      <c r="B513">
        <v>0</v>
      </c>
      <c r="C513">
        <v>0</v>
      </c>
      <c r="D513">
        <v>1940</v>
      </c>
      <c r="E513">
        <v>11</v>
      </c>
      <c r="F513">
        <v>1951</v>
      </c>
      <c r="G513">
        <v>1.7294833999999999E-2</v>
      </c>
      <c r="H513">
        <v>0</v>
      </c>
      <c r="I513">
        <v>1.7294833999999999E-2</v>
      </c>
      <c r="J513">
        <v>0</v>
      </c>
      <c r="K513">
        <v>18575</v>
      </c>
      <c r="L513">
        <v>638</v>
      </c>
      <c r="M513">
        <v>3.4347240915208598E-2</v>
      </c>
      <c r="N513">
        <v>0</v>
      </c>
      <c r="O513">
        <v>0</v>
      </c>
      <c r="Q513">
        <f t="shared" si="4"/>
        <v>1</v>
      </c>
      <c r="R513" t="e">
        <f t="shared" si="4"/>
        <v>#DIV/0!</v>
      </c>
    </row>
    <row r="514" spans="1:18" x14ac:dyDescent="0.25">
      <c r="A514">
        <v>1</v>
      </c>
      <c r="B514">
        <v>0</v>
      </c>
      <c r="C514">
        <v>0</v>
      </c>
      <c r="D514">
        <v>1940</v>
      </c>
      <c r="E514">
        <v>12</v>
      </c>
      <c r="F514">
        <v>1952</v>
      </c>
      <c r="G514">
        <v>3.2267657999999998E-2</v>
      </c>
      <c r="H514">
        <v>0</v>
      </c>
      <c r="I514">
        <v>3.2267657999999998E-2</v>
      </c>
      <c r="J514">
        <v>0</v>
      </c>
      <c r="K514">
        <v>18563</v>
      </c>
      <c r="L514">
        <v>1238</v>
      </c>
      <c r="M514">
        <v>6.6691806281312202E-2</v>
      </c>
      <c r="N514">
        <v>0</v>
      </c>
      <c r="O514">
        <v>0</v>
      </c>
      <c r="Q514">
        <f t="shared" si="4"/>
        <v>1</v>
      </c>
      <c r="R514" t="e">
        <f t="shared" si="4"/>
        <v>#DIV/0!</v>
      </c>
    </row>
    <row r="515" spans="1:18" x14ac:dyDescent="0.25">
      <c r="A515">
        <v>1</v>
      </c>
      <c r="B515">
        <v>0</v>
      </c>
      <c r="C515">
        <v>0</v>
      </c>
      <c r="D515">
        <v>1940</v>
      </c>
      <c r="E515">
        <v>13</v>
      </c>
      <c r="F515">
        <v>1953</v>
      </c>
      <c r="G515">
        <v>5.5601352E-2</v>
      </c>
      <c r="H515">
        <v>0</v>
      </c>
      <c r="I515">
        <v>5.5601352E-2</v>
      </c>
      <c r="J515">
        <v>0</v>
      </c>
      <c r="K515">
        <v>18553</v>
      </c>
      <c r="L515">
        <v>2243</v>
      </c>
      <c r="M515">
        <v>0.120896889990837</v>
      </c>
      <c r="N515">
        <v>0</v>
      </c>
      <c r="O515">
        <v>0</v>
      </c>
      <c r="Q515">
        <f t="shared" si="4"/>
        <v>1</v>
      </c>
      <c r="R515" t="e">
        <f t="shared" si="4"/>
        <v>#DIV/0!</v>
      </c>
    </row>
    <row r="516" spans="1:18" x14ac:dyDescent="0.25">
      <c r="A516">
        <v>1</v>
      </c>
      <c r="B516">
        <v>0</v>
      </c>
      <c r="C516">
        <v>0</v>
      </c>
      <c r="D516">
        <v>1940</v>
      </c>
      <c r="E516">
        <v>14</v>
      </c>
      <c r="F516">
        <v>1954</v>
      </c>
      <c r="G516">
        <v>8.5624500000000006E-2</v>
      </c>
      <c r="H516">
        <v>0</v>
      </c>
      <c r="I516">
        <v>8.5624500000000006E-2</v>
      </c>
      <c r="J516">
        <v>0</v>
      </c>
      <c r="K516">
        <v>18539</v>
      </c>
      <c r="L516">
        <v>3646</v>
      </c>
      <c r="M516">
        <v>0.19666648686552601</v>
      </c>
      <c r="N516">
        <v>0</v>
      </c>
      <c r="O516">
        <v>0</v>
      </c>
      <c r="Q516">
        <f t="shared" si="4"/>
        <v>1</v>
      </c>
      <c r="R516" t="e">
        <f t="shared" si="4"/>
        <v>#DIV/0!</v>
      </c>
    </row>
    <row r="517" spans="1:18" x14ac:dyDescent="0.25">
      <c r="A517">
        <v>1</v>
      </c>
      <c r="B517">
        <v>0</v>
      </c>
      <c r="C517">
        <v>0</v>
      </c>
      <c r="D517">
        <v>1940</v>
      </c>
      <c r="E517">
        <v>15</v>
      </c>
      <c r="F517">
        <v>1955</v>
      </c>
      <c r="G517">
        <v>0.11468262899999999</v>
      </c>
      <c r="H517">
        <v>4.8885739999999997E-3</v>
      </c>
      <c r="I517">
        <v>0.11468262899999999</v>
      </c>
      <c r="J517">
        <v>4.8885739999999997E-3</v>
      </c>
      <c r="K517">
        <v>18526</v>
      </c>
      <c r="L517">
        <v>5364</v>
      </c>
      <c r="M517">
        <v>0.289539026233401</v>
      </c>
      <c r="N517">
        <v>0</v>
      </c>
      <c r="O517">
        <v>0</v>
      </c>
      <c r="Q517">
        <f t="shared" si="4"/>
        <v>1</v>
      </c>
      <c r="R517">
        <f t="shared" si="4"/>
        <v>1</v>
      </c>
    </row>
    <row r="518" spans="1:18" x14ac:dyDescent="0.25">
      <c r="A518">
        <v>1</v>
      </c>
      <c r="B518">
        <v>0</v>
      </c>
      <c r="C518">
        <v>0</v>
      </c>
      <c r="D518">
        <v>1940</v>
      </c>
      <c r="E518">
        <v>16</v>
      </c>
      <c r="F518">
        <v>1956</v>
      </c>
      <c r="G518">
        <v>0.131986415</v>
      </c>
      <c r="H518">
        <v>5.4156200000000003E-3</v>
      </c>
      <c r="I518">
        <v>0.131986415</v>
      </c>
      <c r="J518">
        <v>5.4156200000000003E-3</v>
      </c>
      <c r="K518">
        <v>18504</v>
      </c>
      <c r="L518">
        <v>7092</v>
      </c>
      <c r="M518">
        <v>0.38326848249027201</v>
      </c>
      <c r="N518">
        <v>27</v>
      </c>
      <c r="O518">
        <v>1.4591439688715899E-3</v>
      </c>
      <c r="Q518">
        <f t="shared" si="4"/>
        <v>1</v>
      </c>
      <c r="R518">
        <f t="shared" si="4"/>
        <v>1</v>
      </c>
    </row>
    <row r="519" spans="1:18" x14ac:dyDescent="0.25">
      <c r="A519">
        <v>1</v>
      </c>
      <c r="B519">
        <v>0</v>
      </c>
      <c r="C519">
        <v>0</v>
      </c>
      <c r="D519">
        <v>1940</v>
      </c>
      <c r="E519">
        <v>17</v>
      </c>
      <c r="F519">
        <v>1957</v>
      </c>
      <c r="G519">
        <v>0.13405800900000001</v>
      </c>
      <c r="H519">
        <v>6.0003569999999996E-3</v>
      </c>
      <c r="I519">
        <v>0.13405800900000001</v>
      </c>
      <c r="J519">
        <v>6.0003569999999996E-3</v>
      </c>
      <c r="K519">
        <v>18475</v>
      </c>
      <c r="L519">
        <v>8526</v>
      </c>
      <c r="M519">
        <v>0.46148849797023</v>
      </c>
      <c r="N519">
        <v>73</v>
      </c>
      <c r="O519">
        <v>3.9512855209742799E-3</v>
      </c>
      <c r="Q519">
        <f t="shared" si="4"/>
        <v>1</v>
      </c>
      <c r="R519">
        <f t="shared" si="4"/>
        <v>1</v>
      </c>
    </row>
    <row r="520" spans="1:18" x14ac:dyDescent="0.25">
      <c r="A520">
        <v>1</v>
      </c>
      <c r="B520">
        <v>0</v>
      </c>
      <c r="C520">
        <v>0</v>
      </c>
      <c r="D520">
        <v>1940</v>
      </c>
      <c r="E520">
        <v>18</v>
      </c>
      <c r="F520">
        <v>1958</v>
      </c>
      <c r="G520">
        <v>0.123987546</v>
      </c>
      <c r="H520">
        <v>6.6416189999999996E-3</v>
      </c>
      <c r="I520">
        <v>0.123987546</v>
      </c>
      <c r="J520">
        <v>6.6416189999999996E-3</v>
      </c>
      <c r="K520">
        <v>18443</v>
      </c>
      <c r="L520">
        <v>9640</v>
      </c>
      <c r="M520">
        <v>0.52269153608415098</v>
      </c>
      <c r="N520">
        <v>120</v>
      </c>
      <c r="O520">
        <v>6.5065336442010503E-3</v>
      </c>
      <c r="Q520">
        <f t="shared" si="4"/>
        <v>1</v>
      </c>
      <c r="R520">
        <f t="shared" si="4"/>
        <v>1</v>
      </c>
    </row>
    <row r="521" spans="1:18" x14ac:dyDescent="0.25">
      <c r="A521">
        <v>1</v>
      </c>
      <c r="B521">
        <v>0</v>
      </c>
      <c r="C521">
        <v>0</v>
      </c>
      <c r="D521">
        <v>1940</v>
      </c>
      <c r="E521">
        <v>19</v>
      </c>
      <c r="F521">
        <v>1959</v>
      </c>
      <c r="G521">
        <v>0.107439854</v>
      </c>
      <c r="H521">
        <v>7.3357589999999999E-3</v>
      </c>
      <c r="I521">
        <v>0.107439854</v>
      </c>
      <c r="J521">
        <v>7.3357589999999999E-3</v>
      </c>
      <c r="K521">
        <v>18412</v>
      </c>
      <c r="L521">
        <v>10469</v>
      </c>
      <c r="M521">
        <v>0.56859656745600695</v>
      </c>
      <c r="N521">
        <v>187</v>
      </c>
      <c r="O521">
        <v>1.01564197262654E-2</v>
      </c>
      <c r="Q521">
        <f t="shared" si="4"/>
        <v>1</v>
      </c>
      <c r="R521">
        <f t="shared" si="4"/>
        <v>1</v>
      </c>
    </row>
    <row r="522" spans="1:18" x14ac:dyDescent="0.25">
      <c r="A522">
        <v>1</v>
      </c>
      <c r="B522">
        <v>0</v>
      </c>
      <c r="C522">
        <v>0</v>
      </c>
      <c r="D522">
        <v>1940</v>
      </c>
      <c r="E522">
        <v>20</v>
      </c>
      <c r="F522">
        <v>1960</v>
      </c>
      <c r="G522">
        <v>8.9786849000000002E-2</v>
      </c>
      <c r="H522">
        <v>8.0760299999999997E-3</v>
      </c>
      <c r="I522">
        <v>8.9786849000000002E-2</v>
      </c>
      <c r="J522">
        <v>8.0760299999999997E-3</v>
      </c>
      <c r="K522">
        <v>18386</v>
      </c>
      <c r="L522">
        <v>11040</v>
      </c>
      <c r="M522">
        <v>0.60045686935711895</v>
      </c>
      <c r="N522">
        <v>249</v>
      </c>
      <c r="O522">
        <v>1.35429130860437E-2</v>
      </c>
      <c r="Q522">
        <f t="shared" si="4"/>
        <v>1</v>
      </c>
      <c r="R522">
        <f t="shared" si="4"/>
        <v>1</v>
      </c>
    </row>
    <row r="523" spans="1:18" x14ac:dyDescent="0.25">
      <c r="A523">
        <v>1</v>
      </c>
      <c r="B523">
        <v>0</v>
      </c>
      <c r="C523">
        <v>0</v>
      </c>
      <c r="D523">
        <v>1940</v>
      </c>
      <c r="E523">
        <v>21</v>
      </c>
      <c r="F523">
        <v>1961</v>
      </c>
      <c r="G523">
        <v>7.4226565999999994E-2</v>
      </c>
      <c r="H523">
        <v>8.8538780000000008E-3</v>
      </c>
      <c r="I523">
        <v>7.4226565999999994E-2</v>
      </c>
      <c r="J523">
        <v>8.8538780000000008E-3</v>
      </c>
      <c r="K523">
        <v>18350</v>
      </c>
      <c r="L523">
        <v>11415</v>
      </c>
      <c r="M523">
        <v>0.62207084468664797</v>
      </c>
      <c r="N523">
        <v>342</v>
      </c>
      <c r="O523">
        <v>1.8637602179836499E-2</v>
      </c>
      <c r="Q523">
        <f t="shared" si="4"/>
        <v>1</v>
      </c>
      <c r="R523">
        <f t="shared" si="4"/>
        <v>1</v>
      </c>
    </row>
    <row r="524" spans="1:18" x14ac:dyDescent="0.25">
      <c r="A524">
        <v>1</v>
      </c>
      <c r="B524">
        <v>0</v>
      </c>
      <c r="C524">
        <v>0</v>
      </c>
      <c r="D524">
        <v>1940</v>
      </c>
      <c r="E524">
        <v>22</v>
      </c>
      <c r="F524">
        <v>1962</v>
      </c>
      <c r="G524">
        <v>6.1013574000000001E-2</v>
      </c>
      <c r="H524">
        <v>9.6654510000000003E-3</v>
      </c>
      <c r="I524">
        <v>6.1013574000000001E-2</v>
      </c>
      <c r="J524">
        <v>9.6654510000000003E-3</v>
      </c>
      <c r="K524">
        <v>18313</v>
      </c>
      <c r="L524">
        <v>11639</v>
      </c>
      <c r="M524">
        <v>0.63555943865013897</v>
      </c>
      <c r="N524">
        <v>435</v>
      </c>
      <c r="O524">
        <v>2.37536176486648E-2</v>
      </c>
      <c r="Q524">
        <f t="shared" si="4"/>
        <v>1</v>
      </c>
      <c r="R524">
        <f t="shared" si="4"/>
        <v>1</v>
      </c>
    </row>
    <row r="525" spans="1:18" x14ac:dyDescent="0.25">
      <c r="A525">
        <v>1</v>
      </c>
      <c r="B525">
        <v>0</v>
      </c>
      <c r="C525">
        <v>0</v>
      </c>
      <c r="D525">
        <v>1940</v>
      </c>
      <c r="E525">
        <v>23</v>
      </c>
      <c r="F525">
        <v>1963</v>
      </c>
      <c r="G525">
        <v>4.9857845999999997E-2</v>
      </c>
      <c r="H525">
        <v>1.0508139999999999E-2</v>
      </c>
      <c r="I525">
        <v>4.9857845999999997E-2</v>
      </c>
      <c r="J525">
        <v>1.0508139999999999E-2</v>
      </c>
      <c r="K525">
        <v>18274</v>
      </c>
      <c r="L525">
        <v>11774</v>
      </c>
      <c r="M525">
        <v>0.64430338185400005</v>
      </c>
      <c r="N525">
        <v>555</v>
      </c>
      <c r="O525">
        <v>3.0371018934004498E-2</v>
      </c>
      <c r="Q525">
        <f t="shared" si="4"/>
        <v>1</v>
      </c>
      <c r="R525">
        <f t="shared" si="4"/>
        <v>1</v>
      </c>
    </row>
    <row r="526" spans="1:18" x14ac:dyDescent="0.25">
      <c r="A526">
        <v>1</v>
      </c>
      <c r="B526">
        <v>0</v>
      </c>
      <c r="C526">
        <v>0</v>
      </c>
      <c r="D526">
        <v>1940</v>
      </c>
      <c r="E526">
        <v>24</v>
      </c>
      <c r="F526">
        <v>1964</v>
      </c>
      <c r="G526">
        <v>4.0493018999999998E-2</v>
      </c>
      <c r="H526">
        <v>1.137908E-2</v>
      </c>
      <c r="I526">
        <v>4.0493018999999998E-2</v>
      </c>
      <c r="J526">
        <v>1.137908E-2</v>
      </c>
      <c r="K526">
        <v>18249</v>
      </c>
      <c r="L526">
        <v>11899</v>
      </c>
      <c r="M526">
        <v>0.65203572798509501</v>
      </c>
      <c r="N526">
        <v>680</v>
      </c>
      <c r="O526">
        <v>3.7262315743328403E-2</v>
      </c>
      <c r="Q526">
        <f t="shared" si="4"/>
        <v>1</v>
      </c>
      <c r="R526">
        <f t="shared" si="4"/>
        <v>1</v>
      </c>
    </row>
    <row r="527" spans="1:18" x14ac:dyDescent="0.25">
      <c r="A527">
        <v>1</v>
      </c>
      <c r="B527">
        <v>0</v>
      </c>
      <c r="C527">
        <v>0</v>
      </c>
      <c r="D527">
        <v>1940</v>
      </c>
      <c r="E527">
        <v>25</v>
      </c>
      <c r="F527">
        <v>1965</v>
      </c>
      <c r="G527">
        <v>3.2677488999999997E-2</v>
      </c>
      <c r="H527">
        <v>1.2275199000000001E-2</v>
      </c>
      <c r="I527">
        <v>3.2677488999999997E-2</v>
      </c>
      <c r="J527">
        <v>1.2275199000000001E-2</v>
      </c>
      <c r="K527">
        <v>18218</v>
      </c>
      <c r="L527">
        <v>11902</v>
      </c>
      <c r="M527">
        <v>0.65330991327258703</v>
      </c>
      <c r="N527">
        <v>808</v>
      </c>
      <c r="O527">
        <v>4.4351740037325699E-2</v>
      </c>
      <c r="Q527">
        <f t="shared" si="4"/>
        <v>1</v>
      </c>
      <c r="R527">
        <f t="shared" si="4"/>
        <v>1</v>
      </c>
    </row>
    <row r="528" spans="1:18" x14ac:dyDescent="0.25">
      <c r="A528">
        <v>1</v>
      </c>
      <c r="B528">
        <v>0</v>
      </c>
      <c r="C528">
        <v>0</v>
      </c>
      <c r="D528">
        <v>1940</v>
      </c>
      <c r="E528">
        <v>26</v>
      </c>
      <c r="F528">
        <v>1966</v>
      </c>
      <c r="G528">
        <v>2.6194271000000002E-2</v>
      </c>
      <c r="H528">
        <v>1.3193274E-2</v>
      </c>
      <c r="I528">
        <v>2.6194271000000002E-2</v>
      </c>
      <c r="J528">
        <v>1.3193274E-2</v>
      </c>
      <c r="K528">
        <v>18192</v>
      </c>
      <c r="L528">
        <v>11876</v>
      </c>
      <c r="M528">
        <v>0.65281442392260303</v>
      </c>
      <c r="N528">
        <v>957</v>
      </c>
      <c r="O528">
        <v>5.2605540897097597E-2</v>
      </c>
      <c r="Q528">
        <f t="shared" si="4"/>
        <v>1</v>
      </c>
      <c r="R528">
        <f t="shared" si="4"/>
        <v>1</v>
      </c>
    </row>
    <row r="529" spans="1:18" x14ac:dyDescent="0.25">
      <c r="A529">
        <v>1</v>
      </c>
      <c r="B529">
        <v>0</v>
      </c>
      <c r="C529">
        <v>0</v>
      </c>
      <c r="D529">
        <v>1940</v>
      </c>
      <c r="E529">
        <v>27</v>
      </c>
      <c r="F529">
        <v>1967</v>
      </c>
      <c r="G529">
        <v>2.0850054999999999E-2</v>
      </c>
      <c r="H529">
        <v>1.412999E-2</v>
      </c>
      <c r="I529">
        <v>2.0850054999999999E-2</v>
      </c>
      <c r="J529">
        <v>1.412999E-2</v>
      </c>
      <c r="K529">
        <v>18151</v>
      </c>
      <c r="L529">
        <v>11792</v>
      </c>
      <c r="M529">
        <v>0.64966117569279902</v>
      </c>
      <c r="N529">
        <v>1100</v>
      </c>
      <c r="O529">
        <v>6.0602721613134201E-2</v>
      </c>
      <c r="Q529">
        <f t="shared" si="4"/>
        <v>1</v>
      </c>
      <c r="R529">
        <f t="shared" si="4"/>
        <v>1</v>
      </c>
    </row>
    <row r="530" spans="1:18" x14ac:dyDescent="0.25">
      <c r="A530">
        <v>1</v>
      </c>
      <c r="B530">
        <v>0</v>
      </c>
      <c r="C530">
        <v>0</v>
      </c>
      <c r="D530">
        <v>1940</v>
      </c>
      <c r="E530">
        <v>28</v>
      </c>
      <c r="F530">
        <v>1968</v>
      </c>
      <c r="G530">
        <v>1.6473812000000001E-2</v>
      </c>
      <c r="H530">
        <v>1.5082004E-2</v>
      </c>
      <c r="I530">
        <v>1.6473812000000001E-2</v>
      </c>
      <c r="J530">
        <v>1.5082004E-2</v>
      </c>
      <c r="K530">
        <v>18113</v>
      </c>
      <c r="L530">
        <v>11673</v>
      </c>
      <c r="M530">
        <v>0.64445425937172196</v>
      </c>
      <c r="N530">
        <v>1268</v>
      </c>
      <c r="O530">
        <v>7.0004968806934201E-2</v>
      </c>
      <c r="Q530">
        <f t="shared" si="4"/>
        <v>1</v>
      </c>
      <c r="R530">
        <f t="shared" si="4"/>
        <v>1</v>
      </c>
    </row>
    <row r="531" spans="1:18" x14ac:dyDescent="0.25">
      <c r="A531">
        <v>1</v>
      </c>
      <c r="B531">
        <v>0</v>
      </c>
      <c r="C531">
        <v>0</v>
      </c>
      <c r="D531">
        <v>1940</v>
      </c>
      <c r="E531">
        <v>29</v>
      </c>
      <c r="F531">
        <v>1969</v>
      </c>
      <c r="G531">
        <v>1.2915166E-2</v>
      </c>
      <c r="H531">
        <v>1.6045997999999999E-2</v>
      </c>
      <c r="I531">
        <v>1.2915166E-2</v>
      </c>
      <c r="J531">
        <v>1.6045997999999999E-2</v>
      </c>
      <c r="K531">
        <v>18083</v>
      </c>
      <c r="L531">
        <v>11536</v>
      </c>
      <c r="M531">
        <v>0.63794724326715702</v>
      </c>
      <c r="N531">
        <v>1443</v>
      </c>
      <c r="O531">
        <v>7.97987059669302E-2</v>
      </c>
      <c r="Q531">
        <f t="shared" si="4"/>
        <v>1</v>
      </c>
      <c r="R531">
        <f t="shared" si="4"/>
        <v>1</v>
      </c>
    </row>
    <row r="532" spans="1:18" x14ac:dyDescent="0.25">
      <c r="A532">
        <v>1</v>
      </c>
      <c r="B532">
        <v>0</v>
      </c>
      <c r="C532">
        <v>0</v>
      </c>
      <c r="D532">
        <v>1940</v>
      </c>
      <c r="E532">
        <v>30</v>
      </c>
      <c r="F532">
        <v>1970</v>
      </c>
      <c r="G532">
        <v>1.0042669000000001E-2</v>
      </c>
      <c r="H532">
        <v>1.7018743999999999E-2</v>
      </c>
      <c r="I532">
        <v>1.0042669000000001E-2</v>
      </c>
      <c r="J532">
        <v>1.7018743999999999E-2</v>
      </c>
      <c r="K532">
        <v>18052</v>
      </c>
      <c r="L532">
        <v>11348</v>
      </c>
      <c r="M532">
        <v>0.62862840682472798</v>
      </c>
      <c r="N532">
        <v>1633</v>
      </c>
      <c r="O532">
        <v>9.0460890760026502E-2</v>
      </c>
      <c r="Q532">
        <f t="shared" si="4"/>
        <v>1</v>
      </c>
      <c r="R532">
        <f t="shared" si="4"/>
        <v>1</v>
      </c>
    </row>
    <row r="533" spans="1:18" x14ac:dyDescent="0.25">
      <c r="A533">
        <v>1</v>
      </c>
      <c r="B533">
        <v>0</v>
      </c>
      <c r="C533">
        <v>0</v>
      </c>
      <c r="D533">
        <v>1940</v>
      </c>
      <c r="E533">
        <v>31</v>
      </c>
      <c r="F533">
        <v>1971</v>
      </c>
      <c r="G533">
        <v>7.7457710000000003E-3</v>
      </c>
      <c r="H533">
        <v>1.7996451E-2</v>
      </c>
      <c r="I533">
        <v>7.7457710000000003E-3</v>
      </c>
      <c r="J533">
        <v>1.7996451E-2</v>
      </c>
      <c r="K533">
        <v>18022</v>
      </c>
      <c r="L533">
        <v>11138</v>
      </c>
      <c r="M533">
        <v>0.61802241704583205</v>
      </c>
      <c r="N533">
        <v>1840</v>
      </c>
      <c r="O533">
        <v>0.10209743646654</v>
      </c>
      <c r="Q533">
        <f t="shared" si="4"/>
        <v>1</v>
      </c>
      <c r="R533">
        <f t="shared" si="4"/>
        <v>1</v>
      </c>
    </row>
    <row r="534" spans="1:18" x14ac:dyDescent="0.25">
      <c r="A534">
        <v>1</v>
      </c>
      <c r="B534">
        <v>0</v>
      </c>
      <c r="C534">
        <v>0</v>
      </c>
      <c r="D534">
        <v>1940</v>
      </c>
      <c r="E534">
        <v>32</v>
      </c>
      <c r="F534">
        <v>1972</v>
      </c>
      <c r="G534">
        <v>5.9373129999999996E-3</v>
      </c>
      <c r="H534">
        <v>1.8972401E-2</v>
      </c>
      <c r="I534">
        <v>5.9373129999999996E-3</v>
      </c>
      <c r="J534">
        <v>1.8972401E-2</v>
      </c>
      <c r="K534">
        <v>17980</v>
      </c>
      <c r="L534">
        <v>10921</v>
      </c>
      <c r="M534">
        <v>0.60739710789766399</v>
      </c>
      <c r="N534">
        <v>2052</v>
      </c>
      <c r="O534">
        <v>0.114126807563959</v>
      </c>
      <c r="Q534">
        <f t="shared" si="4"/>
        <v>1</v>
      </c>
      <c r="R534">
        <f t="shared" si="4"/>
        <v>1</v>
      </c>
    </row>
    <row r="535" spans="1:18" x14ac:dyDescent="0.25">
      <c r="A535">
        <v>1</v>
      </c>
      <c r="B535">
        <v>0</v>
      </c>
      <c r="C535">
        <v>0</v>
      </c>
      <c r="D535">
        <v>1940</v>
      </c>
      <c r="E535">
        <v>33</v>
      </c>
      <c r="F535">
        <v>1973</v>
      </c>
      <c r="G535">
        <v>4.5339220000000001E-3</v>
      </c>
      <c r="H535">
        <v>1.9938589E-2</v>
      </c>
      <c r="I535">
        <v>4.5339220000000001E-3</v>
      </c>
      <c r="J535">
        <v>1.9938589E-2</v>
      </c>
      <c r="K535">
        <v>17938</v>
      </c>
      <c r="L535">
        <v>10710</v>
      </c>
      <c r="M535">
        <v>0.59705652804103004</v>
      </c>
      <c r="N535">
        <v>2263</v>
      </c>
      <c r="O535">
        <v>0.12615676218084501</v>
      </c>
      <c r="Q535">
        <f t="shared" si="4"/>
        <v>1</v>
      </c>
      <c r="R535">
        <f t="shared" si="4"/>
        <v>1</v>
      </c>
    </row>
    <row r="536" spans="1:18" x14ac:dyDescent="0.25">
      <c r="A536">
        <v>1</v>
      </c>
      <c r="B536">
        <v>0</v>
      </c>
      <c r="C536">
        <v>0</v>
      </c>
      <c r="D536">
        <v>1940</v>
      </c>
      <c r="E536">
        <v>34</v>
      </c>
      <c r="F536">
        <v>1974</v>
      </c>
      <c r="G536">
        <v>3.4575130000000002E-3</v>
      </c>
      <c r="H536">
        <v>2.0886432999999999E-2</v>
      </c>
      <c r="I536">
        <v>3.4575130000000002E-3</v>
      </c>
      <c r="J536">
        <v>2.0886432999999999E-2</v>
      </c>
      <c r="K536">
        <v>17891</v>
      </c>
      <c r="L536">
        <v>10488</v>
      </c>
      <c r="M536">
        <v>0.58621653345257396</v>
      </c>
      <c r="N536">
        <v>2468</v>
      </c>
      <c r="O536">
        <v>0.137946453524118</v>
      </c>
      <c r="Q536">
        <f t="shared" si="4"/>
        <v>1</v>
      </c>
      <c r="R536">
        <f t="shared" si="4"/>
        <v>1</v>
      </c>
    </row>
    <row r="537" spans="1:18" x14ac:dyDescent="0.25">
      <c r="A537">
        <v>1</v>
      </c>
      <c r="B537">
        <v>0</v>
      </c>
      <c r="C537">
        <v>0</v>
      </c>
      <c r="D537">
        <v>1940</v>
      </c>
      <c r="E537">
        <v>35</v>
      </c>
      <c r="F537">
        <v>1975</v>
      </c>
      <c r="G537">
        <v>2.639382E-3</v>
      </c>
      <c r="H537">
        <v>2.1806853000000001E-2</v>
      </c>
      <c r="I537">
        <v>2.639382E-3</v>
      </c>
      <c r="J537">
        <v>2.1806853000000001E-2</v>
      </c>
      <c r="K537">
        <v>17849</v>
      </c>
      <c r="L537">
        <v>10258</v>
      </c>
      <c r="M537">
        <v>0.57471006779091205</v>
      </c>
      <c r="N537">
        <v>2671</v>
      </c>
      <c r="O537">
        <v>0.149644237772424</v>
      </c>
      <c r="Q537">
        <f t="shared" si="4"/>
        <v>1</v>
      </c>
      <c r="R537">
        <f t="shared" si="4"/>
        <v>1</v>
      </c>
    </row>
    <row r="538" spans="1:18" x14ac:dyDescent="0.25">
      <c r="A538">
        <v>1</v>
      </c>
      <c r="B538">
        <v>0</v>
      </c>
      <c r="C538">
        <v>0</v>
      </c>
      <c r="D538">
        <v>1940</v>
      </c>
      <c r="E538">
        <v>36</v>
      </c>
      <c r="F538">
        <v>1976</v>
      </c>
      <c r="G538">
        <v>2.0217540000000002E-3</v>
      </c>
      <c r="H538">
        <v>2.2690391000000001E-2</v>
      </c>
      <c r="I538">
        <v>2.0217540000000002E-3</v>
      </c>
      <c r="J538">
        <v>2.2690391000000001E-2</v>
      </c>
      <c r="K538">
        <v>17802</v>
      </c>
      <c r="L538">
        <v>10030</v>
      </c>
      <c r="M538">
        <v>0.56341984046736304</v>
      </c>
      <c r="N538">
        <v>2881</v>
      </c>
      <c r="O538">
        <v>0.16183574879227</v>
      </c>
      <c r="Q538">
        <f t="shared" si="4"/>
        <v>1</v>
      </c>
      <c r="R538">
        <f t="shared" si="4"/>
        <v>1</v>
      </c>
    </row>
    <row r="539" spans="1:18" x14ac:dyDescent="0.25">
      <c r="A539">
        <v>1</v>
      </c>
      <c r="B539">
        <v>0</v>
      </c>
      <c r="C539">
        <v>0</v>
      </c>
      <c r="D539">
        <v>1940</v>
      </c>
      <c r="E539">
        <v>37</v>
      </c>
      <c r="F539">
        <v>1977</v>
      </c>
      <c r="G539">
        <v>1.557674E-3</v>
      </c>
      <c r="H539">
        <v>2.3527334E-2</v>
      </c>
      <c r="I539">
        <v>1.557674E-3</v>
      </c>
      <c r="J539">
        <v>2.3527334E-2</v>
      </c>
      <c r="K539">
        <v>17753</v>
      </c>
      <c r="L539">
        <v>9778</v>
      </c>
      <c r="M539">
        <v>0.55078014983383095</v>
      </c>
      <c r="N539">
        <v>3083</v>
      </c>
      <c r="O539">
        <v>0.17366078972568</v>
      </c>
      <c r="Q539">
        <f t="shared" si="4"/>
        <v>1</v>
      </c>
      <c r="R539">
        <f t="shared" si="4"/>
        <v>1</v>
      </c>
    </row>
    <row r="540" spans="1:18" x14ac:dyDescent="0.25">
      <c r="A540">
        <v>1</v>
      </c>
      <c r="B540">
        <v>0</v>
      </c>
      <c r="C540">
        <v>0</v>
      </c>
      <c r="D540">
        <v>1940</v>
      </c>
      <c r="E540">
        <v>38</v>
      </c>
      <c r="F540">
        <v>1978</v>
      </c>
      <c r="G540">
        <v>1.20998E-3</v>
      </c>
      <c r="H540">
        <v>2.4307863999999998E-2</v>
      </c>
      <c r="I540">
        <v>1.20998E-3</v>
      </c>
      <c r="J540">
        <v>2.4307863999999998E-2</v>
      </c>
      <c r="K540">
        <v>17704</v>
      </c>
      <c r="L540">
        <v>9504</v>
      </c>
      <c r="M540">
        <v>0.53682783551739699</v>
      </c>
      <c r="N540">
        <v>3299</v>
      </c>
      <c r="O540">
        <v>0.18634206958879301</v>
      </c>
      <c r="Q540">
        <f t="shared" si="4"/>
        <v>1</v>
      </c>
      <c r="R540">
        <f t="shared" si="4"/>
        <v>1</v>
      </c>
    </row>
    <row r="541" spans="1:18" x14ac:dyDescent="0.25">
      <c r="A541">
        <v>1</v>
      </c>
      <c r="B541">
        <v>0</v>
      </c>
      <c r="C541">
        <v>0</v>
      </c>
      <c r="D541">
        <v>1940</v>
      </c>
      <c r="E541">
        <v>39</v>
      </c>
      <c r="F541">
        <v>1979</v>
      </c>
      <c r="G541">
        <v>9.4986300000000001E-4</v>
      </c>
      <c r="H541">
        <v>2.5022215E-2</v>
      </c>
      <c r="I541">
        <v>9.4986300000000001E-4</v>
      </c>
      <c r="J541">
        <v>2.5022215E-2</v>
      </c>
      <c r="K541">
        <v>17646</v>
      </c>
      <c r="L541">
        <v>9262</v>
      </c>
      <c r="M541">
        <v>0.52487815935622795</v>
      </c>
      <c r="N541">
        <v>3547</v>
      </c>
      <c r="O541">
        <v>0.201008727190298</v>
      </c>
      <c r="Q541">
        <f t="shared" si="4"/>
        <v>1</v>
      </c>
      <c r="R541">
        <f t="shared" si="4"/>
        <v>1</v>
      </c>
    </row>
    <row r="542" spans="1:18" x14ac:dyDescent="0.25">
      <c r="A542">
        <v>1</v>
      </c>
      <c r="B542">
        <v>0</v>
      </c>
      <c r="C542">
        <v>0</v>
      </c>
      <c r="D542">
        <v>1940</v>
      </c>
      <c r="E542">
        <v>40</v>
      </c>
      <c r="F542">
        <v>1980</v>
      </c>
      <c r="G542">
        <v>7.5535299999999995E-4</v>
      </c>
      <c r="H542">
        <v>2.5660849999999999E-2</v>
      </c>
      <c r="I542">
        <v>7.5535299999999995E-4</v>
      </c>
      <c r="J542">
        <v>2.5660849999999999E-2</v>
      </c>
      <c r="K542">
        <v>17610</v>
      </c>
      <c r="L542">
        <v>8988</v>
      </c>
      <c r="M542">
        <v>0.51039182282793805</v>
      </c>
      <c r="N542">
        <v>3775</v>
      </c>
      <c r="O542">
        <v>0.214366837024417</v>
      </c>
      <c r="Q542">
        <f t="shared" si="4"/>
        <v>1</v>
      </c>
      <c r="R542">
        <f t="shared" si="4"/>
        <v>1</v>
      </c>
    </row>
    <row r="543" spans="1:18" x14ac:dyDescent="0.25">
      <c r="A543">
        <v>1</v>
      </c>
      <c r="B543">
        <v>0</v>
      </c>
      <c r="C543">
        <v>0</v>
      </c>
      <c r="D543">
        <v>1940</v>
      </c>
      <c r="E543">
        <v>41</v>
      </c>
      <c r="F543">
        <v>1981</v>
      </c>
      <c r="G543">
        <v>6.0971300000000001E-4</v>
      </c>
      <c r="H543">
        <v>2.6217699000000001E-2</v>
      </c>
      <c r="I543">
        <v>6.0971300000000001E-4</v>
      </c>
      <c r="J543">
        <v>2.6217699000000001E-2</v>
      </c>
      <c r="K543">
        <v>17568</v>
      </c>
      <c r="L543">
        <v>8750</v>
      </c>
      <c r="M543">
        <v>0.49806466302367902</v>
      </c>
      <c r="N543">
        <v>4023</v>
      </c>
      <c r="O543">
        <v>0.228995901639344</v>
      </c>
      <c r="Q543">
        <f t="shared" si="4"/>
        <v>1</v>
      </c>
      <c r="R543">
        <f t="shared" si="4"/>
        <v>1</v>
      </c>
    </row>
    <row r="544" spans="1:18" x14ac:dyDescent="0.25">
      <c r="A544">
        <v>1</v>
      </c>
      <c r="B544">
        <v>0</v>
      </c>
      <c r="C544">
        <v>0</v>
      </c>
      <c r="D544">
        <v>1940</v>
      </c>
      <c r="E544">
        <v>42</v>
      </c>
      <c r="F544">
        <v>1982</v>
      </c>
      <c r="G544">
        <v>4.9990400000000002E-4</v>
      </c>
      <c r="H544">
        <v>2.6699943E-2</v>
      </c>
      <c r="I544">
        <v>4.9990400000000002E-4</v>
      </c>
      <c r="J544">
        <v>2.6699943E-2</v>
      </c>
      <c r="K544">
        <v>17522</v>
      </c>
      <c r="L544">
        <v>8472</v>
      </c>
      <c r="M544">
        <v>0.483506449035498</v>
      </c>
      <c r="N544">
        <v>4233</v>
      </c>
      <c r="O544">
        <v>0.241582011185937</v>
      </c>
      <c r="Q544">
        <f t="shared" si="4"/>
        <v>1</v>
      </c>
      <c r="R544">
        <f t="shared" si="4"/>
        <v>1</v>
      </c>
    </row>
    <row r="545" spans="1:18" x14ac:dyDescent="0.25">
      <c r="A545">
        <v>1</v>
      </c>
      <c r="B545">
        <v>0</v>
      </c>
      <c r="C545">
        <v>0</v>
      </c>
      <c r="D545">
        <v>1940</v>
      </c>
      <c r="E545">
        <v>43</v>
      </c>
      <c r="F545">
        <v>1983</v>
      </c>
      <c r="G545">
        <v>4.1647500000000003E-4</v>
      </c>
      <c r="H545">
        <v>2.7119530999999999E-2</v>
      </c>
      <c r="I545">
        <v>4.1647500000000003E-4</v>
      </c>
      <c r="J545">
        <v>2.7119530999999999E-2</v>
      </c>
      <c r="K545">
        <v>17488</v>
      </c>
      <c r="L545">
        <v>8206</v>
      </c>
      <c r="M545">
        <v>0.46923604757547999</v>
      </c>
      <c r="N545">
        <v>4481</v>
      </c>
      <c r="O545">
        <v>0.25623284537968799</v>
      </c>
      <c r="Q545">
        <f t="shared" si="4"/>
        <v>1</v>
      </c>
      <c r="R545">
        <f t="shared" si="4"/>
        <v>1</v>
      </c>
    </row>
    <row r="546" spans="1:18" x14ac:dyDescent="0.25">
      <c r="A546">
        <v>1</v>
      </c>
      <c r="B546">
        <v>0</v>
      </c>
      <c r="C546">
        <v>0</v>
      </c>
      <c r="D546">
        <v>1940</v>
      </c>
      <c r="E546">
        <v>44</v>
      </c>
      <c r="F546">
        <v>1984</v>
      </c>
      <c r="G546">
        <v>3.5268499999999999E-4</v>
      </c>
      <c r="H546">
        <v>2.7489906000000001E-2</v>
      </c>
      <c r="I546">
        <v>3.5268499999999999E-4</v>
      </c>
      <c r="J546">
        <v>2.7489906000000001E-2</v>
      </c>
      <c r="K546">
        <v>17436</v>
      </c>
      <c r="L546">
        <v>7953</v>
      </c>
      <c r="M546">
        <v>0.456125258086717</v>
      </c>
      <c r="N546">
        <v>4708</v>
      </c>
      <c r="O546">
        <v>0.27001605872906598</v>
      </c>
      <c r="Q546">
        <f t="shared" si="4"/>
        <v>1</v>
      </c>
      <c r="R546">
        <f t="shared" si="4"/>
        <v>1</v>
      </c>
    </row>
    <row r="547" spans="1:18" x14ac:dyDescent="0.25">
      <c r="A547">
        <v>1</v>
      </c>
      <c r="B547">
        <v>0</v>
      </c>
      <c r="C547">
        <v>0</v>
      </c>
      <c r="D547">
        <v>1940</v>
      </c>
      <c r="E547">
        <v>45</v>
      </c>
      <c r="F547">
        <v>1985</v>
      </c>
      <c r="G547">
        <v>3.0369199999999999E-4</v>
      </c>
      <c r="H547">
        <v>2.7825704999999999E-2</v>
      </c>
      <c r="I547">
        <v>3.0369199999999999E-4</v>
      </c>
      <c r="J547">
        <v>2.7825704999999999E-2</v>
      </c>
      <c r="K547">
        <v>17387</v>
      </c>
      <c r="L547">
        <v>7719</v>
      </c>
      <c r="M547">
        <v>0.443952378213607</v>
      </c>
      <c r="N547">
        <v>4919</v>
      </c>
      <c r="O547">
        <v>0.28291252084891</v>
      </c>
      <c r="Q547">
        <f t="shared" si="4"/>
        <v>1</v>
      </c>
      <c r="R547">
        <f t="shared" si="4"/>
        <v>1</v>
      </c>
    </row>
    <row r="548" spans="1:18" x14ac:dyDescent="0.25">
      <c r="A548">
        <v>1</v>
      </c>
      <c r="B548">
        <v>0</v>
      </c>
      <c r="C548">
        <v>0</v>
      </c>
      <c r="D548">
        <v>1940</v>
      </c>
      <c r="E548">
        <v>46</v>
      </c>
      <c r="F548">
        <v>1986</v>
      </c>
      <c r="G548">
        <v>2.65999E-4</v>
      </c>
      <c r="H548">
        <v>2.8142529999999999E-2</v>
      </c>
      <c r="I548">
        <v>2.65999E-4</v>
      </c>
      <c r="J548">
        <v>2.8142529999999999E-2</v>
      </c>
      <c r="K548">
        <v>17331</v>
      </c>
      <c r="L548">
        <v>7510</v>
      </c>
      <c r="M548">
        <v>0.433327563325832</v>
      </c>
      <c r="N548">
        <v>5114</v>
      </c>
      <c r="O548">
        <v>0.29507818360163801</v>
      </c>
      <c r="Q548">
        <f t="shared" si="4"/>
        <v>1</v>
      </c>
      <c r="R548">
        <f t="shared" si="4"/>
        <v>1</v>
      </c>
    </row>
    <row r="549" spans="1:18" x14ac:dyDescent="0.25">
      <c r="A549">
        <v>1</v>
      </c>
      <c r="B549">
        <v>0</v>
      </c>
      <c r="C549">
        <v>0</v>
      </c>
      <c r="D549">
        <v>1940</v>
      </c>
      <c r="E549">
        <v>47</v>
      </c>
      <c r="F549">
        <v>1987</v>
      </c>
      <c r="G549">
        <v>2.37073E-4</v>
      </c>
      <c r="H549">
        <v>2.8456790999999999E-2</v>
      </c>
      <c r="I549">
        <v>2.37073E-4</v>
      </c>
      <c r="J549">
        <v>2.8456790999999999E-2</v>
      </c>
      <c r="K549">
        <v>17289</v>
      </c>
      <c r="L549">
        <v>7280</v>
      </c>
      <c r="M549">
        <v>0.42107698536641702</v>
      </c>
      <c r="N549">
        <v>5288</v>
      </c>
      <c r="O549">
        <v>0.30585921684307898</v>
      </c>
      <c r="Q549">
        <f t="shared" si="4"/>
        <v>1</v>
      </c>
      <c r="R549">
        <f t="shared" si="4"/>
        <v>1</v>
      </c>
    </row>
    <row r="550" spans="1:18" x14ac:dyDescent="0.25">
      <c r="A550">
        <v>1</v>
      </c>
      <c r="B550">
        <v>0</v>
      </c>
      <c r="C550">
        <v>0</v>
      </c>
      <c r="D550">
        <v>1940</v>
      </c>
      <c r="E550">
        <v>48</v>
      </c>
      <c r="F550">
        <v>1988</v>
      </c>
      <c r="G550">
        <v>2.1507500000000001E-4</v>
      </c>
      <c r="H550">
        <v>2.8785647000000001E-2</v>
      </c>
      <c r="I550">
        <v>2.1507500000000001E-4</v>
      </c>
      <c r="J550">
        <v>2.8785647000000001E-2</v>
      </c>
      <c r="K550">
        <v>17230</v>
      </c>
      <c r="L550">
        <v>7057</v>
      </c>
      <c r="M550">
        <v>0.40957632037144498</v>
      </c>
      <c r="N550">
        <v>5472</v>
      </c>
      <c r="O550">
        <v>0.31758560650029</v>
      </c>
      <c r="Q550">
        <f t="shared" ref="Q550:R613" si="5">I550/G550</f>
        <v>1</v>
      </c>
      <c r="R550">
        <f t="shared" si="5"/>
        <v>1</v>
      </c>
    </row>
    <row r="551" spans="1:18" x14ac:dyDescent="0.25">
      <c r="A551">
        <v>1</v>
      </c>
      <c r="B551">
        <v>0</v>
      </c>
      <c r="C551">
        <v>0</v>
      </c>
      <c r="D551">
        <v>1940</v>
      </c>
      <c r="E551">
        <v>49</v>
      </c>
      <c r="F551">
        <v>1989</v>
      </c>
      <c r="G551">
        <v>1.9867999999999999E-4</v>
      </c>
      <c r="H551">
        <v>2.9147039E-2</v>
      </c>
      <c r="I551">
        <v>1.9867999999999999E-4</v>
      </c>
      <c r="J551">
        <v>2.9147039E-2</v>
      </c>
      <c r="K551">
        <v>17162</v>
      </c>
      <c r="L551">
        <v>6819</v>
      </c>
      <c r="M551">
        <v>0.39733131336673999</v>
      </c>
      <c r="N551">
        <v>5648</v>
      </c>
      <c r="O551">
        <v>0.329099172590607</v>
      </c>
      <c r="Q551">
        <f t="shared" si="5"/>
        <v>1</v>
      </c>
      <c r="R551">
        <f t="shared" si="5"/>
        <v>1</v>
      </c>
    </row>
    <row r="552" spans="1:18" x14ac:dyDescent="0.25">
      <c r="A552">
        <v>1</v>
      </c>
      <c r="B552">
        <v>0</v>
      </c>
      <c r="C552">
        <v>0</v>
      </c>
      <c r="D552">
        <v>1940</v>
      </c>
      <c r="E552">
        <v>50</v>
      </c>
      <c r="F552">
        <v>1990</v>
      </c>
      <c r="G552">
        <v>1.8695100000000001E-4</v>
      </c>
      <c r="H552">
        <v>2.9559829999999999E-2</v>
      </c>
      <c r="I552">
        <v>1.8695100000000001E-4</v>
      </c>
      <c r="J552">
        <v>2.9559829999999999E-2</v>
      </c>
      <c r="K552">
        <v>17090</v>
      </c>
      <c r="L552">
        <v>6556</v>
      </c>
      <c r="M552">
        <v>0.38361614979520098</v>
      </c>
      <c r="N552">
        <v>5832</v>
      </c>
      <c r="O552">
        <v>0.34125219426565201</v>
      </c>
      <c r="Q552">
        <f t="shared" si="5"/>
        <v>1</v>
      </c>
      <c r="R552">
        <f t="shared" si="5"/>
        <v>1</v>
      </c>
    </row>
    <row r="553" spans="1:18" x14ac:dyDescent="0.25">
      <c r="A553">
        <v>1</v>
      </c>
      <c r="B553">
        <v>0</v>
      </c>
      <c r="C553">
        <v>0</v>
      </c>
      <c r="D553">
        <v>1940</v>
      </c>
      <c r="E553">
        <v>51</v>
      </c>
      <c r="F553">
        <v>1991</v>
      </c>
      <c r="G553">
        <v>1.7918599999999999E-4</v>
      </c>
      <c r="H553">
        <v>3.0039952000000002E-2</v>
      </c>
      <c r="I553">
        <v>1.7918599999999999E-4</v>
      </c>
      <c r="J553">
        <v>3.0039952000000002E-2</v>
      </c>
      <c r="K553">
        <v>17012</v>
      </c>
      <c r="L553">
        <v>6308</v>
      </c>
      <c r="M553">
        <v>0.37079708441100401</v>
      </c>
      <c r="N553">
        <v>6021</v>
      </c>
      <c r="O553">
        <v>0.35392664001881002</v>
      </c>
      <c r="Q553">
        <f t="shared" si="5"/>
        <v>1</v>
      </c>
      <c r="R553">
        <f t="shared" si="5"/>
        <v>1</v>
      </c>
    </row>
    <row r="554" spans="1:18" x14ac:dyDescent="0.25">
      <c r="A554">
        <v>1</v>
      </c>
      <c r="B554">
        <v>0</v>
      </c>
      <c r="C554">
        <v>0</v>
      </c>
      <c r="D554">
        <v>1940</v>
      </c>
      <c r="E554">
        <v>52</v>
      </c>
      <c r="F554">
        <v>1992</v>
      </c>
      <c r="G554">
        <v>1.7467200000000001E-4</v>
      </c>
      <c r="H554">
        <v>3.0587865999999998E-2</v>
      </c>
      <c r="I554">
        <v>1.7467200000000001E-4</v>
      </c>
      <c r="J554">
        <v>3.0587865999999998E-2</v>
      </c>
      <c r="K554">
        <v>16925</v>
      </c>
      <c r="L554">
        <v>6071</v>
      </c>
      <c r="M554">
        <v>0.35870014771048703</v>
      </c>
      <c r="N554">
        <v>6208</v>
      </c>
      <c r="O554">
        <v>0.366794682422452</v>
      </c>
      <c r="Q554">
        <f t="shared" si="5"/>
        <v>1</v>
      </c>
      <c r="R554">
        <f t="shared" si="5"/>
        <v>1</v>
      </c>
    </row>
    <row r="555" spans="1:18" x14ac:dyDescent="0.25">
      <c r="A555">
        <v>1</v>
      </c>
      <c r="B555">
        <v>0</v>
      </c>
      <c r="C555">
        <v>0</v>
      </c>
      <c r="D555">
        <v>1940</v>
      </c>
      <c r="E555">
        <v>53</v>
      </c>
      <c r="F555">
        <v>1993</v>
      </c>
      <c r="G555">
        <v>1.7285099999999999E-4</v>
      </c>
      <c r="H555">
        <v>3.1200041000000001E-2</v>
      </c>
      <c r="I555">
        <v>1.7285099999999999E-4</v>
      </c>
      <c r="J555">
        <v>3.1200041000000001E-2</v>
      </c>
      <c r="K555">
        <v>16831</v>
      </c>
      <c r="L555">
        <v>5821</v>
      </c>
      <c r="M555">
        <v>0.34584991979086199</v>
      </c>
      <c r="N555">
        <v>6375</v>
      </c>
      <c r="O555">
        <v>0.37876537341809702</v>
      </c>
      <c r="Q555">
        <f t="shared" si="5"/>
        <v>1</v>
      </c>
      <c r="R555">
        <f t="shared" si="5"/>
        <v>1</v>
      </c>
    </row>
    <row r="556" spans="1:18" x14ac:dyDescent="0.25">
      <c r="A556">
        <v>1</v>
      </c>
      <c r="B556">
        <v>0</v>
      </c>
      <c r="C556">
        <v>0</v>
      </c>
      <c r="D556">
        <v>1940</v>
      </c>
      <c r="E556">
        <v>54</v>
      </c>
      <c r="F556">
        <v>1994</v>
      </c>
      <c r="G556">
        <v>1.7331399999999999E-4</v>
      </c>
      <c r="H556">
        <v>3.1872831999999997E-2</v>
      </c>
      <c r="I556">
        <v>1.7331399999999999E-4</v>
      </c>
      <c r="J556">
        <v>3.1872831999999997E-2</v>
      </c>
      <c r="K556">
        <v>16715</v>
      </c>
      <c r="L556">
        <v>5602</v>
      </c>
      <c r="M556">
        <v>0.33514807059527302</v>
      </c>
      <c r="N556">
        <v>6527</v>
      </c>
      <c r="O556">
        <v>0.39048758600059802</v>
      </c>
      <c r="Q556">
        <f t="shared" si="5"/>
        <v>1</v>
      </c>
      <c r="R556">
        <f t="shared" si="5"/>
        <v>1</v>
      </c>
    </row>
    <row r="557" spans="1:18" x14ac:dyDescent="0.25">
      <c r="A557">
        <v>1</v>
      </c>
      <c r="B557">
        <v>0</v>
      </c>
      <c r="C557">
        <v>0</v>
      </c>
      <c r="D557">
        <v>1940</v>
      </c>
      <c r="E557">
        <v>55</v>
      </c>
      <c r="F557">
        <v>1995</v>
      </c>
      <c r="G557">
        <v>1.75749E-4</v>
      </c>
      <c r="H557">
        <v>3.2602372999999997E-2</v>
      </c>
      <c r="I557">
        <v>1.75749E-4</v>
      </c>
      <c r="J557">
        <v>3.2602372999999997E-2</v>
      </c>
      <c r="K557">
        <v>16614</v>
      </c>
      <c r="L557">
        <v>5375</v>
      </c>
      <c r="M557">
        <v>0.32352233056458402</v>
      </c>
      <c r="N557">
        <v>6671</v>
      </c>
      <c r="O557">
        <v>0.401528831106295</v>
      </c>
      <c r="Q557">
        <f t="shared" si="5"/>
        <v>1</v>
      </c>
      <c r="R557">
        <f t="shared" si="5"/>
        <v>1</v>
      </c>
    </row>
    <row r="558" spans="1:18" x14ac:dyDescent="0.25">
      <c r="A558">
        <v>1</v>
      </c>
      <c r="B558">
        <v>0</v>
      </c>
      <c r="C558">
        <v>0</v>
      </c>
      <c r="D558">
        <v>1940</v>
      </c>
      <c r="E558">
        <v>56</v>
      </c>
      <c r="F558">
        <v>1996</v>
      </c>
      <c r="G558">
        <v>1.79901E-4</v>
      </c>
      <c r="H558">
        <v>3.3384471999999998E-2</v>
      </c>
      <c r="I558">
        <v>1.79901E-4</v>
      </c>
      <c r="J558">
        <v>3.3384471999999998E-2</v>
      </c>
      <c r="K558">
        <v>16508</v>
      </c>
      <c r="L558">
        <v>5148</v>
      </c>
      <c r="M558">
        <v>0.31184880058153602</v>
      </c>
      <c r="N558">
        <v>6800</v>
      </c>
      <c r="O558">
        <v>0.411921492609643</v>
      </c>
      <c r="Q558">
        <f t="shared" si="5"/>
        <v>1</v>
      </c>
      <c r="R558">
        <f t="shared" si="5"/>
        <v>1</v>
      </c>
    </row>
    <row r="559" spans="1:18" x14ac:dyDescent="0.25">
      <c r="A559">
        <v>1</v>
      </c>
      <c r="B559">
        <v>0</v>
      </c>
      <c r="C559">
        <v>0</v>
      </c>
      <c r="D559">
        <v>1940</v>
      </c>
      <c r="E559">
        <v>57</v>
      </c>
      <c r="F559">
        <v>1997</v>
      </c>
      <c r="G559">
        <v>1.8553999999999999E-4</v>
      </c>
      <c r="H559">
        <v>3.4214521999999997E-2</v>
      </c>
      <c r="I559">
        <v>1.8553999999999999E-4</v>
      </c>
      <c r="J559">
        <v>3.4214521999999997E-2</v>
      </c>
      <c r="K559">
        <v>16394</v>
      </c>
      <c r="L559">
        <v>4936</v>
      </c>
      <c r="M559">
        <v>0.30108576308405499</v>
      </c>
      <c r="N559">
        <v>6945</v>
      </c>
      <c r="O559">
        <v>0.42363059655971602</v>
      </c>
      <c r="Q559">
        <f t="shared" si="5"/>
        <v>1</v>
      </c>
      <c r="R559">
        <f t="shared" si="5"/>
        <v>1</v>
      </c>
    </row>
    <row r="560" spans="1:18" x14ac:dyDescent="0.25">
      <c r="A560">
        <v>1</v>
      </c>
      <c r="B560">
        <v>0</v>
      </c>
      <c r="C560">
        <v>0</v>
      </c>
      <c r="D560">
        <v>1940</v>
      </c>
      <c r="E560">
        <v>58</v>
      </c>
      <c r="F560">
        <v>1998</v>
      </c>
      <c r="G560">
        <v>1.9243799999999999E-4</v>
      </c>
      <c r="H560">
        <v>3.5087401999999997E-2</v>
      </c>
      <c r="I560">
        <v>1.9243799999999999E-4</v>
      </c>
      <c r="J560">
        <v>3.5087401999999997E-2</v>
      </c>
      <c r="K560">
        <v>16269</v>
      </c>
      <c r="L560">
        <v>4715</v>
      </c>
      <c r="M560">
        <v>0.28981498555535001</v>
      </c>
      <c r="N560">
        <v>7054</v>
      </c>
      <c r="O560">
        <v>0.433585346364251</v>
      </c>
      <c r="Q560">
        <f t="shared" si="5"/>
        <v>1</v>
      </c>
      <c r="R560">
        <f t="shared" si="5"/>
        <v>1</v>
      </c>
    </row>
    <row r="561" spans="1:18" x14ac:dyDescent="0.25">
      <c r="A561">
        <v>1</v>
      </c>
      <c r="B561">
        <v>0</v>
      </c>
      <c r="C561">
        <v>0</v>
      </c>
      <c r="D561">
        <v>1940</v>
      </c>
      <c r="E561">
        <v>59</v>
      </c>
      <c r="F561">
        <v>1999</v>
      </c>
      <c r="G561">
        <v>2.00344E-4</v>
      </c>
      <c r="H561">
        <v>3.5997398E-2</v>
      </c>
      <c r="I561">
        <v>2.00344E-4</v>
      </c>
      <c r="J561">
        <v>3.5997398E-2</v>
      </c>
      <c r="K561">
        <v>16143</v>
      </c>
      <c r="L561">
        <v>4516</v>
      </c>
      <c r="M561">
        <v>0.27974973672799303</v>
      </c>
      <c r="N561">
        <v>7154</v>
      </c>
      <c r="O561">
        <v>0.443164219785665</v>
      </c>
      <c r="Q561">
        <f t="shared" si="5"/>
        <v>1</v>
      </c>
      <c r="R561">
        <f t="shared" si="5"/>
        <v>1</v>
      </c>
    </row>
    <row r="562" spans="1:18" x14ac:dyDescent="0.25">
      <c r="A562">
        <v>1</v>
      </c>
      <c r="B562">
        <v>0</v>
      </c>
      <c r="C562">
        <v>0</v>
      </c>
      <c r="D562">
        <v>1940</v>
      </c>
      <c r="E562">
        <v>60</v>
      </c>
      <c r="F562">
        <v>2000</v>
      </c>
      <c r="G562">
        <v>2.0896700000000001E-4</v>
      </c>
      <c r="H562">
        <v>3.6938129E-2</v>
      </c>
      <c r="I562">
        <v>2.0896700000000001E-4</v>
      </c>
      <c r="J562">
        <v>3.6938129E-2</v>
      </c>
      <c r="K562">
        <v>16021</v>
      </c>
      <c r="L562">
        <v>4313</v>
      </c>
      <c r="M562">
        <v>0.26920916297359698</v>
      </c>
      <c r="N562">
        <v>7262</v>
      </c>
      <c r="O562">
        <v>0.45328006990824499</v>
      </c>
      <c r="Q562">
        <f t="shared" si="5"/>
        <v>1</v>
      </c>
      <c r="R562">
        <f t="shared" si="5"/>
        <v>1</v>
      </c>
    </row>
    <row r="563" spans="1:18" x14ac:dyDescent="0.25">
      <c r="A563">
        <v>1</v>
      </c>
      <c r="B563">
        <v>0</v>
      </c>
      <c r="C563">
        <v>0</v>
      </c>
      <c r="D563">
        <v>1940</v>
      </c>
      <c r="E563">
        <v>61</v>
      </c>
      <c r="F563">
        <v>2001</v>
      </c>
      <c r="G563">
        <v>2.1802900000000001E-4</v>
      </c>
      <c r="H563">
        <v>3.7903851000000002E-2</v>
      </c>
      <c r="I563">
        <v>2.1802900000000001E-4</v>
      </c>
      <c r="J563">
        <v>3.7903851000000002E-2</v>
      </c>
      <c r="K563">
        <v>15874</v>
      </c>
      <c r="L563">
        <v>4094</v>
      </c>
      <c r="M563">
        <v>0.25790600982738998</v>
      </c>
      <c r="N563">
        <v>7333</v>
      </c>
      <c r="O563">
        <v>0.46195035907773702</v>
      </c>
      <c r="Q563">
        <f t="shared" si="5"/>
        <v>1</v>
      </c>
      <c r="R563">
        <f t="shared" si="5"/>
        <v>1</v>
      </c>
    </row>
    <row r="564" spans="1:18" x14ac:dyDescent="0.25">
      <c r="A564">
        <v>1</v>
      </c>
      <c r="B564">
        <v>0</v>
      </c>
      <c r="C564">
        <v>0</v>
      </c>
      <c r="D564">
        <v>1940</v>
      </c>
      <c r="E564">
        <v>62</v>
      </c>
      <c r="F564">
        <v>2002</v>
      </c>
      <c r="G564">
        <v>2.2748399999999999E-4</v>
      </c>
      <c r="H564">
        <v>3.8893801999999998E-2</v>
      </c>
      <c r="I564">
        <v>2.2748399999999999E-4</v>
      </c>
      <c r="J564">
        <v>3.8893801999999998E-2</v>
      </c>
      <c r="K564">
        <v>15708</v>
      </c>
      <c r="L564">
        <v>3875</v>
      </c>
      <c r="M564">
        <v>0.246689584924879</v>
      </c>
      <c r="N564">
        <v>7417</v>
      </c>
      <c r="O564">
        <v>0.47217978100330998</v>
      </c>
      <c r="Q564">
        <f t="shared" si="5"/>
        <v>1</v>
      </c>
      <c r="R564">
        <f t="shared" si="5"/>
        <v>1</v>
      </c>
    </row>
    <row r="565" spans="1:18" x14ac:dyDescent="0.25">
      <c r="A565">
        <v>1</v>
      </c>
      <c r="B565">
        <v>0</v>
      </c>
      <c r="C565">
        <v>0</v>
      </c>
      <c r="D565">
        <v>1940</v>
      </c>
      <c r="E565">
        <v>63</v>
      </c>
      <c r="F565">
        <v>2003</v>
      </c>
      <c r="G565">
        <v>2.3734900000000001E-4</v>
      </c>
      <c r="H565">
        <v>3.9908535000000002E-2</v>
      </c>
      <c r="I565">
        <v>2.3734900000000001E-4</v>
      </c>
      <c r="J565">
        <v>3.9908535000000002E-2</v>
      </c>
      <c r="K565">
        <v>15531</v>
      </c>
      <c r="L565">
        <v>3681</v>
      </c>
      <c r="M565">
        <v>0.23700985126521101</v>
      </c>
      <c r="N565">
        <v>7481</v>
      </c>
      <c r="O565">
        <v>0.48168179769493202</v>
      </c>
      <c r="Q565">
        <f t="shared" si="5"/>
        <v>1</v>
      </c>
      <c r="R565">
        <f t="shared" si="5"/>
        <v>1</v>
      </c>
    </row>
    <row r="566" spans="1:18" x14ac:dyDescent="0.25">
      <c r="A566">
        <v>1</v>
      </c>
      <c r="B566">
        <v>0</v>
      </c>
      <c r="C566">
        <v>0</v>
      </c>
      <c r="D566">
        <v>1940</v>
      </c>
      <c r="E566">
        <v>64</v>
      </c>
      <c r="F566">
        <v>2004</v>
      </c>
      <c r="G566">
        <v>2.4764200000000001E-4</v>
      </c>
      <c r="H566">
        <v>4.0948614000000001E-2</v>
      </c>
      <c r="I566">
        <v>2.4764200000000001E-4</v>
      </c>
      <c r="J566">
        <v>4.0948614000000001E-2</v>
      </c>
      <c r="K566">
        <v>15339</v>
      </c>
      <c r="L566">
        <v>3462</v>
      </c>
      <c r="M566">
        <v>0.225699198122433</v>
      </c>
      <c r="N566">
        <v>7516</v>
      </c>
      <c r="O566">
        <v>0.48999282873720501</v>
      </c>
      <c r="Q566">
        <f t="shared" si="5"/>
        <v>1</v>
      </c>
      <c r="R566">
        <f t="shared" si="5"/>
        <v>1</v>
      </c>
    </row>
    <row r="567" spans="1:18" x14ac:dyDescent="0.25">
      <c r="A567">
        <v>1</v>
      </c>
      <c r="B567">
        <v>0</v>
      </c>
      <c r="C567">
        <v>0</v>
      </c>
      <c r="D567">
        <v>1940</v>
      </c>
      <c r="E567">
        <v>65</v>
      </c>
      <c r="F567">
        <v>2005</v>
      </c>
      <c r="G567">
        <v>2.5838100000000002E-4</v>
      </c>
      <c r="H567">
        <v>4.2014612999999999E-2</v>
      </c>
      <c r="I567">
        <v>2.5838100000000002E-4</v>
      </c>
      <c r="J567">
        <v>4.2014612999999999E-2</v>
      </c>
      <c r="K567">
        <v>15124</v>
      </c>
      <c r="L567">
        <v>3259</v>
      </c>
      <c r="M567">
        <v>0.21548532134355899</v>
      </c>
      <c r="N567">
        <v>7574</v>
      </c>
      <c r="O567">
        <v>0.50079344088865296</v>
      </c>
      <c r="Q567">
        <f t="shared" si="5"/>
        <v>1</v>
      </c>
      <c r="R567">
        <f t="shared" si="5"/>
        <v>1</v>
      </c>
    </row>
    <row r="568" spans="1:18" x14ac:dyDescent="0.25">
      <c r="A568">
        <v>1</v>
      </c>
      <c r="B568">
        <v>0</v>
      </c>
      <c r="C568">
        <v>0</v>
      </c>
      <c r="D568">
        <v>1940</v>
      </c>
      <c r="E568">
        <v>66</v>
      </c>
      <c r="F568">
        <v>2006</v>
      </c>
      <c r="G568">
        <v>2.6958599999999999E-4</v>
      </c>
      <c r="H568">
        <v>4.3107115000000001E-2</v>
      </c>
      <c r="I568">
        <v>2.6958599999999999E-4</v>
      </c>
      <c r="J568">
        <v>4.3107115000000001E-2</v>
      </c>
      <c r="K568">
        <v>14932</v>
      </c>
      <c r="L568">
        <v>3014</v>
      </c>
      <c r="M568">
        <v>0.20184837931958199</v>
      </c>
      <c r="N568">
        <v>7619</v>
      </c>
      <c r="O568">
        <v>0.51024645057594398</v>
      </c>
      <c r="Q568">
        <f t="shared" si="5"/>
        <v>1</v>
      </c>
      <c r="R568">
        <f t="shared" si="5"/>
        <v>1</v>
      </c>
    </row>
    <row r="569" spans="1:18" x14ac:dyDescent="0.25">
      <c r="A569">
        <v>1</v>
      </c>
      <c r="B569">
        <v>0</v>
      </c>
      <c r="C569">
        <v>0</v>
      </c>
      <c r="D569">
        <v>1940</v>
      </c>
      <c r="E569">
        <v>67</v>
      </c>
      <c r="F569">
        <v>2007</v>
      </c>
      <c r="G569">
        <v>2.8127600000000001E-4</v>
      </c>
      <c r="H569">
        <v>4.4226714E-2</v>
      </c>
      <c r="I569">
        <v>2.8127600000000001E-4</v>
      </c>
      <c r="J569">
        <v>4.4226714E-2</v>
      </c>
      <c r="K569">
        <v>14718</v>
      </c>
      <c r="L569">
        <v>2828</v>
      </c>
      <c r="M569">
        <v>0.192145671966299</v>
      </c>
      <c r="N569">
        <v>7694</v>
      </c>
      <c r="O569">
        <v>0.52276124473433805</v>
      </c>
      <c r="Q569">
        <f t="shared" si="5"/>
        <v>1</v>
      </c>
      <c r="R569">
        <f t="shared" si="5"/>
        <v>1</v>
      </c>
    </row>
    <row r="570" spans="1:18" x14ac:dyDescent="0.25">
      <c r="A570">
        <v>1</v>
      </c>
      <c r="B570">
        <v>0</v>
      </c>
      <c r="C570">
        <v>0</v>
      </c>
      <c r="D570">
        <v>1940</v>
      </c>
      <c r="E570">
        <v>68</v>
      </c>
      <c r="F570">
        <v>2008</v>
      </c>
      <c r="G570">
        <v>2.9347299999999999E-4</v>
      </c>
      <c r="H570">
        <v>4.5374012999999998E-2</v>
      </c>
      <c r="I570">
        <v>2.9347299999999999E-4</v>
      </c>
      <c r="J570">
        <v>4.5374012999999998E-2</v>
      </c>
      <c r="K570">
        <v>14502</v>
      </c>
      <c r="L570">
        <v>2655</v>
      </c>
      <c r="M570">
        <v>0.183078196110881</v>
      </c>
      <c r="N570">
        <v>7691</v>
      </c>
      <c r="O570">
        <v>0.53034064266997605</v>
      </c>
      <c r="Q570">
        <f t="shared" si="5"/>
        <v>1</v>
      </c>
      <c r="R570">
        <f t="shared" si="5"/>
        <v>1</v>
      </c>
    </row>
    <row r="571" spans="1:18" x14ac:dyDescent="0.25">
      <c r="A571">
        <v>1</v>
      </c>
      <c r="B571">
        <v>0</v>
      </c>
      <c r="C571">
        <v>0</v>
      </c>
      <c r="D571">
        <v>1940</v>
      </c>
      <c r="E571">
        <v>69</v>
      </c>
      <c r="F571">
        <v>2009</v>
      </c>
      <c r="G571">
        <v>3.06199E-4</v>
      </c>
      <c r="H571">
        <v>4.6549624999999997E-2</v>
      </c>
      <c r="I571">
        <v>3.06199E-4</v>
      </c>
      <c r="J571">
        <v>4.6549624999999997E-2</v>
      </c>
      <c r="K571">
        <v>14266</v>
      </c>
      <c r="L571">
        <v>2468</v>
      </c>
      <c r="M571">
        <v>0.172998738258797</v>
      </c>
      <c r="N571">
        <v>7656</v>
      </c>
      <c r="O571">
        <v>0.53666059161642998</v>
      </c>
      <c r="Q571">
        <f t="shared" si="5"/>
        <v>1</v>
      </c>
      <c r="R571">
        <f t="shared" si="5"/>
        <v>1</v>
      </c>
    </row>
    <row r="572" spans="1:18" x14ac:dyDescent="0.25">
      <c r="A572">
        <v>1</v>
      </c>
      <c r="B572">
        <v>0</v>
      </c>
      <c r="C572">
        <v>0</v>
      </c>
      <c r="D572">
        <v>1940</v>
      </c>
      <c r="E572">
        <v>70</v>
      </c>
      <c r="F572">
        <v>2010</v>
      </c>
      <c r="G572">
        <v>3.1947699999999998E-4</v>
      </c>
      <c r="H572">
        <v>4.7754172999999997E-2</v>
      </c>
      <c r="I572">
        <v>3.1947699999999998E-4</v>
      </c>
      <c r="J572">
        <v>4.7754172999999997E-2</v>
      </c>
      <c r="K572">
        <v>13982</v>
      </c>
      <c r="L572">
        <v>2278</v>
      </c>
      <c r="M572">
        <v>0.162923759118867</v>
      </c>
      <c r="N572">
        <v>7594</v>
      </c>
      <c r="O572">
        <v>0.54312687741381704</v>
      </c>
      <c r="Q572">
        <f t="shared" si="5"/>
        <v>1</v>
      </c>
      <c r="R572">
        <f t="shared" si="5"/>
        <v>1</v>
      </c>
    </row>
    <row r="573" spans="1:18" x14ac:dyDescent="0.25">
      <c r="A573">
        <v>1</v>
      </c>
      <c r="B573">
        <v>0</v>
      </c>
      <c r="C573">
        <v>0</v>
      </c>
      <c r="D573">
        <v>1940</v>
      </c>
      <c r="E573">
        <v>71</v>
      </c>
      <c r="F573">
        <v>2011</v>
      </c>
      <c r="G573">
        <v>3.3333000000000001E-4</v>
      </c>
      <c r="H573">
        <v>4.8988288999999997E-2</v>
      </c>
      <c r="I573">
        <v>3.3333000000000001E-4</v>
      </c>
      <c r="J573">
        <v>4.8988288999999997E-2</v>
      </c>
      <c r="K573">
        <v>13635</v>
      </c>
      <c r="L573">
        <v>2080</v>
      </c>
      <c r="M573">
        <v>0.152548588192152</v>
      </c>
      <c r="N573">
        <v>7494</v>
      </c>
      <c r="O573">
        <v>0.54961496149614897</v>
      </c>
      <c r="Q573">
        <f t="shared" si="5"/>
        <v>1</v>
      </c>
      <c r="R573">
        <f t="shared" si="5"/>
        <v>1</v>
      </c>
    </row>
    <row r="574" spans="1:18" x14ac:dyDescent="0.25">
      <c r="A574">
        <v>1</v>
      </c>
      <c r="B574">
        <v>0</v>
      </c>
      <c r="C574">
        <v>0</v>
      </c>
      <c r="D574">
        <v>1940</v>
      </c>
      <c r="E574">
        <v>72</v>
      </c>
      <c r="F574">
        <v>2012</v>
      </c>
      <c r="G574">
        <v>3.4778400000000002E-4</v>
      </c>
      <c r="H574">
        <v>5.0814715000000003E-2</v>
      </c>
      <c r="I574">
        <v>3.4778400000000002E-4</v>
      </c>
      <c r="J574">
        <v>5.0814715000000003E-2</v>
      </c>
      <c r="K574">
        <v>13264</v>
      </c>
      <c r="L574">
        <v>1889</v>
      </c>
      <c r="M574">
        <v>0.14241556091676699</v>
      </c>
      <c r="N574">
        <v>7400</v>
      </c>
      <c r="O574">
        <v>0.55790108564535501</v>
      </c>
      <c r="Q574">
        <f t="shared" si="5"/>
        <v>1</v>
      </c>
      <c r="R574">
        <f t="shared" si="5"/>
        <v>1</v>
      </c>
    </row>
    <row r="575" spans="1:18" x14ac:dyDescent="0.25">
      <c r="A575">
        <v>1</v>
      </c>
      <c r="B575">
        <v>0</v>
      </c>
      <c r="C575">
        <v>0</v>
      </c>
      <c r="D575">
        <v>1940</v>
      </c>
      <c r="E575">
        <v>73</v>
      </c>
      <c r="F575">
        <v>2013</v>
      </c>
      <c r="G575">
        <v>3.6971900000000002E-4</v>
      </c>
      <c r="H575">
        <v>5.2727682999999997E-2</v>
      </c>
      <c r="I575">
        <v>3.6971900000000002E-4</v>
      </c>
      <c r="J575">
        <v>5.2727682999999997E-2</v>
      </c>
      <c r="K575">
        <v>12898</v>
      </c>
      <c r="L575">
        <v>1721</v>
      </c>
      <c r="M575">
        <v>0.133431539773608</v>
      </c>
      <c r="N575">
        <v>7293</v>
      </c>
      <c r="O575">
        <v>0.56543650178322202</v>
      </c>
      <c r="Q575">
        <f t="shared" si="5"/>
        <v>1</v>
      </c>
      <c r="R575">
        <f t="shared" si="5"/>
        <v>1</v>
      </c>
    </row>
    <row r="576" spans="1:18" x14ac:dyDescent="0.25">
      <c r="A576">
        <v>1</v>
      </c>
      <c r="B576">
        <v>0</v>
      </c>
      <c r="C576">
        <v>0</v>
      </c>
      <c r="D576">
        <v>1940</v>
      </c>
      <c r="E576">
        <v>74</v>
      </c>
      <c r="F576">
        <v>2014</v>
      </c>
      <c r="G576">
        <v>3.93037E-4</v>
      </c>
      <c r="H576">
        <v>5.4725325999999998E-2</v>
      </c>
      <c r="I576">
        <v>3.93037E-4</v>
      </c>
      <c r="J576">
        <v>5.4725325999999998E-2</v>
      </c>
      <c r="K576">
        <v>12512</v>
      </c>
      <c r="L576">
        <v>1550</v>
      </c>
      <c r="M576">
        <v>0.123881074168797</v>
      </c>
      <c r="N576">
        <v>7142</v>
      </c>
      <c r="O576">
        <v>0.57081202046035795</v>
      </c>
      <c r="Q576">
        <f t="shared" si="5"/>
        <v>1</v>
      </c>
      <c r="R576">
        <f t="shared" si="5"/>
        <v>1</v>
      </c>
    </row>
    <row r="577" spans="1:18" x14ac:dyDescent="0.25">
      <c r="A577">
        <v>1</v>
      </c>
      <c r="B577">
        <v>0</v>
      </c>
      <c r="C577">
        <v>0</v>
      </c>
      <c r="D577">
        <v>1940</v>
      </c>
      <c r="E577">
        <v>75</v>
      </c>
      <c r="F577">
        <v>2015</v>
      </c>
      <c r="G577">
        <v>4.1782400000000002E-4</v>
      </c>
      <c r="H577">
        <v>5.6805097999999998E-2</v>
      </c>
      <c r="I577">
        <v>3.9693280000000002E-4</v>
      </c>
      <c r="J577">
        <v>6.6745990150000004E-2</v>
      </c>
      <c r="K577">
        <v>12076</v>
      </c>
      <c r="L577">
        <v>1387</v>
      </c>
      <c r="M577">
        <v>0.114855912553825</v>
      </c>
      <c r="N577">
        <v>6973</v>
      </c>
      <c r="O577">
        <v>0.57742630009937002</v>
      </c>
      <c r="Q577">
        <f t="shared" si="5"/>
        <v>0.95</v>
      </c>
      <c r="R577">
        <f t="shared" si="5"/>
        <v>1.175</v>
      </c>
    </row>
    <row r="578" spans="1:18" x14ac:dyDescent="0.25">
      <c r="A578">
        <v>1</v>
      </c>
      <c r="B578">
        <v>0</v>
      </c>
      <c r="C578">
        <v>0</v>
      </c>
      <c r="D578">
        <v>1940</v>
      </c>
      <c r="E578">
        <v>76</v>
      </c>
      <c r="F578">
        <v>2016</v>
      </c>
      <c r="G578">
        <v>4.44175E-4</v>
      </c>
      <c r="H578">
        <v>5.8963700000000001E-2</v>
      </c>
      <c r="I578">
        <v>4.2196625E-4</v>
      </c>
      <c r="J578">
        <v>6.7218617999999994E-2</v>
      </c>
      <c r="K578">
        <v>11648</v>
      </c>
      <c r="L578">
        <v>1219</v>
      </c>
      <c r="M578">
        <v>0.104653159340659</v>
      </c>
      <c r="N578">
        <v>6791</v>
      </c>
      <c r="O578">
        <v>0.58301854395604302</v>
      </c>
      <c r="Q578">
        <f t="shared" si="5"/>
        <v>0.95</v>
      </c>
      <c r="R578">
        <f t="shared" si="5"/>
        <v>1.1399999999999999</v>
      </c>
    </row>
    <row r="579" spans="1:18" x14ac:dyDescent="0.25">
      <c r="A579">
        <v>1</v>
      </c>
      <c r="B579">
        <v>0</v>
      </c>
      <c r="C579">
        <v>0</v>
      </c>
      <c r="D579">
        <v>1940</v>
      </c>
      <c r="E579">
        <v>77</v>
      </c>
      <c r="F579">
        <v>2017</v>
      </c>
      <c r="G579">
        <v>4.7218599999999998E-4</v>
      </c>
      <c r="H579">
        <v>6.1197001000000001E-2</v>
      </c>
      <c r="I579">
        <v>4.4857669999999998E-4</v>
      </c>
      <c r="J579">
        <v>6.8051065112E-2</v>
      </c>
      <c r="K579">
        <v>11164</v>
      </c>
      <c r="L579">
        <v>1049</v>
      </c>
      <c r="M579">
        <v>9.3962737370118204E-2</v>
      </c>
      <c r="N579">
        <v>6542</v>
      </c>
      <c r="O579">
        <v>0.58599068434252899</v>
      </c>
      <c r="Q579">
        <f t="shared" si="5"/>
        <v>0.95</v>
      </c>
      <c r="R579">
        <f t="shared" si="5"/>
        <v>1.1120000000000001</v>
      </c>
    </row>
    <row r="580" spans="1:18" x14ac:dyDescent="0.25">
      <c r="A580">
        <v>1</v>
      </c>
      <c r="B580">
        <v>0</v>
      </c>
      <c r="C580">
        <v>0</v>
      </c>
      <c r="D580">
        <v>1940</v>
      </c>
      <c r="E580">
        <v>78</v>
      </c>
      <c r="F580">
        <v>2018</v>
      </c>
      <c r="G580">
        <v>5.0196400000000003E-4</v>
      </c>
      <c r="H580">
        <v>6.3499970000000003E-2</v>
      </c>
      <c r="I580">
        <v>4.7686579999999998E-4</v>
      </c>
      <c r="J580">
        <v>6.7563968079999995E-2</v>
      </c>
      <c r="K580">
        <v>10632</v>
      </c>
      <c r="L580">
        <v>895</v>
      </c>
      <c r="M580">
        <v>8.4179834462001502E-2</v>
      </c>
      <c r="N580">
        <v>6304</v>
      </c>
      <c r="O580">
        <v>0.59292701279157201</v>
      </c>
      <c r="Q580">
        <f t="shared" si="5"/>
        <v>0.95</v>
      </c>
      <c r="R580">
        <f t="shared" si="5"/>
        <v>1.0639999999999998</v>
      </c>
    </row>
    <row r="581" spans="1:18" x14ac:dyDescent="0.25">
      <c r="A581">
        <v>1</v>
      </c>
      <c r="B581">
        <v>0</v>
      </c>
      <c r="C581">
        <v>0</v>
      </c>
      <c r="D581">
        <v>1940</v>
      </c>
      <c r="E581">
        <v>79</v>
      </c>
      <c r="F581">
        <v>2019</v>
      </c>
      <c r="G581">
        <v>5.3361800000000003E-4</v>
      </c>
      <c r="H581">
        <v>6.5866610000000006E-2</v>
      </c>
      <c r="I581">
        <v>5.0693709999999998E-4</v>
      </c>
      <c r="J581">
        <v>6.9238980431999997E-2</v>
      </c>
      <c r="K581">
        <v>10107</v>
      </c>
      <c r="L581">
        <v>764</v>
      </c>
      <c r="M581">
        <v>7.5591174433560795E-2</v>
      </c>
      <c r="N581">
        <v>6033</v>
      </c>
      <c r="O581">
        <v>0.59691303057287004</v>
      </c>
      <c r="Q581">
        <f t="shared" si="5"/>
        <v>0.95</v>
      </c>
      <c r="R581">
        <f t="shared" si="5"/>
        <v>1.0511999999999999</v>
      </c>
    </row>
    <row r="582" spans="1:18" x14ac:dyDescent="0.25">
      <c r="A582">
        <v>1</v>
      </c>
      <c r="B582">
        <v>0</v>
      </c>
      <c r="C582">
        <v>0</v>
      </c>
      <c r="D582">
        <v>1940</v>
      </c>
      <c r="E582">
        <v>80</v>
      </c>
      <c r="F582">
        <v>2020</v>
      </c>
      <c r="G582">
        <v>5.67268E-4</v>
      </c>
      <c r="H582">
        <v>6.8289895000000003E-2</v>
      </c>
      <c r="I582">
        <v>5.3890459999999998E-4</v>
      </c>
      <c r="J582">
        <v>7.1087049099199995E-2</v>
      </c>
      <c r="K582">
        <v>9534</v>
      </c>
      <c r="L582">
        <v>632</v>
      </c>
      <c r="M582">
        <v>6.6289070694356994E-2</v>
      </c>
      <c r="N582">
        <v>5731</v>
      </c>
      <c r="O582">
        <v>0.60111181036291095</v>
      </c>
      <c r="Q582">
        <f t="shared" si="5"/>
        <v>0.95</v>
      </c>
      <c r="R582">
        <f t="shared" si="5"/>
        <v>1.0409599999999999</v>
      </c>
    </row>
    <row r="583" spans="1:18" x14ac:dyDescent="0.25">
      <c r="A583">
        <v>1</v>
      </c>
      <c r="B583">
        <v>0</v>
      </c>
      <c r="C583">
        <v>0</v>
      </c>
      <c r="D583">
        <v>1940</v>
      </c>
      <c r="E583">
        <v>81</v>
      </c>
      <c r="F583">
        <v>2021</v>
      </c>
      <c r="G583">
        <v>6.0303799999999997E-4</v>
      </c>
      <c r="H583">
        <v>7.0761719000000001E-2</v>
      </c>
      <c r="I583">
        <v>5.7288609999999905E-4</v>
      </c>
      <c r="J583">
        <v>7.3080439008192E-2</v>
      </c>
      <c r="K583">
        <v>8975</v>
      </c>
      <c r="L583">
        <v>515</v>
      </c>
      <c r="M583">
        <v>5.7381615598885702E-2</v>
      </c>
      <c r="N583">
        <v>5406</v>
      </c>
      <c r="O583">
        <v>0.60233983286907999</v>
      </c>
      <c r="Q583">
        <f t="shared" si="5"/>
        <v>0.94999999999999851</v>
      </c>
      <c r="R583">
        <f t="shared" si="5"/>
        <v>1.0327679999999999</v>
      </c>
    </row>
    <row r="584" spans="1:18" x14ac:dyDescent="0.25">
      <c r="A584">
        <v>1</v>
      </c>
      <c r="B584">
        <v>0</v>
      </c>
      <c r="C584">
        <v>0</v>
      </c>
      <c r="D584">
        <v>1940</v>
      </c>
      <c r="E584">
        <v>82</v>
      </c>
      <c r="F584">
        <v>2022</v>
      </c>
      <c r="G584">
        <v>6.4106299999999998E-4</v>
      </c>
      <c r="H584">
        <v>7.3274934999999999E-2</v>
      </c>
      <c r="I584">
        <v>6.0900984999999995E-4</v>
      </c>
      <c r="J584">
        <v>7.5195793456064003E-2</v>
      </c>
      <c r="K584">
        <v>8390</v>
      </c>
      <c r="L584">
        <v>421</v>
      </c>
      <c r="M584">
        <v>5.0178784266984501E-2</v>
      </c>
      <c r="N584">
        <v>5039</v>
      </c>
      <c r="O584">
        <v>0.60059594755661505</v>
      </c>
      <c r="Q584">
        <f t="shared" si="5"/>
        <v>0.95</v>
      </c>
      <c r="R584">
        <f t="shared" si="5"/>
        <v>1.0262144</v>
      </c>
    </row>
    <row r="585" spans="1:18" x14ac:dyDescent="0.25">
      <c r="A585">
        <v>1</v>
      </c>
      <c r="B585">
        <v>0</v>
      </c>
      <c r="C585">
        <v>0</v>
      </c>
      <c r="D585">
        <v>1940</v>
      </c>
      <c r="E585">
        <v>83</v>
      </c>
      <c r="F585">
        <v>2023</v>
      </c>
      <c r="G585">
        <v>6.81484E-4</v>
      </c>
      <c r="H585">
        <v>7.5830078999999995E-2</v>
      </c>
      <c r="I585">
        <v>6.474098E-4</v>
      </c>
      <c r="J585">
        <v>7.742035101835E-2</v>
      </c>
      <c r="K585">
        <v>7760</v>
      </c>
      <c r="L585">
        <v>322</v>
      </c>
      <c r="M585">
        <v>4.1494845360824699E-2</v>
      </c>
      <c r="N585">
        <v>4647</v>
      </c>
      <c r="O585">
        <v>0.59884020618556699</v>
      </c>
      <c r="Q585">
        <f t="shared" si="5"/>
        <v>0.95</v>
      </c>
      <c r="R585">
        <f t="shared" si="5"/>
        <v>1.0209715199999991</v>
      </c>
    </row>
    <row r="586" spans="1:18" x14ac:dyDescent="0.25">
      <c r="A586">
        <v>1</v>
      </c>
      <c r="B586">
        <v>0</v>
      </c>
      <c r="C586">
        <v>0</v>
      </c>
      <c r="D586">
        <v>1940</v>
      </c>
      <c r="E586">
        <v>84</v>
      </c>
      <c r="F586">
        <v>2024</v>
      </c>
      <c r="G586">
        <v>7.24452E-4</v>
      </c>
      <c r="H586">
        <v>7.8430064999999993E-2</v>
      </c>
      <c r="I586">
        <v>6.8822939999999997E-4</v>
      </c>
      <c r="J586">
        <v>7.9745903141398997E-2</v>
      </c>
      <c r="K586">
        <v>7113</v>
      </c>
      <c r="L586">
        <v>248</v>
      </c>
      <c r="M586">
        <v>3.4865738788134398E-2</v>
      </c>
      <c r="N586">
        <v>4256</v>
      </c>
      <c r="O586">
        <v>0.59834106565443501</v>
      </c>
      <c r="Q586">
        <f t="shared" si="5"/>
        <v>0.95</v>
      </c>
      <c r="R586">
        <f t="shared" si="5"/>
        <v>1.0167772159999995</v>
      </c>
    </row>
    <row r="587" spans="1:18" x14ac:dyDescent="0.25">
      <c r="A587">
        <v>1</v>
      </c>
      <c r="B587">
        <v>0</v>
      </c>
      <c r="C587">
        <v>0</v>
      </c>
      <c r="D587">
        <v>1940</v>
      </c>
      <c r="E587">
        <v>85</v>
      </c>
      <c r="F587">
        <v>2025</v>
      </c>
      <c r="G587">
        <v>7.7012700000000001E-4</v>
      </c>
      <c r="H587">
        <v>8.1078261999999998E-2</v>
      </c>
      <c r="I587">
        <v>7.3162065E-4</v>
      </c>
      <c r="J587">
        <v>8.2166476011582806E-2</v>
      </c>
      <c r="K587">
        <v>6457</v>
      </c>
      <c r="L587">
        <v>187</v>
      </c>
      <c r="M587">
        <v>2.89608177172061E-2</v>
      </c>
      <c r="N587">
        <v>3850</v>
      </c>
      <c r="O587">
        <v>0.59625212947189099</v>
      </c>
      <c r="Q587">
        <f t="shared" si="5"/>
        <v>0.95</v>
      </c>
      <c r="R587">
        <f t="shared" si="5"/>
        <v>1.0134217727999992</v>
      </c>
    </row>
    <row r="588" spans="1:18" x14ac:dyDescent="0.25">
      <c r="A588">
        <v>1</v>
      </c>
      <c r="B588">
        <v>0</v>
      </c>
      <c r="C588">
        <v>0</v>
      </c>
      <c r="D588">
        <v>1940</v>
      </c>
      <c r="E588">
        <v>86</v>
      </c>
      <c r="F588">
        <v>2026</v>
      </c>
      <c r="G588">
        <v>8.1868100000000003E-4</v>
      </c>
      <c r="H588">
        <v>8.1078261999999998E-2</v>
      </c>
      <c r="I588">
        <v>7.7774694999999995E-4</v>
      </c>
      <c r="J588">
        <v>8.1948833209266297E-2</v>
      </c>
      <c r="K588">
        <v>5831</v>
      </c>
      <c r="L588">
        <v>146</v>
      </c>
      <c r="M588">
        <v>2.5038586863316701E-2</v>
      </c>
      <c r="N588">
        <v>3501</v>
      </c>
      <c r="O588">
        <v>0.60041159320871196</v>
      </c>
      <c r="Q588">
        <f t="shared" si="5"/>
        <v>0.95</v>
      </c>
      <c r="R588">
        <f t="shared" si="5"/>
        <v>1.01073741824</v>
      </c>
    </row>
    <row r="589" spans="1:18" x14ac:dyDescent="0.25">
      <c r="A589">
        <v>1</v>
      </c>
      <c r="B589">
        <v>0</v>
      </c>
      <c r="C589">
        <v>0</v>
      </c>
      <c r="D589">
        <v>1940</v>
      </c>
      <c r="E589">
        <v>87</v>
      </c>
      <c r="F589">
        <v>2027</v>
      </c>
      <c r="G589">
        <v>8.7029299999999996E-4</v>
      </c>
      <c r="H589">
        <v>8.1078261999999998E-2</v>
      </c>
      <c r="I589">
        <v>8.2677834999999905E-4</v>
      </c>
      <c r="J589">
        <v>8.1774718967412993E-2</v>
      </c>
      <c r="K589">
        <v>5262</v>
      </c>
      <c r="L589">
        <v>118</v>
      </c>
      <c r="M589">
        <v>2.2424933485366699E-2</v>
      </c>
      <c r="N589">
        <v>3098</v>
      </c>
      <c r="O589">
        <v>0.58874952489547705</v>
      </c>
      <c r="Q589">
        <f t="shared" si="5"/>
        <v>0.94999999999999896</v>
      </c>
      <c r="R589">
        <f t="shared" si="5"/>
        <v>1.0085899345919995</v>
      </c>
    </row>
    <row r="590" spans="1:18" x14ac:dyDescent="0.25">
      <c r="A590">
        <v>1</v>
      </c>
      <c r="B590">
        <v>0</v>
      </c>
      <c r="C590">
        <v>0</v>
      </c>
      <c r="D590">
        <v>1940</v>
      </c>
      <c r="E590">
        <v>88</v>
      </c>
      <c r="F590">
        <v>2028</v>
      </c>
      <c r="G590">
        <v>9.25156E-4</v>
      </c>
      <c r="H590">
        <v>8.1078261999999998E-2</v>
      </c>
      <c r="I590">
        <v>8.7889819999999999E-4</v>
      </c>
      <c r="J590">
        <v>8.16354275739304E-2</v>
      </c>
      <c r="K590">
        <v>4663</v>
      </c>
      <c r="L590">
        <v>90</v>
      </c>
      <c r="M590">
        <v>1.9300879262277498E-2</v>
      </c>
      <c r="N590">
        <v>2715</v>
      </c>
      <c r="O590">
        <v>0.58224319107870404</v>
      </c>
      <c r="Q590">
        <f t="shared" si="5"/>
        <v>0.95</v>
      </c>
      <c r="R590">
        <f t="shared" si="5"/>
        <v>1.0068719476735997</v>
      </c>
    </row>
    <row r="591" spans="1:18" x14ac:dyDescent="0.25">
      <c r="A591">
        <v>1</v>
      </c>
      <c r="B591">
        <v>0</v>
      </c>
      <c r="C591">
        <v>0</v>
      </c>
      <c r="D591">
        <v>1940</v>
      </c>
      <c r="E591">
        <v>89</v>
      </c>
      <c r="F591">
        <v>2029</v>
      </c>
      <c r="G591">
        <v>9.8347499999999993E-4</v>
      </c>
      <c r="H591">
        <v>8.1078261999999998E-2</v>
      </c>
      <c r="I591">
        <v>9.3430124999999901E-4</v>
      </c>
      <c r="J591">
        <v>8.1523994459144294E-2</v>
      </c>
      <c r="K591">
        <v>4101</v>
      </c>
      <c r="L591">
        <v>72</v>
      </c>
      <c r="M591">
        <v>1.7556693489392799E-2</v>
      </c>
      <c r="N591">
        <v>2332</v>
      </c>
      <c r="O591">
        <v>0.56864179468422305</v>
      </c>
      <c r="Q591">
        <f t="shared" si="5"/>
        <v>0.94999999999999907</v>
      </c>
      <c r="R591">
        <f t="shared" si="5"/>
        <v>1.0054975581388794</v>
      </c>
    </row>
    <row r="592" spans="1:18" x14ac:dyDescent="0.25">
      <c r="A592">
        <v>1</v>
      </c>
      <c r="B592">
        <v>0</v>
      </c>
      <c r="C592">
        <v>0</v>
      </c>
      <c r="D592">
        <v>1940</v>
      </c>
      <c r="E592">
        <v>90</v>
      </c>
      <c r="F592">
        <v>2030</v>
      </c>
      <c r="G592">
        <v>1.045467E-3</v>
      </c>
      <c r="H592">
        <v>8.1078261999999998E-2</v>
      </c>
      <c r="I592">
        <v>9.9319364999999899E-4</v>
      </c>
      <c r="J592">
        <v>8.1434847967315399E-2</v>
      </c>
      <c r="K592">
        <v>3538</v>
      </c>
      <c r="L592">
        <v>54</v>
      </c>
      <c r="M592">
        <v>1.52628603730921E-2</v>
      </c>
      <c r="N592">
        <v>1974</v>
      </c>
      <c r="O592">
        <v>0.55794234030525702</v>
      </c>
      <c r="Q592">
        <f t="shared" si="5"/>
        <v>0.94999999999999907</v>
      </c>
      <c r="R592">
        <f t="shared" si="5"/>
        <v>1.0043980465111031</v>
      </c>
    </row>
    <row r="593" spans="1:18" x14ac:dyDescent="0.25">
      <c r="A593">
        <v>1</v>
      </c>
      <c r="B593">
        <v>0</v>
      </c>
      <c r="C593">
        <v>0</v>
      </c>
      <c r="D593">
        <v>1940</v>
      </c>
      <c r="E593">
        <v>91</v>
      </c>
      <c r="F593">
        <v>2031</v>
      </c>
      <c r="G593">
        <v>1.1113620000000001E-3</v>
      </c>
      <c r="H593">
        <v>8.1078261999999998E-2</v>
      </c>
      <c r="I593">
        <v>1.0557939000000001E-3</v>
      </c>
      <c r="J593">
        <v>8.1363530773852305E-2</v>
      </c>
      <c r="K593">
        <v>3008</v>
      </c>
      <c r="L593">
        <v>42</v>
      </c>
      <c r="M593">
        <v>1.3962765957446799E-2</v>
      </c>
      <c r="N593">
        <v>1689</v>
      </c>
      <c r="O593">
        <v>0.56150265957446799</v>
      </c>
      <c r="Q593">
        <f t="shared" si="5"/>
        <v>0.95</v>
      </c>
      <c r="R593">
        <f t="shared" si="5"/>
        <v>1.0035184372088823</v>
      </c>
    </row>
    <row r="594" spans="1:18" x14ac:dyDescent="0.25">
      <c r="A594">
        <v>1</v>
      </c>
      <c r="B594">
        <v>0</v>
      </c>
      <c r="C594">
        <v>0</v>
      </c>
      <c r="D594">
        <v>1940</v>
      </c>
      <c r="E594">
        <v>92</v>
      </c>
      <c r="F594">
        <v>2032</v>
      </c>
      <c r="G594">
        <v>1.181407E-3</v>
      </c>
      <c r="H594">
        <v>8.1078261999999998E-2</v>
      </c>
      <c r="I594">
        <v>1.12233665E-3</v>
      </c>
      <c r="J594">
        <v>8.1352120022898294E-2</v>
      </c>
      <c r="K594">
        <v>2577</v>
      </c>
      <c r="L594">
        <v>32</v>
      </c>
      <c r="M594">
        <v>1.2417539774932001E-2</v>
      </c>
      <c r="N594">
        <v>1425</v>
      </c>
      <c r="O594">
        <v>0.55296856810244399</v>
      </c>
      <c r="Q594">
        <f t="shared" si="5"/>
        <v>0.95000000000000007</v>
      </c>
      <c r="R594">
        <f t="shared" si="5"/>
        <v>1.0033776997205279</v>
      </c>
    </row>
    <row r="595" spans="1:18" x14ac:dyDescent="0.25">
      <c r="A595">
        <v>1</v>
      </c>
      <c r="B595">
        <v>0</v>
      </c>
      <c r="C595">
        <v>0</v>
      </c>
      <c r="D595">
        <v>1940</v>
      </c>
      <c r="E595">
        <v>93</v>
      </c>
      <c r="F595">
        <v>2033</v>
      </c>
      <c r="G595">
        <v>1.255862E-3</v>
      </c>
      <c r="H595">
        <v>8.1078261999999998E-2</v>
      </c>
      <c r="I595">
        <v>1.1930688999999999E-3</v>
      </c>
      <c r="J595">
        <v>8.1297348418318593E-2</v>
      </c>
      <c r="K595">
        <v>2157</v>
      </c>
      <c r="L595">
        <v>26</v>
      </c>
      <c r="M595">
        <v>1.2053778395920201E-2</v>
      </c>
      <c r="N595">
        <v>1175</v>
      </c>
      <c r="O595">
        <v>0.54473806212331899</v>
      </c>
      <c r="Q595">
        <f t="shared" si="5"/>
        <v>0.95</v>
      </c>
      <c r="R595">
        <f t="shared" si="5"/>
        <v>1.0027021597764219</v>
      </c>
    </row>
    <row r="596" spans="1:18" x14ac:dyDescent="0.25">
      <c r="A596">
        <v>1</v>
      </c>
      <c r="B596">
        <v>0</v>
      </c>
      <c r="C596">
        <v>0</v>
      </c>
      <c r="D596">
        <v>1940</v>
      </c>
      <c r="E596">
        <v>94</v>
      </c>
      <c r="F596">
        <v>2034</v>
      </c>
      <c r="G596">
        <v>1.3350040000000001E-3</v>
      </c>
      <c r="H596">
        <v>8.1078261999999998E-2</v>
      </c>
      <c r="I596">
        <v>1.2682538000000001E-3</v>
      </c>
      <c r="J596">
        <v>8.1253531134654902E-2</v>
      </c>
      <c r="K596">
        <v>1790</v>
      </c>
      <c r="L596">
        <v>19</v>
      </c>
      <c r="M596">
        <v>1.06145251396648E-2</v>
      </c>
      <c r="N596">
        <v>968</v>
      </c>
      <c r="O596">
        <v>0.54078212290502703</v>
      </c>
      <c r="Q596">
        <f t="shared" si="5"/>
        <v>0.95</v>
      </c>
      <c r="R596">
        <f t="shared" si="5"/>
        <v>1.0021617278211379</v>
      </c>
    </row>
    <row r="597" spans="1:18" x14ac:dyDescent="0.25">
      <c r="A597">
        <v>1</v>
      </c>
      <c r="B597">
        <v>0</v>
      </c>
      <c r="C597">
        <v>0</v>
      </c>
      <c r="D597">
        <v>1940</v>
      </c>
      <c r="E597">
        <v>95</v>
      </c>
      <c r="F597">
        <v>2035</v>
      </c>
      <c r="G597">
        <v>1.4191270000000001E-3</v>
      </c>
      <c r="H597">
        <v>8.1078261999999998E-2</v>
      </c>
      <c r="I597">
        <v>1.3481706500000001E-3</v>
      </c>
      <c r="J597">
        <v>8.1218477307723899E-2</v>
      </c>
      <c r="K597">
        <v>1476</v>
      </c>
      <c r="L597">
        <v>9</v>
      </c>
      <c r="M597">
        <v>6.0975609756097502E-3</v>
      </c>
      <c r="N597">
        <v>767</v>
      </c>
      <c r="O597">
        <v>0.51964769647696396</v>
      </c>
      <c r="Q597">
        <f t="shared" si="5"/>
        <v>0.95000000000000007</v>
      </c>
      <c r="R597">
        <f t="shared" si="5"/>
        <v>1.00172938225691</v>
      </c>
    </row>
    <row r="598" spans="1:18" x14ac:dyDescent="0.25">
      <c r="A598">
        <v>1</v>
      </c>
      <c r="B598">
        <v>0</v>
      </c>
      <c r="C598">
        <v>0</v>
      </c>
      <c r="D598">
        <v>1940</v>
      </c>
      <c r="E598">
        <v>96</v>
      </c>
      <c r="F598">
        <v>2036</v>
      </c>
      <c r="G598">
        <v>1.5085439999999999E-3</v>
      </c>
      <c r="H598">
        <v>8.1078261999999998E-2</v>
      </c>
      <c r="I598">
        <v>1.43311679999999E-3</v>
      </c>
      <c r="J598">
        <v>8.1190434246179097E-2</v>
      </c>
      <c r="K598">
        <v>1188</v>
      </c>
      <c r="L598">
        <v>7</v>
      </c>
      <c r="M598">
        <v>5.8922558922558897E-3</v>
      </c>
      <c r="N598">
        <v>595</v>
      </c>
      <c r="O598">
        <v>0.50084175084174998</v>
      </c>
      <c r="Q598">
        <f t="shared" si="5"/>
        <v>0.94999999999999341</v>
      </c>
      <c r="R598">
        <f t="shared" si="5"/>
        <v>1.0013835058055278</v>
      </c>
    </row>
    <row r="599" spans="1:18" x14ac:dyDescent="0.25">
      <c r="A599">
        <v>1</v>
      </c>
      <c r="B599">
        <v>0</v>
      </c>
      <c r="C599">
        <v>0</v>
      </c>
      <c r="D599">
        <v>1940</v>
      </c>
      <c r="E599">
        <v>97</v>
      </c>
      <c r="F599">
        <v>2037</v>
      </c>
      <c r="G599">
        <v>1.603588E-3</v>
      </c>
      <c r="H599">
        <v>8.1078261999999998E-2</v>
      </c>
      <c r="I599">
        <v>1.5234086E-3</v>
      </c>
      <c r="J599">
        <v>8.1167999796943294E-2</v>
      </c>
      <c r="K599">
        <v>921</v>
      </c>
      <c r="L599">
        <v>3</v>
      </c>
      <c r="M599">
        <v>3.2573289902280101E-3</v>
      </c>
      <c r="N599">
        <v>465</v>
      </c>
      <c r="O599">
        <v>0.50488599348534202</v>
      </c>
      <c r="Q599">
        <f t="shared" si="5"/>
        <v>0.95</v>
      </c>
      <c r="R599">
        <f t="shared" si="5"/>
        <v>1.0011068046444225</v>
      </c>
    </row>
    <row r="600" spans="1:18" x14ac:dyDescent="0.25">
      <c r="A600">
        <v>1</v>
      </c>
      <c r="B600">
        <v>0</v>
      </c>
      <c r="C600">
        <v>0</v>
      </c>
      <c r="D600">
        <v>1940</v>
      </c>
      <c r="E600">
        <v>98</v>
      </c>
      <c r="F600">
        <v>2038</v>
      </c>
      <c r="G600">
        <v>1.7046100000000001E-3</v>
      </c>
      <c r="H600">
        <v>8.1078261999999998E-2</v>
      </c>
      <c r="I600">
        <v>1.6193795E-3</v>
      </c>
      <c r="J600">
        <v>8.1150052237554601E-2</v>
      </c>
      <c r="K600">
        <v>721</v>
      </c>
      <c r="L600">
        <v>2</v>
      </c>
      <c r="M600">
        <v>2.7739251040221902E-3</v>
      </c>
      <c r="N600">
        <v>367</v>
      </c>
      <c r="O600">
        <v>0.50901525658807201</v>
      </c>
      <c r="Q600">
        <f t="shared" si="5"/>
        <v>0.95</v>
      </c>
      <c r="R600">
        <f t="shared" si="5"/>
        <v>1.0008854437155374</v>
      </c>
    </row>
    <row r="601" spans="1:18" x14ac:dyDescent="0.25">
      <c r="A601">
        <v>1</v>
      </c>
      <c r="B601">
        <v>0</v>
      </c>
      <c r="C601">
        <v>0</v>
      </c>
      <c r="D601">
        <v>1940</v>
      </c>
      <c r="E601">
        <v>99</v>
      </c>
      <c r="F601">
        <v>2039</v>
      </c>
      <c r="G601">
        <v>1.8119869999999999E-3</v>
      </c>
      <c r="H601">
        <v>8.1078261999999998E-2</v>
      </c>
      <c r="I601">
        <v>1.72138764999999E-3</v>
      </c>
      <c r="J601">
        <v>8.1135694190043697E-2</v>
      </c>
      <c r="K601">
        <v>569</v>
      </c>
      <c r="L601">
        <v>2</v>
      </c>
      <c r="M601">
        <v>3.5149384885764402E-3</v>
      </c>
      <c r="N601">
        <v>300</v>
      </c>
      <c r="O601">
        <v>0.52724077328646701</v>
      </c>
      <c r="Q601">
        <f t="shared" si="5"/>
        <v>0.94999999999999452</v>
      </c>
      <c r="R601">
        <f t="shared" si="5"/>
        <v>1.0007083549724303</v>
      </c>
    </row>
    <row r="602" spans="1:18" x14ac:dyDescent="0.25">
      <c r="A602">
        <v>1</v>
      </c>
      <c r="B602">
        <v>0</v>
      </c>
      <c r="C602">
        <v>0</v>
      </c>
      <c r="D602">
        <v>1950</v>
      </c>
      <c r="E602">
        <v>0</v>
      </c>
      <c r="F602">
        <v>1950</v>
      </c>
      <c r="G602">
        <v>0</v>
      </c>
      <c r="H602">
        <v>0</v>
      </c>
      <c r="I602">
        <v>0</v>
      </c>
      <c r="J602">
        <v>0</v>
      </c>
      <c r="K602">
        <v>20000</v>
      </c>
      <c r="L602">
        <v>0</v>
      </c>
      <c r="M602">
        <v>0</v>
      </c>
      <c r="N602">
        <v>0</v>
      </c>
      <c r="O602">
        <v>0</v>
      </c>
      <c r="Q602" t="e">
        <f t="shared" si="5"/>
        <v>#DIV/0!</v>
      </c>
      <c r="R602" t="e">
        <f t="shared" si="5"/>
        <v>#DIV/0!</v>
      </c>
    </row>
    <row r="603" spans="1:18" x14ac:dyDescent="0.25">
      <c r="A603">
        <v>1</v>
      </c>
      <c r="B603">
        <v>0</v>
      </c>
      <c r="C603">
        <v>0</v>
      </c>
      <c r="D603">
        <v>1950</v>
      </c>
      <c r="E603">
        <v>1</v>
      </c>
      <c r="F603">
        <v>1951</v>
      </c>
      <c r="G603">
        <v>0</v>
      </c>
      <c r="H603">
        <v>0</v>
      </c>
      <c r="I603">
        <v>0</v>
      </c>
      <c r="J603">
        <v>0</v>
      </c>
      <c r="K603">
        <v>19288</v>
      </c>
      <c r="L603">
        <v>0</v>
      </c>
      <c r="M603">
        <v>0</v>
      </c>
      <c r="N603">
        <v>0</v>
      </c>
      <c r="O603">
        <v>0</v>
      </c>
      <c r="Q603" t="e">
        <f t="shared" si="5"/>
        <v>#DIV/0!</v>
      </c>
      <c r="R603" t="e">
        <f t="shared" si="5"/>
        <v>#DIV/0!</v>
      </c>
    </row>
    <row r="604" spans="1:18" x14ac:dyDescent="0.25">
      <c r="A604">
        <v>1</v>
      </c>
      <c r="B604">
        <v>0</v>
      </c>
      <c r="C604">
        <v>0</v>
      </c>
      <c r="D604">
        <v>1950</v>
      </c>
      <c r="E604">
        <v>2</v>
      </c>
      <c r="F604">
        <v>1952</v>
      </c>
      <c r="G604">
        <v>0</v>
      </c>
      <c r="H604">
        <v>0</v>
      </c>
      <c r="I604">
        <v>0</v>
      </c>
      <c r="J604">
        <v>0</v>
      </c>
      <c r="K604">
        <v>19232</v>
      </c>
      <c r="L604">
        <v>0</v>
      </c>
      <c r="M604">
        <v>0</v>
      </c>
      <c r="N604">
        <v>0</v>
      </c>
      <c r="O604">
        <v>0</v>
      </c>
      <c r="Q604" t="e">
        <f t="shared" si="5"/>
        <v>#DIV/0!</v>
      </c>
      <c r="R604" t="e">
        <f t="shared" si="5"/>
        <v>#DIV/0!</v>
      </c>
    </row>
    <row r="605" spans="1:18" x14ac:dyDescent="0.25">
      <c r="A605">
        <v>1</v>
      </c>
      <c r="B605">
        <v>0</v>
      </c>
      <c r="C605">
        <v>0</v>
      </c>
      <c r="D605">
        <v>1950</v>
      </c>
      <c r="E605">
        <v>3</v>
      </c>
      <c r="F605">
        <v>1953</v>
      </c>
      <c r="G605">
        <v>0</v>
      </c>
      <c r="H605">
        <v>0</v>
      </c>
      <c r="I605">
        <v>0</v>
      </c>
      <c r="J605">
        <v>0</v>
      </c>
      <c r="K605">
        <v>19203</v>
      </c>
      <c r="L605">
        <v>0</v>
      </c>
      <c r="M605">
        <v>0</v>
      </c>
      <c r="N605">
        <v>0</v>
      </c>
      <c r="O605">
        <v>0</v>
      </c>
      <c r="Q605" t="e">
        <f t="shared" si="5"/>
        <v>#DIV/0!</v>
      </c>
      <c r="R605" t="e">
        <f t="shared" si="5"/>
        <v>#DIV/0!</v>
      </c>
    </row>
    <row r="606" spans="1:18" x14ac:dyDescent="0.25">
      <c r="A606">
        <v>1</v>
      </c>
      <c r="B606">
        <v>0</v>
      </c>
      <c r="C606">
        <v>0</v>
      </c>
      <c r="D606">
        <v>1950</v>
      </c>
      <c r="E606">
        <v>4</v>
      </c>
      <c r="F606">
        <v>1954</v>
      </c>
      <c r="G606">
        <v>0</v>
      </c>
      <c r="H606">
        <v>0</v>
      </c>
      <c r="I606">
        <v>0</v>
      </c>
      <c r="J606">
        <v>0</v>
      </c>
      <c r="K606">
        <v>19182</v>
      </c>
      <c r="L606">
        <v>0</v>
      </c>
      <c r="M606">
        <v>0</v>
      </c>
      <c r="N606">
        <v>0</v>
      </c>
      <c r="O606">
        <v>0</v>
      </c>
      <c r="Q606" t="e">
        <f t="shared" si="5"/>
        <v>#DIV/0!</v>
      </c>
      <c r="R606" t="e">
        <f t="shared" si="5"/>
        <v>#DIV/0!</v>
      </c>
    </row>
    <row r="607" spans="1:18" x14ac:dyDescent="0.25">
      <c r="A607">
        <v>1</v>
      </c>
      <c r="B607">
        <v>0</v>
      </c>
      <c r="C607">
        <v>0</v>
      </c>
      <c r="D607">
        <v>1950</v>
      </c>
      <c r="E607">
        <v>5</v>
      </c>
      <c r="F607">
        <v>1955</v>
      </c>
      <c r="G607">
        <v>0</v>
      </c>
      <c r="H607">
        <v>0</v>
      </c>
      <c r="I607">
        <v>0</v>
      </c>
      <c r="J607">
        <v>0</v>
      </c>
      <c r="K607">
        <v>19164</v>
      </c>
      <c r="L607">
        <v>0</v>
      </c>
      <c r="M607">
        <v>0</v>
      </c>
      <c r="N607">
        <v>0</v>
      </c>
      <c r="O607">
        <v>0</v>
      </c>
      <c r="Q607" t="e">
        <f t="shared" si="5"/>
        <v>#DIV/0!</v>
      </c>
      <c r="R607" t="e">
        <f t="shared" si="5"/>
        <v>#DIV/0!</v>
      </c>
    </row>
    <row r="608" spans="1:18" x14ac:dyDescent="0.25">
      <c r="A608">
        <v>1</v>
      </c>
      <c r="B608">
        <v>0</v>
      </c>
      <c r="C608">
        <v>0</v>
      </c>
      <c r="D608">
        <v>1950</v>
      </c>
      <c r="E608">
        <v>6</v>
      </c>
      <c r="F608">
        <v>1956</v>
      </c>
      <c r="G608">
        <v>0</v>
      </c>
      <c r="H608">
        <v>0</v>
      </c>
      <c r="I608">
        <v>0</v>
      </c>
      <c r="J608">
        <v>0</v>
      </c>
      <c r="K608">
        <v>19149</v>
      </c>
      <c r="L608">
        <v>0</v>
      </c>
      <c r="M608">
        <v>0</v>
      </c>
      <c r="N608">
        <v>0</v>
      </c>
      <c r="O608">
        <v>0</v>
      </c>
      <c r="Q608" t="e">
        <f t="shared" si="5"/>
        <v>#DIV/0!</v>
      </c>
      <c r="R608" t="e">
        <f t="shared" si="5"/>
        <v>#DIV/0!</v>
      </c>
    </row>
    <row r="609" spans="1:18" x14ac:dyDescent="0.25">
      <c r="A609">
        <v>1</v>
      </c>
      <c r="B609">
        <v>0</v>
      </c>
      <c r="C609">
        <v>0</v>
      </c>
      <c r="D609">
        <v>1950</v>
      </c>
      <c r="E609">
        <v>7</v>
      </c>
      <c r="F609">
        <v>1957</v>
      </c>
      <c r="G609">
        <v>0</v>
      </c>
      <c r="H609">
        <v>0</v>
      </c>
      <c r="I609">
        <v>0</v>
      </c>
      <c r="J609">
        <v>0</v>
      </c>
      <c r="K609">
        <v>19137</v>
      </c>
      <c r="L609">
        <v>0</v>
      </c>
      <c r="M609">
        <v>0</v>
      </c>
      <c r="N609">
        <v>0</v>
      </c>
      <c r="O609">
        <v>0</v>
      </c>
      <c r="Q609" t="e">
        <f t="shared" si="5"/>
        <v>#DIV/0!</v>
      </c>
      <c r="R609" t="e">
        <f t="shared" si="5"/>
        <v>#DIV/0!</v>
      </c>
    </row>
    <row r="610" spans="1:18" x14ac:dyDescent="0.25">
      <c r="A610">
        <v>1</v>
      </c>
      <c r="B610">
        <v>0</v>
      </c>
      <c r="C610">
        <v>0</v>
      </c>
      <c r="D610">
        <v>1950</v>
      </c>
      <c r="E610">
        <v>8</v>
      </c>
      <c r="F610">
        <v>1958</v>
      </c>
      <c r="G610">
        <v>1.568982E-3</v>
      </c>
      <c r="H610">
        <v>0</v>
      </c>
      <c r="I610">
        <v>1.568982E-3</v>
      </c>
      <c r="J610">
        <v>0</v>
      </c>
      <c r="K610">
        <v>19128</v>
      </c>
      <c r="L610">
        <v>23</v>
      </c>
      <c r="M610">
        <v>1.20242576327896E-3</v>
      </c>
      <c r="N610">
        <v>0</v>
      </c>
      <c r="O610">
        <v>0</v>
      </c>
      <c r="Q610">
        <f t="shared" si="5"/>
        <v>1</v>
      </c>
      <c r="R610" t="e">
        <f t="shared" si="5"/>
        <v>#DIV/0!</v>
      </c>
    </row>
    <row r="611" spans="1:18" x14ac:dyDescent="0.25">
      <c r="A611">
        <v>1</v>
      </c>
      <c r="B611">
        <v>0</v>
      </c>
      <c r="C611">
        <v>0</v>
      </c>
      <c r="D611">
        <v>1950</v>
      </c>
      <c r="E611">
        <v>9</v>
      </c>
      <c r="F611">
        <v>1959</v>
      </c>
      <c r="G611">
        <v>3.096733E-3</v>
      </c>
      <c r="H611">
        <v>0</v>
      </c>
      <c r="I611">
        <v>3.096733E-3</v>
      </c>
      <c r="J611">
        <v>0</v>
      </c>
      <c r="K611">
        <v>19117</v>
      </c>
      <c r="L611">
        <v>73</v>
      </c>
      <c r="M611">
        <v>3.8185907830726499E-3</v>
      </c>
      <c r="N611">
        <v>0</v>
      </c>
      <c r="O611">
        <v>0</v>
      </c>
      <c r="Q611">
        <f t="shared" si="5"/>
        <v>1</v>
      </c>
      <c r="R611" t="e">
        <f t="shared" si="5"/>
        <v>#DIV/0!</v>
      </c>
    </row>
    <row r="612" spans="1:18" x14ac:dyDescent="0.25">
      <c r="A612">
        <v>1</v>
      </c>
      <c r="B612">
        <v>0</v>
      </c>
      <c r="C612">
        <v>0</v>
      </c>
      <c r="D612">
        <v>1950</v>
      </c>
      <c r="E612">
        <v>10</v>
      </c>
      <c r="F612">
        <v>1960</v>
      </c>
      <c r="G612">
        <v>6.1296629999999996E-3</v>
      </c>
      <c r="H612">
        <v>0</v>
      </c>
      <c r="I612">
        <v>6.1296629999999996E-3</v>
      </c>
      <c r="J612">
        <v>0</v>
      </c>
      <c r="K612">
        <v>19109</v>
      </c>
      <c r="L612">
        <v>190</v>
      </c>
      <c r="M612">
        <v>9.9429588152179608E-3</v>
      </c>
      <c r="N612">
        <v>0</v>
      </c>
      <c r="O612">
        <v>0</v>
      </c>
      <c r="Q612">
        <f t="shared" si="5"/>
        <v>1</v>
      </c>
      <c r="R612" t="e">
        <f t="shared" si="5"/>
        <v>#DIV/0!</v>
      </c>
    </row>
    <row r="613" spans="1:18" x14ac:dyDescent="0.25">
      <c r="A613">
        <v>1</v>
      </c>
      <c r="B613">
        <v>0</v>
      </c>
      <c r="C613">
        <v>0</v>
      </c>
      <c r="D613">
        <v>1950</v>
      </c>
      <c r="E613">
        <v>11</v>
      </c>
      <c r="F613">
        <v>1961</v>
      </c>
      <c r="G613">
        <v>1.2088121E-2</v>
      </c>
      <c r="H613">
        <v>0</v>
      </c>
      <c r="I613">
        <v>1.2088121E-2</v>
      </c>
      <c r="J613">
        <v>0</v>
      </c>
      <c r="K613">
        <v>19097</v>
      </c>
      <c r="L613">
        <v>403</v>
      </c>
      <c r="M613">
        <v>2.1102791014295401E-2</v>
      </c>
      <c r="N613">
        <v>0</v>
      </c>
      <c r="O613">
        <v>0</v>
      </c>
      <c r="Q613">
        <f t="shared" si="5"/>
        <v>1</v>
      </c>
      <c r="R613" t="e">
        <f t="shared" si="5"/>
        <v>#DIV/0!</v>
      </c>
    </row>
    <row r="614" spans="1:18" x14ac:dyDescent="0.25">
      <c r="A614">
        <v>1</v>
      </c>
      <c r="B614">
        <v>0</v>
      </c>
      <c r="C614">
        <v>0</v>
      </c>
      <c r="D614">
        <v>1950</v>
      </c>
      <c r="E614">
        <v>12</v>
      </c>
      <c r="F614">
        <v>1962</v>
      </c>
      <c r="G614">
        <v>2.3003129000000001E-2</v>
      </c>
      <c r="H614">
        <v>0</v>
      </c>
      <c r="I614">
        <v>2.3003129000000001E-2</v>
      </c>
      <c r="J614">
        <v>0</v>
      </c>
      <c r="K614">
        <v>19088</v>
      </c>
      <c r="L614">
        <v>850</v>
      </c>
      <c r="M614">
        <v>4.4530595138306699E-2</v>
      </c>
      <c r="N614">
        <v>0</v>
      </c>
      <c r="O614">
        <v>0</v>
      </c>
      <c r="Q614">
        <f t="shared" ref="Q614:R677" si="6">I614/G614</f>
        <v>1</v>
      </c>
      <c r="R614" t="e">
        <f t="shared" si="6"/>
        <v>#DIV/0!</v>
      </c>
    </row>
    <row r="615" spans="1:18" x14ac:dyDescent="0.25">
      <c r="A615">
        <v>1</v>
      </c>
      <c r="B615">
        <v>0</v>
      </c>
      <c r="C615">
        <v>0</v>
      </c>
      <c r="D615">
        <v>1950</v>
      </c>
      <c r="E615">
        <v>13</v>
      </c>
      <c r="F615">
        <v>1963</v>
      </c>
      <c r="G615">
        <v>4.0662185000000003E-2</v>
      </c>
      <c r="H615">
        <v>0</v>
      </c>
      <c r="I615">
        <v>4.0662185000000003E-2</v>
      </c>
      <c r="J615">
        <v>0</v>
      </c>
      <c r="K615">
        <v>19082</v>
      </c>
      <c r="L615">
        <v>1616</v>
      </c>
      <c r="M615">
        <v>8.4687139712818299E-2</v>
      </c>
      <c r="N615">
        <v>0</v>
      </c>
      <c r="O615">
        <v>0</v>
      </c>
      <c r="Q615">
        <f t="shared" si="6"/>
        <v>1</v>
      </c>
      <c r="R615" t="e">
        <f t="shared" si="6"/>
        <v>#DIV/0!</v>
      </c>
    </row>
    <row r="616" spans="1:18" x14ac:dyDescent="0.25">
      <c r="A616">
        <v>1</v>
      </c>
      <c r="B616">
        <v>0</v>
      </c>
      <c r="C616">
        <v>0</v>
      </c>
      <c r="D616">
        <v>1950</v>
      </c>
      <c r="E616">
        <v>14</v>
      </c>
      <c r="F616">
        <v>1964</v>
      </c>
      <c r="G616">
        <v>6.4410616000000004E-2</v>
      </c>
      <c r="H616">
        <v>0</v>
      </c>
      <c r="I616">
        <v>6.4410616000000004E-2</v>
      </c>
      <c r="J616">
        <v>0</v>
      </c>
      <c r="K616">
        <v>19070</v>
      </c>
      <c r="L616">
        <v>2800</v>
      </c>
      <c r="M616">
        <v>0.14682747771368601</v>
      </c>
      <c r="N616">
        <v>0</v>
      </c>
      <c r="O616">
        <v>0</v>
      </c>
      <c r="Q616">
        <f t="shared" si="6"/>
        <v>1</v>
      </c>
      <c r="R616" t="e">
        <f t="shared" si="6"/>
        <v>#DIV/0!</v>
      </c>
    </row>
    <row r="617" spans="1:18" x14ac:dyDescent="0.25">
      <c r="A617">
        <v>1</v>
      </c>
      <c r="B617">
        <v>0</v>
      </c>
      <c r="C617">
        <v>0</v>
      </c>
      <c r="D617">
        <v>1950</v>
      </c>
      <c r="E617">
        <v>15</v>
      </c>
      <c r="F617">
        <v>1965</v>
      </c>
      <c r="G617">
        <v>8.8624613000000005E-2</v>
      </c>
      <c r="H617">
        <v>8.6987060000000005E-3</v>
      </c>
      <c r="I617">
        <v>8.8624613000000005E-2</v>
      </c>
      <c r="J617">
        <v>8.6987060000000005E-3</v>
      </c>
      <c r="K617">
        <v>19058</v>
      </c>
      <c r="L617">
        <v>4238</v>
      </c>
      <c r="M617">
        <v>0.22237380627557901</v>
      </c>
      <c r="N617">
        <v>0</v>
      </c>
      <c r="O617">
        <v>0</v>
      </c>
      <c r="Q617">
        <f t="shared" si="6"/>
        <v>1</v>
      </c>
      <c r="R617">
        <f t="shared" si="6"/>
        <v>1</v>
      </c>
    </row>
    <row r="618" spans="1:18" x14ac:dyDescent="0.25">
      <c r="A618">
        <v>1</v>
      </c>
      <c r="B618">
        <v>0</v>
      </c>
      <c r="C618">
        <v>0</v>
      </c>
      <c r="D618">
        <v>1950</v>
      </c>
      <c r="E618">
        <v>16</v>
      </c>
      <c r="F618">
        <v>1966</v>
      </c>
      <c r="G618">
        <v>0.104245596</v>
      </c>
      <c r="H618">
        <v>9.3518239999999999E-3</v>
      </c>
      <c r="I618">
        <v>0.104245596</v>
      </c>
      <c r="J618">
        <v>9.3518239999999999E-3</v>
      </c>
      <c r="K618">
        <v>19038</v>
      </c>
      <c r="L618">
        <v>5778</v>
      </c>
      <c r="M618">
        <v>0.30349826662464502</v>
      </c>
      <c r="N618">
        <v>36</v>
      </c>
      <c r="O618">
        <v>1.89095493224078E-3</v>
      </c>
      <c r="Q618">
        <f t="shared" si="6"/>
        <v>1</v>
      </c>
      <c r="R618">
        <f t="shared" si="6"/>
        <v>1</v>
      </c>
    </row>
    <row r="619" spans="1:18" x14ac:dyDescent="0.25">
      <c r="A619">
        <v>1</v>
      </c>
      <c r="B619">
        <v>0</v>
      </c>
      <c r="C619">
        <v>0</v>
      </c>
      <c r="D619">
        <v>1950</v>
      </c>
      <c r="E619">
        <v>17</v>
      </c>
      <c r="F619">
        <v>1967</v>
      </c>
      <c r="G619">
        <v>0.10744382299999999</v>
      </c>
      <c r="H619">
        <v>1.0018568E-2</v>
      </c>
      <c r="I619">
        <v>0.10744382299999999</v>
      </c>
      <c r="J619">
        <v>1.0018568E-2</v>
      </c>
      <c r="K619">
        <v>19012</v>
      </c>
      <c r="L619">
        <v>7110</v>
      </c>
      <c r="M619">
        <v>0.37397433200084101</v>
      </c>
      <c r="N619">
        <v>85</v>
      </c>
      <c r="O619">
        <v>4.4708605091521103E-3</v>
      </c>
      <c r="Q619">
        <f t="shared" si="6"/>
        <v>1</v>
      </c>
      <c r="R619">
        <f t="shared" si="6"/>
        <v>1</v>
      </c>
    </row>
    <row r="620" spans="1:18" x14ac:dyDescent="0.25">
      <c r="A620">
        <v>1</v>
      </c>
      <c r="B620">
        <v>0</v>
      </c>
      <c r="C620">
        <v>0</v>
      </c>
      <c r="D620">
        <v>1950</v>
      </c>
      <c r="E620">
        <v>18</v>
      </c>
      <c r="F620">
        <v>1968</v>
      </c>
      <c r="G620">
        <v>0.100006447</v>
      </c>
      <c r="H620">
        <v>1.0696578E-2</v>
      </c>
      <c r="I620">
        <v>0.100006447</v>
      </c>
      <c r="J620">
        <v>1.0696578E-2</v>
      </c>
      <c r="K620">
        <v>18976</v>
      </c>
      <c r="L620">
        <v>8206</v>
      </c>
      <c r="M620">
        <v>0.43244097807757098</v>
      </c>
      <c r="N620">
        <v>165</v>
      </c>
      <c r="O620">
        <v>8.6951939291736897E-3</v>
      </c>
      <c r="Q620">
        <f t="shared" si="6"/>
        <v>1</v>
      </c>
      <c r="R620">
        <f t="shared" si="6"/>
        <v>1</v>
      </c>
    </row>
    <row r="621" spans="1:18" x14ac:dyDescent="0.25">
      <c r="A621">
        <v>1</v>
      </c>
      <c r="B621">
        <v>0</v>
      </c>
      <c r="C621">
        <v>0</v>
      </c>
      <c r="D621">
        <v>1950</v>
      </c>
      <c r="E621">
        <v>19</v>
      </c>
      <c r="F621">
        <v>1969</v>
      </c>
      <c r="G621">
        <v>8.6384409999999995E-2</v>
      </c>
      <c r="H621">
        <v>1.1383509E-2</v>
      </c>
      <c r="I621">
        <v>8.6384409999999995E-2</v>
      </c>
      <c r="J621">
        <v>1.1383509E-2</v>
      </c>
      <c r="K621">
        <v>18932</v>
      </c>
      <c r="L621">
        <v>8941</v>
      </c>
      <c r="M621">
        <v>0.47226917388548401</v>
      </c>
      <c r="N621">
        <v>254</v>
      </c>
      <c r="O621">
        <v>1.34164377773082E-2</v>
      </c>
      <c r="Q621">
        <f t="shared" si="6"/>
        <v>1</v>
      </c>
      <c r="R621">
        <f t="shared" si="6"/>
        <v>1</v>
      </c>
    </row>
    <row r="622" spans="1:18" x14ac:dyDescent="0.25">
      <c r="A622">
        <v>1</v>
      </c>
      <c r="B622">
        <v>0</v>
      </c>
      <c r="C622">
        <v>0</v>
      </c>
      <c r="D622">
        <v>1950</v>
      </c>
      <c r="E622">
        <v>20</v>
      </c>
      <c r="F622">
        <v>1970</v>
      </c>
      <c r="G622">
        <v>7.1156235999999998E-2</v>
      </c>
      <c r="H622">
        <v>1.2077074E-2</v>
      </c>
      <c r="I622">
        <v>7.1156235999999998E-2</v>
      </c>
      <c r="J622">
        <v>1.2077074E-2</v>
      </c>
      <c r="K622">
        <v>18897</v>
      </c>
      <c r="L622">
        <v>9507</v>
      </c>
      <c r="M622">
        <v>0.50309572948087</v>
      </c>
      <c r="N622">
        <v>353</v>
      </c>
      <c r="O622">
        <v>1.86802137905487E-2</v>
      </c>
      <c r="Q622">
        <f t="shared" si="6"/>
        <v>1</v>
      </c>
      <c r="R622">
        <f t="shared" si="6"/>
        <v>1</v>
      </c>
    </row>
    <row r="623" spans="1:18" x14ac:dyDescent="0.25">
      <c r="A623">
        <v>1</v>
      </c>
      <c r="B623">
        <v>0</v>
      </c>
      <c r="C623">
        <v>0</v>
      </c>
      <c r="D623">
        <v>1950</v>
      </c>
      <c r="E623">
        <v>21</v>
      </c>
      <c r="F623">
        <v>1971</v>
      </c>
      <c r="G623">
        <v>5.7254900999999997E-2</v>
      </c>
      <c r="H623">
        <v>1.2775081000000001E-2</v>
      </c>
      <c r="I623">
        <v>5.7254900999999997E-2</v>
      </c>
      <c r="J623">
        <v>1.2775081000000001E-2</v>
      </c>
      <c r="K623">
        <v>18855</v>
      </c>
      <c r="L623">
        <v>9917</v>
      </c>
      <c r="M623">
        <v>0.52596128347918303</v>
      </c>
      <c r="N623">
        <v>437</v>
      </c>
      <c r="O623">
        <v>2.3176876160169699E-2</v>
      </c>
      <c r="Q623">
        <f t="shared" si="6"/>
        <v>1</v>
      </c>
      <c r="R623">
        <f t="shared" si="6"/>
        <v>1</v>
      </c>
    </row>
    <row r="624" spans="1:18" x14ac:dyDescent="0.25">
      <c r="A624">
        <v>1</v>
      </c>
      <c r="B624">
        <v>0</v>
      </c>
      <c r="C624">
        <v>0</v>
      </c>
      <c r="D624">
        <v>1950</v>
      </c>
      <c r="E624">
        <v>22</v>
      </c>
      <c r="F624">
        <v>1972</v>
      </c>
      <c r="G624">
        <v>4.530588E-2</v>
      </c>
      <c r="H624">
        <v>1.3475473999999999E-2</v>
      </c>
      <c r="I624">
        <v>4.530588E-2</v>
      </c>
      <c r="J624">
        <v>1.3475473999999999E-2</v>
      </c>
      <c r="K624">
        <v>18808</v>
      </c>
      <c r="L624">
        <v>10127</v>
      </c>
      <c r="M624">
        <v>0.53844108889834097</v>
      </c>
      <c r="N624">
        <v>561</v>
      </c>
      <c r="O624">
        <v>2.9827732879625601E-2</v>
      </c>
      <c r="Q624">
        <f t="shared" si="6"/>
        <v>1</v>
      </c>
      <c r="R624">
        <f t="shared" si="6"/>
        <v>1</v>
      </c>
    </row>
    <row r="625" spans="1:18" x14ac:dyDescent="0.25">
      <c r="A625">
        <v>1</v>
      </c>
      <c r="B625">
        <v>0</v>
      </c>
      <c r="C625">
        <v>0</v>
      </c>
      <c r="D625">
        <v>1950</v>
      </c>
      <c r="E625">
        <v>23</v>
      </c>
      <c r="F625">
        <v>1973</v>
      </c>
      <c r="G625">
        <v>3.5340406999999997E-2</v>
      </c>
      <c r="H625">
        <v>1.4176365999999999E-2</v>
      </c>
      <c r="I625">
        <v>3.5340406999999997E-2</v>
      </c>
      <c r="J625">
        <v>1.4176365999999999E-2</v>
      </c>
      <c r="K625">
        <v>18770</v>
      </c>
      <c r="L625">
        <v>10194</v>
      </c>
      <c r="M625">
        <v>0.54310069259456495</v>
      </c>
      <c r="N625">
        <v>706</v>
      </c>
      <c r="O625">
        <v>3.7613212573255103E-2</v>
      </c>
      <c r="Q625">
        <f t="shared" si="6"/>
        <v>1</v>
      </c>
      <c r="R625">
        <f t="shared" si="6"/>
        <v>1</v>
      </c>
    </row>
    <row r="626" spans="1:18" x14ac:dyDescent="0.25">
      <c r="A626">
        <v>1</v>
      </c>
      <c r="B626">
        <v>0</v>
      </c>
      <c r="C626">
        <v>0</v>
      </c>
      <c r="D626">
        <v>1950</v>
      </c>
      <c r="E626">
        <v>24</v>
      </c>
      <c r="F626">
        <v>1974</v>
      </c>
      <c r="G626">
        <v>2.7242705999999998E-2</v>
      </c>
      <c r="H626">
        <v>1.487607E-2</v>
      </c>
      <c r="I626">
        <v>2.7242705999999998E-2</v>
      </c>
      <c r="J626">
        <v>1.487607E-2</v>
      </c>
      <c r="K626">
        <v>18729</v>
      </c>
      <c r="L626">
        <v>10250</v>
      </c>
      <c r="M626">
        <v>0.54727961984088802</v>
      </c>
      <c r="N626">
        <v>857</v>
      </c>
      <c r="O626">
        <v>4.5757915532062501E-2</v>
      </c>
      <c r="Q626">
        <f t="shared" si="6"/>
        <v>1</v>
      </c>
      <c r="R626">
        <f t="shared" si="6"/>
        <v>1</v>
      </c>
    </row>
    <row r="627" spans="1:18" x14ac:dyDescent="0.25">
      <c r="A627">
        <v>1</v>
      </c>
      <c r="B627">
        <v>0</v>
      </c>
      <c r="C627">
        <v>0</v>
      </c>
      <c r="D627">
        <v>1950</v>
      </c>
      <c r="E627">
        <v>25</v>
      </c>
      <c r="F627">
        <v>1975</v>
      </c>
      <c r="G627">
        <v>2.0806884000000001E-2</v>
      </c>
      <c r="H627">
        <v>1.5573122E-2</v>
      </c>
      <c r="I627">
        <v>2.0806884000000001E-2</v>
      </c>
      <c r="J627">
        <v>1.5573122E-2</v>
      </c>
      <c r="K627">
        <v>18689</v>
      </c>
      <c r="L627">
        <v>10217</v>
      </c>
      <c r="M627">
        <v>0.54668521590240204</v>
      </c>
      <c r="N627">
        <v>1000</v>
      </c>
      <c r="O627">
        <v>5.3507410776392497E-2</v>
      </c>
      <c r="Q627">
        <f t="shared" si="6"/>
        <v>1</v>
      </c>
      <c r="R627">
        <f t="shared" si="6"/>
        <v>1</v>
      </c>
    </row>
    <row r="628" spans="1:18" x14ac:dyDescent="0.25">
      <c r="A628">
        <v>1</v>
      </c>
      <c r="B628">
        <v>0</v>
      </c>
      <c r="C628">
        <v>0</v>
      </c>
      <c r="D628">
        <v>1950</v>
      </c>
      <c r="E628">
        <v>26</v>
      </c>
      <c r="F628">
        <v>1976</v>
      </c>
      <c r="G628">
        <v>1.5785885E-2</v>
      </c>
      <c r="H628">
        <v>1.6266313000000001E-2</v>
      </c>
      <c r="I628">
        <v>1.5785885E-2</v>
      </c>
      <c r="J628">
        <v>1.6266313000000001E-2</v>
      </c>
      <c r="K628">
        <v>18667</v>
      </c>
      <c r="L628">
        <v>10137</v>
      </c>
      <c r="M628">
        <v>0.543043874216531</v>
      </c>
      <c r="N628">
        <v>1163</v>
      </c>
      <c r="O628">
        <v>6.2302458884662702E-2</v>
      </c>
      <c r="Q628">
        <f t="shared" si="6"/>
        <v>1</v>
      </c>
      <c r="R628">
        <f t="shared" si="6"/>
        <v>1</v>
      </c>
    </row>
    <row r="629" spans="1:18" x14ac:dyDescent="0.25">
      <c r="A629">
        <v>1</v>
      </c>
      <c r="B629">
        <v>0</v>
      </c>
      <c r="C629">
        <v>0</v>
      </c>
      <c r="D629">
        <v>1950</v>
      </c>
      <c r="E629">
        <v>27</v>
      </c>
      <c r="F629">
        <v>1977</v>
      </c>
      <c r="G629">
        <v>1.1927800000000001E-2</v>
      </c>
      <c r="H629">
        <v>1.6954698000000001E-2</v>
      </c>
      <c r="I629">
        <v>1.1927800000000001E-2</v>
      </c>
      <c r="J629">
        <v>1.6954698000000001E-2</v>
      </c>
      <c r="K629">
        <v>18633</v>
      </c>
      <c r="L629">
        <v>10000</v>
      </c>
      <c r="M629">
        <v>0.536682230451349</v>
      </c>
      <c r="N629">
        <v>1331</v>
      </c>
      <c r="O629">
        <v>7.1432404873074604E-2</v>
      </c>
      <c r="Q629">
        <f t="shared" si="6"/>
        <v>1</v>
      </c>
      <c r="R629">
        <f t="shared" si="6"/>
        <v>1</v>
      </c>
    </row>
    <row r="630" spans="1:18" x14ac:dyDescent="0.25">
      <c r="A630">
        <v>1</v>
      </c>
      <c r="B630">
        <v>0</v>
      </c>
      <c r="C630">
        <v>0</v>
      </c>
      <c r="D630">
        <v>1950</v>
      </c>
      <c r="E630">
        <v>28</v>
      </c>
      <c r="F630">
        <v>1978</v>
      </c>
      <c r="G630">
        <v>8.9990220000000006E-3</v>
      </c>
      <c r="H630">
        <v>1.7637621999999999E-2</v>
      </c>
      <c r="I630">
        <v>8.9990220000000006E-3</v>
      </c>
      <c r="J630">
        <v>1.7637621999999999E-2</v>
      </c>
      <c r="K630">
        <v>18600</v>
      </c>
      <c r="L630">
        <v>9846</v>
      </c>
      <c r="M630">
        <v>0.52935483870967703</v>
      </c>
      <c r="N630">
        <v>1525</v>
      </c>
      <c r="O630">
        <v>8.1989247311827898E-2</v>
      </c>
      <c r="Q630">
        <f t="shared" si="6"/>
        <v>1</v>
      </c>
      <c r="R630">
        <f t="shared" si="6"/>
        <v>1</v>
      </c>
    </row>
    <row r="631" spans="1:18" x14ac:dyDescent="0.25">
      <c r="A631">
        <v>1</v>
      </c>
      <c r="B631">
        <v>0</v>
      </c>
      <c r="C631">
        <v>0</v>
      </c>
      <c r="D631">
        <v>1950</v>
      </c>
      <c r="E631">
        <v>29</v>
      </c>
      <c r="F631">
        <v>1979</v>
      </c>
      <c r="G631">
        <v>6.7963190000000003E-3</v>
      </c>
      <c r="H631">
        <v>1.8314721999999999E-2</v>
      </c>
      <c r="I631">
        <v>6.7963190000000003E-3</v>
      </c>
      <c r="J631">
        <v>1.8314721999999999E-2</v>
      </c>
      <c r="K631">
        <v>18567</v>
      </c>
      <c r="L631">
        <v>9709</v>
      </c>
      <c r="M631">
        <v>0.52291700328539803</v>
      </c>
      <c r="N631">
        <v>1717</v>
      </c>
      <c r="O631">
        <v>9.2475898098777404E-2</v>
      </c>
      <c r="Q631">
        <f t="shared" si="6"/>
        <v>1</v>
      </c>
      <c r="R631">
        <f t="shared" si="6"/>
        <v>1</v>
      </c>
    </row>
    <row r="632" spans="1:18" x14ac:dyDescent="0.25">
      <c r="A632">
        <v>1</v>
      </c>
      <c r="B632">
        <v>0</v>
      </c>
      <c r="C632">
        <v>0</v>
      </c>
      <c r="D632">
        <v>1950</v>
      </c>
      <c r="E632">
        <v>30</v>
      </c>
      <c r="F632">
        <v>1980</v>
      </c>
      <c r="G632">
        <v>5.1508730000000003E-3</v>
      </c>
      <c r="H632">
        <v>1.8985944000000001E-2</v>
      </c>
      <c r="I632">
        <v>5.1508730000000003E-3</v>
      </c>
      <c r="J632">
        <v>1.8985944000000001E-2</v>
      </c>
      <c r="K632">
        <v>18539</v>
      </c>
      <c r="L632">
        <v>9555</v>
      </c>
      <c r="M632">
        <v>0.51539996763579399</v>
      </c>
      <c r="N632">
        <v>1884</v>
      </c>
      <c r="O632">
        <v>0.101623604293651</v>
      </c>
      <c r="Q632">
        <f t="shared" si="6"/>
        <v>1</v>
      </c>
      <c r="R632">
        <f t="shared" si="6"/>
        <v>1</v>
      </c>
    </row>
    <row r="633" spans="1:18" x14ac:dyDescent="0.25">
      <c r="A633">
        <v>1</v>
      </c>
      <c r="B633">
        <v>0</v>
      </c>
      <c r="C633">
        <v>0</v>
      </c>
      <c r="D633">
        <v>1950</v>
      </c>
      <c r="E633">
        <v>31</v>
      </c>
      <c r="F633">
        <v>1981</v>
      </c>
      <c r="G633">
        <v>3.925942E-3</v>
      </c>
      <c r="H633">
        <v>1.9650818E-2</v>
      </c>
      <c r="I633">
        <v>3.925942E-3</v>
      </c>
      <c r="J633">
        <v>1.9650818E-2</v>
      </c>
      <c r="K633">
        <v>18504</v>
      </c>
      <c r="L633">
        <v>9373</v>
      </c>
      <c r="M633">
        <v>0.50653912667531298</v>
      </c>
      <c r="N633">
        <v>2051</v>
      </c>
      <c r="O633">
        <v>0.110840899265023</v>
      </c>
      <c r="Q633">
        <f t="shared" si="6"/>
        <v>1</v>
      </c>
      <c r="R633">
        <f t="shared" si="6"/>
        <v>1</v>
      </c>
    </row>
    <row r="634" spans="1:18" x14ac:dyDescent="0.25">
      <c r="A634">
        <v>1</v>
      </c>
      <c r="B634">
        <v>0</v>
      </c>
      <c r="C634">
        <v>0</v>
      </c>
      <c r="D634">
        <v>1950</v>
      </c>
      <c r="E634">
        <v>32</v>
      </c>
      <c r="F634">
        <v>1982</v>
      </c>
      <c r="G634">
        <v>3.0116359999999998E-3</v>
      </c>
      <c r="H634">
        <v>2.0306094E-2</v>
      </c>
      <c r="I634">
        <v>3.0116359999999998E-3</v>
      </c>
      <c r="J634">
        <v>2.0306094E-2</v>
      </c>
      <c r="K634">
        <v>18466</v>
      </c>
      <c r="L634">
        <v>9186</v>
      </c>
      <c r="M634">
        <v>0.49745478176107399</v>
      </c>
      <c r="N634">
        <v>2237</v>
      </c>
      <c r="O634">
        <v>0.121141557456947</v>
      </c>
      <c r="Q634">
        <f t="shared" si="6"/>
        <v>1</v>
      </c>
      <c r="R634">
        <f t="shared" si="6"/>
        <v>1</v>
      </c>
    </row>
    <row r="635" spans="1:18" x14ac:dyDescent="0.25">
      <c r="A635">
        <v>1</v>
      </c>
      <c r="B635">
        <v>0</v>
      </c>
      <c r="C635">
        <v>0</v>
      </c>
      <c r="D635">
        <v>1950</v>
      </c>
      <c r="E635">
        <v>33</v>
      </c>
      <c r="F635">
        <v>1983</v>
      </c>
      <c r="G635">
        <v>2.326163E-3</v>
      </c>
      <c r="H635">
        <v>2.0947599000000001E-2</v>
      </c>
      <c r="I635">
        <v>2.326163E-3</v>
      </c>
      <c r="J635">
        <v>2.0947599000000001E-2</v>
      </c>
      <c r="K635">
        <v>18429</v>
      </c>
      <c r="L635">
        <v>8959</v>
      </c>
      <c r="M635">
        <v>0.48613598133376701</v>
      </c>
      <c r="N635">
        <v>2428</v>
      </c>
      <c r="O635">
        <v>0.13174887405719199</v>
      </c>
      <c r="Q635">
        <f t="shared" si="6"/>
        <v>1</v>
      </c>
      <c r="R635">
        <f t="shared" si="6"/>
        <v>1</v>
      </c>
    </row>
    <row r="636" spans="1:18" x14ac:dyDescent="0.25">
      <c r="A636">
        <v>1</v>
      </c>
      <c r="B636">
        <v>0</v>
      </c>
      <c r="C636">
        <v>0</v>
      </c>
      <c r="D636">
        <v>1950</v>
      </c>
      <c r="E636">
        <v>34</v>
      </c>
      <c r="F636">
        <v>1984</v>
      </c>
      <c r="G636">
        <v>1.809806E-3</v>
      </c>
      <c r="H636">
        <v>2.1570941999999999E-2</v>
      </c>
      <c r="I636">
        <v>1.809806E-3</v>
      </c>
      <c r="J636">
        <v>2.1570941999999999E-2</v>
      </c>
      <c r="K636">
        <v>18388</v>
      </c>
      <c r="L636">
        <v>8752</v>
      </c>
      <c r="M636">
        <v>0.47596258429410399</v>
      </c>
      <c r="N636">
        <v>2641</v>
      </c>
      <c r="O636">
        <v>0.143626278007396</v>
      </c>
      <c r="Q636">
        <f t="shared" si="6"/>
        <v>1</v>
      </c>
      <c r="R636">
        <f t="shared" si="6"/>
        <v>1</v>
      </c>
    </row>
    <row r="637" spans="1:18" x14ac:dyDescent="0.25">
      <c r="A637">
        <v>1</v>
      </c>
      <c r="B637">
        <v>0</v>
      </c>
      <c r="C637">
        <v>0</v>
      </c>
      <c r="D637">
        <v>1950</v>
      </c>
      <c r="E637">
        <v>35</v>
      </c>
      <c r="F637">
        <v>1985</v>
      </c>
      <c r="G637">
        <v>1.4188829999999999E-3</v>
      </c>
      <c r="H637">
        <v>2.2171545000000001E-2</v>
      </c>
      <c r="I637">
        <v>1.4188829999999999E-3</v>
      </c>
      <c r="J637">
        <v>2.2171545000000001E-2</v>
      </c>
      <c r="K637">
        <v>18344</v>
      </c>
      <c r="L637">
        <v>8539</v>
      </c>
      <c r="M637">
        <v>0.46549280418665501</v>
      </c>
      <c r="N637">
        <v>2829</v>
      </c>
      <c r="O637">
        <v>0.154219363279546</v>
      </c>
      <c r="Q637">
        <f t="shared" si="6"/>
        <v>1</v>
      </c>
      <c r="R637">
        <f t="shared" si="6"/>
        <v>1</v>
      </c>
    </row>
    <row r="638" spans="1:18" x14ac:dyDescent="0.25">
      <c r="A638">
        <v>1</v>
      </c>
      <c r="B638">
        <v>0</v>
      </c>
      <c r="C638">
        <v>0</v>
      </c>
      <c r="D638">
        <v>1950</v>
      </c>
      <c r="E638">
        <v>36</v>
      </c>
      <c r="F638">
        <v>1986</v>
      </c>
      <c r="G638">
        <v>1.121368E-3</v>
      </c>
      <c r="H638">
        <v>2.2744679E-2</v>
      </c>
      <c r="I638">
        <v>1.121368E-3</v>
      </c>
      <c r="J638">
        <v>2.2744679E-2</v>
      </c>
      <c r="K638">
        <v>18292</v>
      </c>
      <c r="L638">
        <v>8349</v>
      </c>
      <c r="M638">
        <v>0.45642904001749302</v>
      </c>
      <c r="N638">
        <v>3018</v>
      </c>
      <c r="O638">
        <v>0.164990159632626</v>
      </c>
      <c r="Q638">
        <f t="shared" si="6"/>
        <v>1</v>
      </c>
      <c r="R638">
        <f t="shared" si="6"/>
        <v>1</v>
      </c>
    </row>
    <row r="639" spans="1:18" x14ac:dyDescent="0.25">
      <c r="A639">
        <v>1</v>
      </c>
      <c r="B639">
        <v>0</v>
      </c>
      <c r="C639">
        <v>0</v>
      </c>
      <c r="D639">
        <v>1950</v>
      </c>
      <c r="E639">
        <v>37</v>
      </c>
      <c r="F639">
        <v>1987</v>
      </c>
      <c r="G639">
        <v>8.9371100000000005E-4</v>
      </c>
      <c r="H639">
        <v>2.3285512000000001E-2</v>
      </c>
      <c r="I639">
        <v>8.9371100000000005E-4</v>
      </c>
      <c r="J639">
        <v>2.3285512000000001E-2</v>
      </c>
      <c r="K639">
        <v>18243</v>
      </c>
      <c r="L639">
        <v>8133</v>
      </c>
      <c r="M639">
        <v>0.44581483308666298</v>
      </c>
      <c r="N639">
        <v>3181</v>
      </c>
      <c r="O639">
        <v>0.17436825083593699</v>
      </c>
      <c r="Q639">
        <f t="shared" si="6"/>
        <v>1</v>
      </c>
      <c r="R639">
        <f t="shared" si="6"/>
        <v>1</v>
      </c>
    </row>
    <row r="640" spans="1:18" x14ac:dyDescent="0.25">
      <c r="A640">
        <v>1</v>
      </c>
      <c r="B640">
        <v>0</v>
      </c>
      <c r="C640">
        <v>0</v>
      </c>
      <c r="D640">
        <v>1950</v>
      </c>
      <c r="E640">
        <v>38</v>
      </c>
      <c r="F640">
        <v>1988</v>
      </c>
      <c r="G640">
        <v>7.1854099999999995E-4</v>
      </c>
      <c r="H640">
        <v>2.3789154999999999E-2</v>
      </c>
      <c r="I640">
        <v>7.1854099999999995E-4</v>
      </c>
      <c r="J640">
        <v>2.3789154999999999E-2</v>
      </c>
      <c r="K640">
        <v>18182</v>
      </c>
      <c r="L640">
        <v>7928</v>
      </c>
      <c r="M640">
        <v>0.43603563964360298</v>
      </c>
      <c r="N640">
        <v>3359</v>
      </c>
      <c r="O640">
        <v>0.18474315256847401</v>
      </c>
      <c r="Q640">
        <f t="shared" si="6"/>
        <v>1</v>
      </c>
      <c r="R640">
        <f t="shared" si="6"/>
        <v>1</v>
      </c>
    </row>
    <row r="641" spans="1:18" x14ac:dyDescent="0.25">
      <c r="A641">
        <v>1</v>
      </c>
      <c r="B641">
        <v>0</v>
      </c>
      <c r="C641">
        <v>0</v>
      </c>
      <c r="D641">
        <v>1950</v>
      </c>
      <c r="E641">
        <v>39</v>
      </c>
      <c r="F641">
        <v>1989</v>
      </c>
      <c r="G641">
        <v>5.8299999999999997E-4</v>
      </c>
      <c r="H641">
        <v>2.4250718000000001E-2</v>
      </c>
      <c r="I641">
        <v>5.8299999999999997E-4</v>
      </c>
      <c r="J641">
        <v>2.4250718000000001E-2</v>
      </c>
      <c r="K641">
        <v>18126</v>
      </c>
      <c r="L641">
        <v>7701</v>
      </c>
      <c r="M641">
        <v>0.424859318106587</v>
      </c>
      <c r="N641">
        <v>3543</v>
      </c>
      <c r="O641">
        <v>0.195465077788811</v>
      </c>
      <c r="Q641">
        <f t="shared" si="6"/>
        <v>1</v>
      </c>
      <c r="R641">
        <f t="shared" si="6"/>
        <v>1</v>
      </c>
    </row>
    <row r="642" spans="1:18" x14ac:dyDescent="0.25">
      <c r="A642">
        <v>1</v>
      </c>
      <c r="B642">
        <v>0</v>
      </c>
      <c r="C642">
        <v>0</v>
      </c>
      <c r="D642">
        <v>1950</v>
      </c>
      <c r="E642">
        <v>40</v>
      </c>
      <c r="F642">
        <v>1990</v>
      </c>
      <c r="G642">
        <v>4.7753299999999998E-4</v>
      </c>
      <c r="H642">
        <v>2.4665373000000001E-2</v>
      </c>
      <c r="I642">
        <v>4.7753299999999998E-4</v>
      </c>
      <c r="J642">
        <v>2.4665373000000001E-2</v>
      </c>
      <c r="K642">
        <v>18076</v>
      </c>
      <c r="L642">
        <v>7490</v>
      </c>
      <c r="M642">
        <v>0.41436158442133197</v>
      </c>
      <c r="N642">
        <v>3742</v>
      </c>
      <c r="O642">
        <v>0.207014826289002</v>
      </c>
      <c r="Q642">
        <f t="shared" si="6"/>
        <v>1</v>
      </c>
      <c r="R642">
        <f t="shared" si="6"/>
        <v>1</v>
      </c>
    </row>
    <row r="643" spans="1:18" x14ac:dyDescent="0.25">
      <c r="A643">
        <v>1</v>
      </c>
      <c r="B643">
        <v>0</v>
      </c>
      <c r="C643">
        <v>0</v>
      </c>
      <c r="D643">
        <v>1950</v>
      </c>
      <c r="E643">
        <v>41</v>
      </c>
      <c r="F643">
        <v>1991</v>
      </c>
      <c r="G643">
        <v>3.9504699999999999E-4</v>
      </c>
      <c r="H643">
        <v>2.5030653E-2</v>
      </c>
      <c r="I643">
        <v>3.9504699999999999E-4</v>
      </c>
      <c r="J643">
        <v>2.5030653E-2</v>
      </c>
      <c r="K643">
        <v>18030</v>
      </c>
      <c r="L643">
        <v>7279</v>
      </c>
      <c r="M643">
        <v>0.40371602884081997</v>
      </c>
      <c r="N643">
        <v>3917</v>
      </c>
      <c r="O643">
        <v>0.21724902939545199</v>
      </c>
      <c r="Q643">
        <f t="shared" si="6"/>
        <v>1</v>
      </c>
      <c r="R643">
        <f t="shared" si="6"/>
        <v>1</v>
      </c>
    </row>
    <row r="644" spans="1:18" x14ac:dyDescent="0.25">
      <c r="A644">
        <v>1</v>
      </c>
      <c r="B644">
        <v>0</v>
      </c>
      <c r="C644">
        <v>0</v>
      </c>
      <c r="D644">
        <v>1950</v>
      </c>
      <c r="E644">
        <v>42</v>
      </c>
      <c r="F644">
        <v>1992</v>
      </c>
      <c r="G644">
        <v>3.3033699999999999E-4</v>
      </c>
      <c r="H644">
        <v>2.5353463999999999E-2</v>
      </c>
      <c r="I644">
        <v>3.3033699999999999E-4</v>
      </c>
      <c r="J644">
        <v>2.5353463999999999E-2</v>
      </c>
      <c r="K644">
        <v>17970</v>
      </c>
      <c r="L644">
        <v>7058</v>
      </c>
      <c r="M644">
        <v>0.39276572064552001</v>
      </c>
      <c r="N644">
        <v>4104</v>
      </c>
      <c r="O644">
        <v>0.22838063439065101</v>
      </c>
      <c r="Q644">
        <f t="shared" si="6"/>
        <v>1</v>
      </c>
      <c r="R644">
        <f t="shared" si="6"/>
        <v>1</v>
      </c>
    </row>
    <row r="645" spans="1:18" x14ac:dyDescent="0.25">
      <c r="A645">
        <v>1</v>
      </c>
      <c r="B645">
        <v>0</v>
      </c>
      <c r="C645">
        <v>0</v>
      </c>
      <c r="D645">
        <v>1950</v>
      </c>
      <c r="E645">
        <v>43</v>
      </c>
      <c r="F645">
        <v>1993</v>
      </c>
      <c r="G645">
        <v>2.7945800000000001E-4</v>
      </c>
      <c r="H645">
        <v>2.5643709000000001E-2</v>
      </c>
      <c r="I645">
        <v>2.7945800000000001E-4</v>
      </c>
      <c r="J645">
        <v>2.5643709000000001E-2</v>
      </c>
      <c r="K645">
        <v>17920</v>
      </c>
      <c r="L645">
        <v>6835</v>
      </c>
      <c r="M645">
        <v>0.38141741071428498</v>
      </c>
      <c r="N645">
        <v>4287</v>
      </c>
      <c r="O645">
        <v>0.23922991071428501</v>
      </c>
      <c r="Q645">
        <f t="shared" si="6"/>
        <v>1</v>
      </c>
      <c r="R645">
        <f t="shared" si="6"/>
        <v>1</v>
      </c>
    </row>
    <row r="646" spans="1:18" x14ac:dyDescent="0.25">
      <c r="A646">
        <v>1</v>
      </c>
      <c r="B646">
        <v>0</v>
      </c>
      <c r="C646">
        <v>0</v>
      </c>
      <c r="D646">
        <v>1950</v>
      </c>
      <c r="E646">
        <v>44</v>
      </c>
      <c r="F646">
        <v>1994</v>
      </c>
      <c r="G646">
        <v>2.3939600000000001E-4</v>
      </c>
      <c r="H646">
        <v>2.5911958999999998E-2</v>
      </c>
      <c r="I646">
        <v>2.3939600000000001E-4</v>
      </c>
      <c r="J646">
        <v>2.5911958999999998E-2</v>
      </c>
      <c r="K646">
        <v>17861</v>
      </c>
      <c r="L646">
        <v>6640</v>
      </c>
      <c r="M646">
        <v>0.37175969990482</v>
      </c>
      <c r="N646">
        <v>4475</v>
      </c>
      <c r="O646">
        <v>0.25054588208946799</v>
      </c>
      <c r="Q646">
        <f t="shared" si="6"/>
        <v>1</v>
      </c>
      <c r="R646">
        <f t="shared" si="6"/>
        <v>1</v>
      </c>
    </row>
    <row r="647" spans="1:18" x14ac:dyDescent="0.25">
      <c r="A647">
        <v>1</v>
      </c>
      <c r="B647">
        <v>0</v>
      </c>
      <c r="C647">
        <v>0</v>
      </c>
      <c r="D647">
        <v>1950</v>
      </c>
      <c r="E647">
        <v>45</v>
      </c>
      <c r="F647">
        <v>1995</v>
      </c>
      <c r="G647">
        <v>2.0784899999999999E-4</v>
      </c>
      <c r="H647">
        <v>2.6169339E-2</v>
      </c>
      <c r="I647">
        <v>2.0784899999999999E-4</v>
      </c>
      <c r="J647">
        <v>2.6169339E-2</v>
      </c>
      <c r="K647">
        <v>17804</v>
      </c>
      <c r="L647">
        <v>6416</v>
      </c>
      <c r="M647">
        <v>0.36036845652662303</v>
      </c>
      <c r="N647">
        <v>4633</v>
      </c>
      <c r="O647">
        <v>0.26022242192765599</v>
      </c>
      <c r="Q647">
        <f t="shared" si="6"/>
        <v>1</v>
      </c>
      <c r="R647">
        <f t="shared" si="6"/>
        <v>1</v>
      </c>
    </row>
    <row r="648" spans="1:18" x14ac:dyDescent="0.25">
      <c r="A648">
        <v>1</v>
      </c>
      <c r="B648">
        <v>0</v>
      </c>
      <c r="C648">
        <v>0</v>
      </c>
      <c r="D648">
        <v>1950</v>
      </c>
      <c r="E648">
        <v>46</v>
      </c>
      <c r="F648">
        <v>1996</v>
      </c>
      <c r="G648">
        <v>1.83062E-4</v>
      </c>
      <c r="H648">
        <v>2.6427453E-2</v>
      </c>
      <c r="I648">
        <v>1.83062E-4</v>
      </c>
      <c r="J648">
        <v>2.6427453E-2</v>
      </c>
      <c r="K648">
        <v>17740</v>
      </c>
      <c r="L648">
        <v>6229</v>
      </c>
      <c r="M648">
        <v>0.35112739571589602</v>
      </c>
      <c r="N648">
        <v>4828</v>
      </c>
      <c r="O648">
        <v>0.27215332581736101</v>
      </c>
      <c r="Q648">
        <f t="shared" si="6"/>
        <v>1</v>
      </c>
      <c r="R648">
        <f t="shared" si="6"/>
        <v>1</v>
      </c>
    </row>
    <row r="649" spans="1:18" x14ac:dyDescent="0.25">
      <c r="A649">
        <v>1</v>
      </c>
      <c r="B649">
        <v>0</v>
      </c>
      <c r="C649">
        <v>0</v>
      </c>
      <c r="D649">
        <v>1950</v>
      </c>
      <c r="E649">
        <v>47</v>
      </c>
      <c r="F649">
        <v>1997</v>
      </c>
      <c r="G649">
        <v>1.6370299999999999E-4</v>
      </c>
      <c r="H649">
        <v>2.6698369E-2</v>
      </c>
      <c r="I649">
        <v>1.6370299999999999E-4</v>
      </c>
      <c r="J649">
        <v>2.6698369E-2</v>
      </c>
      <c r="K649">
        <v>17692</v>
      </c>
      <c r="L649">
        <v>6039</v>
      </c>
      <c r="M649">
        <v>0.34134071896902501</v>
      </c>
      <c r="N649">
        <v>4983</v>
      </c>
      <c r="O649">
        <v>0.281652724395206</v>
      </c>
      <c r="Q649">
        <f t="shared" si="6"/>
        <v>1</v>
      </c>
      <c r="R649">
        <f t="shared" si="6"/>
        <v>1</v>
      </c>
    </row>
    <row r="650" spans="1:18" x14ac:dyDescent="0.25">
      <c r="A650">
        <v>1</v>
      </c>
      <c r="B650">
        <v>0</v>
      </c>
      <c r="C650">
        <v>0</v>
      </c>
      <c r="D650">
        <v>1950</v>
      </c>
      <c r="E650">
        <v>48</v>
      </c>
      <c r="F650">
        <v>1998</v>
      </c>
      <c r="G650">
        <v>1.48768E-4</v>
      </c>
      <c r="H650">
        <v>2.699464E-2</v>
      </c>
      <c r="I650">
        <v>1.48768E-4</v>
      </c>
      <c r="J650">
        <v>2.699464E-2</v>
      </c>
      <c r="K650">
        <v>17639</v>
      </c>
      <c r="L650">
        <v>5847</v>
      </c>
      <c r="M650">
        <v>0.33148137649526599</v>
      </c>
      <c r="N650">
        <v>5130</v>
      </c>
      <c r="O650">
        <v>0.29083281365156699</v>
      </c>
      <c r="Q650">
        <f t="shared" si="6"/>
        <v>1</v>
      </c>
      <c r="R650">
        <f t="shared" si="6"/>
        <v>1</v>
      </c>
    </row>
    <row r="651" spans="1:18" x14ac:dyDescent="0.25">
      <c r="A651">
        <v>1</v>
      </c>
      <c r="B651">
        <v>0</v>
      </c>
      <c r="C651">
        <v>0</v>
      </c>
      <c r="D651">
        <v>1950</v>
      </c>
      <c r="E651">
        <v>49</v>
      </c>
      <c r="F651">
        <v>1999</v>
      </c>
      <c r="G651">
        <v>1.37515E-4</v>
      </c>
      <c r="H651">
        <v>2.7329396999999998E-2</v>
      </c>
      <c r="I651">
        <v>1.37515E-4</v>
      </c>
      <c r="J651">
        <v>2.7329396999999998E-2</v>
      </c>
      <c r="K651">
        <v>17565</v>
      </c>
      <c r="L651">
        <v>5658</v>
      </c>
      <c r="M651">
        <v>0.322117847993168</v>
      </c>
      <c r="N651">
        <v>5270</v>
      </c>
      <c r="O651">
        <v>0.30002846569883201</v>
      </c>
      <c r="Q651">
        <f t="shared" si="6"/>
        <v>1</v>
      </c>
      <c r="R651">
        <f t="shared" si="6"/>
        <v>1</v>
      </c>
    </row>
    <row r="652" spans="1:18" x14ac:dyDescent="0.25">
      <c r="A652">
        <v>1</v>
      </c>
      <c r="B652">
        <v>0</v>
      </c>
      <c r="C652">
        <v>0</v>
      </c>
      <c r="D652">
        <v>1950</v>
      </c>
      <c r="E652">
        <v>50</v>
      </c>
      <c r="F652">
        <v>2000</v>
      </c>
      <c r="G652">
        <v>1.2940900000000001E-4</v>
      </c>
      <c r="H652">
        <v>2.7716489E-2</v>
      </c>
      <c r="I652">
        <v>1.2940900000000001E-4</v>
      </c>
      <c r="J652">
        <v>2.7716489E-2</v>
      </c>
      <c r="K652">
        <v>17496</v>
      </c>
      <c r="L652">
        <v>5474</v>
      </c>
      <c r="M652">
        <v>0.31287151348879699</v>
      </c>
      <c r="N652">
        <v>5408</v>
      </c>
      <c r="O652">
        <v>0.30909922267946899</v>
      </c>
      <c r="Q652">
        <f t="shared" si="6"/>
        <v>1</v>
      </c>
      <c r="R652">
        <f t="shared" si="6"/>
        <v>1</v>
      </c>
    </row>
    <row r="653" spans="1:18" x14ac:dyDescent="0.25">
      <c r="A653">
        <v>1</v>
      </c>
      <c r="B653">
        <v>0</v>
      </c>
      <c r="C653">
        <v>0</v>
      </c>
      <c r="D653">
        <v>1950</v>
      </c>
      <c r="E653">
        <v>51</v>
      </c>
      <c r="F653">
        <v>2001</v>
      </c>
      <c r="G653">
        <v>1.2403300000000001E-4</v>
      </c>
      <c r="H653">
        <v>2.8167540000000001E-2</v>
      </c>
      <c r="I653">
        <v>1.2403300000000001E-4</v>
      </c>
      <c r="J653">
        <v>2.8167540000000001E-2</v>
      </c>
      <c r="K653">
        <v>17425</v>
      </c>
      <c r="L653">
        <v>5273</v>
      </c>
      <c r="M653">
        <v>0.30261119081778998</v>
      </c>
      <c r="N653">
        <v>5532</v>
      </c>
      <c r="O653">
        <v>0.31747489239598198</v>
      </c>
      <c r="Q653">
        <f t="shared" si="6"/>
        <v>1</v>
      </c>
      <c r="R653">
        <f t="shared" si="6"/>
        <v>1</v>
      </c>
    </row>
    <row r="654" spans="1:18" x14ac:dyDescent="0.25">
      <c r="A654">
        <v>1</v>
      </c>
      <c r="B654">
        <v>0</v>
      </c>
      <c r="C654">
        <v>0</v>
      </c>
      <c r="D654">
        <v>1950</v>
      </c>
      <c r="E654">
        <v>52</v>
      </c>
      <c r="F654">
        <v>2002</v>
      </c>
      <c r="G654">
        <v>1.20908E-4</v>
      </c>
      <c r="H654">
        <v>2.8682310999999999E-2</v>
      </c>
      <c r="I654">
        <v>1.20908E-4</v>
      </c>
      <c r="J654">
        <v>2.8682310999999999E-2</v>
      </c>
      <c r="K654">
        <v>17333</v>
      </c>
      <c r="L654">
        <v>5099</v>
      </c>
      <c r="M654">
        <v>0.29417873420642698</v>
      </c>
      <c r="N654">
        <v>5664</v>
      </c>
      <c r="O654">
        <v>0.32677551491374801</v>
      </c>
      <c r="Q654">
        <f t="shared" si="6"/>
        <v>1</v>
      </c>
      <c r="R654">
        <f t="shared" si="6"/>
        <v>1</v>
      </c>
    </row>
    <row r="655" spans="1:18" x14ac:dyDescent="0.25">
      <c r="A655">
        <v>1</v>
      </c>
      <c r="B655">
        <v>0</v>
      </c>
      <c r="C655">
        <v>0</v>
      </c>
      <c r="D655">
        <v>1950</v>
      </c>
      <c r="E655">
        <v>53</v>
      </c>
      <c r="F655">
        <v>2003</v>
      </c>
      <c r="G655">
        <v>1.19648E-4</v>
      </c>
      <c r="H655">
        <v>2.9257499999999999E-2</v>
      </c>
      <c r="I655">
        <v>1.19648E-4</v>
      </c>
      <c r="J655">
        <v>2.9257499999999999E-2</v>
      </c>
      <c r="K655">
        <v>17240</v>
      </c>
      <c r="L655">
        <v>4942</v>
      </c>
      <c r="M655">
        <v>0.28665893271461701</v>
      </c>
      <c r="N655">
        <v>5760</v>
      </c>
      <c r="O655">
        <v>0.33410672853828299</v>
      </c>
      <c r="Q655">
        <f t="shared" si="6"/>
        <v>1</v>
      </c>
      <c r="R655">
        <f t="shared" si="6"/>
        <v>1</v>
      </c>
    </row>
    <row r="656" spans="1:18" x14ac:dyDescent="0.25">
      <c r="A656">
        <v>1</v>
      </c>
      <c r="B656">
        <v>0</v>
      </c>
      <c r="C656">
        <v>0</v>
      </c>
      <c r="D656">
        <v>1950</v>
      </c>
      <c r="E656">
        <v>54</v>
      </c>
      <c r="F656">
        <v>2004</v>
      </c>
      <c r="G656">
        <v>1.19968E-4</v>
      </c>
      <c r="H656">
        <v>2.9889695000000001E-2</v>
      </c>
      <c r="I656">
        <v>1.19968E-4</v>
      </c>
      <c r="J656">
        <v>2.9889695000000001E-2</v>
      </c>
      <c r="K656">
        <v>17135</v>
      </c>
      <c r="L656">
        <v>4748</v>
      </c>
      <c r="M656">
        <v>0.27709366793113499</v>
      </c>
      <c r="N656">
        <v>5851</v>
      </c>
      <c r="O656">
        <v>0.34146483805077299</v>
      </c>
      <c r="Q656">
        <f t="shared" si="6"/>
        <v>1</v>
      </c>
      <c r="R656">
        <f t="shared" si="6"/>
        <v>1</v>
      </c>
    </row>
    <row r="657" spans="1:18" x14ac:dyDescent="0.25">
      <c r="A657">
        <v>1</v>
      </c>
      <c r="B657">
        <v>0</v>
      </c>
      <c r="C657">
        <v>0</v>
      </c>
      <c r="D657">
        <v>1950</v>
      </c>
      <c r="E657">
        <v>55</v>
      </c>
      <c r="F657">
        <v>2005</v>
      </c>
      <c r="G657">
        <v>1.21654E-4</v>
      </c>
      <c r="H657">
        <v>3.0575277000000001E-2</v>
      </c>
      <c r="I657">
        <v>1.21654E-4</v>
      </c>
      <c r="J657">
        <v>3.0575277000000001E-2</v>
      </c>
      <c r="K657">
        <v>17019</v>
      </c>
      <c r="L657">
        <v>4586</v>
      </c>
      <c r="M657">
        <v>0.26946354074857498</v>
      </c>
      <c r="N657">
        <v>5957</v>
      </c>
      <c r="O657">
        <v>0.35002056525060199</v>
      </c>
      <c r="Q657">
        <f t="shared" si="6"/>
        <v>1</v>
      </c>
      <c r="R657">
        <f t="shared" si="6"/>
        <v>1</v>
      </c>
    </row>
    <row r="658" spans="1:18" x14ac:dyDescent="0.25">
      <c r="A658">
        <v>1</v>
      </c>
      <c r="B658">
        <v>0</v>
      </c>
      <c r="C658">
        <v>0</v>
      </c>
      <c r="D658">
        <v>1950</v>
      </c>
      <c r="E658">
        <v>56</v>
      </c>
      <c r="F658">
        <v>2006</v>
      </c>
      <c r="G658">
        <v>1.24528E-4</v>
      </c>
      <c r="H658">
        <v>3.1310323000000001E-2</v>
      </c>
      <c r="I658">
        <v>1.24528E-4</v>
      </c>
      <c r="J658">
        <v>3.1310323000000001E-2</v>
      </c>
      <c r="K658">
        <v>16919</v>
      </c>
      <c r="L658">
        <v>4421</v>
      </c>
      <c r="M658">
        <v>0.26130385956616797</v>
      </c>
      <c r="N658">
        <v>6038</v>
      </c>
      <c r="O658">
        <v>0.35687688397659401</v>
      </c>
      <c r="Q658">
        <f t="shared" si="6"/>
        <v>1</v>
      </c>
      <c r="R658">
        <f t="shared" si="6"/>
        <v>1</v>
      </c>
    </row>
    <row r="659" spans="1:18" x14ac:dyDescent="0.25">
      <c r="A659">
        <v>1</v>
      </c>
      <c r="B659">
        <v>0</v>
      </c>
      <c r="C659">
        <v>0</v>
      </c>
      <c r="D659">
        <v>1950</v>
      </c>
      <c r="E659">
        <v>57</v>
      </c>
      <c r="F659">
        <v>2007</v>
      </c>
      <c r="G659">
        <v>1.2843199999999999E-4</v>
      </c>
      <c r="H659">
        <v>3.2090514000000001E-2</v>
      </c>
      <c r="I659">
        <v>1.2843199999999999E-4</v>
      </c>
      <c r="J659">
        <v>3.2090514000000001E-2</v>
      </c>
      <c r="K659">
        <v>16806</v>
      </c>
      <c r="L659">
        <v>4219</v>
      </c>
      <c r="M659">
        <v>0.25104129477567499</v>
      </c>
      <c r="N659">
        <v>6117</v>
      </c>
      <c r="O659">
        <v>0.36397715101749301</v>
      </c>
      <c r="Q659">
        <f t="shared" si="6"/>
        <v>1</v>
      </c>
      <c r="R659">
        <f t="shared" si="6"/>
        <v>1</v>
      </c>
    </row>
    <row r="660" spans="1:18" x14ac:dyDescent="0.25">
      <c r="A660">
        <v>1</v>
      </c>
      <c r="B660">
        <v>0</v>
      </c>
      <c r="C660">
        <v>0</v>
      </c>
      <c r="D660">
        <v>1950</v>
      </c>
      <c r="E660">
        <v>58</v>
      </c>
      <c r="F660">
        <v>2008</v>
      </c>
      <c r="G660">
        <v>1.3320699999999999E-4</v>
      </c>
      <c r="H660">
        <v>3.2911053000000003E-2</v>
      </c>
      <c r="I660">
        <v>1.3320699999999999E-4</v>
      </c>
      <c r="J660">
        <v>3.2911053000000003E-2</v>
      </c>
      <c r="K660">
        <v>16678</v>
      </c>
      <c r="L660">
        <v>4031</v>
      </c>
      <c r="M660">
        <v>0.24169564696006701</v>
      </c>
      <c r="N660">
        <v>6223</v>
      </c>
      <c r="O660">
        <v>0.37312627413358901</v>
      </c>
      <c r="Q660">
        <f t="shared" si="6"/>
        <v>1</v>
      </c>
      <c r="R660">
        <f t="shared" si="6"/>
        <v>1</v>
      </c>
    </row>
    <row r="661" spans="1:18" x14ac:dyDescent="0.25">
      <c r="A661">
        <v>1</v>
      </c>
      <c r="B661">
        <v>0</v>
      </c>
      <c r="C661">
        <v>0</v>
      </c>
      <c r="D661">
        <v>1950</v>
      </c>
      <c r="E661">
        <v>59</v>
      </c>
      <c r="F661">
        <v>2009</v>
      </c>
      <c r="G661">
        <v>1.38679E-4</v>
      </c>
      <c r="H661">
        <v>3.3766580999999997E-2</v>
      </c>
      <c r="I661">
        <v>1.38679E-4</v>
      </c>
      <c r="J661">
        <v>3.3766580999999997E-2</v>
      </c>
      <c r="K661">
        <v>16532</v>
      </c>
      <c r="L661">
        <v>3809</v>
      </c>
      <c r="M661">
        <v>0.230401645293975</v>
      </c>
      <c r="N661">
        <v>6312</v>
      </c>
      <c r="O661">
        <v>0.38180498427292497</v>
      </c>
      <c r="Q661">
        <f t="shared" si="6"/>
        <v>1</v>
      </c>
      <c r="R661">
        <f t="shared" si="6"/>
        <v>1</v>
      </c>
    </row>
    <row r="662" spans="1:18" x14ac:dyDescent="0.25">
      <c r="A662">
        <v>1</v>
      </c>
      <c r="B662">
        <v>0</v>
      </c>
      <c r="C662">
        <v>0</v>
      </c>
      <c r="D662">
        <v>1950</v>
      </c>
      <c r="E662">
        <v>60</v>
      </c>
      <c r="F662">
        <v>2010</v>
      </c>
      <c r="G662">
        <v>1.4464799999999999E-4</v>
      </c>
      <c r="H662">
        <v>3.4651108999999999E-2</v>
      </c>
      <c r="I662">
        <v>1.4464799999999999E-4</v>
      </c>
      <c r="J662">
        <v>3.4651108999999999E-2</v>
      </c>
      <c r="K662">
        <v>16382</v>
      </c>
      <c r="L662">
        <v>3634</v>
      </c>
      <c r="M662">
        <v>0.22182883652789601</v>
      </c>
      <c r="N662">
        <v>6415</v>
      </c>
      <c r="O662">
        <v>0.39158832865339999</v>
      </c>
      <c r="Q662">
        <f t="shared" si="6"/>
        <v>1</v>
      </c>
      <c r="R662">
        <f t="shared" si="6"/>
        <v>1</v>
      </c>
    </row>
    <row r="663" spans="1:18" x14ac:dyDescent="0.25">
      <c r="A663">
        <v>1</v>
      </c>
      <c r="B663">
        <v>0</v>
      </c>
      <c r="C663">
        <v>0</v>
      </c>
      <c r="D663">
        <v>1950</v>
      </c>
      <c r="E663">
        <v>61</v>
      </c>
      <c r="F663">
        <v>2011</v>
      </c>
      <c r="G663">
        <v>1.50922E-4</v>
      </c>
      <c r="H663">
        <v>3.5559246000000003E-2</v>
      </c>
      <c r="I663">
        <v>1.50922E-4</v>
      </c>
      <c r="J663">
        <v>3.5559246000000003E-2</v>
      </c>
      <c r="K663">
        <v>16232</v>
      </c>
      <c r="L663">
        <v>3475</v>
      </c>
      <c r="M663">
        <v>0.21408329226219799</v>
      </c>
      <c r="N663">
        <v>6474</v>
      </c>
      <c r="O663">
        <v>0.398841793987185</v>
      </c>
      <c r="Q663">
        <f t="shared" si="6"/>
        <v>1</v>
      </c>
      <c r="R663">
        <f t="shared" si="6"/>
        <v>1</v>
      </c>
    </row>
    <row r="664" spans="1:18" x14ac:dyDescent="0.25">
      <c r="A664">
        <v>1</v>
      </c>
      <c r="B664">
        <v>0</v>
      </c>
      <c r="C664">
        <v>0</v>
      </c>
      <c r="D664">
        <v>1950</v>
      </c>
      <c r="E664">
        <v>62</v>
      </c>
      <c r="F664">
        <v>2012</v>
      </c>
      <c r="G664">
        <v>1.57467E-4</v>
      </c>
      <c r="H664">
        <v>3.6513748999999998E-2</v>
      </c>
      <c r="I664">
        <v>1.57467E-4</v>
      </c>
      <c r="J664">
        <v>3.6513748999999998E-2</v>
      </c>
      <c r="K664">
        <v>16074</v>
      </c>
      <c r="L664">
        <v>3291</v>
      </c>
      <c r="M664">
        <v>0.20474057484135799</v>
      </c>
      <c r="N664">
        <v>6515</v>
      </c>
      <c r="O664">
        <v>0.40531292770934402</v>
      </c>
      <c r="Q664">
        <f t="shared" si="6"/>
        <v>1</v>
      </c>
      <c r="R664">
        <f t="shared" si="6"/>
        <v>1</v>
      </c>
    </row>
    <row r="665" spans="1:18" x14ac:dyDescent="0.25">
      <c r="A665">
        <v>1</v>
      </c>
      <c r="B665">
        <v>0</v>
      </c>
      <c r="C665">
        <v>0</v>
      </c>
      <c r="D665">
        <v>1950</v>
      </c>
      <c r="E665">
        <v>63</v>
      </c>
      <c r="F665">
        <v>2013</v>
      </c>
      <c r="G665">
        <v>1.674E-4</v>
      </c>
      <c r="H665">
        <v>3.7552273999999997E-2</v>
      </c>
      <c r="I665">
        <v>1.674E-4</v>
      </c>
      <c r="J665">
        <v>3.7552273999999997E-2</v>
      </c>
      <c r="K665">
        <v>15883</v>
      </c>
      <c r="L665">
        <v>3074</v>
      </c>
      <c r="M665">
        <v>0.19354026317446299</v>
      </c>
      <c r="N665">
        <v>6567</v>
      </c>
      <c r="O665">
        <v>0.413460933073097</v>
      </c>
      <c r="Q665">
        <f t="shared" si="6"/>
        <v>1</v>
      </c>
      <c r="R665">
        <f t="shared" si="6"/>
        <v>1</v>
      </c>
    </row>
    <row r="666" spans="1:18" x14ac:dyDescent="0.25">
      <c r="A666">
        <v>1</v>
      </c>
      <c r="B666">
        <v>0</v>
      </c>
      <c r="C666">
        <v>0</v>
      </c>
      <c r="D666">
        <v>1950</v>
      </c>
      <c r="E666">
        <v>64</v>
      </c>
      <c r="F666">
        <v>2014</v>
      </c>
      <c r="G666">
        <v>1.7796000000000001E-4</v>
      </c>
      <c r="H666">
        <v>3.8675803000000002E-2</v>
      </c>
      <c r="I666">
        <v>1.7796000000000001E-4</v>
      </c>
      <c r="J666">
        <v>3.8675803000000002E-2</v>
      </c>
      <c r="K666">
        <v>15666</v>
      </c>
      <c r="L666">
        <v>2852</v>
      </c>
      <c r="M666">
        <v>0.18205030001276601</v>
      </c>
      <c r="N666">
        <v>6630</v>
      </c>
      <c r="O666">
        <v>0.42320949827652199</v>
      </c>
      <c r="Q666">
        <f t="shared" si="6"/>
        <v>1</v>
      </c>
      <c r="R666">
        <f t="shared" si="6"/>
        <v>1</v>
      </c>
    </row>
    <row r="667" spans="1:18" x14ac:dyDescent="0.25">
      <c r="A667">
        <v>1</v>
      </c>
      <c r="B667">
        <v>0</v>
      </c>
      <c r="C667">
        <v>0</v>
      </c>
      <c r="D667">
        <v>1950</v>
      </c>
      <c r="E667">
        <v>65</v>
      </c>
      <c r="F667">
        <v>2015</v>
      </c>
      <c r="G667">
        <v>1.89185E-4</v>
      </c>
      <c r="H667">
        <v>3.9885313999999998E-2</v>
      </c>
      <c r="I667">
        <v>1.664828E-4</v>
      </c>
      <c r="J667">
        <v>6.3816502400000003E-2</v>
      </c>
      <c r="K667">
        <v>15433</v>
      </c>
      <c r="L667">
        <v>2640</v>
      </c>
      <c r="M667">
        <v>0.17106200997861701</v>
      </c>
      <c r="N667">
        <v>6664</v>
      </c>
      <c r="O667">
        <v>0.431801982764206</v>
      </c>
      <c r="Q667">
        <f t="shared" si="6"/>
        <v>0.88</v>
      </c>
      <c r="R667">
        <f t="shared" si="6"/>
        <v>1.6</v>
      </c>
    </row>
    <row r="668" spans="1:18" x14ac:dyDescent="0.25">
      <c r="A668">
        <v>1</v>
      </c>
      <c r="B668">
        <v>0</v>
      </c>
      <c r="C668">
        <v>0</v>
      </c>
      <c r="D668">
        <v>1950</v>
      </c>
      <c r="E668">
        <v>66</v>
      </c>
      <c r="F668">
        <v>2016</v>
      </c>
      <c r="G668">
        <v>2.0111900000000001E-4</v>
      </c>
      <c r="H668">
        <v>4.1181733999999998E-2</v>
      </c>
      <c r="I668">
        <v>1.9106304999999999E-4</v>
      </c>
      <c r="J668">
        <v>4.9418080799999903E-2</v>
      </c>
      <c r="K668">
        <v>15191</v>
      </c>
      <c r="L668">
        <v>2446</v>
      </c>
      <c r="M668">
        <v>0.161016391284313</v>
      </c>
      <c r="N668">
        <v>6713</v>
      </c>
      <c r="O668">
        <v>0.44190639194259701</v>
      </c>
      <c r="Q668">
        <f t="shared" si="6"/>
        <v>0.94999999999999984</v>
      </c>
      <c r="R668">
        <f t="shared" si="6"/>
        <v>1.1999999999999977</v>
      </c>
    </row>
    <row r="669" spans="1:18" x14ac:dyDescent="0.25">
      <c r="A669">
        <v>1</v>
      </c>
      <c r="B669">
        <v>0</v>
      </c>
      <c r="C669">
        <v>0</v>
      </c>
      <c r="D669">
        <v>1950</v>
      </c>
      <c r="E669">
        <v>67</v>
      </c>
      <c r="F669">
        <v>2017</v>
      </c>
      <c r="G669">
        <v>2.1380499999999999E-4</v>
      </c>
      <c r="H669">
        <v>4.2565869999999999E-2</v>
      </c>
      <c r="I669">
        <v>2.0311474999999999E-4</v>
      </c>
      <c r="J669">
        <v>4.9376409199999999E-2</v>
      </c>
      <c r="K669">
        <v>14947</v>
      </c>
      <c r="L669">
        <v>2279</v>
      </c>
      <c r="M669">
        <v>0.15247206797350599</v>
      </c>
      <c r="N669">
        <v>6712</v>
      </c>
      <c r="O669">
        <v>0.44905332173680301</v>
      </c>
      <c r="Q669">
        <f t="shared" si="6"/>
        <v>0.95</v>
      </c>
      <c r="R669">
        <f t="shared" si="6"/>
        <v>1.1599999999999999</v>
      </c>
    </row>
    <row r="670" spans="1:18" x14ac:dyDescent="0.25">
      <c r="A670">
        <v>1</v>
      </c>
      <c r="B670">
        <v>0</v>
      </c>
      <c r="C670">
        <v>0</v>
      </c>
      <c r="D670">
        <v>1950</v>
      </c>
      <c r="E670">
        <v>68</v>
      </c>
      <c r="F670">
        <v>2018</v>
      </c>
      <c r="G670">
        <v>2.2729099999999999E-4</v>
      </c>
      <c r="H670">
        <v>4.4038359999999999E-2</v>
      </c>
      <c r="I670">
        <v>2.1592644999999901E-4</v>
      </c>
      <c r="J670">
        <v>4.967527008E-2</v>
      </c>
      <c r="K670">
        <v>14659</v>
      </c>
      <c r="L670">
        <v>2093</v>
      </c>
      <c r="M670">
        <v>0.14277918002592199</v>
      </c>
      <c r="N670">
        <v>6666</v>
      </c>
      <c r="O670">
        <v>0.45473770379971301</v>
      </c>
      <c r="Q670">
        <f t="shared" si="6"/>
        <v>0.94999999999999563</v>
      </c>
      <c r="R670">
        <f t="shared" si="6"/>
        <v>1.1280000000000001</v>
      </c>
    </row>
    <row r="671" spans="1:18" x14ac:dyDescent="0.25">
      <c r="A671">
        <v>1</v>
      </c>
      <c r="B671">
        <v>0</v>
      </c>
      <c r="C671">
        <v>0</v>
      </c>
      <c r="D671">
        <v>1950</v>
      </c>
      <c r="E671">
        <v>69</v>
      </c>
      <c r="F671">
        <v>2019</v>
      </c>
      <c r="G671">
        <v>2.4162700000000001E-4</v>
      </c>
      <c r="H671">
        <v>4.5599596999999999E-2</v>
      </c>
      <c r="I671">
        <v>2.2954565E-4</v>
      </c>
      <c r="J671">
        <v>4.8868176112959898E-2</v>
      </c>
      <c r="K671">
        <v>14363</v>
      </c>
      <c r="L671">
        <v>1940</v>
      </c>
      <c r="M671">
        <v>0.135069275221054</v>
      </c>
      <c r="N671">
        <v>6648</v>
      </c>
      <c r="O671">
        <v>0.46285594931420998</v>
      </c>
      <c r="Q671">
        <f t="shared" si="6"/>
        <v>0.95</v>
      </c>
      <c r="R671">
        <f t="shared" si="6"/>
        <v>1.0716799999999977</v>
      </c>
    </row>
    <row r="672" spans="1:18" x14ac:dyDescent="0.25">
      <c r="A672">
        <v>1</v>
      </c>
      <c r="B672">
        <v>0</v>
      </c>
      <c r="C672">
        <v>0</v>
      </c>
      <c r="D672">
        <v>1950</v>
      </c>
      <c r="E672">
        <v>70</v>
      </c>
      <c r="F672">
        <v>2020</v>
      </c>
      <c r="G672">
        <v>2.5686799999999999E-4</v>
      </c>
      <c r="H672">
        <v>4.7249670000000001E-2</v>
      </c>
      <c r="I672">
        <v>2.4402459999999901E-4</v>
      </c>
      <c r="J672">
        <v>4.9959155076480001E-2</v>
      </c>
      <c r="K672">
        <v>14059</v>
      </c>
      <c r="L672">
        <v>1768</v>
      </c>
      <c r="M672">
        <v>0.12575574365175299</v>
      </c>
      <c r="N672">
        <v>6566</v>
      </c>
      <c r="O672">
        <v>0.46703179457998401</v>
      </c>
      <c r="Q672">
        <f t="shared" si="6"/>
        <v>0.94999999999999618</v>
      </c>
      <c r="R672">
        <f t="shared" si="6"/>
        <v>1.0573440000000001</v>
      </c>
    </row>
    <row r="673" spans="1:18" x14ac:dyDescent="0.25">
      <c r="A673">
        <v>1</v>
      </c>
      <c r="B673">
        <v>0</v>
      </c>
      <c r="C673">
        <v>0</v>
      </c>
      <c r="D673">
        <v>1950</v>
      </c>
      <c r="E673">
        <v>71</v>
      </c>
      <c r="F673">
        <v>2021</v>
      </c>
      <c r="G673">
        <v>2.7306999999999999E-4</v>
      </c>
      <c r="H673">
        <v>4.8988288999999997E-2</v>
      </c>
      <c r="I673">
        <v>2.5941649999999898E-4</v>
      </c>
      <c r="J673">
        <v>5.1235636555532697E-2</v>
      </c>
      <c r="K673">
        <v>13719</v>
      </c>
      <c r="L673">
        <v>1611</v>
      </c>
      <c r="M673">
        <v>0.117428383993002</v>
      </c>
      <c r="N673">
        <v>6483</v>
      </c>
      <c r="O673">
        <v>0.47255630876886001</v>
      </c>
      <c r="Q673">
        <f t="shared" si="6"/>
        <v>0.94999999999999629</v>
      </c>
      <c r="R673">
        <f t="shared" si="6"/>
        <v>1.045875199999998</v>
      </c>
    </row>
    <row r="674" spans="1:18" x14ac:dyDescent="0.25">
      <c r="A674">
        <v>1</v>
      </c>
      <c r="B674">
        <v>0</v>
      </c>
      <c r="C674">
        <v>0</v>
      </c>
      <c r="D674">
        <v>1950</v>
      </c>
      <c r="E674">
        <v>72</v>
      </c>
      <c r="F674">
        <v>2022</v>
      </c>
      <c r="G674">
        <v>2.9029300000000001E-4</v>
      </c>
      <c r="H674">
        <v>5.0814715000000003E-2</v>
      </c>
      <c r="I674">
        <v>2.75778349999999E-4</v>
      </c>
      <c r="J674">
        <v>5.2679623170854402E-2</v>
      </c>
      <c r="K674">
        <v>13334</v>
      </c>
      <c r="L674">
        <v>1459</v>
      </c>
      <c r="M674">
        <v>0.109419529023548</v>
      </c>
      <c r="N674">
        <v>6386</v>
      </c>
      <c r="O674">
        <v>0.478926053697315</v>
      </c>
      <c r="Q674">
        <f t="shared" si="6"/>
        <v>0.94999999999999651</v>
      </c>
      <c r="R674">
        <f t="shared" si="6"/>
        <v>1.0367001599999999</v>
      </c>
    </row>
    <row r="675" spans="1:18" x14ac:dyDescent="0.25">
      <c r="A675">
        <v>1</v>
      </c>
      <c r="B675">
        <v>0</v>
      </c>
      <c r="C675">
        <v>0</v>
      </c>
      <c r="D675">
        <v>1950</v>
      </c>
      <c r="E675">
        <v>73</v>
      </c>
      <c r="F675">
        <v>2023</v>
      </c>
      <c r="G675">
        <v>3.0860300000000001E-4</v>
      </c>
      <c r="H675">
        <v>5.2727682999999997E-2</v>
      </c>
      <c r="I675">
        <v>2.9317284999999998E-4</v>
      </c>
      <c r="J675">
        <v>5.4275774522023403E-2</v>
      </c>
      <c r="K675">
        <v>12951</v>
      </c>
      <c r="L675">
        <v>1313</v>
      </c>
      <c r="M675">
        <v>0.101382132653849</v>
      </c>
      <c r="N675">
        <v>6270</v>
      </c>
      <c r="O675">
        <v>0.48413249942089398</v>
      </c>
      <c r="Q675">
        <f t="shared" si="6"/>
        <v>0.95</v>
      </c>
      <c r="R675">
        <f t="shared" si="6"/>
        <v>1.0293601279999995</v>
      </c>
    </row>
    <row r="676" spans="1:18" x14ac:dyDescent="0.25">
      <c r="A676">
        <v>1</v>
      </c>
      <c r="B676">
        <v>0</v>
      </c>
      <c r="C676">
        <v>0</v>
      </c>
      <c r="D676">
        <v>1950</v>
      </c>
      <c r="E676">
        <v>74</v>
      </c>
      <c r="F676">
        <v>2024</v>
      </c>
      <c r="G676">
        <v>3.2806699999999997E-4</v>
      </c>
      <c r="H676">
        <v>5.4725325999999998E-2</v>
      </c>
      <c r="I676">
        <v>3.1166364999999898E-4</v>
      </c>
      <c r="J676">
        <v>5.6010720060961298E-2</v>
      </c>
      <c r="K676">
        <v>12584</v>
      </c>
      <c r="L676">
        <v>1185</v>
      </c>
      <c r="M676">
        <v>9.4167196439923703E-2</v>
      </c>
      <c r="N676">
        <v>6149</v>
      </c>
      <c r="O676">
        <v>0.48863636363636298</v>
      </c>
      <c r="Q676">
        <f t="shared" si="6"/>
        <v>0.94999999999999696</v>
      </c>
      <c r="R676">
        <f t="shared" si="6"/>
        <v>1.0234881023999984</v>
      </c>
    </row>
    <row r="677" spans="1:18" x14ac:dyDescent="0.25">
      <c r="A677">
        <v>1</v>
      </c>
      <c r="B677">
        <v>0</v>
      </c>
      <c r="C677">
        <v>0</v>
      </c>
      <c r="D677">
        <v>1950</v>
      </c>
      <c r="E677">
        <v>75</v>
      </c>
      <c r="F677">
        <v>2025</v>
      </c>
      <c r="G677">
        <v>3.4875800000000001E-4</v>
      </c>
      <c r="H677">
        <v>5.6805097999999998E-2</v>
      </c>
      <c r="I677">
        <v>3.313201E-4</v>
      </c>
      <c r="J677">
        <v>5.7872493166932798E-2</v>
      </c>
      <c r="K677">
        <v>12176</v>
      </c>
      <c r="L677">
        <v>1061</v>
      </c>
      <c r="M677">
        <v>8.7138633377135302E-2</v>
      </c>
      <c r="N677">
        <v>5984</v>
      </c>
      <c r="O677">
        <v>0.49145860709592598</v>
      </c>
      <c r="Q677">
        <f t="shared" si="6"/>
        <v>0.95</v>
      </c>
      <c r="R677">
        <f t="shared" si="6"/>
        <v>1.0187904819199995</v>
      </c>
    </row>
    <row r="678" spans="1:18" x14ac:dyDescent="0.25">
      <c r="A678">
        <v>1</v>
      </c>
      <c r="B678">
        <v>0</v>
      </c>
      <c r="C678">
        <v>0</v>
      </c>
      <c r="D678">
        <v>1950</v>
      </c>
      <c r="E678">
        <v>76</v>
      </c>
      <c r="F678">
        <v>2026</v>
      </c>
      <c r="G678">
        <v>3.7075399999999999E-4</v>
      </c>
      <c r="H678">
        <v>5.8963700000000001E-2</v>
      </c>
      <c r="I678">
        <v>3.5221629999999899E-4</v>
      </c>
      <c r="J678">
        <v>5.9850065071029003E-2</v>
      </c>
      <c r="K678">
        <v>11726</v>
      </c>
      <c r="L678">
        <v>946</v>
      </c>
      <c r="M678">
        <v>8.0675422138836703E-2</v>
      </c>
      <c r="N678">
        <v>5810</v>
      </c>
      <c r="O678">
        <v>0.49548012962647098</v>
      </c>
      <c r="Q678">
        <f t="shared" ref="Q678:R741" si="7">I678/G678</f>
        <v>0.94999999999999729</v>
      </c>
      <c r="R678">
        <f t="shared" si="7"/>
        <v>1.0150323855359993</v>
      </c>
    </row>
    <row r="679" spans="1:18" x14ac:dyDescent="0.25">
      <c r="A679">
        <v>1</v>
      </c>
      <c r="B679">
        <v>0</v>
      </c>
      <c r="C679">
        <v>0</v>
      </c>
      <c r="D679">
        <v>1950</v>
      </c>
      <c r="E679">
        <v>77</v>
      </c>
      <c r="F679">
        <v>2027</v>
      </c>
      <c r="G679">
        <v>3.9413600000000001E-4</v>
      </c>
      <c r="H679">
        <v>6.1197001000000001E-2</v>
      </c>
      <c r="I679">
        <v>3.7442919999999998E-4</v>
      </c>
      <c r="J679">
        <v>6.1932950530143097E-2</v>
      </c>
      <c r="K679">
        <v>11281</v>
      </c>
      <c r="L679">
        <v>819</v>
      </c>
      <c r="M679">
        <v>7.2599946813225694E-2</v>
      </c>
      <c r="N679">
        <v>5616</v>
      </c>
      <c r="O679">
        <v>0.49782820671926198</v>
      </c>
      <c r="Q679">
        <f t="shared" si="7"/>
        <v>0.95</v>
      </c>
      <c r="R679">
        <f t="shared" si="7"/>
        <v>1.0120259084287986</v>
      </c>
    </row>
    <row r="680" spans="1:18" x14ac:dyDescent="0.25">
      <c r="A680">
        <v>1</v>
      </c>
      <c r="B680">
        <v>0</v>
      </c>
      <c r="C680">
        <v>0</v>
      </c>
      <c r="D680">
        <v>1950</v>
      </c>
      <c r="E680">
        <v>78</v>
      </c>
      <c r="F680">
        <v>2028</v>
      </c>
      <c r="G680">
        <v>4.1899299999999999E-4</v>
      </c>
      <c r="H680">
        <v>6.3499970000000003E-2</v>
      </c>
      <c r="I680">
        <v>3.9804334999999898E-4</v>
      </c>
      <c r="J680">
        <v>6.3936338471115101E-2</v>
      </c>
      <c r="K680">
        <v>10760</v>
      </c>
      <c r="L680">
        <v>719</v>
      </c>
      <c r="M680">
        <v>6.6821561338289898E-2</v>
      </c>
      <c r="N680">
        <v>5389</v>
      </c>
      <c r="O680">
        <v>0.50083643122676502</v>
      </c>
      <c r="Q680">
        <f t="shared" si="7"/>
        <v>0.94999999999999762</v>
      </c>
      <c r="R680">
        <f t="shared" si="7"/>
        <v>1.0068719476735988</v>
      </c>
    </row>
    <row r="681" spans="1:18" x14ac:dyDescent="0.25">
      <c r="A681">
        <v>1</v>
      </c>
      <c r="B681">
        <v>0</v>
      </c>
      <c r="C681">
        <v>0</v>
      </c>
      <c r="D681">
        <v>1950</v>
      </c>
      <c r="E681">
        <v>79</v>
      </c>
      <c r="F681">
        <v>2029</v>
      </c>
      <c r="G681">
        <v>4.4541699999999998E-4</v>
      </c>
      <c r="H681">
        <v>6.5866610000000006E-2</v>
      </c>
      <c r="I681">
        <v>4.2314614999999903E-4</v>
      </c>
      <c r="J681">
        <v>6.6228715517885894E-2</v>
      </c>
      <c r="K681">
        <v>10253</v>
      </c>
      <c r="L681">
        <v>584</v>
      </c>
      <c r="M681">
        <v>5.6958938847166601E-2</v>
      </c>
      <c r="N681">
        <v>5136</v>
      </c>
      <c r="O681">
        <v>0.50092655808056097</v>
      </c>
      <c r="Q681">
        <f t="shared" si="7"/>
        <v>0.94999999999999785</v>
      </c>
      <c r="R681">
        <f t="shared" si="7"/>
        <v>1.0054975581388792</v>
      </c>
    </row>
    <row r="682" spans="1:18" x14ac:dyDescent="0.25">
      <c r="A682">
        <v>1</v>
      </c>
      <c r="B682">
        <v>0</v>
      </c>
      <c r="C682">
        <v>0</v>
      </c>
      <c r="D682">
        <v>1950</v>
      </c>
      <c r="E682">
        <v>80</v>
      </c>
      <c r="F682">
        <v>2030</v>
      </c>
      <c r="G682">
        <v>4.73506E-4</v>
      </c>
      <c r="H682">
        <v>6.8289895000000003E-2</v>
      </c>
      <c r="I682">
        <v>4.4983069999999999E-4</v>
      </c>
      <c r="J682">
        <v>6.8590237134448395E-2</v>
      </c>
      <c r="K682">
        <v>9670</v>
      </c>
      <c r="L682">
        <v>490</v>
      </c>
      <c r="M682">
        <v>5.06721820062047E-2</v>
      </c>
      <c r="N682">
        <v>4888</v>
      </c>
      <c r="O682">
        <v>0.50548086866597697</v>
      </c>
      <c r="Q682">
        <f t="shared" si="7"/>
        <v>0.95</v>
      </c>
      <c r="R682">
        <f t="shared" si="7"/>
        <v>1.0043980465111038</v>
      </c>
    </row>
    <row r="683" spans="1:18" x14ac:dyDescent="0.25">
      <c r="A683">
        <v>1</v>
      </c>
      <c r="B683">
        <v>0</v>
      </c>
      <c r="C683">
        <v>0</v>
      </c>
      <c r="D683">
        <v>1950</v>
      </c>
      <c r="E683">
        <v>81</v>
      </c>
      <c r="F683">
        <v>2031</v>
      </c>
      <c r="G683">
        <v>5.0336599999999999E-4</v>
      </c>
      <c r="H683">
        <v>7.0761719000000001E-2</v>
      </c>
      <c r="I683">
        <v>4.7819769999999902E-4</v>
      </c>
      <c r="J683">
        <v>7.1010689665094107E-2</v>
      </c>
      <c r="K683">
        <v>9102</v>
      </c>
      <c r="L683">
        <v>402</v>
      </c>
      <c r="M683">
        <v>4.4166117336848998E-2</v>
      </c>
      <c r="N683">
        <v>4595</v>
      </c>
      <c r="O683">
        <v>0.50483410239507798</v>
      </c>
      <c r="Q683">
        <f t="shared" si="7"/>
        <v>0.94999999999999807</v>
      </c>
      <c r="R683">
        <f t="shared" si="7"/>
        <v>1.0035184372088828</v>
      </c>
    </row>
    <row r="684" spans="1:18" x14ac:dyDescent="0.25">
      <c r="A684">
        <v>1</v>
      </c>
      <c r="B684">
        <v>0</v>
      </c>
      <c r="C684">
        <v>0</v>
      </c>
      <c r="D684">
        <v>1950</v>
      </c>
      <c r="E684">
        <v>82</v>
      </c>
      <c r="F684">
        <v>2032</v>
      </c>
      <c r="G684">
        <v>5.3510799999999996E-4</v>
      </c>
      <c r="H684">
        <v>7.3274934999999999E-2</v>
      </c>
      <c r="I684">
        <v>5.0835259999999999E-4</v>
      </c>
      <c r="J684">
        <v>7.3481185606225893E-2</v>
      </c>
      <c r="K684">
        <v>8515</v>
      </c>
      <c r="L684">
        <v>334</v>
      </c>
      <c r="M684">
        <v>3.9224897240164397E-2</v>
      </c>
      <c r="N684">
        <v>4308</v>
      </c>
      <c r="O684">
        <v>0.50593071051086302</v>
      </c>
      <c r="Q684">
        <f t="shared" si="7"/>
        <v>0.95000000000000007</v>
      </c>
      <c r="R684">
        <f t="shared" si="7"/>
        <v>1.0028147497671052</v>
      </c>
    </row>
    <row r="685" spans="1:18" x14ac:dyDescent="0.25">
      <c r="A685">
        <v>1</v>
      </c>
      <c r="B685">
        <v>0</v>
      </c>
      <c r="C685">
        <v>0</v>
      </c>
      <c r="D685">
        <v>1950</v>
      </c>
      <c r="E685">
        <v>83</v>
      </c>
      <c r="F685">
        <v>2033</v>
      </c>
      <c r="G685">
        <v>5.6884999999999998E-4</v>
      </c>
      <c r="H685">
        <v>7.5830078999999995E-2</v>
      </c>
      <c r="I685">
        <v>5.4040749999999997E-4</v>
      </c>
      <c r="J685">
        <v>7.6000833157763903E-2</v>
      </c>
      <c r="K685">
        <v>7908</v>
      </c>
      <c r="L685">
        <v>269</v>
      </c>
      <c r="M685">
        <v>3.4016186140617098E-2</v>
      </c>
      <c r="N685">
        <v>4002</v>
      </c>
      <c r="O685">
        <v>0.506069802731411</v>
      </c>
      <c r="Q685">
        <f t="shared" si="7"/>
        <v>0.95</v>
      </c>
      <c r="R685">
        <f t="shared" si="7"/>
        <v>1.0022517998136848</v>
      </c>
    </row>
    <row r="686" spans="1:18" x14ac:dyDescent="0.25">
      <c r="A686">
        <v>1</v>
      </c>
      <c r="B686">
        <v>0</v>
      </c>
      <c r="C686">
        <v>0</v>
      </c>
      <c r="D686">
        <v>1950</v>
      </c>
      <c r="E686">
        <v>84</v>
      </c>
      <c r="F686">
        <v>2034</v>
      </c>
      <c r="G686">
        <v>6.0471899999999998E-4</v>
      </c>
      <c r="H686">
        <v>7.8430064999999993E-2</v>
      </c>
      <c r="I686">
        <v>5.7448305E-4</v>
      </c>
      <c r="J686">
        <v>7.8571352044603401E-2</v>
      </c>
      <c r="K686">
        <v>7314</v>
      </c>
      <c r="L686">
        <v>217</v>
      </c>
      <c r="M686">
        <v>2.9669127700300699E-2</v>
      </c>
      <c r="N686">
        <v>3660</v>
      </c>
      <c r="O686">
        <v>0.50041017227235396</v>
      </c>
      <c r="Q686">
        <f t="shared" si="7"/>
        <v>0.95000000000000007</v>
      </c>
      <c r="R686">
        <f t="shared" si="7"/>
        <v>1.0018014398509476</v>
      </c>
    </row>
    <row r="687" spans="1:18" x14ac:dyDescent="0.25">
      <c r="A687">
        <v>1</v>
      </c>
      <c r="B687">
        <v>0</v>
      </c>
      <c r="C687">
        <v>0</v>
      </c>
      <c r="D687">
        <v>1950</v>
      </c>
      <c r="E687">
        <v>85</v>
      </c>
      <c r="F687">
        <v>2035</v>
      </c>
      <c r="G687">
        <v>6.4284900000000002E-4</v>
      </c>
      <c r="H687">
        <v>8.1078261999999998E-2</v>
      </c>
      <c r="I687">
        <v>6.1070655E-4</v>
      </c>
      <c r="J687">
        <v>8.1195108089769902E-2</v>
      </c>
      <c r="K687">
        <v>6669</v>
      </c>
      <c r="L687">
        <v>165</v>
      </c>
      <c r="M687">
        <v>2.4741340530814199E-2</v>
      </c>
      <c r="N687">
        <v>3319</v>
      </c>
      <c r="O687">
        <v>0.497675813465287</v>
      </c>
      <c r="Q687">
        <f t="shared" si="7"/>
        <v>0.95</v>
      </c>
      <c r="R687">
        <f t="shared" si="7"/>
        <v>1.0014411518807582</v>
      </c>
    </row>
    <row r="688" spans="1:18" x14ac:dyDescent="0.25">
      <c r="A688">
        <v>1</v>
      </c>
      <c r="B688">
        <v>0</v>
      </c>
      <c r="C688">
        <v>0</v>
      </c>
      <c r="D688">
        <v>1950</v>
      </c>
      <c r="E688">
        <v>86</v>
      </c>
      <c r="F688">
        <v>2036</v>
      </c>
      <c r="G688">
        <v>6.8338100000000005E-4</v>
      </c>
      <c r="H688">
        <v>8.1078261999999998E-2</v>
      </c>
      <c r="I688">
        <v>6.4921195000000001E-4</v>
      </c>
      <c r="J688">
        <v>8.1171738871815904E-2</v>
      </c>
      <c r="K688">
        <v>6049</v>
      </c>
      <c r="L688">
        <v>119</v>
      </c>
      <c r="M688">
        <v>1.96726731691188E-2</v>
      </c>
      <c r="N688">
        <v>3008</v>
      </c>
      <c r="O688">
        <v>0.49727227640932298</v>
      </c>
      <c r="Q688">
        <f t="shared" si="7"/>
        <v>0.95</v>
      </c>
      <c r="R688">
        <f t="shared" si="7"/>
        <v>1.0011529215046064</v>
      </c>
    </row>
    <row r="689" spans="1:18" x14ac:dyDescent="0.25">
      <c r="A689">
        <v>1</v>
      </c>
      <c r="B689">
        <v>0</v>
      </c>
      <c r="C689">
        <v>0</v>
      </c>
      <c r="D689">
        <v>1950</v>
      </c>
      <c r="E689">
        <v>87</v>
      </c>
      <c r="F689">
        <v>2037</v>
      </c>
      <c r="G689">
        <v>7.2646799999999997E-4</v>
      </c>
      <c r="H689">
        <v>8.1078261999999998E-2</v>
      </c>
      <c r="I689">
        <v>6.9014459999999897E-4</v>
      </c>
      <c r="J689">
        <v>8.1153043497452698E-2</v>
      </c>
      <c r="K689">
        <v>5443</v>
      </c>
      <c r="L689">
        <v>97</v>
      </c>
      <c r="M689">
        <v>1.7821054565496899E-2</v>
      </c>
      <c r="N689">
        <v>2657</v>
      </c>
      <c r="O689">
        <v>0.48814991732500401</v>
      </c>
      <c r="Q689">
        <f t="shared" si="7"/>
        <v>0.94999999999999862</v>
      </c>
      <c r="R689">
        <f t="shared" si="7"/>
        <v>1.0009223372036848</v>
      </c>
    </row>
    <row r="690" spans="1:18" x14ac:dyDescent="0.25">
      <c r="A690">
        <v>1</v>
      </c>
      <c r="B690">
        <v>0</v>
      </c>
      <c r="C690">
        <v>0</v>
      </c>
      <c r="D690">
        <v>1950</v>
      </c>
      <c r="E690">
        <v>88</v>
      </c>
      <c r="F690">
        <v>2038</v>
      </c>
      <c r="G690">
        <v>7.7226900000000002E-4</v>
      </c>
      <c r="H690">
        <v>8.1078261999999998E-2</v>
      </c>
      <c r="I690">
        <v>7.3365555000000002E-4</v>
      </c>
      <c r="J690">
        <v>8.11380871979622E-2</v>
      </c>
      <c r="K690">
        <v>4814</v>
      </c>
      <c r="L690">
        <v>77</v>
      </c>
      <c r="M690">
        <v>1.5995014540922298E-2</v>
      </c>
      <c r="N690">
        <v>2342</v>
      </c>
      <c r="O690">
        <v>0.48649771499792199</v>
      </c>
      <c r="Q690">
        <f t="shared" si="7"/>
        <v>0.95</v>
      </c>
      <c r="R690">
        <f t="shared" si="7"/>
        <v>1.0007378697629483</v>
      </c>
    </row>
    <row r="691" spans="1:18" x14ac:dyDescent="0.25">
      <c r="A691">
        <v>1</v>
      </c>
      <c r="B691">
        <v>0</v>
      </c>
      <c r="C691">
        <v>0</v>
      </c>
      <c r="D691">
        <v>1950</v>
      </c>
      <c r="E691">
        <v>89</v>
      </c>
      <c r="F691">
        <v>2039</v>
      </c>
      <c r="G691">
        <v>8.2095499999999995E-4</v>
      </c>
      <c r="H691">
        <v>8.1078261999999998E-2</v>
      </c>
      <c r="I691">
        <v>7.7990724999999904E-4</v>
      </c>
      <c r="J691">
        <v>8.1126122158369701E-2</v>
      </c>
      <c r="K691">
        <v>4253</v>
      </c>
      <c r="L691">
        <v>59</v>
      </c>
      <c r="M691">
        <v>1.38725605454972E-2</v>
      </c>
      <c r="N691">
        <v>2027</v>
      </c>
      <c r="O691">
        <v>0.476604749588525</v>
      </c>
      <c r="Q691">
        <f t="shared" si="7"/>
        <v>0.94999999999999885</v>
      </c>
      <c r="R691">
        <f t="shared" si="7"/>
        <v>1.0005902958103579</v>
      </c>
    </row>
    <row r="692" spans="1:18" x14ac:dyDescent="0.25">
      <c r="A692">
        <v>1</v>
      </c>
      <c r="B692">
        <v>0</v>
      </c>
      <c r="C692">
        <v>0</v>
      </c>
      <c r="D692">
        <v>1950</v>
      </c>
      <c r="E692">
        <v>90</v>
      </c>
      <c r="F692">
        <v>2040</v>
      </c>
      <c r="G692">
        <v>8.7270800000000003E-4</v>
      </c>
      <c r="H692">
        <v>8.1078261999999998E-2</v>
      </c>
      <c r="I692">
        <v>8.2907260000000002E-4</v>
      </c>
      <c r="J692">
        <v>8.1116550126695802E-2</v>
      </c>
      <c r="K692">
        <v>3705</v>
      </c>
      <c r="L692">
        <v>51</v>
      </c>
      <c r="M692">
        <v>1.3765182186234799E-2</v>
      </c>
      <c r="N692">
        <v>1749</v>
      </c>
      <c r="O692">
        <v>0.472064777327935</v>
      </c>
      <c r="Q692">
        <f t="shared" si="7"/>
        <v>0.95</v>
      </c>
      <c r="R692">
        <f t="shared" si="7"/>
        <v>1.0004722366482868</v>
      </c>
    </row>
    <row r="693" spans="1:18" x14ac:dyDescent="0.25">
      <c r="A693">
        <v>1</v>
      </c>
      <c r="B693">
        <v>0</v>
      </c>
      <c r="C693">
        <v>0</v>
      </c>
      <c r="D693">
        <v>1950</v>
      </c>
      <c r="E693">
        <v>91</v>
      </c>
      <c r="F693">
        <v>2041</v>
      </c>
      <c r="G693">
        <v>9.2772099999999995E-4</v>
      </c>
      <c r="H693">
        <v>8.1078261999999998E-2</v>
      </c>
      <c r="I693">
        <v>8.8133494999999902E-4</v>
      </c>
      <c r="J693">
        <v>8.1108892501356597E-2</v>
      </c>
      <c r="K693">
        <v>3196</v>
      </c>
      <c r="L693">
        <v>33</v>
      </c>
      <c r="M693">
        <v>1.0325406758447999E-2</v>
      </c>
      <c r="N693">
        <v>1499</v>
      </c>
      <c r="O693">
        <v>0.46902377972465498</v>
      </c>
      <c r="Q693">
        <f t="shared" si="7"/>
        <v>0.94999999999999896</v>
      </c>
      <c r="R693">
        <f t="shared" si="7"/>
        <v>1.000377789318629</v>
      </c>
    </row>
    <row r="694" spans="1:18" x14ac:dyDescent="0.25">
      <c r="A694">
        <v>1</v>
      </c>
      <c r="B694">
        <v>0</v>
      </c>
      <c r="C694">
        <v>0</v>
      </c>
      <c r="D694">
        <v>1950</v>
      </c>
      <c r="E694">
        <v>92</v>
      </c>
      <c r="F694">
        <v>2042</v>
      </c>
      <c r="G694">
        <v>9.861990000000001E-4</v>
      </c>
      <c r="H694">
        <v>8.1078261999999998E-2</v>
      </c>
      <c r="I694">
        <v>9.3688905000000001E-4</v>
      </c>
      <c r="J694">
        <v>8.1107667281302295E-2</v>
      </c>
      <c r="K694">
        <v>2743</v>
      </c>
      <c r="L694">
        <v>27</v>
      </c>
      <c r="M694">
        <v>9.8432373313889904E-3</v>
      </c>
      <c r="N694">
        <v>1250</v>
      </c>
      <c r="O694">
        <v>0.45570543200874902</v>
      </c>
      <c r="Q694">
        <f t="shared" si="7"/>
        <v>0.95</v>
      </c>
      <c r="R694">
        <f t="shared" si="7"/>
        <v>1.0003626777458834</v>
      </c>
    </row>
    <row r="695" spans="1:18" x14ac:dyDescent="0.25">
      <c r="A695">
        <v>1</v>
      </c>
      <c r="B695">
        <v>0</v>
      </c>
      <c r="C695">
        <v>0</v>
      </c>
      <c r="D695">
        <v>1950</v>
      </c>
      <c r="E695">
        <v>93</v>
      </c>
      <c r="F695">
        <v>2043</v>
      </c>
      <c r="G695">
        <v>1.0483599999999999E-3</v>
      </c>
      <c r="H695">
        <v>8.1078261999999998E-2</v>
      </c>
      <c r="I695">
        <v>9.9594199999999901E-4</v>
      </c>
      <c r="J695">
        <v>8.1101786225041897E-2</v>
      </c>
      <c r="K695">
        <v>2315</v>
      </c>
      <c r="L695">
        <v>23</v>
      </c>
      <c r="M695">
        <v>9.9352051835853092E-3</v>
      </c>
      <c r="N695">
        <v>1028</v>
      </c>
      <c r="O695">
        <v>0.44406047516198699</v>
      </c>
      <c r="Q695">
        <f t="shared" si="7"/>
        <v>0.94999999999999918</v>
      </c>
      <c r="R695">
        <f t="shared" si="7"/>
        <v>1.0002901421967074</v>
      </c>
    </row>
    <row r="696" spans="1:18" x14ac:dyDescent="0.25">
      <c r="A696">
        <v>1</v>
      </c>
      <c r="B696">
        <v>0</v>
      </c>
      <c r="C696">
        <v>0</v>
      </c>
      <c r="D696">
        <v>1950</v>
      </c>
      <c r="E696">
        <v>94</v>
      </c>
      <c r="F696">
        <v>2044</v>
      </c>
      <c r="G696">
        <v>1.1144340000000001E-3</v>
      </c>
      <c r="H696">
        <v>8.1078261999999998E-2</v>
      </c>
      <c r="I696">
        <v>1.0587122999999999E-3</v>
      </c>
      <c r="J696">
        <v>8.1097081380033506E-2</v>
      </c>
      <c r="K696">
        <v>1916</v>
      </c>
      <c r="L696">
        <v>17</v>
      </c>
      <c r="M696">
        <v>8.8726513569937302E-3</v>
      </c>
      <c r="N696">
        <v>846</v>
      </c>
      <c r="O696">
        <v>0.44154488517745299</v>
      </c>
      <c r="Q696">
        <f t="shared" si="7"/>
        <v>0.94999999999999984</v>
      </c>
      <c r="R696">
        <f t="shared" si="7"/>
        <v>1.0002321137573658</v>
      </c>
    </row>
    <row r="697" spans="1:18" x14ac:dyDescent="0.25">
      <c r="A697">
        <v>1</v>
      </c>
      <c r="B697">
        <v>0</v>
      </c>
      <c r="C697">
        <v>0</v>
      </c>
      <c r="D697">
        <v>1950</v>
      </c>
      <c r="E697">
        <v>95</v>
      </c>
      <c r="F697">
        <v>2045</v>
      </c>
      <c r="G697">
        <v>1.184669E-3</v>
      </c>
      <c r="H697">
        <v>8.1078261999999998E-2</v>
      </c>
      <c r="I697">
        <v>1.1254355499999999E-3</v>
      </c>
      <c r="J697">
        <v>8.1093317504026804E-2</v>
      </c>
      <c r="K697">
        <v>1599</v>
      </c>
      <c r="L697">
        <v>5</v>
      </c>
      <c r="M697">
        <v>3.1269543464665399E-3</v>
      </c>
      <c r="N697">
        <v>668</v>
      </c>
      <c r="O697">
        <v>0.41776110068792899</v>
      </c>
      <c r="Q697">
        <f t="shared" si="7"/>
        <v>0.95</v>
      </c>
      <c r="R697">
        <f t="shared" si="7"/>
        <v>1.0001856910058926</v>
      </c>
    </row>
    <row r="698" spans="1:18" x14ac:dyDescent="0.25">
      <c r="A698">
        <v>1</v>
      </c>
      <c r="B698">
        <v>0</v>
      </c>
      <c r="C698">
        <v>0</v>
      </c>
      <c r="D698">
        <v>1950</v>
      </c>
      <c r="E698">
        <v>96</v>
      </c>
      <c r="F698">
        <v>2046</v>
      </c>
      <c r="G698">
        <v>1.2593249999999999E-3</v>
      </c>
      <c r="H698">
        <v>8.1078261999999998E-2</v>
      </c>
      <c r="I698">
        <v>1.1963587499999901E-3</v>
      </c>
      <c r="J698">
        <v>8.1090306403221402E-2</v>
      </c>
      <c r="K698">
        <v>1260</v>
      </c>
      <c r="L698">
        <v>2</v>
      </c>
      <c r="M698">
        <v>1.5873015873015799E-3</v>
      </c>
      <c r="N698">
        <v>519</v>
      </c>
      <c r="O698">
        <v>0.411904761904761</v>
      </c>
      <c r="Q698">
        <f t="shared" si="7"/>
        <v>0.94999999999999218</v>
      </c>
      <c r="R698">
        <f t="shared" si="7"/>
        <v>1.0001485528047136</v>
      </c>
    </row>
    <row r="699" spans="1:18" x14ac:dyDescent="0.25">
      <c r="A699">
        <v>1</v>
      </c>
      <c r="B699">
        <v>0</v>
      </c>
      <c r="C699">
        <v>0</v>
      </c>
      <c r="D699">
        <v>1950</v>
      </c>
      <c r="E699">
        <v>97</v>
      </c>
      <c r="F699">
        <v>2047</v>
      </c>
      <c r="G699">
        <v>1.3386800000000001E-3</v>
      </c>
      <c r="H699">
        <v>8.1078261999999998E-2</v>
      </c>
      <c r="I699">
        <v>1.271746E-3</v>
      </c>
      <c r="J699">
        <v>8.1087897522577099E-2</v>
      </c>
      <c r="K699">
        <v>988</v>
      </c>
      <c r="L699">
        <v>3</v>
      </c>
      <c r="M699">
        <v>3.0364372469635602E-3</v>
      </c>
      <c r="N699">
        <v>400</v>
      </c>
      <c r="O699">
        <v>0.40485829959514102</v>
      </c>
      <c r="Q699">
        <f t="shared" si="7"/>
        <v>0.95</v>
      </c>
      <c r="R699">
        <f t="shared" si="7"/>
        <v>1.0001188422437706</v>
      </c>
    </row>
    <row r="700" spans="1:18" x14ac:dyDescent="0.25">
      <c r="A700">
        <v>1</v>
      </c>
      <c r="B700">
        <v>0</v>
      </c>
      <c r="C700">
        <v>0</v>
      </c>
      <c r="D700">
        <v>1950</v>
      </c>
      <c r="E700">
        <v>98</v>
      </c>
      <c r="F700">
        <v>2048</v>
      </c>
      <c r="G700">
        <v>1.4230289999999999E-3</v>
      </c>
      <c r="H700">
        <v>8.1078261999999998E-2</v>
      </c>
      <c r="I700">
        <v>1.35187754999999E-3</v>
      </c>
      <c r="J700">
        <v>8.1085970418061704E-2</v>
      </c>
      <c r="K700">
        <v>774</v>
      </c>
      <c r="L700">
        <v>2</v>
      </c>
      <c r="M700">
        <v>2.58397932816537E-3</v>
      </c>
      <c r="N700">
        <v>314</v>
      </c>
      <c r="O700">
        <v>0.40568475452196301</v>
      </c>
      <c r="Q700">
        <f t="shared" si="7"/>
        <v>0.94999999999999307</v>
      </c>
      <c r="R700">
        <f t="shared" si="7"/>
        <v>1.0000950737950167</v>
      </c>
    </row>
    <row r="701" spans="1:18" x14ac:dyDescent="0.25">
      <c r="A701">
        <v>1</v>
      </c>
      <c r="B701">
        <v>0</v>
      </c>
      <c r="C701">
        <v>0</v>
      </c>
      <c r="D701">
        <v>1950</v>
      </c>
      <c r="E701">
        <v>99</v>
      </c>
      <c r="F701">
        <v>2049</v>
      </c>
      <c r="G701">
        <v>1.5126849999999999E-3</v>
      </c>
      <c r="H701">
        <v>8.1078261999999998E-2</v>
      </c>
      <c r="I701">
        <v>1.4370507499999899E-3</v>
      </c>
      <c r="J701">
        <v>8.1084428734449293E-2</v>
      </c>
      <c r="K701">
        <v>605</v>
      </c>
      <c r="L701">
        <v>2</v>
      </c>
      <c r="M701">
        <v>3.3057851239669399E-3</v>
      </c>
      <c r="N701">
        <v>264</v>
      </c>
      <c r="O701">
        <v>0.43636363636363601</v>
      </c>
      <c r="Q701">
        <f t="shared" si="7"/>
        <v>0.94999999999999341</v>
      </c>
      <c r="R701">
        <f t="shared" si="7"/>
        <v>1.0000760590360125</v>
      </c>
    </row>
    <row r="702" spans="1:18" x14ac:dyDescent="0.25">
      <c r="A702">
        <v>1</v>
      </c>
      <c r="B702">
        <v>0</v>
      </c>
      <c r="C702">
        <v>0</v>
      </c>
      <c r="D702">
        <v>1960</v>
      </c>
      <c r="E702">
        <v>0</v>
      </c>
      <c r="F702">
        <v>1960</v>
      </c>
      <c r="G702">
        <v>0</v>
      </c>
      <c r="H702">
        <v>0</v>
      </c>
      <c r="I702">
        <v>0</v>
      </c>
      <c r="J702">
        <v>0</v>
      </c>
      <c r="K702">
        <v>20000</v>
      </c>
      <c r="L702">
        <v>0</v>
      </c>
      <c r="M702">
        <v>0</v>
      </c>
      <c r="N702">
        <v>0</v>
      </c>
      <c r="O702">
        <v>0</v>
      </c>
      <c r="Q702" t="e">
        <f t="shared" si="7"/>
        <v>#DIV/0!</v>
      </c>
      <c r="R702" t="e">
        <f t="shared" si="7"/>
        <v>#DIV/0!</v>
      </c>
    </row>
    <row r="703" spans="1:18" x14ac:dyDescent="0.25">
      <c r="A703">
        <v>1</v>
      </c>
      <c r="B703">
        <v>0</v>
      </c>
      <c r="C703">
        <v>0</v>
      </c>
      <c r="D703">
        <v>1960</v>
      </c>
      <c r="E703">
        <v>1</v>
      </c>
      <c r="F703">
        <v>1961</v>
      </c>
      <c r="G703">
        <v>0</v>
      </c>
      <c r="H703">
        <v>0</v>
      </c>
      <c r="I703">
        <v>0</v>
      </c>
      <c r="J703">
        <v>0</v>
      </c>
      <c r="K703">
        <v>19415</v>
      </c>
      <c r="L703">
        <v>0</v>
      </c>
      <c r="M703">
        <v>0</v>
      </c>
      <c r="N703">
        <v>0</v>
      </c>
      <c r="O703">
        <v>0</v>
      </c>
      <c r="Q703" t="e">
        <f t="shared" si="7"/>
        <v>#DIV/0!</v>
      </c>
      <c r="R703" t="e">
        <f t="shared" si="7"/>
        <v>#DIV/0!</v>
      </c>
    </row>
    <row r="704" spans="1:18" x14ac:dyDescent="0.25">
      <c r="A704">
        <v>1</v>
      </c>
      <c r="B704">
        <v>0</v>
      </c>
      <c r="C704">
        <v>0</v>
      </c>
      <c r="D704">
        <v>1960</v>
      </c>
      <c r="E704">
        <v>2</v>
      </c>
      <c r="F704">
        <v>1962</v>
      </c>
      <c r="G704">
        <v>0</v>
      </c>
      <c r="H704">
        <v>0</v>
      </c>
      <c r="I704">
        <v>0</v>
      </c>
      <c r="J704">
        <v>0</v>
      </c>
      <c r="K704">
        <v>19375</v>
      </c>
      <c r="L704">
        <v>0</v>
      </c>
      <c r="M704">
        <v>0</v>
      </c>
      <c r="N704">
        <v>0</v>
      </c>
      <c r="O704">
        <v>0</v>
      </c>
      <c r="Q704" t="e">
        <f t="shared" si="7"/>
        <v>#DIV/0!</v>
      </c>
      <c r="R704" t="e">
        <f t="shared" si="7"/>
        <v>#DIV/0!</v>
      </c>
    </row>
    <row r="705" spans="1:18" x14ac:dyDescent="0.25">
      <c r="A705">
        <v>1</v>
      </c>
      <c r="B705">
        <v>0</v>
      </c>
      <c r="C705">
        <v>0</v>
      </c>
      <c r="D705">
        <v>1960</v>
      </c>
      <c r="E705">
        <v>3</v>
      </c>
      <c r="F705">
        <v>1963</v>
      </c>
      <c r="G705">
        <v>0</v>
      </c>
      <c r="H705">
        <v>0</v>
      </c>
      <c r="I705">
        <v>0</v>
      </c>
      <c r="J705">
        <v>0</v>
      </c>
      <c r="K705">
        <v>19352</v>
      </c>
      <c r="L705">
        <v>0</v>
      </c>
      <c r="M705">
        <v>0</v>
      </c>
      <c r="N705">
        <v>0</v>
      </c>
      <c r="O705">
        <v>0</v>
      </c>
      <c r="Q705" t="e">
        <f t="shared" si="7"/>
        <v>#DIV/0!</v>
      </c>
      <c r="R705" t="e">
        <f t="shared" si="7"/>
        <v>#DIV/0!</v>
      </c>
    </row>
    <row r="706" spans="1:18" x14ac:dyDescent="0.25">
      <c r="A706">
        <v>1</v>
      </c>
      <c r="B706">
        <v>0</v>
      </c>
      <c r="C706">
        <v>0</v>
      </c>
      <c r="D706">
        <v>1960</v>
      </c>
      <c r="E706">
        <v>4</v>
      </c>
      <c r="F706">
        <v>1964</v>
      </c>
      <c r="G706">
        <v>0</v>
      </c>
      <c r="H706">
        <v>0</v>
      </c>
      <c r="I706">
        <v>0</v>
      </c>
      <c r="J706">
        <v>0</v>
      </c>
      <c r="K706">
        <v>19337</v>
      </c>
      <c r="L706">
        <v>0</v>
      </c>
      <c r="M706">
        <v>0</v>
      </c>
      <c r="N706">
        <v>0</v>
      </c>
      <c r="O706">
        <v>0</v>
      </c>
      <c r="Q706" t="e">
        <f t="shared" si="7"/>
        <v>#DIV/0!</v>
      </c>
      <c r="R706" t="e">
        <f t="shared" si="7"/>
        <v>#DIV/0!</v>
      </c>
    </row>
    <row r="707" spans="1:18" x14ac:dyDescent="0.25">
      <c r="A707">
        <v>1</v>
      </c>
      <c r="B707">
        <v>0</v>
      </c>
      <c r="C707">
        <v>0</v>
      </c>
      <c r="D707">
        <v>1960</v>
      </c>
      <c r="E707">
        <v>5</v>
      </c>
      <c r="F707">
        <v>1965</v>
      </c>
      <c r="G707">
        <v>0</v>
      </c>
      <c r="H707">
        <v>0</v>
      </c>
      <c r="I707">
        <v>0</v>
      </c>
      <c r="J707">
        <v>0</v>
      </c>
      <c r="K707">
        <v>19321</v>
      </c>
      <c r="L707">
        <v>0</v>
      </c>
      <c r="M707">
        <v>0</v>
      </c>
      <c r="N707">
        <v>0</v>
      </c>
      <c r="O707">
        <v>0</v>
      </c>
      <c r="Q707" t="e">
        <f t="shared" si="7"/>
        <v>#DIV/0!</v>
      </c>
      <c r="R707" t="e">
        <f t="shared" si="7"/>
        <v>#DIV/0!</v>
      </c>
    </row>
    <row r="708" spans="1:18" x14ac:dyDescent="0.25">
      <c r="A708">
        <v>1</v>
      </c>
      <c r="B708">
        <v>0</v>
      </c>
      <c r="C708">
        <v>0</v>
      </c>
      <c r="D708">
        <v>1960</v>
      </c>
      <c r="E708">
        <v>6</v>
      </c>
      <c r="F708">
        <v>1966</v>
      </c>
      <c r="G708">
        <v>0</v>
      </c>
      <c r="H708">
        <v>0</v>
      </c>
      <c r="I708">
        <v>0</v>
      </c>
      <c r="J708">
        <v>0</v>
      </c>
      <c r="K708">
        <v>19312</v>
      </c>
      <c r="L708">
        <v>0</v>
      </c>
      <c r="M708">
        <v>0</v>
      </c>
      <c r="N708">
        <v>0</v>
      </c>
      <c r="O708">
        <v>0</v>
      </c>
      <c r="Q708" t="e">
        <f t="shared" si="7"/>
        <v>#DIV/0!</v>
      </c>
      <c r="R708" t="e">
        <f t="shared" si="7"/>
        <v>#DIV/0!</v>
      </c>
    </row>
    <row r="709" spans="1:18" x14ac:dyDescent="0.25">
      <c r="A709">
        <v>1</v>
      </c>
      <c r="B709">
        <v>0</v>
      </c>
      <c r="C709">
        <v>0</v>
      </c>
      <c r="D709">
        <v>1960</v>
      </c>
      <c r="E709">
        <v>7</v>
      </c>
      <c r="F709">
        <v>1967</v>
      </c>
      <c r="G709">
        <v>0</v>
      </c>
      <c r="H709">
        <v>0</v>
      </c>
      <c r="I709">
        <v>0</v>
      </c>
      <c r="J709">
        <v>0</v>
      </c>
      <c r="K709">
        <v>19303</v>
      </c>
      <c r="L709">
        <v>0</v>
      </c>
      <c r="M709">
        <v>0</v>
      </c>
      <c r="N709">
        <v>0</v>
      </c>
      <c r="O709">
        <v>0</v>
      </c>
      <c r="Q709" t="e">
        <f t="shared" si="7"/>
        <v>#DIV/0!</v>
      </c>
      <c r="R709" t="e">
        <f t="shared" si="7"/>
        <v>#DIV/0!</v>
      </c>
    </row>
    <row r="710" spans="1:18" x14ac:dyDescent="0.25">
      <c r="A710">
        <v>1</v>
      </c>
      <c r="B710">
        <v>0</v>
      </c>
      <c r="C710">
        <v>0</v>
      </c>
      <c r="D710">
        <v>1960</v>
      </c>
      <c r="E710">
        <v>8</v>
      </c>
      <c r="F710">
        <v>1968</v>
      </c>
      <c r="G710">
        <v>1.592008E-3</v>
      </c>
      <c r="H710">
        <v>0</v>
      </c>
      <c r="I710">
        <v>1.592008E-3</v>
      </c>
      <c r="J710">
        <v>0</v>
      </c>
      <c r="K710">
        <v>19298</v>
      </c>
      <c r="L710">
        <v>21</v>
      </c>
      <c r="M710">
        <v>1.0881956679448599E-3</v>
      </c>
      <c r="N710">
        <v>0</v>
      </c>
      <c r="O710">
        <v>0</v>
      </c>
      <c r="Q710">
        <f t="shared" si="7"/>
        <v>1</v>
      </c>
      <c r="R710" t="e">
        <f t="shared" si="7"/>
        <v>#DIV/0!</v>
      </c>
    </row>
    <row r="711" spans="1:18" x14ac:dyDescent="0.25">
      <c r="A711">
        <v>1</v>
      </c>
      <c r="B711">
        <v>0</v>
      </c>
      <c r="C711">
        <v>0</v>
      </c>
      <c r="D711">
        <v>1960</v>
      </c>
      <c r="E711">
        <v>9</v>
      </c>
      <c r="F711">
        <v>1969</v>
      </c>
      <c r="G711">
        <v>3.1394180000000002E-3</v>
      </c>
      <c r="H711">
        <v>0</v>
      </c>
      <c r="I711">
        <v>3.1394180000000002E-3</v>
      </c>
      <c r="J711">
        <v>0</v>
      </c>
      <c r="K711">
        <v>19290</v>
      </c>
      <c r="L711">
        <v>73</v>
      </c>
      <c r="M711">
        <v>3.7843442198029998E-3</v>
      </c>
      <c r="N711">
        <v>0</v>
      </c>
      <c r="O711">
        <v>0</v>
      </c>
      <c r="Q711">
        <f t="shared" si="7"/>
        <v>1</v>
      </c>
      <c r="R711" t="e">
        <f t="shared" si="7"/>
        <v>#DIV/0!</v>
      </c>
    </row>
    <row r="712" spans="1:18" x14ac:dyDescent="0.25">
      <c r="A712">
        <v>1</v>
      </c>
      <c r="B712">
        <v>0</v>
      </c>
      <c r="C712">
        <v>0</v>
      </c>
      <c r="D712">
        <v>1960</v>
      </c>
      <c r="E712">
        <v>10</v>
      </c>
      <c r="F712">
        <v>1970</v>
      </c>
      <c r="G712">
        <v>6.1358599999999999E-3</v>
      </c>
      <c r="H712">
        <v>0</v>
      </c>
      <c r="I712">
        <v>6.1358599999999999E-3</v>
      </c>
      <c r="J712">
        <v>0</v>
      </c>
      <c r="K712">
        <v>19282</v>
      </c>
      <c r="L712">
        <v>192</v>
      </c>
      <c r="M712">
        <v>9.9574732911523692E-3</v>
      </c>
      <c r="N712">
        <v>0</v>
      </c>
      <c r="O712">
        <v>0</v>
      </c>
      <c r="Q712">
        <f t="shared" si="7"/>
        <v>1</v>
      </c>
      <c r="R712" t="e">
        <f t="shared" si="7"/>
        <v>#DIV/0!</v>
      </c>
    </row>
    <row r="713" spans="1:18" x14ac:dyDescent="0.25">
      <c r="A713">
        <v>1</v>
      </c>
      <c r="B713">
        <v>0</v>
      </c>
      <c r="C713">
        <v>0</v>
      </c>
      <c r="D713">
        <v>1960</v>
      </c>
      <c r="E713">
        <v>11</v>
      </c>
      <c r="F713">
        <v>1971</v>
      </c>
      <c r="G713">
        <v>1.1792608E-2</v>
      </c>
      <c r="H713">
        <v>0</v>
      </c>
      <c r="I713">
        <v>1.1792608E-2</v>
      </c>
      <c r="J713">
        <v>0</v>
      </c>
      <c r="K713">
        <v>19271</v>
      </c>
      <c r="L713">
        <v>405</v>
      </c>
      <c r="M713">
        <v>2.1016034455918198E-2</v>
      </c>
      <c r="N713">
        <v>0</v>
      </c>
      <c r="O713">
        <v>0</v>
      </c>
      <c r="Q713">
        <f t="shared" si="7"/>
        <v>1</v>
      </c>
      <c r="R713" t="e">
        <f t="shared" si="7"/>
        <v>#DIV/0!</v>
      </c>
    </row>
    <row r="714" spans="1:18" x14ac:dyDescent="0.25">
      <c r="A714">
        <v>1</v>
      </c>
      <c r="B714">
        <v>0</v>
      </c>
      <c r="C714">
        <v>0</v>
      </c>
      <c r="D714">
        <v>1960</v>
      </c>
      <c r="E714">
        <v>12</v>
      </c>
      <c r="F714">
        <v>1972</v>
      </c>
      <c r="G714">
        <v>2.1639038999999999E-2</v>
      </c>
      <c r="H714">
        <v>0</v>
      </c>
      <c r="I714">
        <v>2.1639038999999999E-2</v>
      </c>
      <c r="J714">
        <v>0</v>
      </c>
      <c r="K714">
        <v>19259</v>
      </c>
      <c r="L714">
        <v>859</v>
      </c>
      <c r="M714">
        <v>4.46025234955085E-2</v>
      </c>
      <c r="N714">
        <v>0</v>
      </c>
      <c r="O714">
        <v>0</v>
      </c>
      <c r="Q714">
        <f t="shared" si="7"/>
        <v>1</v>
      </c>
      <c r="R714" t="e">
        <f t="shared" si="7"/>
        <v>#DIV/0!</v>
      </c>
    </row>
    <row r="715" spans="1:18" x14ac:dyDescent="0.25">
      <c r="A715">
        <v>1</v>
      </c>
      <c r="B715">
        <v>0</v>
      </c>
      <c r="C715">
        <v>0</v>
      </c>
      <c r="D715">
        <v>1960</v>
      </c>
      <c r="E715">
        <v>13</v>
      </c>
      <c r="F715">
        <v>1973</v>
      </c>
      <c r="G715">
        <v>3.6629074999999997E-2</v>
      </c>
      <c r="H715">
        <v>0</v>
      </c>
      <c r="I715">
        <v>3.6629074999999997E-2</v>
      </c>
      <c r="J715">
        <v>0</v>
      </c>
      <c r="K715">
        <v>19253</v>
      </c>
      <c r="L715">
        <v>1506</v>
      </c>
      <c r="M715">
        <v>7.8221575858307801E-2</v>
      </c>
      <c r="N715">
        <v>0</v>
      </c>
      <c r="O715">
        <v>0</v>
      </c>
      <c r="Q715">
        <f t="shared" si="7"/>
        <v>1</v>
      </c>
      <c r="R715" t="e">
        <f t="shared" si="7"/>
        <v>#DIV/0!</v>
      </c>
    </row>
    <row r="716" spans="1:18" x14ac:dyDescent="0.25">
      <c r="A716">
        <v>1</v>
      </c>
      <c r="B716">
        <v>0</v>
      </c>
      <c r="C716">
        <v>0</v>
      </c>
      <c r="D716">
        <v>1960</v>
      </c>
      <c r="E716">
        <v>14</v>
      </c>
      <c r="F716">
        <v>1974</v>
      </c>
      <c r="G716">
        <v>5.5380090999999999E-2</v>
      </c>
      <c r="H716">
        <v>0</v>
      </c>
      <c r="I716">
        <v>5.5380090999999999E-2</v>
      </c>
      <c r="J716">
        <v>0</v>
      </c>
      <c r="K716">
        <v>19243</v>
      </c>
      <c r="L716">
        <v>2505</v>
      </c>
      <c r="M716">
        <v>0.130177207296159</v>
      </c>
      <c r="N716">
        <v>0</v>
      </c>
      <c r="O716">
        <v>0</v>
      </c>
      <c r="Q716">
        <f t="shared" si="7"/>
        <v>1</v>
      </c>
      <c r="R716" t="e">
        <f t="shared" si="7"/>
        <v>#DIV/0!</v>
      </c>
    </row>
    <row r="717" spans="1:18" x14ac:dyDescent="0.25">
      <c r="A717">
        <v>1</v>
      </c>
      <c r="B717">
        <v>0</v>
      </c>
      <c r="C717">
        <v>0</v>
      </c>
      <c r="D717">
        <v>1960</v>
      </c>
      <c r="E717">
        <v>15</v>
      </c>
      <c r="F717">
        <v>1975</v>
      </c>
      <c r="G717">
        <v>7.2681362999999999E-2</v>
      </c>
      <c r="H717">
        <v>1.2524389E-2</v>
      </c>
      <c r="I717">
        <v>7.2681362999999999E-2</v>
      </c>
      <c r="J717">
        <v>1.2524389E-2</v>
      </c>
      <c r="K717">
        <v>19228</v>
      </c>
      <c r="L717">
        <v>3706</v>
      </c>
      <c r="M717">
        <v>0.192739754524651</v>
      </c>
      <c r="N717">
        <v>0</v>
      </c>
      <c r="O717">
        <v>0</v>
      </c>
      <c r="Q717">
        <f t="shared" si="7"/>
        <v>1</v>
      </c>
      <c r="R717">
        <f t="shared" si="7"/>
        <v>1</v>
      </c>
    </row>
    <row r="718" spans="1:18" x14ac:dyDescent="0.25">
      <c r="A718">
        <v>1</v>
      </c>
      <c r="B718">
        <v>0</v>
      </c>
      <c r="C718">
        <v>0</v>
      </c>
      <c r="D718">
        <v>1960</v>
      </c>
      <c r="E718">
        <v>16</v>
      </c>
      <c r="F718">
        <v>1976</v>
      </c>
      <c r="G718">
        <v>8.1554324999999997E-2</v>
      </c>
      <c r="H718">
        <v>1.3083678E-2</v>
      </c>
      <c r="I718">
        <v>8.1554324999999997E-2</v>
      </c>
      <c r="J718">
        <v>1.3083678E-2</v>
      </c>
      <c r="K718">
        <v>19213</v>
      </c>
      <c r="L718">
        <v>4875</v>
      </c>
      <c r="M718">
        <v>0.25373445063238398</v>
      </c>
      <c r="N718">
        <v>44</v>
      </c>
      <c r="O718">
        <v>2.2901160672461301E-3</v>
      </c>
      <c r="Q718">
        <f t="shared" si="7"/>
        <v>1</v>
      </c>
      <c r="R718">
        <f t="shared" si="7"/>
        <v>1</v>
      </c>
    </row>
    <row r="719" spans="1:18" x14ac:dyDescent="0.25">
      <c r="A719">
        <v>1</v>
      </c>
      <c r="B719">
        <v>0</v>
      </c>
      <c r="C719">
        <v>0</v>
      </c>
      <c r="D719">
        <v>1960</v>
      </c>
      <c r="E719">
        <v>17</v>
      </c>
      <c r="F719">
        <v>1977</v>
      </c>
      <c r="G719">
        <v>8.0240655999999994E-2</v>
      </c>
      <c r="H719">
        <v>1.3639243000000001E-2</v>
      </c>
      <c r="I719">
        <v>8.0240655999999994E-2</v>
      </c>
      <c r="J719">
        <v>1.3639243000000001E-2</v>
      </c>
      <c r="K719">
        <v>19189</v>
      </c>
      <c r="L719">
        <v>6000</v>
      </c>
      <c r="M719">
        <v>0.31267913909010298</v>
      </c>
      <c r="N719">
        <v>121</v>
      </c>
      <c r="O719">
        <v>6.3056959716504199E-3</v>
      </c>
      <c r="Q719">
        <f t="shared" si="7"/>
        <v>1</v>
      </c>
      <c r="R719">
        <f t="shared" si="7"/>
        <v>1</v>
      </c>
    </row>
    <row r="720" spans="1:18" x14ac:dyDescent="0.25">
      <c r="A720">
        <v>1</v>
      </c>
      <c r="B720">
        <v>0</v>
      </c>
      <c r="C720">
        <v>0</v>
      </c>
      <c r="D720">
        <v>1960</v>
      </c>
      <c r="E720">
        <v>18</v>
      </c>
      <c r="F720">
        <v>1978</v>
      </c>
      <c r="G720">
        <v>7.1477187999999997E-2</v>
      </c>
      <c r="H720">
        <v>1.419055E-2</v>
      </c>
      <c r="I720">
        <v>7.1477187999999997E-2</v>
      </c>
      <c r="J720">
        <v>1.419055E-2</v>
      </c>
      <c r="K720">
        <v>19151</v>
      </c>
      <c r="L720">
        <v>6806</v>
      </c>
      <c r="M720">
        <v>0.35538614171583699</v>
      </c>
      <c r="N720">
        <v>190</v>
      </c>
      <c r="O720">
        <v>9.9211529424050905E-3</v>
      </c>
      <c r="Q720">
        <f t="shared" si="7"/>
        <v>1</v>
      </c>
      <c r="R720">
        <f t="shared" si="7"/>
        <v>1</v>
      </c>
    </row>
    <row r="721" spans="1:18" x14ac:dyDescent="0.25">
      <c r="A721">
        <v>1</v>
      </c>
      <c r="B721">
        <v>0</v>
      </c>
      <c r="C721">
        <v>0</v>
      </c>
      <c r="D721">
        <v>1960</v>
      </c>
      <c r="E721">
        <v>19</v>
      </c>
      <c r="F721">
        <v>1979</v>
      </c>
      <c r="G721">
        <v>5.9433020000000003E-2</v>
      </c>
      <c r="H721">
        <v>1.4737304E-2</v>
      </c>
      <c r="I721">
        <v>5.9433020000000003E-2</v>
      </c>
      <c r="J721">
        <v>1.4737304E-2</v>
      </c>
      <c r="K721">
        <v>19116</v>
      </c>
      <c r="L721">
        <v>7381</v>
      </c>
      <c r="M721">
        <v>0.38611634233103098</v>
      </c>
      <c r="N721">
        <v>291</v>
      </c>
      <c r="O721">
        <v>1.52228499686126E-2</v>
      </c>
      <c r="Q721">
        <f t="shared" si="7"/>
        <v>1</v>
      </c>
      <c r="R721">
        <f t="shared" si="7"/>
        <v>1</v>
      </c>
    </row>
    <row r="722" spans="1:18" x14ac:dyDescent="0.25">
      <c r="A722">
        <v>1</v>
      </c>
      <c r="B722">
        <v>0</v>
      </c>
      <c r="C722">
        <v>0</v>
      </c>
      <c r="D722">
        <v>1960</v>
      </c>
      <c r="E722">
        <v>20</v>
      </c>
      <c r="F722">
        <v>1980</v>
      </c>
      <c r="G722">
        <v>4.7595657E-2</v>
      </c>
      <c r="H722">
        <v>1.5279457E-2</v>
      </c>
      <c r="I722">
        <v>4.7595657E-2</v>
      </c>
      <c r="J722">
        <v>1.5279457E-2</v>
      </c>
      <c r="K722">
        <v>19083</v>
      </c>
      <c r="L722">
        <v>7788</v>
      </c>
      <c r="M722">
        <v>0.40811193208614999</v>
      </c>
      <c r="N722">
        <v>398</v>
      </c>
      <c r="O722">
        <v>2.08562594979824E-2</v>
      </c>
      <c r="Q722">
        <f t="shared" si="7"/>
        <v>1</v>
      </c>
      <c r="R722">
        <f t="shared" si="7"/>
        <v>1</v>
      </c>
    </row>
    <row r="723" spans="1:18" x14ac:dyDescent="0.25">
      <c r="A723">
        <v>1</v>
      </c>
      <c r="B723">
        <v>0</v>
      </c>
      <c r="C723">
        <v>0</v>
      </c>
      <c r="D723">
        <v>1960</v>
      </c>
      <c r="E723">
        <v>21</v>
      </c>
      <c r="F723">
        <v>1981</v>
      </c>
      <c r="G723">
        <v>3.7727129999999998E-2</v>
      </c>
      <c r="H723">
        <v>1.5817247E-2</v>
      </c>
      <c r="I723">
        <v>3.7727129999999998E-2</v>
      </c>
      <c r="J723">
        <v>1.5817247E-2</v>
      </c>
      <c r="K723">
        <v>19045</v>
      </c>
      <c r="L723">
        <v>8036</v>
      </c>
      <c r="M723">
        <v>0.421948017852454</v>
      </c>
      <c r="N723">
        <v>508</v>
      </c>
      <c r="O723">
        <v>2.6673667629299E-2</v>
      </c>
      <c r="Q723">
        <f t="shared" si="7"/>
        <v>1</v>
      </c>
      <c r="R723">
        <f t="shared" si="7"/>
        <v>1</v>
      </c>
    </row>
    <row r="724" spans="1:18" x14ac:dyDescent="0.25">
      <c r="A724">
        <v>1</v>
      </c>
      <c r="B724">
        <v>0</v>
      </c>
      <c r="C724">
        <v>0</v>
      </c>
      <c r="D724">
        <v>1960</v>
      </c>
      <c r="E724">
        <v>22</v>
      </c>
      <c r="F724">
        <v>1982</v>
      </c>
      <c r="G724">
        <v>2.9782751999999999E-2</v>
      </c>
      <c r="H724">
        <v>1.6351315000000002E-2</v>
      </c>
      <c r="I724">
        <v>2.9782751999999999E-2</v>
      </c>
      <c r="J724">
        <v>1.6351315000000002E-2</v>
      </c>
      <c r="K724">
        <v>19008</v>
      </c>
      <c r="L724">
        <v>8206</v>
      </c>
      <c r="M724">
        <v>0.43171296296296202</v>
      </c>
      <c r="N724">
        <v>649</v>
      </c>
      <c r="O724">
        <v>3.4143518518518497E-2</v>
      </c>
      <c r="Q724">
        <f t="shared" si="7"/>
        <v>1</v>
      </c>
      <c r="R724">
        <f t="shared" si="7"/>
        <v>1</v>
      </c>
    </row>
    <row r="725" spans="1:18" x14ac:dyDescent="0.25">
      <c r="A725">
        <v>1</v>
      </c>
      <c r="B725">
        <v>0</v>
      </c>
      <c r="C725">
        <v>0</v>
      </c>
      <c r="D725">
        <v>1960</v>
      </c>
      <c r="E725">
        <v>23</v>
      </c>
      <c r="F725">
        <v>1983</v>
      </c>
      <c r="G725">
        <v>2.3431607E-2</v>
      </c>
      <c r="H725">
        <v>1.6882619000000001E-2</v>
      </c>
      <c r="I725">
        <v>2.3431607E-2</v>
      </c>
      <c r="J725">
        <v>1.6882619000000001E-2</v>
      </c>
      <c r="K725">
        <v>18974</v>
      </c>
      <c r="L725">
        <v>8289</v>
      </c>
      <c r="M725">
        <v>0.43686096763992799</v>
      </c>
      <c r="N725">
        <v>793</v>
      </c>
      <c r="O725">
        <v>4.1794033941182598E-2</v>
      </c>
      <c r="Q725">
        <f t="shared" si="7"/>
        <v>1</v>
      </c>
      <c r="R725">
        <f t="shared" si="7"/>
        <v>1</v>
      </c>
    </row>
    <row r="726" spans="1:18" x14ac:dyDescent="0.25">
      <c r="A726">
        <v>1</v>
      </c>
      <c r="B726">
        <v>0</v>
      </c>
      <c r="C726">
        <v>0</v>
      </c>
      <c r="D726">
        <v>1960</v>
      </c>
      <c r="E726">
        <v>24</v>
      </c>
      <c r="F726">
        <v>1984</v>
      </c>
      <c r="G726">
        <v>1.8384159000000001E-2</v>
      </c>
      <c r="H726">
        <v>1.7412404999999999E-2</v>
      </c>
      <c r="I726">
        <v>1.8384159000000001E-2</v>
      </c>
      <c r="J726">
        <v>1.7412404999999999E-2</v>
      </c>
      <c r="K726">
        <v>18944</v>
      </c>
      <c r="L726">
        <v>8317</v>
      </c>
      <c r="M726">
        <v>0.43903082770270202</v>
      </c>
      <c r="N726">
        <v>942</v>
      </c>
      <c r="O726">
        <v>4.9725506756756702E-2</v>
      </c>
      <c r="Q726">
        <f t="shared" si="7"/>
        <v>1</v>
      </c>
      <c r="R726">
        <f t="shared" si="7"/>
        <v>1</v>
      </c>
    </row>
    <row r="727" spans="1:18" x14ac:dyDescent="0.25">
      <c r="A727">
        <v>1</v>
      </c>
      <c r="B727">
        <v>0</v>
      </c>
      <c r="C727">
        <v>0</v>
      </c>
      <c r="D727">
        <v>1960</v>
      </c>
      <c r="E727">
        <v>25</v>
      </c>
      <c r="F727">
        <v>1985</v>
      </c>
      <c r="G727">
        <v>1.4392857E-2</v>
      </c>
      <c r="H727">
        <v>1.7942202000000001E-2</v>
      </c>
      <c r="I727">
        <v>1.4392857E-2</v>
      </c>
      <c r="J727">
        <v>1.7942202000000001E-2</v>
      </c>
      <c r="K727">
        <v>18913</v>
      </c>
      <c r="L727">
        <v>8310</v>
      </c>
      <c r="M727">
        <v>0.43938032041452901</v>
      </c>
      <c r="N727">
        <v>1085</v>
      </c>
      <c r="O727">
        <v>5.7367947972294102E-2</v>
      </c>
      <c r="Q727">
        <f t="shared" si="7"/>
        <v>1</v>
      </c>
      <c r="R727">
        <f t="shared" si="7"/>
        <v>1</v>
      </c>
    </row>
    <row r="728" spans="1:18" x14ac:dyDescent="0.25">
      <c r="A728">
        <v>1</v>
      </c>
      <c r="B728">
        <v>0</v>
      </c>
      <c r="C728">
        <v>0</v>
      </c>
      <c r="D728">
        <v>1960</v>
      </c>
      <c r="E728">
        <v>26</v>
      </c>
      <c r="F728">
        <v>1986</v>
      </c>
      <c r="G728">
        <v>1.1249937999999999E-2</v>
      </c>
      <c r="H728">
        <v>1.8473831999999999E-2</v>
      </c>
      <c r="I728">
        <v>1.1249937999999999E-2</v>
      </c>
      <c r="J728">
        <v>1.8473831999999999E-2</v>
      </c>
      <c r="K728">
        <v>18886</v>
      </c>
      <c r="L728">
        <v>8259</v>
      </c>
      <c r="M728">
        <v>0.43730805887959301</v>
      </c>
      <c r="N728">
        <v>1227</v>
      </c>
      <c r="O728">
        <v>6.4968759927988895E-2</v>
      </c>
      <c r="Q728">
        <f t="shared" si="7"/>
        <v>1</v>
      </c>
      <c r="R728">
        <f t="shared" si="7"/>
        <v>1</v>
      </c>
    </row>
    <row r="729" spans="1:18" x14ac:dyDescent="0.25">
      <c r="A729">
        <v>1</v>
      </c>
      <c r="B729">
        <v>0</v>
      </c>
      <c r="C729">
        <v>0</v>
      </c>
      <c r="D729">
        <v>1960</v>
      </c>
      <c r="E729">
        <v>27</v>
      </c>
      <c r="F729">
        <v>1987</v>
      </c>
      <c r="G729">
        <v>8.7836570000000003E-3</v>
      </c>
      <c r="H729">
        <v>1.9009403000000001E-2</v>
      </c>
      <c r="I729">
        <v>8.7836570000000003E-3</v>
      </c>
      <c r="J729">
        <v>1.9009403000000001E-2</v>
      </c>
      <c r="K729">
        <v>18851</v>
      </c>
      <c r="L729">
        <v>8159</v>
      </c>
      <c r="M729">
        <v>0.43281523526603299</v>
      </c>
      <c r="N729">
        <v>1373</v>
      </c>
      <c r="O729">
        <v>7.2834332396159301E-2</v>
      </c>
      <c r="Q729">
        <f t="shared" si="7"/>
        <v>1</v>
      </c>
      <c r="R729">
        <f t="shared" si="7"/>
        <v>1</v>
      </c>
    </row>
    <row r="730" spans="1:18" x14ac:dyDescent="0.25">
      <c r="A730">
        <v>1</v>
      </c>
      <c r="B730">
        <v>0</v>
      </c>
      <c r="C730">
        <v>0</v>
      </c>
      <c r="D730">
        <v>1960</v>
      </c>
      <c r="E730">
        <v>28</v>
      </c>
      <c r="F730">
        <v>1988</v>
      </c>
      <c r="G730">
        <v>6.8537980000000004E-3</v>
      </c>
      <c r="H730">
        <v>1.9551321999999999E-2</v>
      </c>
      <c r="I730">
        <v>6.8537980000000004E-3</v>
      </c>
      <c r="J730">
        <v>1.9551321999999999E-2</v>
      </c>
      <c r="K730">
        <v>18818</v>
      </c>
      <c r="L730">
        <v>8064</v>
      </c>
      <c r="M730">
        <v>0.42852587947709597</v>
      </c>
      <c r="N730">
        <v>1532</v>
      </c>
      <c r="O730">
        <v>8.1411414603039606E-2</v>
      </c>
      <c r="Q730">
        <f t="shared" si="7"/>
        <v>1</v>
      </c>
      <c r="R730">
        <f t="shared" si="7"/>
        <v>1</v>
      </c>
    </row>
    <row r="731" spans="1:18" x14ac:dyDescent="0.25">
      <c r="A731">
        <v>1</v>
      </c>
      <c r="B731">
        <v>0</v>
      </c>
      <c r="C731">
        <v>0</v>
      </c>
      <c r="D731">
        <v>1960</v>
      </c>
      <c r="E731">
        <v>29</v>
      </c>
      <c r="F731">
        <v>1989</v>
      </c>
      <c r="G731">
        <v>5.3470599999999998E-3</v>
      </c>
      <c r="H731">
        <v>2.0102298000000001E-2</v>
      </c>
      <c r="I731">
        <v>5.3470599999999998E-3</v>
      </c>
      <c r="J731">
        <v>2.0102298000000001E-2</v>
      </c>
      <c r="K731">
        <v>18786</v>
      </c>
      <c r="L731">
        <v>7942</v>
      </c>
      <c r="M731">
        <v>0.42276163100180902</v>
      </c>
      <c r="N731">
        <v>1682</v>
      </c>
      <c r="O731">
        <v>8.9534759927605595E-2</v>
      </c>
      <c r="Q731">
        <f t="shared" si="7"/>
        <v>1</v>
      </c>
      <c r="R731">
        <f t="shared" si="7"/>
        <v>1</v>
      </c>
    </row>
    <row r="732" spans="1:18" x14ac:dyDescent="0.25">
      <c r="A732">
        <v>1</v>
      </c>
      <c r="B732">
        <v>0</v>
      </c>
      <c r="C732">
        <v>0</v>
      </c>
      <c r="D732">
        <v>1960</v>
      </c>
      <c r="E732">
        <v>30</v>
      </c>
      <c r="F732">
        <v>1990</v>
      </c>
      <c r="G732">
        <v>4.1726749999999998E-3</v>
      </c>
      <c r="H732">
        <v>2.0665352000000001E-2</v>
      </c>
      <c r="I732">
        <v>4.1726749999999998E-3</v>
      </c>
      <c r="J732">
        <v>2.0665352000000001E-2</v>
      </c>
      <c r="K732">
        <v>18754</v>
      </c>
      <c r="L732">
        <v>7809</v>
      </c>
      <c r="M732">
        <v>0.41639116988375802</v>
      </c>
      <c r="N732">
        <v>1825</v>
      </c>
      <c r="O732">
        <v>9.7312573317692205E-2</v>
      </c>
      <c r="Q732">
        <f t="shared" si="7"/>
        <v>1</v>
      </c>
      <c r="R732">
        <f t="shared" si="7"/>
        <v>1</v>
      </c>
    </row>
    <row r="733" spans="1:18" x14ac:dyDescent="0.25">
      <c r="A733">
        <v>1</v>
      </c>
      <c r="B733">
        <v>0</v>
      </c>
      <c r="C733">
        <v>0</v>
      </c>
      <c r="D733">
        <v>1960</v>
      </c>
      <c r="E733">
        <v>31</v>
      </c>
      <c r="F733">
        <v>1991</v>
      </c>
      <c r="G733">
        <v>3.2587369999999998E-3</v>
      </c>
      <c r="H733">
        <v>2.1242471999999998E-2</v>
      </c>
      <c r="I733">
        <v>3.2587369999999998E-3</v>
      </c>
      <c r="J733">
        <v>2.1242471999999998E-2</v>
      </c>
      <c r="K733">
        <v>18711</v>
      </c>
      <c r="L733">
        <v>7665</v>
      </c>
      <c r="M733">
        <v>0.40965207631874301</v>
      </c>
      <c r="N733">
        <v>1978</v>
      </c>
      <c r="O733">
        <v>0.10571321682432699</v>
      </c>
      <c r="Q733">
        <f t="shared" si="7"/>
        <v>1</v>
      </c>
      <c r="R733">
        <f t="shared" si="7"/>
        <v>1</v>
      </c>
    </row>
    <row r="734" spans="1:18" x14ac:dyDescent="0.25">
      <c r="A734">
        <v>1</v>
      </c>
      <c r="B734">
        <v>0</v>
      </c>
      <c r="C734">
        <v>0</v>
      </c>
      <c r="D734">
        <v>1960</v>
      </c>
      <c r="E734">
        <v>32</v>
      </c>
      <c r="F734">
        <v>1992</v>
      </c>
      <c r="G734">
        <v>2.5491210000000001E-3</v>
      </c>
      <c r="H734">
        <v>2.1830233000000001E-2</v>
      </c>
      <c r="I734">
        <v>2.5491210000000001E-3</v>
      </c>
      <c r="J734">
        <v>2.1830233000000001E-2</v>
      </c>
      <c r="K734">
        <v>18659</v>
      </c>
      <c r="L734">
        <v>7505</v>
      </c>
      <c r="M734">
        <v>0.40221876842274501</v>
      </c>
      <c r="N734">
        <v>2128</v>
      </c>
      <c r="O734">
        <v>0.114046840666702</v>
      </c>
      <c r="Q734">
        <f t="shared" si="7"/>
        <v>1</v>
      </c>
      <c r="R734">
        <f t="shared" si="7"/>
        <v>1</v>
      </c>
    </row>
    <row r="735" spans="1:18" x14ac:dyDescent="0.25">
      <c r="A735">
        <v>1</v>
      </c>
      <c r="B735">
        <v>0</v>
      </c>
      <c r="C735">
        <v>0</v>
      </c>
      <c r="D735">
        <v>1960</v>
      </c>
      <c r="E735">
        <v>33</v>
      </c>
      <c r="F735">
        <v>1993</v>
      </c>
      <c r="G735">
        <v>1.9991430000000001E-3</v>
      </c>
      <c r="H735">
        <v>2.2423379E-2</v>
      </c>
      <c r="I735">
        <v>1.9991430000000001E-3</v>
      </c>
      <c r="J735">
        <v>2.2423379E-2</v>
      </c>
      <c r="K735">
        <v>18620</v>
      </c>
      <c r="L735">
        <v>7307</v>
      </c>
      <c r="M735">
        <v>0.39242749731471499</v>
      </c>
      <c r="N735">
        <v>2289</v>
      </c>
      <c r="O735">
        <v>0.122932330827067</v>
      </c>
      <c r="Q735">
        <f t="shared" si="7"/>
        <v>1</v>
      </c>
      <c r="R735">
        <f t="shared" si="7"/>
        <v>1</v>
      </c>
    </row>
    <row r="736" spans="1:18" x14ac:dyDescent="0.25">
      <c r="A736">
        <v>1</v>
      </c>
      <c r="B736">
        <v>0</v>
      </c>
      <c r="C736">
        <v>0</v>
      </c>
      <c r="D736">
        <v>1960</v>
      </c>
      <c r="E736">
        <v>34</v>
      </c>
      <c r="F736">
        <v>1994</v>
      </c>
      <c r="G736">
        <v>1.573301E-3</v>
      </c>
      <c r="H736">
        <v>2.3016096E-2</v>
      </c>
      <c r="I736">
        <v>1.573301E-3</v>
      </c>
      <c r="J736">
        <v>2.3016096E-2</v>
      </c>
      <c r="K736">
        <v>18575</v>
      </c>
      <c r="L736">
        <v>7115</v>
      </c>
      <c r="M736">
        <v>0.38304172274562498</v>
      </c>
      <c r="N736">
        <v>2479</v>
      </c>
      <c r="O736">
        <v>0.133458950201884</v>
      </c>
      <c r="Q736">
        <f t="shared" si="7"/>
        <v>1</v>
      </c>
      <c r="R736">
        <f t="shared" si="7"/>
        <v>1</v>
      </c>
    </row>
    <row r="737" spans="1:18" x14ac:dyDescent="0.25">
      <c r="A737">
        <v>1</v>
      </c>
      <c r="B737">
        <v>0</v>
      </c>
      <c r="C737">
        <v>0</v>
      </c>
      <c r="D737">
        <v>1960</v>
      </c>
      <c r="E737">
        <v>35</v>
      </c>
      <c r="F737">
        <v>1995</v>
      </c>
      <c r="G737">
        <v>1.243636E-3</v>
      </c>
      <c r="H737">
        <v>2.3602009E-2</v>
      </c>
      <c r="I737">
        <v>1.243636E-3</v>
      </c>
      <c r="J737">
        <v>2.3602009E-2</v>
      </c>
      <c r="K737">
        <v>18527</v>
      </c>
      <c r="L737">
        <v>6951</v>
      </c>
      <c r="M737">
        <v>0.37518216656771097</v>
      </c>
      <c r="N737">
        <v>2660</v>
      </c>
      <c r="O737">
        <v>0.14357424299670701</v>
      </c>
      <c r="Q737">
        <f t="shared" si="7"/>
        <v>1</v>
      </c>
      <c r="R737">
        <f t="shared" si="7"/>
        <v>1</v>
      </c>
    </row>
    <row r="738" spans="1:18" x14ac:dyDescent="0.25">
      <c r="A738">
        <v>1</v>
      </c>
      <c r="B738">
        <v>0</v>
      </c>
      <c r="C738">
        <v>0</v>
      </c>
      <c r="D738">
        <v>1960</v>
      </c>
      <c r="E738">
        <v>36</v>
      </c>
      <c r="F738">
        <v>1996</v>
      </c>
      <c r="G738">
        <v>9.8829199999999999E-4</v>
      </c>
      <c r="H738">
        <v>2.4174197000000001E-2</v>
      </c>
      <c r="I738">
        <v>9.8829199999999999E-4</v>
      </c>
      <c r="J738">
        <v>2.4174197000000001E-2</v>
      </c>
      <c r="K738">
        <v>18485</v>
      </c>
      <c r="L738">
        <v>6808</v>
      </c>
      <c r="M738">
        <v>0.36829862050311002</v>
      </c>
      <c r="N738">
        <v>2809</v>
      </c>
      <c r="O738">
        <v>0.15196104949959399</v>
      </c>
      <c r="Q738">
        <f t="shared" si="7"/>
        <v>1</v>
      </c>
      <c r="R738">
        <f t="shared" si="7"/>
        <v>1</v>
      </c>
    </row>
    <row r="739" spans="1:18" x14ac:dyDescent="0.25">
      <c r="A739">
        <v>1</v>
      </c>
      <c r="B739">
        <v>0</v>
      </c>
      <c r="C739">
        <v>0</v>
      </c>
      <c r="D739">
        <v>1960</v>
      </c>
      <c r="E739">
        <v>37</v>
      </c>
      <c r="F739">
        <v>1997</v>
      </c>
      <c r="G739">
        <v>7.9028400000000004E-4</v>
      </c>
      <c r="H739">
        <v>2.4725220999999999E-2</v>
      </c>
      <c r="I739">
        <v>7.9028400000000004E-4</v>
      </c>
      <c r="J739">
        <v>2.4725220999999999E-2</v>
      </c>
      <c r="K739">
        <v>18451</v>
      </c>
      <c r="L739">
        <v>6607</v>
      </c>
      <c r="M739">
        <v>0.35808357270608598</v>
      </c>
      <c r="N739">
        <v>2941</v>
      </c>
      <c r="O739">
        <v>0.15939515473415999</v>
      </c>
      <c r="Q739">
        <f t="shared" si="7"/>
        <v>1</v>
      </c>
      <c r="R739">
        <f t="shared" si="7"/>
        <v>1</v>
      </c>
    </row>
    <row r="740" spans="1:18" x14ac:dyDescent="0.25">
      <c r="A740">
        <v>1</v>
      </c>
      <c r="B740">
        <v>0</v>
      </c>
      <c r="C740">
        <v>0</v>
      </c>
      <c r="D740">
        <v>1960</v>
      </c>
      <c r="E740">
        <v>38</v>
      </c>
      <c r="F740">
        <v>1998</v>
      </c>
      <c r="G740">
        <v>6.3647200000000001E-4</v>
      </c>
      <c r="H740">
        <v>2.5247179000000002E-2</v>
      </c>
      <c r="I740">
        <v>6.3647200000000001E-4</v>
      </c>
      <c r="J740">
        <v>2.5247179000000002E-2</v>
      </c>
      <c r="K740">
        <v>18404</v>
      </c>
      <c r="L740">
        <v>6442</v>
      </c>
      <c r="M740">
        <v>0.35003260160834598</v>
      </c>
      <c r="N740">
        <v>3118</v>
      </c>
      <c r="O740">
        <v>0.169419691371441</v>
      </c>
      <c r="Q740">
        <f t="shared" si="7"/>
        <v>1</v>
      </c>
      <c r="R740">
        <f t="shared" si="7"/>
        <v>1</v>
      </c>
    </row>
    <row r="741" spans="1:18" x14ac:dyDescent="0.25">
      <c r="A741">
        <v>1</v>
      </c>
      <c r="B741">
        <v>0</v>
      </c>
      <c r="C741">
        <v>0</v>
      </c>
      <c r="D741">
        <v>1960</v>
      </c>
      <c r="E741">
        <v>39</v>
      </c>
      <c r="F741">
        <v>1999</v>
      </c>
      <c r="G741">
        <v>5.1673300000000001E-4</v>
      </c>
      <c r="H741">
        <v>2.5731776000000001E-2</v>
      </c>
      <c r="I741">
        <v>5.1673300000000001E-4</v>
      </c>
      <c r="J741">
        <v>2.5731776000000001E-2</v>
      </c>
      <c r="K741">
        <v>18364</v>
      </c>
      <c r="L741">
        <v>6277</v>
      </c>
      <c r="M741">
        <v>0.34181006316706602</v>
      </c>
      <c r="N741">
        <v>3261</v>
      </c>
      <c r="O741">
        <v>0.17757569157046299</v>
      </c>
      <c r="Q741">
        <f t="shared" si="7"/>
        <v>1</v>
      </c>
      <c r="R741">
        <f t="shared" si="7"/>
        <v>1</v>
      </c>
    </row>
    <row r="742" spans="1:18" x14ac:dyDescent="0.25">
      <c r="A742">
        <v>1</v>
      </c>
      <c r="B742">
        <v>0</v>
      </c>
      <c r="C742">
        <v>0</v>
      </c>
      <c r="D742">
        <v>1960</v>
      </c>
      <c r="E742">
        <v>40</v>
      </c>
      <c r="F742">
        <v>2000</v>
      </c>
      <c r="G742">
        <v>4.2328800000000002E-4</v>
      </c>
      <c r="H742">
        <v>2.617042E-2</v>
      </c>
      <c r="I742">
        <v>4.2328800000000002E-4</v>
      </c>
      <c r="J742">
        <v>2.617042E-2</v>
      </c>
      <c r="K742">
        <v>18310</v>
      </c>
      <c r="L742">
        <v>6111</v>
      </c>
      <c r="M742">
        <v>0.33375204806116798</v>
      </c>
      <c r="N742">
        <v>3405</v>
      </c>
      <c r="O742">
        <v>0.185963954123429</v>
      </c>
      <c r="Q742">
        <f t="shared" ref="Q742:R805" si="8">I742/G742</f>
        <v>1</v>
      </c>
      <c r="R742">
        <f t="shared" si="8"/>
        <v>1</v>
      </c>
    </row>
    <row r="743" spans="1:18" x14ac:dyDescent="0.25">
      <c r="A743">
        <v>1</v>
      </c>
      <c r="B743">
        <v>0</v>
      </c>
      <c r="C743">
        <v>0</v>
      </c>
      <c r="D743">
        <v>1960</v>
      </c>
      <c r="E743">
        <v>41</v>
      </c>
      <c r="F743">
        <v>2001</v>
      </c>
      <c r="G743">
        <v>3.50169E-4</v>
      </c>
      <c r="H743">
        <v>2.6557382000000001E-2</v>
      </c>
      <c r="I743">
        <v>3.50169E-4</v>
      </c>
      <c r="J743">
        <v>2.6557382000000001E-2</v>
      </c>
      <c r="K743">
        <v>18267</v>
      </c>
      <c r="L743">
        <v>5918</v>
      </c>
      <c r="M743">
        <v>0.323972190288498</v>
      </c>
      <c r="N743">
        <v>3547</v>
      </c>
      <c r="O743">
        <v>0.19417528877210199</v>
      </c>
      <c r="Q743">
        <f t="shared" si="8"/>
        <v>1</v>
      </c>
      <c r="R743">
        <f t="shared" si="8"/>
        <v>1</v>
      </c>
    </row>
    <row r="744" spans="1:18" x14ac:dyDescent="0.25">
      <c r="A744">
        <v>1</v>
      </c>
      <c r="B744">
        <v>0</v>
      </c>
      <c r="C744">
        <v>0</v>
      </c>
      <c r="D744">
        <v>1960</v>
      </c>
      <c r="E744">
        <v>42</v>
      </c>
      <c r="F744">
        <v>2002</v>
      </c>
      <c r="G744">
        <v>2.9280799999999998E-4</v>
      </c>
      <c r="H744">
        <v>2.6899339000000001E-2</v>
      </c>
      <c r="I744">
        <v>2.9280799999999998E-4</v>
      </c>
      <c r="J744">
        <v>2.6899339000000001E-2</v>
      </c>
      <c r="K744">
        <v>18220</v>
      </c>
      <c r="L744">
        <v>5740</v>
      </c>
      <c r="M744">
        <v>0.315038419319429</v>
      </c>
      <c r="N744">
        <v>3719</v>
      </c>
      <c r="O744">
        <v>0.204116355653128</v>
      </c>
      <c r="Q744">
        <f t="shared" si="8"/>
        <v>1</v>
      </c>
      <c r="R744">
        <f t="shared" si="8"/>
        <v>1</v>
      </c>
    </row>
    <row r="745" spans="1:18" x14ac:dyDescent="0.25">
      <c r="A745">
        <v>1</v>
      </c>
      <c r="B745">
        <v>0</v>
      </c>
      <c r="C745">
        <v>0</v>
      </c>
      <c r="D745">
        <v>1960</v>
      </c>
      <c r="E745">
        <v>43</v>
      </c>
      <c r="F745">
        <v>2003</v>
      </c>
      <c r="G745">
        <v>2.4770800000000002E-4</v>
      </c>
      <c r="H745">
        <v>2.7206787999999999E-2</v>
      </c>
      <c r="I745">
        <v>2.4770800000000002E-4</v>
      </c>
      <c r="J745">
        <v>2.7206787999999999E-2</v>
      </c>
      <c r="K745">
        <v>18177</v>
      </c>
      <c r="L745">
        <v>5565</v>
      </c>
      <c r="M745">
        <v>0.30615613137481401</v>
      </c>
      <c r="N745">
        <v>3876</v>
      </c>
      <c r="O745">
        <v>0.213236507674533</v>
      </c>
      <c r="Q745">
        <f t="shared" si="8"/>
        <v>1</v>
      </c>
      <c r="R745">
        <f t="shared" si="8"/>
        <v>1</v>
      </c>
    </row>
    <row r="746" spans="1:18" x14ac:dyDescent="0.25">
      <c r="A746">
        <v>1</v>
      </c>
      <c r="B746">
        <v>0</v>
      </c>
      <c r="C746">
        <v>0</v>
      </c>
      <c r="D746">
        <v>1960</v>
      </c>
      <c r="E746">
        <v>44</v>
      </c>
      <c r="F746">
        <v>2004</v>
      </c>
      <c r="G746">
        <v>2.1219699999999999E-4</v>
      </c>
      <c r="H746">
        <v>2.7490928000000001E-2</v>
      </c>
      <c r="I746">
        <v>2.1219699999999999E-4</v>
      </c>
      <c r="J746">
        <v>2.7490928000000001E-2</v>
      </c>
      <c r="K746">
        <v>18120</v>
      </c>
      <c r="L746">
        <v>5379</v>
      </c>
      <c r="M746">
        <v>0.29685430463576101</v>
      </c>
      <c r="N746">
        <v>4021</v>
      </c>
      <c r="O746">
        <v>0.22190949227373</v>
      </c>
      <c r="Q746">
        <f t="shared" si="8"/>
        <v>1</v>
      </c>
      <c r="R746">
        <f t="shared" si="8"/>
        <v>1</v>
      </c>
    </row>
    <row r="747" spans="1:18" x14ac:dyDescent="0.25">
      <c r="A747">
        <v>1</v>
      </c>
      <c r="B747">
        <v>0</v>
      </c>
      <c r="C747">
        <v>0</v>
      </c>
      <c r="D747">
        <v>1960</v>
      </c>
      <c r="E747">
        <v>45</v>
      </c>
      <c r="F747">
        <v>2005</v>
      </c>
      <c r="G747">
        <v>1.84234E-4</v>
      </c>
      <c r="H747">
        <v>2.7763543000000002E-2</v>
      </c>
      <c r="I747">
        <v>1.84234E-4</v>
      </c>
      <c r="J747">
        <v>2.7763543000000002E-2</v>
      </c>
      <c r="K747">
        <v>18063</v>
      </c>
      <c r="L747">
        <v>5216</v>
      </c>
      <c r="M747">
        <v>0.28876709295244402</v>
      </c>
      <c r="N747">
        <v>4180</v>
      </c>
      <c r="O747">
        <v>0.23141227924486499</v>
      </c>
      <c r="Q747">
        <f t="shared" si="8"/>
        <v>1</v>
      </c>
      <c r="R747">
        <f t="shared" si="8"/>
        <v>1</v>
      </c>
    </row>
    <row r="748" spans="1:18" x14ac:dyDescent="0.25">
      <c r="A748">
        <v>1</v>
      </c>
      <c r="B748">
        <v>0</v>
      </c>
      <c r="C748">
        <v>0</v>
      </c>
      <c r="D748">
        <v>1960</v>
      </c>
      <c r="E748">
        <v>46</v>
      </c>
      <c r="F748">
        <v>2006</v>
      </c>
      <c r="G748">
        <v>1.62263E-4</v>
      </c>
      <c r="H748">
        <v>2.8036928999999999E-2</v>
      </c>
      <c r="I748">
        <v>1.62263E-4</v>
      </c>
      <c r="J748">
        <v>2.8036928999999999E-2</v>
      </c>
      <c r="K748">
        <v>18009</v>
      </c>
      <c r="L748">
        <v>5053</v>
      </c>
      <c r="M748">
        <v>0.28058193125659298</v>
      </c>
      <c r="N748">
        <v>4310</v>
      </c>
      <c r="O748">
        <v>0.23932478205341701</v>
      </c>
      <c r="Q748">
        <f t="shared" si="8"/>
        <v>1</v>
      </c>
      <c r="R748">
        <f t="shared" si="8"/>
        <v>1</v>
      </c>
    </row>
    <row r="749" spans="1:18" x14ac:dyDescent="0.25">
      <c r="A749">
        <v>1</v>
      </c>
      <c r="B749">
        <v>0</v>
      </c>
      <c r="C749">
        <v>0</v>
      </c>
      <c r="D749">
        <v>1960</v>
      </c>
      <c r="E749">
        <v>47</v>
      </c>
      <c r="F749">
        <v>2007</v>
      </c>
      <c r="G749">
        <v>1.45103E-4</v>
      </c>
      <c r="H749">
        <v>2.8323864000000001E-2</v>
      </c>
      <c r="I749">
        <v>1.45103E-4</v>
      </c>
      <c r="J749">
        <v>2.8323864000000001E-2</v>
      </c>
      <c r="K749">
        <v>17957</v>
      </c>
      <c r="L749">
        <v>4898</v>
      </c>
      <c r="M749">
        <v>0.272762710920532</v>
      </c>
      <c r="N749">
        <v>4446</v>
      </c>
      <c r="O749">
        <v>0.24759146850810199</v>
      </c>
      <c r="Q749">
        <f t="shared" si="8"/>
        <v>1</v>
      </c>
      <c r="R749">
        <f t="shared" si="8"/>
        <v>1</v>
      </c>
    </row>
    <row r="750" spans="1:18" x14ac:dyDescent="0.25">
      <c r="A750">
        <v>1</v>
      </c>
      <c r="B750">
        <v>0</v>
      </c>
      <c r="C750">
        <v>0</v>
      </c>
      <c r="D750">
        <v>1960</v>
      </c>
      <c r="E750">
        <v>48</v>
      </c>
      <c r="F750">
        <v>2008</v>
      </c>
      <c r="G750">
        <v>1.31865E-4</v>
      </c>
      <c r="H750">
        <v>2.8637643000000001E-2</v>
      </c>
      <c r="I750">
        <v>1.31865E-4</v>
      </c>
      <c r="J750">
        <v>2.8637643000000001E-2</v>
      </c>
      <c r="K750">
        <v>17897</v>
      </c>
      <c r="L750">
        <v>4746</v>
      </c>
      <c r="M750">
        <v>0.26518410906855899</v>
      </c>
      <c r="N750">
        <v>4558</v>
      </c>
      <c r="O750">
        <v>0.25467955523272001</v>
      </c>
      <c r="Q750">
        <f t="shared" si="8"/>
        <v>1</v>
      </c>
      <c r="R750">
        <f t="shared" si="8"/>
        <v>1</v>
      </c>
    </row>
    <row r="751" spans="1:18" x14ac:dyDescent="0.25">
      <c r="A751">
        <v>1</v>
      </c>
      <c r="B751">
        <v>0</v>
      </c>
      <c r="C751">
        <v>0</v>
      </c>
      <c r="D751">
        <v>1960</v>
      </c>
      <c r="E751">
        <v>49</v>
      </c>
      <c r="F751">
        <v>2009</v>
      </c>
      <c r="G751">
        <v>1.2189E-4</v>
      </c>
      <c r="H751">
        <v>2.8992166999999999E-2</v>
      </c>
      <c r="I751">
        <v>1.2189E-4</v>
      </c>
      <c r="J751">
        <v>2.8992166999999999E-2</v>
      </c>
      <c r="K751">
        <v>17832</v>
      </c>
      <c r="L751">
        <v>4613</v>
      </c>
      <c r="M751">
        <v>0.25869223867204999</v>
      </c>
      <c r="N751">
        <v>4669</v>
      </c>
      <c r="O751">
        <v>0.26183266038582298</v>
      </c>
      <c r="Q751">
        <f t="shared" si="8"/>
        <v>1</v>
      </c>
      <c r="R751">
        <f t="shared" si="8"/>
        <v>1</v>
      </c>
    </row>
    <row r="752" spans="1:18" x14ac:dyDescent="0.25">
      <c r="A752">
        <v>1</v>
      </c>
      <c r="B752">
        <v>0</v>
      </c>
      <c r="C752">
        <v>0</v>
      </c>
      <c r="D752">
        <v>1960</v>
      </c>
      <c r="E752">
        <v>50</v>
      </c>
      <c r="F752">
        <v>2010</v>
      </c>
      <c r="G752">
        <v>1.14704E-4</v>
      </c>
      <c r="H752">
        <v>2.9402098000000002E-2</v>
      </c>
      <c r="I752">
        <v>1.14704E-4</v>
      </c>
      <c r="J752">
        <v>2.9402098000000002E-2</v>
      </c>
      <c r="K752">
        <v>17773</v>
      </c>
      <c r="L752">
        <v>4471</v>
      </c>
      <c r="M752">
        <v>0.25156135711472399</v>
      </c>
      <c r="N752">
        <v>4764</v>
      </c>
      <c r="O752">
        <v>0.268047037641366</v>
      </c>
      <c r="Q752">
        <f t="shared" si="8"/>
        <v>1</v>
      </c>
      <c r="R752">
        <f t="shared" si="8"/>
        <v>1</v>
      </c>
    </row>
    <row r="753" spans="1:18" x14ac:dyDescent="0.25">
      <c r="A753">
        <v>1</v>
      </c>
      <c r="B753">
        <v>0</v>
      </c>
      <c r="C753">
        <v>0</v>
      </c>
      <c r="D753">
        <v>1960</v>
      </c>
      <c r="E753">
        <v>51</v>
      </c>
      <c r="F753">
        <v>2011</v>
      </c>
      <c r="G753">
        <v>1.0993999999999999E-4</v>
      </c>
      <c r="H753">
        <v>2.9879737E-2</v>
      </c>
      <c r="I753">
        <v>1.0993999999999999E-4</v>
      </c>
      <c r="J753">
        <v>2.9879737E-2</v>
      </c>
      <c r="K753">
        <v>17714</v>
      </c>
      <c r="L753">
        <v>4320</v>
      </c>
      <c r="M753">
        <v>0.243874901208084</v>
      </c>
      <c r="N753">
        <v>4874</v>
      </c>
      <c r="O753">
        <v>0.27514959918708298</v>
      </c>
      <c r="Q753">
        <f t="shared" si="8"/>
        <v>1</v>
      </c>
      <c r="R753">
        <f t="shared" si="8"/>
        <v>1</v>
      </c>
    </row>
    <row r="754" spans="1:18" x14ac:dyDescent="0.25">
      <c r="A754">
        <v>1</v>
      </c>
      <c r="B754">
        <v>0</v>
      </c>
      <c r="C754">
        <v>0</v>
      </c>
      <c r="D754">
        <v>1960</v>
      </c>
      <c r="E754">
        <v>52</v>
      </c>
      <c r="F754">
        <v>2012</v>
      </c>
      <c r="G754">
        <v>1.0717000000000001E-4</v>
      </c>
      <c r="H754">
        <v>3.0160767000000002E-2</v>
      </c>
      <c r="I754">
        <v>1.0717000000000001E-4</v>
      </c>
      <c r="J754">
        <v>3.0160767000000002E-2</v>
      </c>
      <c r="K754">
        <v>17645</v>
      </c>
      <c r="L754">
        <v>4149</v>
      </c>
      <c r="M754">
        <v>0.23513743270048101</v>
      </c>
      <c r="N754">
        <v>4981</v>
      </c>
      <c r="O754">
        <v>0.28228960045338602</v>
      </c>
      <c r="Q754">
        <f t="shared" si="8"/>
        <v>1</v>
      </c>
      <c r="R754">
        <f t="shared" si="8"/>
        <v>1</v>
      </c>
    </row>
    <row r="755" spans="1:18" x14ac:dyDescent="0.25">
      <c r="A755">
        <v>1</v>
      </c>
      <c r="B755">
        <v>0</v>
      </c>
      <c r="C755">
        <v>0</v>
      </c>
      <c r="D755">
        <v>1960</v>
      </c>
      <c r="E755">
        <v>53</v>
      </c>
      <c r="F755">
        <v>2013</v>
      </c>
      <c r="G755">
        <v>1.08056E-4</v>
      </c>
      <c r="H755">
        <v>3.0502973999999999E-2</v>
      </c>
      <c r="I755">
        <v>1.08056E-4</v>
      </c>
      <c r="J755">
        <v>3.0502973999999999E-2</v>
      </c>
      <c r="K755">
        <v>17568</v>
      </c>
      <c r="L755">
        <v>3995</v>
      </c>
      <c r="M755">
        <v>0.22740209471766801</v>
      </c>
      <c r="N755">
        <v>5096</v>
      </c>
      <c r="O755">
        <v>0.29007285974498997</v>
      </c>
      <c r="Q755">
        <f t="shared" si="8"/>
        <v>1</v>
      </c>
      <c r="R755">
        <f t="shared" si="8"/>
        <v>1</v>
      </c>
    </row>
    <row r="756" spans="1:18" x14ac:dyDescent="0.25">
      <c r="A756">
        <v>1</v>
      </c>
      <c r="B756">
        <v>0</v>
      </c>
      <c r="C756">
        <v>0</v>
      </c>
      <c r="D756">
        <v>1960</v>
      </c>
      <c r="E756">
        <v>54</v>
      </c>
      <c r="F756">
        <v>2014</v>
      </c>
      <c r="G756">
        <v>1.10393E-4</v>
      </c>
      <c r="H756">
        <v>3.0906828000000001E-2</v>
      </c>
      <c r="I756">
        <v>1.10393E-4</v>
      </c>
      <c r="J756">
        <v>3.0906828000000001E-2</v>
      </c>
      <c r="K756">
        <v>17468</v>
      </c>
      <c r="L756">
        <v>3828</v>
      </c>
      <c r="M756">
        <v>0.21914357682619601</v>
      </c>
      <c r="N756">
        <v>5191</v>
      </c>
      <c r="O756">
        <v>0.29717197160522002</v>
      </c>
      <c r="Q756">
        <f t="shared" si="8"/>
        <v>1</v>
      </c>
      <c r="R756">
        <f t="shared" si="8"/>
        <v>1</v>
      </c>
    </row>
    <row r="757" spans="1:18" x14ac:dyDescent="0.25">
      <c r="A757">
        <v>1</v>
      </c>
      <c r="B757">
        <v>0</v>
      </c>
      <c r="C757">
        <v>0</v>
      </c>
      <c r="D757">
        <v>1960</v>
      </c>
      <c r="E757">
        <v>55</v>
      </c>
      <c r="F757">
        <v>2015</v>
      </c>
      <c r="G757">
        <v>1.14059E-4</v>
      </c>
      <c r="H757">
        <v>3.1373089999999999E-2</v>
      </c>
      <c r="I757">
        <v>1.0037192E-4</v>
      </c>
      <c r="J757">
        <v>5.0196944E-2</v>
      </c>
      <c r="K757">
        <v>17381</v>
      </c>
      <c r="L757">
        <v>3621</v>
      </c>
      <c r="M757">
        <v>0.20833093607962699</v>
      </c>
      <c r="N757">
        <v>5307</v>
      </c>
      <c r="O757">
        <v>0.305333410045451</v>
      </c>
      <c r="Q757">
        <f t="shared" si="8"/>
        <v>0.88</v>
      </c>
      <c r="R757">
        <f t="shared" si="8"/>
        <v>1.6</v>
      </c>
    </row>
    <row r="758" spans="1:18" x14ac:dyDescent="0.25">
      <c r="A758">
        <v>1</v>
      </c>
      <c r="B758">
        <v>0</v>
      </c>
      <c r="C758">
        <v>0</v>
      </c>
      <c r="D758">
        <v>1960</v>
      </c>
      <c r="E758">
        <v>56</v>
      </c>
      <c r="F758">
        <v>2016</v>
      </c>
      <c r="G758">
        <v>1.1896E-4</v>
      </c>
      <c r="H758">
        <v>3.1902798000000003E-2</v>
      </c>
      <c r="I758">
        <v>1.046848E-4</v>
      </c>
      <c r="J758">
        <v>4.721614104E-2</v>
      </c>
      <c r="K758">
        <v>17288</v>
      </c>
      <c r="L758">
        <v>3424</v>
      </c>
      <c r="M758">
        <v>0.198056455344747</v>
      </c>
      <c r="N758">
        <v>5453</v>
      </c>
      <c r="O758">
        <v>0.31542110134197099</v>
      </c>
      <c r="Q758">
        <f t="shared" si="8"/>
        <v>0.88</v>
      </c>
      <c r="R758">
        <f t="shared" si="8"/>
        <v>1.4799999999999998</v>
      </c>
    </row>
    <row r="759" spans="1:18" x14ac:dyDescent="0.25">
      <c r="A759">
        <v>1</v>
      </c>
      <c r="B759">
        <v>0</v>
      </c>
      <c r="C759">
        <v>0</v>
      </c>
      <c r="D759">
        <v>1960</v>
      </c>
      <c r="E759">
        <v>57</v>
      </c>
      <c r="F759">
        <v>2017</v>
      </c>
      <c r="G759">
        <v>1.25007E-4</v>
      </c>
      <c r="H759">
        <v>3.249726E-2</v>
      </c>
      <c r="I759">
        <v>1.1000616E-4</v>
      </c>
      <c r="J759">
        <v>4.4976207839999997E-2</v>
      </c>
      <c r="K759">
        <v>17183</v>
      </c>
      <c r="L759">
        <v>3210</v>
      </c>
      <c r="M759">
        <v>0.18681254728510699</v>
      </c>
      <c r="N759">
        <v>5580</v>
      </c>
      <c r="O759">
        <v>0.32473956817784999</v>
      </c>
      <c r="Q759">
        <f t="shared" si="8"/>
        <v>0.88</v>
      </c>
      <c r="R759">
        <f t="shared" si="8"/>
        <v>1.3839999999999999</v>
      </c>
    </row>
    <row r="760" spans="1:18" x14ac:dyDescent="0.25">
      <c r="A760">
        <v>1</v>
      </c>
      <c r="B760">
        <v>0</v>
      </c>
      <c r="C760">
        <v>0</v>
      </c>
      <c r="D760">
        <v>1960</v>
      </c>
      <c r="E760">
        <v>58</v>
      </c>
      <c r="F760">
        <v>2018</v>
      </c>
      <c r="G760">
        <v>1.3210399999999999E-4</v>
      </c>
      <c r="H760">
        <v>3.3158048000000002E-2</v>
      </c>
      <c r="I760">
        <v>1.16251519999999E-4</v>
      </c>
      <c r="J760">
        <v>4.3344200345599999E-2</v>
      </c>
      <c r="K760">
        <v>17068</v>
      </c>
      <c r="L760">
        <v>3031</v>
      </c>
      <c r="M760">
        <v>0.17758378251699</v>
      </c>
      <c r="N760">
        <v>5722</v>
      </c>
      <c r="O760">
        <v>0.33524724630888197</v>
      </c>
      <c r="Q760">
        <f t="shared" si="8"/>
        <v>0.87999999999999245</v>
      </c>
      <c r="R760">
        <f t="shared" si="8"/>
        <v>1.3071999999999999</v>
      </c>
    </row>
    <row r="761" spans="1:18" x14ac:dyDescent="0.25">
      <c r="A761">
        <v>1</v>
      </c>
      <c r="B761">
        <v>0</v>
      </c>
      <c r="C761">
        <v>0</v>
      </c>
      <c r="D761">
        <v>1960</v>
      </c>
      <c r="E761">
        <v>59</v>
      </c>
      <c r="F761">
        <v>2019</v>
      </c>
      <c r="G761">
        <v>1.4013E-4</v>
      </c>
      <c r="H761">
        <v>3.3886995000000003E-2</v>
      </c>
      <c r="I761">
        <v>1.2331439999999999E-4</v>
      </c>
      <c r="J761">
        <v>4.22150628912E-2</v>
      </c>
      <c r="K761">
        <v>16928</v>
      </c>
      <c r="L761">
        <v>2861</v>
      </c>
      <c r="M761">
        <v>0.169009924385633</v>
      </c>
      <c r="N761">
        <v>5824</v>
      </c>
      <c r="O761">
        <v>0.34404536862003698</v>
      </c>
      <c r="Q761">
        <f t="shared" si="8"/>
        <v>0.87999999999999989</v>
      </c>
      <c r="R761">
        <f t="shared" si="8"/>
        <v>1.24576</v>
      </c>
    </row>
    <row r="762" spans="1:18" x14ac:dyDescent="0.25">
      <c r="A762">
        <v>1</v>
      </c>
      <c r="B762">
        <v>0</v>
      </c>
      <c r="C762">
        <v>0</v>
      </c>
      <c r="D762">
        <v>1960</v>
      </c>
      <c r="E762">
        <v>60</v>
      </c>
      <c r="F762">
        <v>2020</v>
      </c>
      <c r="G762">
        <v>1.48923E-4</v>
      </c>
      <c r="H762">
        <v>3.4686184000000002E-2</v>
      </c>
      <c r="I762">
        <v>1.3105224000000001E-4</v>
      </c>
      <c r="J762">
        <v>4.1505765263872001E-2</v>
      </c>
      <c r="K762">
        <v>16786</v>
      </c>
      <c r="L762">
        <v>2705</v>
      </c>
      <c r="M762">
        <v>0.16114619325628499</v>
      </c>
      <c r="N762">
        <v>5897</v>
      </c>
      <c r="O762">
        <v>0.35130465864410798</v>
      </c>
      <c r="Q762">
        <f t="shared" si="8"/>
        <v>0.88000000000000012</v>
      </c>
      <c r="R762">
        <f t="shared" si="8"/>
        <v>1.1966079999999999</v>
      </c>
    </row>
    <row r="763" spans="1:18" x14ac:dyDescent="0.25">
      <c r="A763">
        <v>1</v>
      </c>
      <c r="B763">
        <v>0</v>
      </c>
      <c r="C763">
        <v>0</v>
      </c>
      <c r="D763">
        <v>1960</v>
      </c>
      <c r="E763">
        <v>61</v>
      </c>
      <c r="F763">
        <v>2021</v>
      </c>
      <c r="G763">
        <v>1.58317E-4</v>
      </c>
      <c r="H763">
        <v>3.5559246000000003E-2</v>
      </c>
      <c r="I763">
        <v>1.3931896E-4</v>
      </c>
      <c r="J763">
        <v>4.1152231790054401E-2</v>
      </c>
      <c r="K763">
        <v>16617</v>
      </c>
      <c r="L763">
        <v>2551</v>
      </c>
      <c r="M763">
        <v>0.15351748209664801</v>
      </c>
      <c r="N763">
        <v>5950</v>
      </c>
      <c r="O763">
        <v>0.35806703977853999</v>
      </c>
      <c r="Q763">
        <f t="shared" si="8"/>
        <v>0.88</v>
      </c>
      <c r="R763">
        <f t="shared" si="8"/>
        <v>1.1572864</v>
      </c>
    </row>
    <row r="764" spans="1:18" x14ac:dyDescent="0.25">
      <c r="A764">
        <v>1</v>
      </c>
      <c r="B764">
        <v>0</v>
      </c>
      <c r="C764">
        <v>0</v>
      </c>
      <c r="D764">
        <v>1960</v>
      </c>
      <c r="E764">
        <v>62</v>
      </c>
      <c r="F764">
        <v>2022</v>
      </c>
      <c r="G764">
        <v>1.6830299999999999E-4</v>
      </c>
      <c r="H764">
        <v>3.6513748999999998E-2</v>
      </c>
      <c r="I764">
        <v>1.4810664E-4</v>
      </c>
      <c r="J764">
        <v>4.1108241904570797E-2</v>
      </c>
      <c r="K764">
        <v>16463</v>
      </c>
      <c r="L764">
        <v>2418</v>
      </c>
      <c r="M764">
        <v>0.14687481018040399</v>
      </c>
      <c r="N764">
        <v>6002</v>
      </c>
      <c r="O764">
        <v>0.36457510781753</v>
      </c>
      <c r="Q764">
        <f t="shared" si="8"/>
        <v>0.88</v>
      </c>
      <c r="R764">
        <f t="shared" si="8"/>
        <v>1.1258291199999977</v>
      </c>
    </row>
    <row r="765" spans="1:18" x14ac:dyDescent="0.25">
      <c r="A765">
        <v>1</v>
      </c>
      <c r="B765">
        <v>0</v>
      </c>
      <c r="C765">
        <v>0</v>
      </c>
      <c r="D765">
        <v>1960</v>
      </c>
      <c r="E765">
        <v>63</v>
      </c>
      <c r="F765">
        <v>2023</v>
      </c>
      <c r="G765">
        <v>1.7892E-4</v>
      </c>
      <c r="H765">
        <v>3.7552273999999997E-2</v>
      </c>
      <c r="I765">
        <v>1.574496E-4</v>
      </c>
      <c r="J765">
        <v>4.1332409673135097E-2</v>
      </c>
      <c r="K765">
        <v>16281</v>
      </c>
      <c r="L765">
        <v>2277</v>
      </c>
      <c r="M765">
        <v>0.13985627418463201</v>
      </c>
      <c r="N765">
        <v>6018</v>
      </c>
      <c r="O765">
        <v>0.36963331490694601</v>
      </c>
      <c r="Q765">
        <f t="shared" si="8"/>
        <v>0.88</v>
      </c>
      <c r="R765">
        <f t="shared" si="8"/>
        <v>1.100663296</v>
      </c>
    </row>
    <row r="766" spans="1:18" x14ac:dyDescent="0.25">
      <c r="A766">
        <v>1</v>
      </c>
      <c r="B766">
        <v>0</v>
      </c>
      <c r="C766">
        <v>0</v>
      </c>
      <c r="D766">
        <v>1960</v>
      </c>
      <c r="E766">
        <v>64</v>
      </c>
      <c r="F766">
        <v>2024</v>
      </c>
      <c r="G766">
        <v>1.90206E-4</v>
      </c>
      <c r="H766">
        <v>3.8675803000000002E-2</v>
      </c>
      <c r="I766">
        <v>1.6738127999999999E-4</v>
      </c>
      <c r="J766">
        <v>4.1790390044341298E-2</v>
      </c>
      <c r="K766">
        <v>16086</v>
      </c>
      <c r="L766">
        <v>2118</v>
      </c>
      <c r="M766">
        <v>0.13166728832525099</v>
      </c>
      <c r="N766">
        <v>6018</v>
      </c>
      <c r="O766">
        <v>0.37411413651622499</v>
      </c>
      <c r="Q766">
        <f t="shared" si="8"/>
        <v>0.88</v>
      </c>
      <c r="R766">
        <f t="shared" si="8"/>
        <v>1.0805306367999985</v>
      </c>
    </row>
    <row r="767" spans="1:18" x14ac:dyDescent="0.25">
      <c r="A767">
        <v>1</v>
      </c>
      <c r="B767">
        <v>0</v>
      </c>
      <c r="C767">
        <v>0</v>
      </c>
      <c r="D767">
        <v>1960</v>
      </c>
      <c r="E767">
        <v>65</v>
      </c>
      <c r="F767">
        <v>2025</v>
      </c>
      <c r="G767">
        <v>2.0220399999999999E-4</v>
      </c>
      <c r="H767">
        <v>3.9885313999999998E-2</v>
      </c>
      <c r="I767">
        <v>1.7793951999999999E-4</v>
      </c>
      <c r="J767">
        <v>4.24549057883103E-2</v>
      </c>
      <c r="K767">
        <v>15832</v>
      </c>
      <c r="L767">
        <v>1962</v>
      </c>
      <c r="M767">
        <v>0.123926225366346</v>
      </c>
      <c r="N767">
        <v>6017</v>
      </c>
      <c r="O767">
        <v>0.38005305709954501</v>
      </c>
      <c r="Q767">
        <f t="shared" si="8"/>
        <v>0.88</v>
      </c>
      <c r="R767">
        <f t="shared" si="8"/>
        <v>1.0644245094399984</v>
      </c>
    </row>
    <row r="768" spans="1:18" x14ac:dyDescent="0.25">
      <c r="A768">
        <v>1</v>
      </c>
      <c r="B768">
        <v>0</v>
      </c>
      <c r="C768">
        <v>0</v>
      </c>
      <c r="D768">
        <v>1960</v>
      </c>
      <c r="E768">
        <v>66</v>
      </c>
      <c r="F768">
        <v>2026</v>
      </c>
      <c r="G768">
        <v>2.1495800000000001E-4</v>
      </c>
      <c r="H768">
        <v>4.1181733999999998E-2</v>
      </c>
      <c r="I768">
        <v>2.0421010000000001E-4</v>
      </c>
      <c r="J768">
        <v>4.2066105003612797E-2</v>
      </c>
      <c r="K768">
        <v>15588</v>
      </c>
      <c r="L768">
        <v>1819</v>
      </c>
      <c r="M768">
        <v>0.116692327431357</v>
      </c>
      <c r="N768">
        <v>6011</v>
      </c>
      <c r="O768">
        <v>0.38561714139081299</v>
      </c>
      <c r="Q768">
        <f t="shared" si="8"/>
        <v>0.95</v>
      </c>
      <c r="R768">
        <f t="shared" si="8"/>
        <v>1.0214748364799986</v>
      </c>
    </row>
    <row r="769" spans="1:18" x14ac:dyDescent="0.25">
      <c r="A769">
        <v>1</v>
      </c>
      <c r="B769">
        <v>0</v>
      </c>
      <c r="C769">
        <v>0</v>
      </c>
      <c r="D769">
        <v>1960</v>
      </c>
      <c r="E769">
        <v>67</v>
      </c>
      <c r="F769">
        <v>2027</v>
      </c>
      <c r="G769">
        <v>2.2851699999999999E-4</v>
      </c>
      <c r="H769">
        <v>4.2565869999999999E-2</v>
      </c>
      <c r="I769">
        <v>2.1709114999999901E-4</v>
      </c>
      <c r="J769">
        <v>4.3297146078303102E-2</v>
      </c>
      <c r="K769">
        <v>15310</v>
      </c>
      <c r="L769">
        <v>1692</v>
      </c>
      <c r="M769">
        <v>0.110516002612671</v>
      </c>
      <c r="N769">
        <v>5983</v>
      </c>
      <c r="O769">
        <v>0.39079033311561001</v>
      </c>
      <c r="Q769">
        <f t="shared" si="8"/>
        <v>0.94999999999999563</v>
      </c>
      <c r="R769">
        <f t="shared" si="8"/>
        <v>1.0171798691839988</v>
      </c>
    </row>
    <row r="770" spans="1:18" x14ac:dyDescent="0.25">
      <c r="A770">
        <v>1</v>
      </c>
      <c r="B770">
        <v>0</v>
      </c>
      <c r="C770">
        <v>0</v>
      </c>
      <c r="D770">
        <v>1960</v>
      </c>
      <c r="E770">
        <v>68</v>
      </c>
      <c r="F770">
        <v>2028</v>
      </c>
      <c r="G770">
        <v>2.42931E-4</v>
      </c>
      <c r="H770">
        <v>4.4038359999999999E-2</v>
      </c>
      <c r="I770">
        <v>2.3078444999999901E-4</v>
      </c>
      <c r="J770">
        <v>4.4643618611102297E-2</v>
      </c>
      <c r="K770">
        <v>15032</v>
      </c>
      <c r="L770">
        <v>1573</v>
      </c>
      <c r="M770">
        <v>0.104643427354976</v>
      </c>
      <c r="N770">
        <v>5940</v>
      </c>
      <c r="O770">
        <v>0.39515699840340601</v>
      </c>
      <c r="Q770">
        <f t="shared" si="8"/>
        <v>0.94999999999999596</v>
      </c>
      <c r="R770">
        <f t="shared" si="8"/>
        <v>1.0137438953471996</v>
      </c>
    </row>
    <row r="771" spans="1:18" x14ac:dyDescent="0.25">
      <c r="A771">
        <v>1</v>
      </c>
      <c r="B771">
        <v>0</v>
      </c>
      <c r="C771">
        <v>0</v>
      </c>
      <c r="D771">
        <v>1960</v>
      </c>
      <c r="E771">
        <v>69</v>
      </c>
      <c r="F771">
        <v>2029</v>
      </c>
      <c r="G771">
        <v>2.5825400000000002E-4</v>
      </c>
      <c r="H771">
        <v>4.5599596999999999E-2</v>
      </c>
      <c r="I771">
        <v>2.4534129999999999E-4</v>
      </c>
      <c r="J771">
        <v>4.59505580098638E-2</v>
      </c>
      <c r="K771">
        <v>14736</v>
      </c>
      <c r="L771">
        <v>1444</v>
      </c>
      <c r="M771">
        <v>9.7991313789359394E-2</v>
      </c>
      <c r="N771">
        <v>5873</v>
      </c>
      <c r="O771">
        <v>0.39854777415852299</v>
      </c>
      <c r="Q771">
        <f t="shared" si="8"/>
        <v>0.94999999999999984</v>
      </c>
      <c r="R771">
        <f t="shared" si="8"/>
        <v>1.0076965813944321</v>
      </c>
    </row>
    <row r="772" spans="1:18" x14ac:dyDescent="0.25">
      <c r="A772">
        <v>1</v>
      </c>
      <c r="B772">
        <v>0</v>
      </c>
      <c r="C772">
        <v>0</v>
      </c>
      <c r="D772">
        <v>1960</v>
      </c>
      <c r="E772">
        <v>70</v>
      </c>
      <c r="F772">
        <v>2030</v>
      </c>
      <c r="G772">
        <v>2.7454299999999998E-4</v>
      </c>
      <c r="H772">
        <v>4.7249670000000001E-2</v>
      </c>
      <c r="I772">
        <v>2.6081584999999998E-4</v>
      </c>
      <c r="J772">
        <v>4.7540598744812E-2</v>
      </c>
      <c r="K772">
        <v>14418</v>
      </c>
      <c r="L772">
        <v>1320</v>
      </c>
      <c r="M772">
        <v>9.1552226383686999E-2</v>
      </c>
      <c r="N772">
        <v>5813</v>
      </c>
      <c r="O772">
        <v>0.40317658482452401</v>
      </c>
      <c r="Q772">
        <f t="shared" si="8"/>
        <v>0.95</v>
      </c>
      <c r="R772">
        <f t="shared" si="8"/>
        <v>1.0061572651155448</v>
      </c>
    </row>
    <row r="773" spans="1:18" x14ac:dyDescent="0.25">
      <c r="A773">
        <v>1</v>
      </c>
      <c r="B773">
        <v>0</v>
      </c>
      <c r="C773">
        <v>0</v>
      </c>
      <c r="D773">
        <v>1960</v>
      </c>
      <c r="E773">
        <v>71</v>
      </c>
      <c r="F773">
        <v>2031</v>
      </c>
      <c r="G773">
        <v>2.9186000000000001E-4</v>
      </c>
      <c r="H773">
        <v>4.8988288999999997E-2</v>
      </c>
      <c r="I773">
        <v>2.7726699999999999E-4</v>
      </c>
      <c r="J773">
        <v>4.9229596106343899E-2</v>
      </c>
      <c r="K773">
        <v>14066</v>
      </c>
      <c r="L773">
        <v>1208</v>
      </c>
      <c r="M773">
        <v>8.5880847433527599E-2</v>
      </c>
      <c r="N773">
        <v>5712</v>
      </c>
      <c r="O773">
        <v>0.40608559647376602</v>
      </c>
      <c r="Q773">
        <f t="shared" si="8"/>
        <v>0.95</v>
      </c>
      <c r="R773">
        <f t="shared" si="8"/>
        <v>1.0049258120924349</v>
      </c>
    </row>
    <row r="774" spans="1:18" x14ac:dyDescent="0.25">
      <c r="A774">
        <v>1</v>
      </c>
      <c r="B774">
        <v>0</v>
      </c>
      <c r="C774">
        <v>0</v>
      </c>
      <c r="D774">
        <v>1960</v>
      </c>
      <c r="E774">
        <v>72</v>
      </c>
      <c r="F774">
        <v>2032</v>
      </c>
      <c r="G774">
        <v>3.1026799999999999E-4</v>
      </c>
      <c r="H774">
        <v>5.0814715000000003E-2</v>
      </c>
      <c r="I774">
        <v>2.9475459999999998E-4</v>
      </c>
      <c r="J774">
        <v>5.1014957990096498E-2</v>
      </c>
      <c r="K774">
        <v>13694</v>
      </c>
      <c r="L774">
        <v>1086</v>
      </c>
      <c r="M774">
        <v>7.9304805024098105E-2</v>
      </c>
      <c r="N774">
        <v>5621</v>
      </c>
      <c r="O774">
        <v>0.41047173944793303</v>
      </c>
      <c r="Q774">
        <f t="shared" si="8"/>
        <v>0.95</v>
      </c>
      <c r="R774">
        <f t="shared" si="8"/>
        <v>1.0039406496739476</v>
      </c>
    </row>
    <row r="775" spans="1:18" x14ac:dyDescent="0.25">
      <c r="A775">
        <v>1</v>
      </c>
      <c r="B775">
        <v>0</v>
      </c>
      <c r="C775">
        <v>0</v>
      </c>
      <c r="D775">
        <v>1960</v>
      </c>
      <c r="E775">
        <v>73</v>
      </c>
      <c r="F775">
        <v>2033</v>
      </c>
      <c r="G775">
        <v>3.2983699999999998E-4</v>
      </c>
      <c r="H775">
        <v>5.2727682999999997E-2</v>
      </c>
      <c r="I775">
        <v>3.13345149999999E-4</v>
      </c>
      <c r="J775">
        <v>5.2893908061457599E-2</v>
      </c>
      <c r="K775">
        <v>13317</v>
      </c>
      <c r="L775">
        <v>993</v>
      </c>
      <c r="M775">
        <v>7.4566343771119606E-2</v>
      </c>
      <c r="N775">
        <v>5499</v>
      </c>
      <c r="O775">
        <v>0.41293084027934202</v>
      </c>
      <c r="Q775">
        <f t="shared" si="8"/>
        <v>0.94999999999999707</v>
      </c>
      <c r="R775">
        <f t="shared" si="8"/>
        <v>1.0031525197391586</v>
      </c>
    </row>
    <row r="776" spans="1:18" x14ac:dyDescent="0.25">
      <c r="A776">
        <v>1</v>
      </c>
      <c r="B776">
        <v>0</v>
      </c>
      <c r="C776">
        <v>0</v>
      </c>
      <c r="D776">
        <v>1960</v>
      </c>
      <c r="E776">
        <v>74</v>
      </c>
      <c r="F776">
        <v>2034</v>
      </c>
      <c r="G776">
        <v>3.5063999999999999E-4</v>
      </c>
      <c r="H776">
        <v>5.4725325999999998E-2</v>
      </c>
      <c r="I776">
        <v>3.3310799999999998E-4</v>
      </c>
      <c r="J776">
        <v>5.4863344136357503E-2</v>
      </c>
      <c r="K776">
        <v>12945</v>
      </c>
      <c r="L776">
        <v>888</v>
      </c>
      <c r="M776">
        <v>6.8597914252607098E-2</v>
      </c>
      <c r="N776">
        <v>5352</v>
      </c>
      <c r="O776">
        <v>0.413441483198146</v>
      </c>
      <c r="Q776">
        <f t="shared" si="8"/>
        <v>0.95</v>
      </c>
      <c r="R776">
        <f t="shared" si="8"/>
        <v>1.0025220157913268</v>
      </c>
    </row>
    <row r="777" spans="1:18" x14ac:dyDescent="0.25">
      <c r="A777">
        <v>1</v>
      </c>
      <c r="B777">
        <v>0</v>
      </c>
      <c r="C777">
        <v>0</v>
      </c>
      <c r="D777">
        <v>1960</v>
      </c>
      <c r="E777">
        <v>75</v>
      </c>
      <c r="F777">
        <v>2035</v>
      </c>
      <c r="G777">
        <v>3.7275399999999999E-4</v>
      </c>
      <c r="H777">
        <v>5.6805097999999998E-2</v>
      </c>
      <c r="I777">
        <v>3.5411629999999899E-4</v>
      </c>
      <c r="J777">
        <v>5.6919708683347101E-2</v>
      </c>
      <c r="K777">
        <v>12505</v>
      </c>
      <c r="L777">
        <v>794</v>
      </c>
      <c r="M777">
        <v>6.3494602159136299E-2</v>
      </c>
      <c r="N777">
        <v>5212</v>
      </c>
      <c r="O777">
        <v>0.416793282686925</v>
      </c>
      <c r="Q777">
        <f t="shared" si="8"/>
        <v>0.94999999999999729</v>
      </c>
      <c r="R777">
        <f t="shared" si="8"/>
        <v>1.0020176126330615</v>
      </c>
    </row>
    <row r="778" spans="1:18" x14ac:dyDescent="0.25">
      <c r="A778">
        <v>1</v>
      </c>
      <c r="B778">
        <v>0</v>
      </c>
      <c r="C778">
        <v>0</v>
      </c>
      <c r="D778">
        <v>1960</v>
      </c>
      <c r="E778">
        <v>76</v>
      </c>
      <c r="F778">
        <v>2036</v>
      </c>
      <c r="G778">
        <v>3.96263E-4</v>
      </c>
      <c r="H778">
        <v>5.8963700000000001E-2</v>
      </c>
      <c r="I778">
        <v>3.7644984999999899E-4</v>
      </c>
      <c r="J778">
        <v>5.90588727248096E-2</v>
      </c>
      <c r="K778">
        <v>12082</v>
      </c>
      <c r="L778">
        <v>708</v>
      </c>
      <c r="M778">
        <v>5.8599569607680799E-2</v>
      </c>
      <c r="N778">
        <v>5069</v>
      </c>
      <c r="O778">
        <v>0.41954974341996298</v>
      </c>
      <c r="Q778">
        <f t="shared" si="8"/>
        <v>0.9499999999999974</v>
      </c>
      <c r="R778">
        <f t="shared" si="8"/>
        <v>1.0016140901064485</v>
      </c>
    </row>
    <row r="779" spans="1:18" x14ac:dyDescent="0.25">
      <c r="A779">
        <v>1</v>
      </c>
      <c r="B779">
        <v>0</v>
      </c>
      <c r="C779">
        <v>0</v>
      </c>
      <c r="D779">
        <v>1960</v>
      </c>
      <c r="E779">
        <v>77</v>
      </c>
      <c r="F779">
        <v>2037</v>
      </c>
      <c r="G779">
        <v>4.2125300000000001E-4</v>
      </c>
      <c r="H779">
        <v>6.1197001000000001E-2</v>
      </c>
      <c r="I779">
        <v>4.0019034999999999E-4</v>
      </c>
      <c r="J779">
        <v>6.12760229790867E-2</v>
      </c>
      <c r="K779">
        <v>11651</v>
      </c>
      <c r="L779">
        <v>619</v>
      </c>
      <c r="M779">
        <v>5.3128486825165203E-2</v>
      </c>
      <c r="N779">
        <v>4879</v>
      </c>
      <c r="O779">
        <v>0.41876233799673801</v>
      </c>
      <c r="Q779">
        <f t="shared" si="8"/>
        <v>0.95</v>
      </c>
      <c r="R779">
        <f t="shared" si="8"/>
        <v>1.0012912720851581</v>
      </c>
    </row>
    <row r="780" spans="1:18" x14ac:dyDescent="0.25">
      <c r="A780">
        <v>1</v>
      </c>
      <c r="B780">
        <v>0</v>
      </c>
      <c r="C780">
        <v>0</v>
      </c>
      <c r="D780">
        <v>1960</v>
      </c>
      <c r="E780">
        <v>78</v>
      </c>
      <c r="F780">
        <v>2038</v>
      </c>
      <c r="G780">
        <v>4.4781900000000002E-4</v>
      </c>
      <c r="H780">
        <v>6.3499970000000003E-2</v>
      </c>
      <c r="I780">
        <v>4.2542805000000001E-4</v>
      </c>
      <c r="J780">
        <v>6.3546824707811103E-2</v>
      </c>
      <c r="K780">
        <v>11164</v>
      </c>
      <c r="L780">
        <v>532</v>
      </c>
      <c r="M780">
        <v>4.7653170906485097E-2</v>
      </c>
      <c r="N780">
        <v>4686</v>
      </c>
      <c r="O780">
        <v>0.41974202794697202</v>
      </c>
      <c r="Q780">
        <f t="shared" si="8"/>
        <v>0.95</v>
      </c>
      <c r="R780">
        <f t="shared" si="8"/>
        <v>1.0007378697629479</v>
      </c>
    </row>
    <row r="781" spans="1:18" x14ac:dyDescent="0.25">
      <c r="A781">
        <v>1</v>
      </c>
      <c r="B781">
        <v>0</v>
      </c>
      <c r="C781">
        <v>0</v>
      </c>
      <c r="D781">
        <v>1960</v>
      </c>
      <c r="E781">
        <v>79</v>
      </c>
      <c r="F781">
        <v>2039</v>
      </c>
      <c r="G781">
        <v>4.7605999999999999E-4</v>
      </c>
      <c r="H781">
        <v>6.5866610000000006E-2</v>
      </c>
      <c r="I781">
        <v>4.5225699999999899E-4</v>
      </c>
      <c r="J781">
        <v>6.5905490783925505E-2</v>
      </c>
      <c r="K781">
        <v>10661</v>
      </c>
      <c r="L781">
        <v>451</v>
      </c>
      <c r="M781">
        <v>4.2303723853296997E-2</v>
      </c>
      <c r="N781">
        <v>4446</v>
      </c>
      <c r="O781">
        <v>0.41703404933871102</v>
      </c>
      <c r="Q781">
        <f t="shared" si="8"/>
        <v>0.94999999999999785</v>
      </c>
      <c r="R781">
        <f t="shared" si="8"/>
        <v>1.0005902958103583</v>
      </c>
    </row>
    <row r="782" spans="1:18" x14ac:dyDescent="0.25">
      <c r="A782">
        <v>1</v>
      </c>
      <c r="B782">
        <v>0</v>
      </c>
      <c r="C782">
        <v>0</v>
      </c>
      <c r="D782">
        <v>1960</v>
      </c>
      <c r="E782">
        <v>80</v>
      </c>
      <c r="F782">
        <v>2040</v>
      </c>
      <c r="G782">
        <v>5.0608100000000002E-4</v>
      </c>
      <c r="H782">
        <v>6.8289895000000003E-2</v>
      </c>
      <c r="I782">
        <v>4.8077694999999998E-4</v>
      </c>
      <c r="J782">
        <v>6.8322143991126599E-2</v>
      </c>
      <c r="K782">
        <v>10095</v>
      </c>
      <c r="L782">
        <v>388</v>
      </c>
      <c r="M782">
        <v>3.8434868746904403E-2</v>
      </c>
      <c r="N782">
        <v>4229</v>
      </c>
      <c r="O782">
        <v>0.41892025755324402</v>
      </c>
      <c r="Q782">
        <f t="shared" si="8"/>
        <v>0.95</v>
      </c>
      <c r="R782">
        <f t="shared" si="8"/>
        <v>1.0004722366482859</v>
      </c>
    </row>
    <row r="783" spans="1:18" x14ac:dyDescent="0.25">
      <c r="A783">
        <v>1</v>
      </c>
      <c r="B783">
        <v>0</v>
      </c>
      <c r="C783">
        <v>0</v>
      </c>
      <c r="D783">
        <v>1960</v>
      </c>
      <c r="E783">
        <v>81</v>
      </c>
      <c r="F783">
        <v>2041</v>
      </c>
      <c r="G783">
        <v>5.3799399999999997E-4</v>
      </c>
      <c r="H783">
        <v>7.0761719000000001E-2</v>
      </c>
      <c r="I783">
        <v>5.1109429999999904E-4</v>
      </c>
      <c r="J783">
        <v>7.0788452021605996E-2</v>
      </c>
      <c r="K783">
        <v>9532</v>
      </c>
      <c r="L783">
        <v>328</v>
      </c>
      <c r="M783">
        <v>3.4410407049937003E-2</v>
      </c>
      <c r="N783">
        <v>3992</v>
      </c>
      <c r="O783">
        <v>0.41879983214435501</v>
      </c>
      <c r="Q783">
        <f t="shared" si="8"/>
        <v>0.94999999999999829</v>
      </c>
      <c r="R783">
        <f t="shared" si="8"/>
        <v>1.0003777893186285</v>
      </c>
    </row>
    <row r="784" spans="1:18" x14ac:dyDescent="0.25">
      <c r="A784">
        <v>1</v>
      </c>
      <c r="B784">
        <v>0</v>
      </c>
      <c r="C784">
        <v>0</v>
      </c>
      <c r="D784">
        <v>1960</v>
      </c>
      <c r="E784">
        <v>82</v>
      </c>
      <c r="F784">
        <v>2042</v>
      </c>
      <c r="G784">
        <v>5.7191800000000004E-4</v>
      </c>
      <c r="H784">
        <v>7.3274934999999999E-2</v>
      </c>
      <c r="I784">
        <v>5.4332209999999998E-4</v>
      </c>
      <c r="J784">
        <v>7.3297080990212995E-2</v>
      </c>
      <c r="K784">
        <v>8965</v>
      </c>
      <c r="L784">
        <v>267</v>
      </c>
      <c r="M784">
        <v>2.9782487451199099E-2</v>
      </c>
      <c r="N784">
        <v>3754</v>
      </c>
      <c r="O784">
        <v>0.418739542665923</v>
      </c>
      <c r="Q784">
        <f t="shared" si="8"/>
        <v>0.95</v>
      </c>
      <c r="R784">
        <f t="shared" si="8"/>
        <v>1.0003022314549033</v>
      </c>
    </row>
    <row r="785" spans="1:18" x14ac:dyDescent="0.25">
      <c r="A785">
        <v>1</v>
      </c>
      <c r="B785">
        <v>0</v>
      </c>
      <c r="C785">
        <v>0</v>
      </c>
      <c r="D785">
        <v>1960</v>
      </c>
      <c r="E785">
        <v>83</v>
      </c>
      <c r="F785">
        <v>2043</v>
      </c>
      <c r="G785">
        <v>6.0798099999999995E-4</v>
      </c>
      <c r="H785">
        <v>7.5830078999999995E-2</v>
      </c>
      <c r="I785">
        <v>5.7758194999999997E-4</v>
      </c>
      <c r="J785">
        <v>7.5848413588081295E-2</v>
      </c>
      <c r="K785">
        <v>8345</v>
      </c>
      <c r="L785">
        <v>210</v>
      </c>
      <c r="M785">
        <v>2.51647693229478E-2</v>
      </c>
      <c r="N785">
        <v>3510</v>
      </c>
      <c r="O785">
        <v>0.42061114439784297</v>
      </c>
      <c r="Q785">
        <f t="shared" si="8"/>
        <v>0.95000000000000007</v>
      </c>
      <c r="R785">
        <f t="shared" si="8"/>
        <v>1.0002417851639229</v>
      </c>
    </row>
    <row r="786" spans="1:18" x14ac:dyDescent="0.25">
      <c r="A786">
        <v>1</v>
      </c>
      <c r="B786">
        <v>0</v>
      </c>
      <c r="C786">
        <v>0</v>
      </c>
      <c r="D786">
        <v>1960</v>
      </c>
      <c r="E786">
        <v>84</v>
      </c>
      <c r="F786">
        <v>2044</v>
      </c>
      <c r="G786">
        <v>6.4631599999999997E-4</v>
      </c>
      <c r="H786">
        <v>7.8430064999999993E-2</v>
      </c>
      <c r="I786">
        <v>6.1400019999999895E-4</v>
      </c>
      <c r="J786">
        <v>7.8445235580897998E-2</v>
      </c>
      <c r="K786">
        <v>7757</v>
      </c>
      <c r="L786">
        <v>163</v>
      </c>
      <c r="M786">
        <v>2.1013278329250901E-2</v>
      </c>
      <c r="N786">
        <v>3216</v>
      </c>
      <c r="O786">
        <v>0.41459327059430101</v>
      </c>
      <c r="Q786">
        <f t="shared" si="8"/>
        <v>0.9499999999999984</v>
      </c>
      <c r="R786">
        <f t="shared" si="8"/>
        <v>1.0001934281311382</v>
      </c>
    </row>
    <row r="787" spans="1:18" x14ac:dyDescent="0.25">
      <c r="A787">
        <v>1</v>
      </c>
      <c r="B787">
        <v>0</v>
      </c>
      <c r="C787">
        <v>0</v>
      </c>
      <c r="D787">
        <v>1960</v>
      </c>
      <c r="E787">
        <v>85</v>
      </c>
      <c r="F787">
        <v>2045</v>
      </c>
      <c r="G787">
        <v>6.8706699999999997E-4</v>
      </c>
      <c r="H787">
        <v>8.1078261999999998E-2</v>
      </c>
      <c r="I787">
        <v>6.5271364999999997E-4</v>
      </c>
      <c r="J787">
        <v>8.1090808253355601E-2</v>
      </c>
      <c r="K787">
        <v>7115</v>
      </c>
      <c r="L787">
        <v>128</v>
      </c>
      <c r="M787">
        <v>1.7990161630358398E-2</v>
      </c>
      <c r="N787">
        <v>2961</v>
      </c>
      <c r="O787">
        <v>0.41616303583977499</v>
      </c>
      <c r="Q787">
        <f t="shared" si="8"/>
        <v>0.95</v>
      </c>
      <c r="R787">
        <f t="shared" si="8"/>
        <v>1.0001547425049098</v>
      </c>
    </row>
    <row r="788" spans="1:18" x14ac:dyDescent="0.25">
      <c r="A788">
        <v>1</v>
      </c>
      <c r="B788">
        <v>0</v>
      </c>
      <c r="C788">
        <v>0</v>
      </c>
      <c r="D788">
        <v>1960</v>
      </c>
      <c r="E788">
        <v>86</v>
      </c>
      <c r="F788">
        <v>2046</v>
      </c>
      <c r="G788">
        <v>7.3038499999999995E-4</v>
      </c>
      <c r="H788">
        <v>8.1078261999999998E-2</v>
      </c>
      <c r="I788">
        <v>6.9386574999999895E-4</v>
      </c>
      <c r="J788">
        <v>8.1088299002684494E-2</v>
      </c>
      <c r="K788">
        <v>6473</v>
      </c>
      <c r="L788">
        <v>101</v>
      </c>
      <c r="M788">
        <v>1.5603275142901199E-2</v>
      </c>
      <c r="N788">
        <v>2696</v>
      </c>
      <c r="O788">
        <v>0.41649930480457198</v>
      </c>
      <c r="Q788">
        <f t="shared" si="8"/>
        <v>0.94999999999999862</v>
      </c>
      <c r="R788">
        <f t="shared" si="8"/>
        <v>1.0001237940039278</v>
      </c>
    </row>
    <row r="789" spans="1:18" x14ac:dyDescent="0.25">
      <c r="A789">
        <v>1</v>
      </c>
      <c r="B789">
        <v>0</v>
      </c>
      <c r="C789">
        <v>0</v>
      </c>
      <c r="D789">
        <v>1960</v>
      </c>
      <c r="E789">
        <v>87</v>
      </c>
      <c r="F789">
        <v>2047</v>
      </c>
      <c r="G789">
        <v>7.7643299999999998E-4</v>
      </c>
      <c r="H789">
        <v>8.1078261999999998E-2</v>
      </c>
      <c r="I789">
        <v>7.3761134999999903E-4</v>
      </c>
      <c r="J789">
        <v>8.10862916021476E-2</v>
      </c>
      <c r="K789">
        <v>5900</v>
      </c>
      <c r="L789">
        <v>76</v>
      </c>
      <c r="M789">
        <v>1.28813559322033E-2</v>
      </c>
      <c r="N789">
        <v>2424</v>
      </c>
      <c r="O789">
        <v>0.410847457627118</v>
      </c>
      <c r="Q789">
        <f t="shared" si="8"/>
        <v>0.94999999999999873</v>
      </c>
      <c r="R789">
        <f t="shared" si="8"/>
        <v>1.0000990352031425</v>
      </c>
    </row>
    <row r="790" spans="1:18" x14ac:dyDescent="0.25">
      <c r="A790">
        <v>1</v>
      </c>
      <c r="B790">
        <v>0</v>
      </c>
      <c r="C790">
        <v>0</v>
      </c>
      <c r="D790">
        <v>1960</v>
      </c>
      <c r="E790">
        <v>88</v>
      </c>
      <c r="F790">
        <v>2048</v>
      </c>
      <c r="G790">
        <v>8.2538100000000003E-4</v>
      </c>
      <c r="H790">
        <v>8.1078261999999998E-2</v>
      </c>
      <c r="I790">
        <v>7.8411194999999999E-4</v>
      </c>
      <c r="J790">
        <v>8.1084685681718102E-2</v>
      </c>
      <c r="K790">
        <v>5245</v>
      </c>
      <c r="L790">
        <v>62</v>
      </c>
      <c r="M790">
        <v>1.1820781696854099E-2</v>
      </c>
      <c r="N790">
        <v>2154</v>
      </c>
      <c r="O790">
        <v>0.41067683508102898</v>
      </c>
      <c r="Q790">
        <f t="shared" si="8"/>
        <v>0.95</v>
      </c>
      <c r="R790">
        <f t="shared" si="8"/>
        <v>1.0000792281625142</v>
      </c>
    </row>
    <row r="791" spans="1:18" x14ac:dyDescent="0.25">
      <c r="A791">
        <v>1</v>
      </c>
      <c r="B791">
        <v>0</v>
      </c>
      <c r="C791">
        <v>0</v>
      </c>
      <c r="D791">
        <v>1960</v>
      </c>
      <c r="E791">
        <v>89</v>
      </c>
      <c r="F791">
        <v>2049</v>
      </c>
      <c r="G791">
        <v>8.7741299999999996E-4</v>
      </c>
      <c r="H791">
        <v>8.1078261999999998E-2</v>
      </c>
      <c r="I791">
        <v>8.3354234999999995E-4</v>
      </c>
      <c r="J791">
        <v>8.1083400945374404E-2</v>
      </c>
      <c r="K791">
        <v>4653</v>
      </c>
      <c r="L791">
        <v>42</v>
      </c>
      <c r="M791">
        <v>9.0264345583494499E-3</v>
      </c>
      <c r="N791">
        <v>1859</v>
      </c>
      <c r="O791">
        <v>0.399527186761229</v>
      </c>
      <c r="Q791">
        <f t="shared" si="8"/>
        <v>0.95</v>
      </c>
      <c r="R791">
        <f t="shared" si="8"/>
        <v>1.0000633825300105</v>
      </c>
    </row>
    <row r="792" spans="1:18" x14ac:dyDescent="0.25">
      <c r="A792">
        <v>1</v>
      </c>
      <c r="B792">
        <v>0</v>
      </c>
      <c r="C792">
        <v>0</v>
      </c>
      <c r="D792">
        <v>1960</v>
      </c>
      <c r="E792">
        <v>90</v>
      </c>
      <c r="F792">
        <v>2050</v>
      </c>
      <c r="G792">
        <v>9.3272199999999998E-4</v>
      </c>
      <c r="H792">
        <v>8.1078261999999998E-2</v>
      </c>
      <c r="I792">
        <v>8.8608589999999998E-4</v>
      </c>
      <c r="J792">
        <v>8.10823731562995E-2</v>
      </c>
      <c r="K792">
        <v>4073</v>
      </c>
      <c r="L792">
        <v>31</v>
      </c>
      <c r="M792">
        <v>7.6110974711514796E-3</v>
      </c>
      <c r="N792">
        <v>1607</v>
      </c>
      <c r="O792">
        <v>0.39454947213356201</v>
      </c>
      <c r="Q792">
        <f t="shared" si="8"/>
        <v>0.95</v>
      </c>
      <c r="R792">
        <f t="shared" si="8"/>
        <v>1.000050706024008</v>
      </c>
    </row>
    <row r="793" spans="1:18" x14ac:dyDescent="0.25">
      <c r="A793">
        <v>1</v>
      </c>
      <c r="B793">
        <v>0</v>
      </c>
      <c r="C793">
        <v>0</v>
      </c>
      <c r="D793">
        <v>1960</v>
      </c>
      <c r="E793">
        <v>91</v>
      </c>
      <c r="F793">
        <v>2051</v>
      </c>
      <c r="G793">
        <v>9.915150000000001E-4</v>
      </c>
      <c r="H793">
        <v>8.1078261999999998E-2</v>
      </c>
      <c r="I793">
        <v>9.4193925000000001E-4</v>
      </c>
      <c r="J793">
        <v>8.1081550925039603E-2</v>
      </c>
      <c r="K793">
        <v>3505</v>
      </c>
      <c r="L793">
        <v>23</v>
      </c>
      <c r="M793">
        <v>6.5620542082738898E-3</v>
      </c>
      <c r="N793">
        <v>1378</v>
      </c>
      <c r="O793">
        <v>0.39315263908701797</v>
      </c>
      <c r="Q793">
        <f t="shared" si="8"/>
        <v>0.95</v>
      </c>
      <c r="R793">
        <f t="shared" si="8"/>
        <v>1.0000405648192066</v>
      </c>
    </row>
    <row r="794" spans="1:18" x14ac:dyDescent="0.25">
      <c r="A794">
        <v>1</v>
      </c>
      <c r="B794">
        <v>0</v>
      </c>
      <c r="C794">
        <v>0</v>
      </c>
      <c r="D794">
        <v>1960</v>
      </c>
      <c r="E794">
        <v>92</v>
      </c>
      <c r="F794">
        <v>2052</v>
      </c>
      <c r="G794">
        <v>1.05401E-3</v>
      </c>
      <c r="H794">
        <v>8.1078261999999998E-2</v>
      </c>
      <c r="I794">
        <v>1.0013094999999899E-3</v>
      </c>
      <c r="J794">
        <v>8.1081419368038005E-2</v>
      </c>
      <c r="K794">
        <v>3011</v>
      </c>
      <c r="L794">
        <v>11</v>
      </c>
      <c r="M794">
        <v>3.6532713384257701E-3</v>
      </c>
      <c r="N794">
        <v>1173</v>
      </c>
      <c r="O794">
        <v>0.38957157090667499</v>
      </c>
      <c r="Q794">
        <f t="shared" si="8"/>
        <v>0.94999999999999041</v>
      </c>
      <c r="R794">
        <f t="shared" si="8"/>
        <v>1.000038942226438</v>
      </c>
    </row>
    <row r="795" spans="1:18" x14ac:dyDescent="0.25">
      <c r="A795">
        <v>1</v>
      </c>
      <c r="B795">
        <v>0</v>
      </c>
      <c r="C795">
        <v>0</v>
      </c>
      <c r="D795">
        <v>1960</v>
      </c>
      <c r="E795">
        <v>93</v>
      </c>
      <c r="F795">
        <v>2053</v>
      </c>
      <c r="G795">
        <v>1.1204400000000001E-3</v>
      </c>
      <c r="H795">
        <v>8.1078261999999998E-2</v>
      </c>
      <c r="I795">
        <v>1.0644179999999999E-3</v>
      </c>
      <c r="J795">
        <v>8.1080787894430406E-2</v>
      </c>
      <c r="K795">
        <v>2528</v>
      </c>
      <c r="L795">
        <v>9</v>
      </c>
      <c r="M795">
        <v>3.56012658227848E-3</v>
      </c>
      <c r="N795">
        <v>964</v>
      </c>
      <c r="O795">
        <v>0.38132911392405</v>
      </c>
      <c r="Q795">
        <f t="shared" si="8"/>
        <v>0.94999999999999984</v>
      </c>
      <c r="R795">
        <f t="shared" si="8"/>
        <v>1.0000311537811504</v>
      </c>
    </row>
    <row r="796" spans="1:18" x14ac:dyDescent="0.25">
      <c r="A796">
        <v>1</v>
      </c>
      <c r="B796">
        <v>0</v>
      </c>
      <c r="C796">
        <v>0</v>
      </c>
      <c r="D796">
        <v>1960</v>
      </c>
      <c r="E796">
        <v>94</v>
      </c>
      <c r="F796">
        <v>2054</v>
      </c>
      <c r="G796">
        <v>1.1910530000000001E-3</v>
      </c>
      <c r="H796">
        <v>8.1078261999999998E-2</v>
      </c>
      <c r="I796">
        <v>1.13150035E-3</v>
      </c>
      <c r="J796">
        <v>8.1080282715544294E-2</v>
      </c>
      <c r="K796">
        <v>2101</v>
      </c>
      <c r="L796">
        <v>7</v>
      </c>
      <c r="M796">
        <v>3.3317467872441601E-3</v>
      </c>
      <c r="N796">
        <v>816</v>
      </c>
      <c r="O796">
        <v>0.38838648262732001</v>
      </c>
      <c r="Q796">
        <f t="shared" si="8"/>
        <v>0.95</v>
      </c>
      <c r="R796">
        <f t="shared" si="8"/>
        <v>1.0000249230249201</v>
      </c>
    </row>
    <row r="797" spans="1:18" x14ac:dyDescent="0.25">
      <c r="A797">
        <v>1</v>
      </c>
      <c r="B797">
        <v>0</v>
      </c>
      <c r="C797">
        <v>0</v>
      </c>
      <c r="D797">
        <v>1960</v>
      </c>
      <c r="E797">
        <v>95</v>
      </c>
      <c r="F797">
        <v>2055</v>
      </c>
      <c r="G797">
        <v>1.26611E-3</v>
      </c>
      <c r="H797">
        <v>8.1078261999999998E-2</v>
      </c>
      <c r="I797">
        <v>1.2028045E-3</v>
      </c>
      <c r="J797">
        <v>8.1079878572435496E-2</v>
      </c>
      <c r="K797">
        <v>1765</v>
      </c>
      <c r="L797">
        <v>8</v>
      </c>
      <c r="M797">
        <v>4.5325779036827097E-3</v>
      </c>
      <c r="N797">
        <v>671</v>
      </c>
      <c r="O797">
        <v>0.380169971671388</v>
      </c>
      <c r="Q797">
        <f t="shared" si="8"/>
        <v>0.95</v>
      </c>
      <c r="R797">
        <f t="shared" si="8"/>
        <v>1.0000199384199366</v>
      </c>
    </row>
    <row r="798" spans="1:18" x14ac:dyDescent="0.25">
      <c r="A798">
        <v>1</v>
      </c>
      <c r="B798">
        <v>0</v>
      </c>
      <c r="C798">
        <v>0</v>
      </c>
      <c r="D798">
        <v>1960</v>
      </c>
      <c r="E798">
        <v>96</v>
      </c>
      <c r="F798">
        <v>2056</v>
      </c>
      <c r="G798">
        <v>1.345892E-3</v>
      </c>
      <c r="H798">
        <v>8.1078261999999998E-2</v>
      </c>
      <c r="I798">
        <v>1.2785973999999999E-3</v>
      </c>
      <c r="J798">
        <v>8.1079555257948396E-2</v>
      </c>
      <c r="K798">
        <v>1455</v>
      </c>
      <c r="L798">
        <v>5</v>
      </c>
      <c r="M798">
        <v>3.4364261168384801E-3</v>
      </c>
      <c r="N798">
        <v>548</v>
      </c>
      <c r="O798">
        <v>0.376632302405498</v>
      </c>
      <c r="Q798">
        <f t="shared" si="8"/>
        <v>0.95</v>
      </c>
      <c r="R798">
        <f t="shared" si="8"/>
        <v>1.0000159507359494</v>
      </c>
    </row>
    <row r="799" spans="1:18" x14ac:dyDescent="0.25">
      <c r="A799">
        <v>1</v>
      </c>
      <c r="B799">
        <v>0</v>
      </c>
      <c r="C799">
        <v>0</v>
      </c>
      <c r="D799">
        <v>1960</v>
      </c>
      <c r="E799">
        <v>97</v>
      </c>
      <c r="F799">
        <v>2057</v>
      </c>
      <c r="G799">
        <v>1.4306939999999999E-3</v>
      </c>
      <c r="H799">
        <v>8.1078261999999998E-2</v>
      </c>
      <c r="I799">
        <v>1.3591592999999901E-3</v>
      </c>
      <c r="J799">
        <v>8.1079296606358695E-2</v>
      </c>
      <c r="K799">
        <v>1166</v>
      </c>
      <c r="L799">
        <v>6</v>
      </c>
      <c r="M799">
        <v>5.1457975986277799E-3</v>
      </c>
      <c r="N799">
        <v>432</v>
      </c>
      <c r="O799">
        <v>0.37049742710119998</v>
      </c>
      <c r="Q799">
        <f t="shared" si="8"/>
        <v>0.94999999999999307</v>
      </c>
      <c r="R799">
        <f t="shared" si="8"/>
        <v>1.0000127605887592</v>
      </c>
    </row>
    <row r="800" spans="1:18" x14ac:dyDescent="0.25">
      <c r="A800">
        <v>1</v>
      </c>
      <c r="B800">
        <v>0</v>
      </c>
      <c r="C800">
        <v>0</v>
      </c>
      <c r="D800">
        <v>1960</v>
      </c>
      <c r="E800">
        <v>98</v>
      </c>
      <c r="F800">
        <v>2058</v>
      </c>
      <c r="G800">
        <v>1.5208330000000001E-3</v>
      </c>
      <c r="H800">
        <v>8.1078261999999998E-2</v>
      </c>
      <c r="I800">
        <v>1.4447913500000001E-3</v>
      </c>
      <c r="J800">
        <v>8.1079089685086897E-2</v>
      </c>
      <c r="K800">
        <v>932</v>
      </c>
      <c r="L800">
        <v>2</v>
      </c>
      <c r="M800">
        <v>2.1459227467811098E-3</v>
      </c>
      <c r="N800">
        <v>331</v>
      </c>
      <c r="O800">
        <v>0.35515021459227403</v>
      </c>
      <c r="Q800">
        <f t="shared" si="8"/>
        <v>0.95</v>
      </c>
      <c r="R800">
        <f t="shared" si="8"/>
        <v>1.0000102084710067</v>
      </c>
    </row>
    <row r="801" spans="1:18" x14ac:dyDescent="0.25">
      <c r="A801">
        <v>1</v>
      </c>
      <c r="B801">
        <v>0</v>
      </c>
      <c r="C801">
        <v>0</v>
      </c>
      <c r="D801">
        <v>1960</v>
      </c>
      <c r="E801">
        <v>99</v>
      </c>
      <c r="F801">
        <v>2059</v>
      </c>
      <c r="G801">
        <v>1.6166419999999999E-3</v>
      </c>
      <c r="H801">
        <v>8.1078261999999998E-2</v>
      </c>
      <c r="I801">
        <v>1.5358098999999901E-3</v>
      </c>
      <c r="J801">
        <v>8.1078924148069498E-2</v>
      </c>
      <c r="K801">
        <v>717</v>
      </c>
      <c r="L801">
        <v>2</v>
      </c>
      <c r="M801">
        <v>2.78940027894002E-3</v>
      </c>
      <c r="N801">
        <v>270</v>
      </c>
      <c r="O801">
        <v>0.37656903765690303</v>
      </c>
      <c r="Q801">
        <f t="shared" si="8"/>
        <v>0.94999999999999385</v>
      </c>
      <c r="R801">
        <f t="shared" si="8"/>
        <v>1.000008166776805</v>
      </c>
    </row>
    <row r="802" spans="1:18" x14ac:dyDescent="0.25">
      <c r="A802">
        <v>1</v>
      </c>
      <c r="B802">
        <v>0</v>
      </c>
      <c r="C802">
        <v>0</v>
      </c>
      <c r="D802">
        <v>1970</v>
      </c>
      <c r="E802">
        <v>0</v>
      </c>
      <c r="F802">
        <v>1970</v>
      </c>
      <c r="G802">
        <v>0</v>
      </c>
      <c r="H802">
        <v>0</v>
      </c>
      <c r="I802">
        <v>0</v>
      </c>
      <c r="J802">
        <v>0</v>
      </c>
      <c r="K802">
        <v>20000</v>
      </c>
      <c r="L802">
        <v>0</v>
      </c>
      <c r="M802">
        <v>0</v>
      </c>
      <c r="N802">
        <v>0</v>
      </c>
      <c r="O802">
        <v>0</v>
      </c>
      <c r="Q802" t="e">
        <f t="shared" si="8"/>
        <v>#DIV/0!</v>
      </c>
      <c r="R802" t="e">
        <f t="shared" si="8"/>
        <v>#DIV/0!</v>
      </c>
    </row>
    <row r="803" spans="1:18" x14ac:dyDescent="0.25">
      <c r="A803">
        <v>1</v>
      </c>
      <c r="B803">
        <v>0</v>
      </c>
      <c r="C803">
        <v>0</v>
      </c>
      <c r="D803">
        <v>1970</v>
      </c>
      <c r="E803">
        <v>1</v>
      </c>
      <c r="F803">
        <v>1971</v>
      </c>
      <c r="G803">
        <v>0</v>
      </c>
      <c r="H803">
        <v>0</v>
      </c>
      <c r="I803">
        <v>0</v>
      </c>
      <c r="J803">
        <v>0</v>
      </c>
      <c r="K803">
        <v>19525</v>
      </c>
      <c r="L803">
        <v>0</v>
      </c>
      <c r="M803">
        <v>0</v>
      </c>
      <c r="N803">
        <v>0</v>
      </c>
      <c r="O803">
        <v>0</v>
      </c>
      <c r="Q803" t="e">
        <f t="shared" si="8"/>
        <v>#DIV/0!</v>
      </c>
      <c r="R803" t="e">
        <f t="shared" si="8"/>
        <v>#DIV/0!</v>
      </c>
    </row>
    <row r="804" spans="1:18" x14ac:dyDescent="0.25">
      <c r="A804">
        <v>1</v>
      </c>
      <c r="B804">
        <v>0</v>
      </c>
      <c r="C804">
        <v>0</v>
      </c>
      <c r="D804">
        <v>1970</v>
      </c>
      <c r="E804">
        <v>2</v>
      </c>
      <c r="F804">
        <v>1972</v>
      </c>
      <c r="G804">
        <v>0</v>
      </c>
      <c r="H804">
        <v>0</v>
      </c>
      <c r="I804">
        <v>0</v>
      </c>
      <c r="J804">
        <v>0</v>
      </c>
      <c r="K804">
        <v>19503</v>
      </c>
      <c r="L804">
        <v>0</v>
      </c>
      <c r="M804">
        <v>0</v>
      </c>
      <c r="N804">
        <v>0</v>
      </c>
      <c r="O804">
        <v>0</v>
      </c>
      <c r="Q804" t="e">
        <f t="shared" si="8"/>
        <v>#DIV/0!</v>
      </c>
      <c r="R804" t="e">
        <f t="shared" si="8"/>
        <v>#DIV/0!</v>
      </c>
    </row>
    <row r="805" spans="1:18" x14ac:dyDescent="0.25">
      <c r="A805">
        <v>1</v>
      </c>
      <c r="B805">
        <v>0</v>
      </c>
      <c r="C805">
        <v>0</v>
      </c>
      <c r="D805">
        <v>1970</v>
      </c>
      <c r="E805">
        <v>3</v>
      </c>
      <c r="F805">
        <v>1973</v>
      </c>
      <c r="G805">
        <v>0</v>
      </c>
      <c r="H805">
        <v>0</v>
      </c>
      <c r="I805">
        <v>0</v>
      </c>
      <c r="J805">
        <v>0</v>
      </c>
      <c r="K805">
        <v>19486</v>
      </c>
      <c r="L805">
        <v>0</v>
      </c>
      <c r="M805">
        <v>0</v>
      </c>
      <c r="N805">
        <v>0</v>
      </c>
      <c r="O805">
        <v>0</v>
      </c>
      <c r="Q805" t="e">
        <f t="shared" si="8"/>
        <v>#DIV/0!</v>
      </c>
      <c r="R805" t="e">
        <f t="shared" si="8"/>
        <v>#DIV/0!</v>
      </c>
    </row>
    <row r="806" spans="1:18" x14ac:dyDescent="0.25">
      <c r="A806">
        <v>1</v>
      </c>
      <c r="B806">
        <v>0</v>
      </c>
      <c r="C806">
        <v>0</v>
      </c>
      <c r="D806">
        <v>1970</v>
      </c>
      <c r="E806">
        <v>4</v>
      </c>
      <c r="F806">
        <v>1974</v>
      </c>
      <c r="G806">
        <v>0</v>
      </c>
      <c r="H806">
        <v>0</v>
      </c>
      <c r="I806">
        <v>0</v>
      </c>
      <c r="J806">
        <v>0</v>
      </c>
      <c r="K806">
        <v>19472</v>
      </c>
      <c r="L806">
        <v>0</v>
      </c>
      <c r="M806">
        <v>0</v>
      </c>
      <c r="N806">
        <v>0</v>
      </c>
      <c r="O806">
        <v>0</v>
      </c>
      <c r="Q806" t="e">
        <f t="shared" ref="Q806:R869" si="9">I806/G806</f>
        <v>#DIV/0!</v>
      </c>
      <c r="R806" t="e">
        <f t="shared" si="9"/>
        <v>#DIV/0!</v>
      </c>
    </row>
    <row r="807" spans="1:18" x14ac:dyDescent="0.25">
      <c r="A807">
        <v>1</v>
      </c>
      <c r="B807">
        <v>0</v>
      </c>
      <c r="C807">
        <v>0</v>
      </c>
      <c r="D807">
        <v>1970</v>
      </c>
      <c r="E807">
        <v>5</v>
      </c>
      <c r="F807">
        <v>1975</v>
      </c>
      <c r="G807">
        <v>0</v>
      </c>
      <c r="H807">
        <v>0</v>
      </c>
      <c r="I807">
        <v>0</v>
      </c>
      <c r="J807">
        <v>0</v>
      </c>
      <c r="K807">
        <v>19465</v>
      </c>
      <c r="L807">
        <v>0</v>
      </c>
      <c r="M807">
        <v>0</v>
      </c>
      <c r="N807">
        <v>0</v>
      </c>
      <c r="O807">
        <v>0</v>
      </c>
      <c r="Q807" t="e">
        <f t="shared" si="9"/>
        <v>#DIV/0!</v>
      </c>
      <c r="R807" t="e">
        <f t="shared" si="9"/>
        <v>#DIV/0!</v>
      </c>
    </row>
    <row r="808" spans="1:18" x14ac:dyDescent="0.25">
      <c r="A808">
        <v>1</v>
      </c>
      <c r="B808">
        <v>0</v>
      </c>
      <c r="C808">
        <v>0</v>
      </c>
      <c r="D808">
        <v>1970</v>
      </c>
      <c r="E808">
        <v>6</v>
      </c>
      <c r="F808">
        <v>1976</v>
      </c>
      <c r="G808">
        <v>0</v>
      </c>
      <c r="H808">
        <v>0</v>
      </c>
      <c r="I808">
        <v>0</v>
      </c>
      <c r="J808">
        <v>0</v>
      </c>
      <c r="K808">
        <v>19453</v>
      </c>
      <c r="L808">
        <v>0</v>
      </c>
      <c r="M808">
        <v>0</v>
      </c>
      <c r="N808">
        <v>0</v>
      </c>
      <c r="O808">
        <v>0</v>
      </c>
      <c r="Q808" t="e">
        <f t="shared" si="9"/>
        <v>#DIV/0!</v>
      </c>
      <c r="R808" t="e">
        <f t="shared" si="9"/>
        <v>#DIV/0!</v>
      </c>
    </row>
    <row r="809" spans="1:18" x14ac:dyDescent="0.25">
      <c r="A809">
        <v>1</v>
      </c>
      <c r="B809">
        <v>0</v>
      </c>
      <c r="C809">
        <v>0</v>
      </c>
      <c r="D809">
        <v>1970</v>
      </c>
      <c r="E809">
        <v>7</v>
      </c>
      <c r="F809">
        <v>1977</v>
      </c>
      <c r="G809">
        <v>0</v>
      </c>
      <c r="H809">
        <v>0</v>
      </c>
      <c r="I809">
        <v>0</v>
      </c>
      <c r="J809">
        <v>0</v>
      </c>
      <c r="K809">
        <v>19443</v>
      </c>
      <c r="L809">
        <v>0</v>
      </c>
      <c r="M809">
        <v>0</v>
      </c>
      <c r="N809">
        <v>0</v>
      </c>
      <c r="O809">
        <v>0</v>
      </c>
      <c r="Q809" t="e">
        <f t="shared" si="9"/>
        <v>#DIV/0!</v>
      </c>
      <c r="R809" t="e">
        <f t="shared" si="9"/>
        <v>#DIV/0!</v>
      </c>
    </row>
    <row r="810" spans="1:18" x14ac:dyDescent="0.25">
      <c r="A810">
        <v>1</v>
      </c>
      <c r="B810">
        <v>0</v>
      </c>
      <c r="C810">
        <v>0</v>
      </c>
      <c r="D810">
        <v>1970</v>
      </c>
      <c r="E810">
        <v>8</v>
      </c>
      <c r="F810">
        <v>1978</v>
      </c>
      <c r="G810">
        <v>1.11791E-3</v>
      </c>
      <c r="H810">
        <v>0</v>
      </c>
      <c r="I810">
        <v>1.11791E-3</v>
      </c>
      <c r="J810">
        <v>0</v>
      </c>
      <c r="K810">
        <v>19435</v>
      </c>
      <c r="L810">
        <v>18</v>
      </c>
      <c r="M810">
        <v>9.2616413686647805E-4</v>
      </c>
      <c r="N810">
        <v>0</v>
      </c>
      <c r="O810">
        <v>0</v>
      </c>
      <c r="Q810">
        <f t="shared" si="9"/>
        <v>1</v>
      </c>
      <c r="R810" t="e">
        <f t="shared" si="9"/>
        <v>#DIV/0!</v>
      </c>
    </row>
    <row r="811" spans="1:18" x14ac:dyDescent="0.25">
      <c r="A811">
        <v>1</v>
      </c>
      <c r="B811">
        <v>0</v>
      </c>
      <c r="C811">
        <v>0</v>
      </c>
      <c r="D811">
        <v>1970</v>
      </c>
      <c r="E811">
        <v>9</v>
      </c>
      <c r="F811">
        <v>1979</v>
      </c>
      <c r="G811">
        <v>2.1270400000000002E-3</v>
      </c>
      <c r="H811">
        <v>0</v>
      </c>
      <c r="I811">
        <v>2.1270400000000002E-3</v>
      </c>
      <c r="J811">
        <v>0</v>
      </c>
      <c r="K811">
        <v>19428</v>
      </c>
      <c r="L811">
        <v>66</v>
      </c>
      <c r="M811">
        <v>3.3971587399629398E-3</v>
      </c>
      <c r="N811">
        <v>0</v>
      </c>
      <c r="O811">
        <v>0</v>
      </c>
      <c r="Q811">
        <f t="shared" si="9"/>
        <v>1</v>
      </c>
      <c r="R811" t="e">
        <f t="shared" si="9"/>
        <v>#DIV/0!</v>
      </c>
    </row>
    <row r="812" spans="1:18" x14ac:dyDescent="0.25">
      <c r="A812">
        <v>1</v>
      </c>
      <c r="B812">
        <v>0</v>
      </c>
      <c r="C812">
        <v>0</v>
      </c>
      <c r="D812">
        <v>1970</v>
      </c>
      <c r="E812">
        <v>10</v>
      </c>
      <c r="F812">
        <v>1980</v>
      </c>
      <c r="G812">
        <v>4.0600260000000004E-3</v>
      </c>
      <c r="H812">
        <v>0</v>
      </c>
      <c r="I812">
        <v>4.0600260000000004E-3</v>
      </c>
      <c r="J812">
        <v>0</v>
      </c>
      <c r="K812">
        <v>19423</v>
      </c>
      <c r="L812">
        <v>168</v>
      </c>
      <c r="M812">
        <v>8.6495392060958604E-3</v>
      </c>
      <c r="N812">
        <v>0</v>
      </c>
      <c r="O812">
        <v>0</v>
      </c>
      <c r="Q812">
        <f t="shared" si="9"/>
        <v>1</v>
      </c>
      <c r="R812" t="e">
        <f t="shared" si="9"/>
        <v>#DIV/0!</v>
      </c>
    </row>
    <row r="813" spans="1:18" x14ac:dyDescent="0.25">
      <c r="A813">
        <v>1</v>
      </c>
      <c r="B813">
        <v>0</v>
      </c>
      <c r="C813">
        <v>0</v>
      </c>
      <c r="D813">
        <v>1970</v>
      </c>
      <c r="E813">
        <v>11</v>
      </c>
      <c r="F813">
        <v>1981</v>
      </c>
      <c r="G813">
        <v>7.7323909999999999E-3</v>
      </c>
      <c r="H813">
        <v>0</v>
      </c>
      <c r="I813">
        <v>7.7323909999999999E-3</v>
      </c>
      <c r="J813">
        <v>0</v>
      </c>
      <c r="K813">
        <v>19417</v>
      </c>
      <c r="L813">
        <v>307</v>
      </c>
      <c r="M813">
        <v>1.5810887366740401E-2</v>
      </c>
      <c r="N813">
        <v>0</v>
      </c>
      <c r="O813">
        <v>0</v>
      </c>
      <c r="Q813">
        <f t="shared" si="9"/>
        <v>1</v>
      </c>
      <c r="R813" t="e">
        <f t="shared" si="9"/>
        <v>#DIV/0!</v>
      </c>
    </row>
    <row r="814" spans="1:18" x14ac:dyDescent="0.25">
      <c r="A814">
        <v>1</v>
      </c>
      <c r="B814">
        <v>0</v>
      </c>
      <c r="C814">
        <v>0</v>
      </c>
      <c r="D814">
        <v>1970</v>
      </c>
      <c r="E814">
        <v>12</v>
      </c>
      <c r="F814">
        <v>1982</v>
      </c>
      <c r="G814">
        <v>1.4255846000000001E-2</v>
      </c>
      <c r="H814">
        <v>0</v>
      </c>
      <c r="I814">
        <v>1.4255846000000001E-2</v>
      </c>
      <c r="J814">
        <v>0</v>
      </c>
      <c r="K814">
        <v>19410</v>
      </c>
      <c r="L814">
        <v>563</v>
      </c>
      <c r="M814">
        <v>2.9005667181865001E-2</v>
      </c>
      <c r="N814">
        <v>0</v>
      </c>
      <c r="O814">
        <v>0</v>
      </c>
      <c r="Q814">
        <f t="shared" si="9"/>
        <v>1</v>
      </c>
      <c r="R814" t="e">
        <f t="shared" si="9"/>
        <v>#DIV/0!</v>
      </c>
    </row>
    <row r="815" spans="1:18" x14ac:dyDescent="0.25">
      <c r="A815">
        <v>1</v>
      </c>
      <c r="B815">
        <v>0</v>
      </c>
      <c r="C815">
        <v>0</v>
      </c>
      <c r="D815">
        <v>1970</v>
      </c>
      <c r="E815">
        <v>13</v>
      </c>
      <c r="F815">
        <v>1983</v>
      </c>
      <c r="G815">
        <v>2.4537256E-2</v>
      </c>
      <c r="H815">
        <v>0</v>
      </c>
      <c r="I815">
        <v>2.4537256E-2</v>
      </c>
      <c r="J815">
        <v>0</v>
      </c>
      <c r="K815">
        <v>19405</v>
      </c>
      <c r="L815">
        <v>995</v>
      </c>
      <c r="M815">
        <v>5.1275444473073903E-2</v>
      </c>
      <c r="N815">
        <v>0</v>
      </c>
      <c r="O815">
        <v>0</v>
      </c>
      <c r="Q815">
        <f t="shared" si="9"/>
        <v>1</v>
      </c>
      <c r="R815" t="e">
        <f t="shared" si="9"/>
        <v>#DIV/0!</v>
      </c>
    </row>
    <row r="816" spans="1:18" x14ac:dyDescent="0.25">
      <c r="A816">
        <v>1</v>
      </c>
      <c r="B816">
        <v>0</v>
      </c>
      <c r="C816">
        <v>0</v>
      </c>
      <c r="D816">
        <v>1970</v>
      </c>
      <c r="E816">
        <v>14</v>
      </c>
      <c r="F816">
        <v>1984</v>
      </c>
      <c r="G816">
        <v>3.8071835999999998E-2</v>
      </c>
      <c r="H816">
        <v>0</v>
      </c>
      <c r="I816">
        <v>3.8071835999999998E-2</v>
      </c>
      <c r="J816">
        <v>0</v>
      </c>
      <c r="K816">
        <v>19399</v>
      </c>
      <c r="L816">
        <v>1725</v>
      </c>
      <c r="M816">
        <v>8.8922109387081796E-2</v>
      </c>
      <c r="N816">
        <v>0</v>
      </c>
      <c r="O816">
        <v>0</v>
      </c>
      <c r="Q816">
        <f t="shared" si="9"/>
        <v>1</v>
      </c>
      <c r="R816" t="e">
        <f t="shared" si="9"/>
        <v>#DIV/0!</v>
      </c>
    </row>
    <row r="817" spans="1:18" x14ac:dyDescent="0.25">
      <c r="A817">
        <v>1</v>
      </c>
      <c r="B817">
        <v>0</v>
      </c>
      <c r="C817">
        <v>0</v>
      </c>
      <c r="D817">
        <v>1970</v>
      </c>
      <c r="E817">
        <v>15</v>
      </c>
      <c r="F817">
        <v>1985</v>
      </c>
      <c r="G817">
        <v>5.1550867E-2</v>
      </c>
      <c r="H817">
        <v>1.4860974000000001E-2</v>
      </c>
      <c r="I817">
        <v>5.1550867E-2</v>
      </c>
      <c r="J817">
        <v>1.4860974000000001E-2</v>
      </c>
      <c r="K817">
        <v>19389</v>
      </c>
      <c r="L817">
        <v>2607</v>
      </c>
      <c r="M817">
        <v>0.13445768219093299</v>
      </c>
      <c r="N817">
        <v>0</v>
      </c>
      <c r="O817">
        <v>0</v>
      </c>
      <c r="Q817">
        <f t="shared" si="9"/>
        <v>1</v>
      </c>
      <c r="R817">
        <f t="shared" si="9"/>
        <v>1</v>
      </c>
    </row>
    <row r="818" spans="1:18" x14ac:dyDescent="0.25">
      <c r="A818">
        <v>1</v>
      </c>
      <c r="B818">
        <v>0</v>
      </c>
      <c r="C818">
        <v>0</v>
      </c>
      <c r="D818">
        <v>1970</v>
      </c>
      <c r="E818">
        <v>16</v>
      </c>
      <c r="F818">
        <v>1986</v>
      </c>
      <c r="G818">
        <v>5.9757118999999997E-2</v>
      </c>
      <c r="H818">
        <v>1.5302728E-2</v>
      </c>
      <c r="I818">
        <v>5.9757118999999997E-2</v>
      </c>
      <c r="J818">
        <v>1.5302728E-2</v>
      </c>
      <c r="K818">
        <v>19377</v>
      </c>
      <c r="L818">
        <v>3554</v>
      </c>
      <c r="M818">
        <v>0.18341332507612099</v>
      </c>
      <c r="N818">
        <v>28</v>
      </c>
      <c r="O818">
        <v>1.44501212778035E-3</v>
      </c>
      <c r="Q818">
        <f t="shared" si="9"/>
        <v>1</v>
      </c>
      <c r="R818">
        <f t="shared" si="9"/>
        <v>1</v>
      </c>
    </row>
    <row r="819" spans="1:18" x14ac:dyDescent="0.25">
      <c r="A819">
        <v>1</v>
      </c>
      <c r="B819">
        <v>0</v>
      </c>
      <c r="C819">
        <v>0</v>
      </c>
      <c r="D819">
        <v>1970</v>
      </c>
      <c r="E819">
        <v>17</v>
      </c>
      <c r="F819">
        <v>1987</v>
      </c>
      <c r="G819">
        <v>6.0699638E-2</v>
      </c>
      <c r="H819">
        <v>1.5747842000000001E-2</v>
      </c>
      <c r="I819">
        <v>6.0699638E-2</v>
      </c>
      <c r="J819">
        <v>1.5747842000000001E-2</v>
      </c>
      <c r="K819">
        <v>19358</v>
      </c>
      <c r="L819">
        <v>4455</v>
      </c>
      <c r="M819">
        <v>0.230137410889554</v>
      </c>
      <c r="N819">
        <v>80</v>
      </c>
      <c r="O819">
        <v>4.1326583324723604E-3</v>
      </c>
      <c r="Q819">
        <f t="shared" si="9"/>
        <v>1</v>
      </c>
      <c r="R819">
        <f t="shared" si="9"/>
        <v>1</v>
      </c>
    </row>
    <row r="820" spans="1:18" x14ac:dyDescent="0.25">
      <c r="A820">
        <v>1</v>
      </c>
      <c r="B820">
        <v>0</v>
      </c>
      <c r="C820">
        <v>0</v>
      </c>
      <c r="D820">
        <v>1970</v>
      </c>
      <c r="E820">
        <v>18</v>
      </c>
      <c r="F820">
        <v>1988</v>
      </c>
      <c r="G820">
        <v>5.5754257000000002E-2</v>
      </c>
      <c r="H820">
        <v>1.6198316000000001E-2</v>
      </c>
      <c r="I820">
        <v>5.5754257000000002E-2</v>
      </c>
      <c r="J820">
        <v>1.6198316000000001E-2</v>
      </c>
      <c r="K820">
        <v>19332</v>
      </c>
      <c r="L820">
        <v>5200</v>
      </c>
      <c r="M820">
        <v>0.268984067866749</v>
      </c>
      <c r="N820">
        <v>148</v>
      </c>
      <c r="O820">
        <v>7.6557003931305599E-3</v>
      </c>
      <c r="Q820">
        <f t="shared" si="9"/>
        <v>1</v>
      </c>
      <c r="R820">
        <f t="shared" si="9"/>
        <v>1</v>
      </c>
    </row>
    <row r="821" spans="1:18" x14ac:dyDescent="0.25">
      <c r="A821">
        <v>1</v>
      </c>
      <c r="B821">
        <v>0</v>
      </c>
      <c r="C821">
        <v>0</v>
      </c>
      <c r="D821">
        <v>1970</v>
      </c>
      <c r="E821">
        <v>19</v>
      </c>
      <c r="F821">
        <v>1989</v>
      </c>
      <c r="G821">
        <v>4.7721645E-2</v>
      </c>
      <c r="H821">
        <v>1.6656405999999999E-2</v>
      </c>
      <c r="I821">
        <v>4.7721645E-2</v>
      </c>
      <c r="J821">
        <v>1.6656405999999999E-2</v>
      </c>
      <c r="K821">
        <v>19307</v>
      </c>
      <c r="L821">
        <v>5779</v>
      </c>
      <c r="M821">
        <v>0.29932148961516503</v>
      </c>
      <c r="N821">
        <v>232</v>
      </c>
      <c r="O821">
        <v>1.2016367120733401E-2</v>
      </c>
      <c r="Q821">
        <f t="shared" si="9"/>
        <v>1</v>
      </c>
      <c r="R821">
        <f t="shared" si="9"/>
        <v>1</v>
      </c>
    </row>
    <row r="822" spans="1:18" x14ac:dyDescent="0.25">
      <c r="A822">
        <v>1</v>
      </c>
      <c r="B822">
        <v>0</v>
      </c>
      <c r="C822">
        <v>0</v>
      </c>
      <c r="D822">
        <v>1970</v>
      </c>
      <c r="E822">
        <v>20</v>
      </c>
      <c r="F822">
        <v>1990</v>
      </c>
      <c r="G822">
        <v>3.9231032999999998E-2</v>
      </c>
      <c r="H822">
        <v>1.7124629999999998E-2</v>
      </c>
      <c r="I822">
        <v>3.9231032999999998E-2</v>
      </c>
      <c r="J822">
        <v>1.7124629999999998E-2</v>
      </c>
      <c r="K822">
        <v>19280</v>
      </c>
      <c r="L822">
        <v>6175</v>
      </c>
      <c r="M822">
        <v>0.32028008298755101</v>
      </c>
      <c r="N822">
        <v>326</v>
      </c>
      <c r="O822">
        <v>1.6908713692946001E-2</v>
      </c>
      <c r="Q822">
        <f t="shared" si="9"/>
        <v>1</v>
      </c>
      <c r="R822">
        <f t="shared" si="9"/>
        <v>1</v>
      </c>
    </row>
    <row r="823" spans="1:18" x14ac:dyDescent="0.25">
      <c r="A823">
        <v>1</v>
      </c>
      <c r="B823">
        <v>0</v>
      </c>
      <c r="C823">
        <v>0</v>
      </c>
      <c r="D823">
        <v>1970</v>
      </c>
      <c r="E823">
        <v>21</v>
      </c>
      <c r="F823">
        <v>1991</v>
      </c>
      <c r="G823">
        <v>3.1792173999999999E-2</v>
      </c>
      <c r="H823">
        <v>1.7605335E-2</v>
      </c>
      <c r="I823">
        <v>3.1792173999999999E-2</v>
      </c>
      <c r="J823">
        <v>1.7605335E-2</v>
      </c>
      <c r="K823">
        <v>19249</v>
      </c>
      <c r="L823">
        <v>6409</v>
      </c>
      <c r="M823">
        <v>0.33295236116161803</v>
      </c>
      <c r="N823">
        <v>434</v>
      </c>
      <c r="O823">
        <v>2.2546625798742701E-2</v>
      </c>
      <c r="Q823">
        <f t="shared" si="9"/>
        <v>1</v>
      </c>
      <c r="R823">
        <f t="shared" si="9"/>
        <v>1</v>
      </c>
    </row>
    <row r="824" spans="1:18" x14ac:dyDescent="0.25">
      <c r="A824">
        <v>1</v>
      </c>
      <c r="B824">
        <v>0</v>
      </c>
      <c r="C824">
        <v>0</v>
      </c>
      <c r="D824">
        <v>1970</v>
      </c>
      <c r="E824">
        <v>22</v>
      </c>
      <c r="F824">
        <v>1992</v>
      </c>
      <c r="G824">
        <v>2.5552168E-2</v>
      </c>
      <c r="H824">
        <v>1.8099286999999999E-2</v>
      </c>
      <c r="I824">
        <v>2.5552168E-2</v>
      </c>
      <c r="J824">
        <v>1.8099286999999999E-2</v>
      </c>
      <c r="K824">
        <v>19216</v>
      </c>
      <c r="L824">
        <v>6594</v>
      </c>
      <c r="M824">
        <v>0.34315154038301399</v>
      </c>
      <c r="N824">
        <v>560</v>
      </c>
      <c r="O824">
        <v>2.9142381348875899E-2</v>
      </c>
      <c r="Q824">
        <f t="shared" si="9"/>
        <v>1</v>
      </c>
      <c r="R824">
        <f t="shared" si="9"/>
        <v>1</v>
      </c>
    </row>
    <row r="825" spans="1:18" x14ac:dyDescent="0.25">
      <c r="A825">
        <v>1</v>
      </c>
      <c r="B825">
        <v>0</v>
      </c>
      <c r="C825">
        <v>0</v>
      </c>
      <c r="D825">
        <v>1970</v>
      </c>
      <c r="E825">
        <v>23</v>
      </c>
      <c r="F825">
        <v>1993</v>
      </c>
      <c r="G825">
        <v>2.0389008E-2</v>
      </c>
      <c r="H825">
        <v>1.8606833999999999E-2</v>
      </c>
      <c r="I825">
        <v>2.0389008E-2</v>
      </c>
      <c r="J825">
        <v>1.8606833999999999E-2</v>
      </c>
      <c r="K825">
        <v>19177</v>
      </c>
      <c r="L825">
        <v>6709</v>
      </c>
      <c r="M825">
        <v>0.34984616989101502</v>
      </c>
      <c r="N825">
        <v>690</v>
      </c>
      <c r="O825">
        <v>3.5980601762528E-2</v>
      </c>
      <c r="Q825">
        <f t="shared" si="9"/>
        <v>1</v>
      </c>
      <c r="R825">
        <f t="shared" si="9"/>
        <v>1</v>
      </c>
    </row>
    <row r="826" spans="1:18" x14ac:dyDescent="0.25">
      <c r="A826">
        <v>1</v>
      </c>
      <c r="B826">
        <v>0</v>
      </c>
      <c r="C826">
        <v>0</v>
      </c>
      <c r="D826">
        <v>1970</v>
      </c>
      <c r="E826">
        <v>24</v>
      </c>
      <c r="F826">
        <v>1994</v>
      </c>
      <c r="G826">
        <v>1.6168559999999998E-2</v>
      </c>
      <c r="H826">
        <v>1.9128336999999999E-2</v>
      </c>
      <c r="I826">
        <v>1.6168559999999998E-2</v>
      </c>
      <c r="J826">
        <v>1.9128336999999999E-2</v>
      </c>
      <c r="K826">
        <v>19151</v>
      </c>
      <c r="L826">
        <v>6776</v>
      </c>
      <c r="M826">
        <v>0.353819643882825</v>
      </c>
      <c r="N826">
        <v>820</v>
      </c>
      <c r="O826">
        <v>4.2817607435643001E-2</v>
      </c>
      <c r="Q826">
        <f t="shared" si="9"/>
        <v>1</v>
      </c>
      <c r="R826">
        <f t="shared" si="9"/>
        <v>1</v>
      </c>
    </row>
    <row r="827" spans="1:18" x14ac:dyDescent="0.25">
      <c r="A827">
        <v>1</v>
      </c>
      <c r="B827">
        <v>0</v>
      </c>
      <c r="C827">
        <v>0</v>
      </c>
      <c r="D827">
        <v>1970</v>
      </c>
      <c r="E827">
        <v>25</v>
      </c>
      <c r="F827">
        <v>1995</v>
      </c>
      <c r="G827">
        <v>1.2755519E-2</v>
      </c>
      <c r="H827">
        <v>1.9664164000000001E-2</v>
      </c>
      <c r="I827">
        <v>1.2755519E-2</v>
      </c>
      <c r="J827">
        <v>1.9664164000000001E-2</v>
      </c>
      <c r="K827">
        <v>19128</v>
      </c>
      <c r="L827">
        <v>6818</v>
      </c>
      <c r="M827">
        <v>0.35644081974069403</v>
      </c>
      <c r="N827">
        <v>936</v>
      </c>
      <c r="O827">
        <v>4.8933500627352501E-2</v>
      </c>
      <c r="Q827">
        <f t="shared" si="9"/>
        <v>1</v>
      </c>
      <c r="R827">
        <f t="shared" si="9"/>
        <v>1</v>
      </c>
    </row>
    <row r="828" spans="1:18" x14ac:dyDescent="0.25">
      <c r="A828">
        <v>1</v>
      </c>
      <c r="B828">
        <v>0</v>
      </c>
      <c r="C828">
        <v>0</v>
      </c>
      <c r="D828">
        <v>1970</v>
      </c>
      <c r="E828">
        <v>26</v>
      </c>
      <c r="F828">
        <v>1996</v>
      </c>
      <c r="G828">
        <v>1.002114E-2</v>
      </c>
      <c r="H828">
        <v>2.0214691E-2</v>
      </c>
      <c r="I828">
        <v>1.002114E-2</v>
      </c>
      <c r="J828">
        <v>2.0214691E-2</v>
      </c>
      <c r="K828">
        <v>19112</v>
      </c>
      <c r="L828">
        <v>6808</v>
      </c>
      <c r="M828">
        <v>0.35621598995395498</v>
      </c>
      <c r="N828">
        <v>1060</v>
      </c>
      <c r="O828">
        <v>5.5462536626203401E-2</v>
      </c>
      <c r="Q828">
        <f t="shared" si="9"/>
        <v>1</v>
      </c>
      <c r="R828">
        <f t="shared" si="9"/>
        <v>1</v>
      </c>
    </row>
    <row r="829" spans="1:18" x14ac:dyDescent="0.25">
      <c r="A829">
        <v>1</v>
      </c>
      <c r="B829">
        <v>0</v>
      </c>
      <c r="C829">
        <v>0</v>
      </c>
      <c r="D829">
        <v>1970</v>
      </c>
      <c r="E829">
        <v>27</v>
      </c>
      <c r="F829">
        <v>1997</v>
      </c>
      <c r="G829">
        <v>7.848084E-3</v>
      </c>
      <c r="H829">
        <v>2.0780303999999999E-2</v>
      </c>
      <c r="I829">
        <v>7.848084E-3</v>
      </c>
      <c r="J829">
        <v>2.0780303999999999E-2</v>
      </c>
      <c r="K829">
        <v>19083</v>
      </c>
      <c r="L829">
        <v>6748</v>
      </c>
      <c r="M829">
        <v>0.35361316354870798</v>
      </c>
      <c r="N829">
        <v>1182</v>
      </c>
      <c r="O829">
        <v>6.1939946549284697E-2</v>
      </c>
      <c r="Q829">
        <f t="shared" si="9"/>
        <v>1</v>
      </c>
      <c r="R829">
        <f t="shared" si="9"/>
        <v>1</v>
      </c>
    </row>
    <row r="830" spans="1:18" x14ac:dyDescent="0.25">
      <c r="A830">
        <v>1</v>
      </c>
      <c r="B830">
        <v>0</v>
      </c>
      <c r="C830">
        <v>0</v>
      </c>
      <c r="D830">
        <v>1970</v>
      </c>
      <c r="E830">
        <v>28</v>
      </c>
      <c r="F830">
        <v>1998</v>
      </c>
      <c r="G830">
        <v>6.1329139999999997E-3</v>
      </c>
      <c r="H830">
        <v>2.1361398E-2</v>
      </c>
      <c r="I830">
        <v>6.1329139999999997E-3</v>
      </c>
      <c r="J830">
        <v>2.1361398E-2</v>
      </c>
      <c r="K830">
        <v>19056</v>
      </c>
      <c r="L830">
        <v>6649</v>
      </c>
      <c r="M830">
        <v>0.348918975650713</v>
      </c>
      <c r="N830">
        <v>1326</v>
      </c>
      <c r="O830">
        <v>6.9584382871536496E-2</v>
      </c>
      <c r="Q830">
        <f t="shared" si="9"/>
        <v>1</v>
      </c>
      <c r="R830">
        <f t="shared" si="9"/>
        <v>1</v>
      </c>
    </row>
    <row r="831" spans="1:18" x14ac:dyDescent="0.25">
      <c r="A831">
        <v>1</v>
      </c>
      <c r="B831">
        <v>0</v>
      </c>
      <c r="C831">
        <v>0</v>
      </c>
      <c r="D831">
        <v>1970</v>
      </c>
      <c r="E831">
        <v>29</v>
      </c>
      <c r="F831">
        <v>1999</v>
      </c>
      <c r="G831">
        <v>4.7868490000000001E-3</v>
      </c>
      <c r="H831">
        <v>2.1958377000000001E-2</v>
      </c>
      <c r="I831">
        <v>4.7868490000000001E-3</v>
      </c>
      <c r="J831">
        <v>2.1958377000000001E-2</v>
      </c>
      <c r="K831">
        <v>19034</v>
      </c>
      <c r="L831">
        <v>6550</v>
      </c>
      <c r="M831">
        <v>0.34412104654828202</v>
      </c>
      <c r="N831">
        <v>1486</v>
      </c>
      <c r="O831">
        <v>7.8070820636755203E-2</v>
      </c>
      <c r="Q831">
        <f t="shared" si="9"/>
        <v>1</v>
      </c>
      <c r="R831">
        <f t="shared" si="9"/>
        <v>1</v>
      </c>
    </row>
    <row r="832" spans="1:18" x14ac:dyDescent="0.25">
      <c r="A832">
        <v>1</v>
      </c>
      <c r="B832">
        <v>0</v>
      </c>
      <c r="C832">
        <v>0</v>
      </c>
      <c r="D832">
        <v>1970</v>
      </c>
      <c r="E832">
        <v>30</v>
      </c>
      <c r="F832">
        <v>2000</v>
      </c>
      <c r="G832">
        <v>3.7353360000000001E-3</v>
      </c>
      <c r="H832">
        <v>2.2571654999999999E-2</v>
      </c>
      <c r="I832">
        <v>3.7353360000000001E-3</v>
      </c>
      <c r="J832">
        <v>2.2571654999999999E-2</v>
      </c>
      <c r="K832">
        <v>19015</v>
      </c>
      <c r="L832">
        <v>6439</v>
      </c>
      <c r="M832">
        <v>0.33862739942150899</v>
      </c>
      <c r="N832">
        <v>1618</v>
      </c>
      <c r="O832">
        <v>8.5090717854325496E-2</v>
      </c>
      <c r="Q832">
        <f t="shared" si="9"/>
        <v>1</v>
      </c>
      <c r="R832">
        <f t="shared" si="9"/>
        <v>1</v>
      </c>
    </row>
    <row r="833" spans="1:18" x14ac:dyDescent="0.25">
      <c r="A833">
        <v>1</v>
      </c>
      <c r="B833">
        <v>0</v>
      </c>
      <c r="C833">
        <v>0</v>
      </c>
      <c r="D833">
        <v>1970</v>
      </c>
      <c r="E833">
        <v>31</v>
      </c>
      <c r="F833">
        <v>2001</v>
      </c>
      <c r="G833">
        <v>2.9168810000000001E-3</v>
      </c>
      <c r="H833">
        <v>2.3200749999999999E-2</v>
      </c>
      <c r="I833">
        <v>2.9168810000000001E-3</v>
      </c>
      <c r="J833">
        <v>2.3200749999999999E-2</v>
      </c>
      <c r="K833">
        <v>18993</v>
      </c>
      <c r="L833">
        <v>6299</v>
      </c>
      <c r="M833">
        <v>0.33164850207971303</v>
      </c>
      <c r="N833">
        <v>1760</v>
      </c>
      <c r="O833">
        <v>9.2665718949086498E-2</v>
      </c>
      <c r="Q833">
        <f t="shared" si="9"/>
        <v>1</v>
      </c>
      <c r="R833">
        <f t="shared" si="9"/>
        <v>1</v>
      </c>
    </row>
    <row r="834" spans="1:18" x14ac:dyDescent="0.25">
      <c r="A834">
        <v>1</v>
      </c>
      <c r="B834">
        <v>0</v>
      </c>
      <c r="C834">
        <v>0</v>
      </c>
      <c r="D834">
        <v>1970</v>
      </c>
      <c r="E834">
        <v>32</v>
      </c>
      <c r="F834">
        <v>2002</v>
      </c>
      <c r="G834">
        <v>2.28152E-3</v>
      </c>
      <c r="H834">
        <v>2.3841375000000001E-2</v>
      </c>
      <c r="I834">
        <v>2.28152E-3</v>
      </c>
      <c r="J834">
        <v>2.3841375000000001E-2</v>
      </c>
      <c r="K834">
        <v>18960</v>
      </c>
      <c r="L834">
        <v>6161</v>
      </c>
      <c r="M834">
        <v>0.32494725738396601</v>
      </c>
      <c r="N834">
        <v>1919</v>
      </c>
      <c r="O834">
        <v>0.101213080168776</v>
      </c>
      <c r="Q834">
        <f t="shared" si="9"/>
        <v>1</v>
      </c>
      <c r="R834">
        <f t="shared" si="9"/>
        <v>1</v>
      </c>
    </row>
    <row r="835" spans="1:18" x14ac:dyDescent="0.25">
      <c r="A835">
        <v>1</v>
      </c>
      <c r="B835">
        <v>0</v>
      </c>
      <c r="C835">
        <v>0</v>
      </c>
      <c r="D835">
        <v>1970</v>
      </c>
      <c r="E835">
        <v>33</v>
      </c>
      <c r="F835">
        <v>2003</v>
      </c>
      <c r="G835">
        <v>1.789164E-3</v>
      </c>
      <c r="H835">
        <v>2.4487796999999999E-2</v>
      </c>
      <c r="I835">
        <v>1.789164E-3</v>
      </c>
      <c r="J835">
        <v>2.4487796999999999E-2</v>
      </c>
      <c r="K835">
        <v>18930</v>
      </c>
      <c r="L835">
        <v>6044</v>
      </c>
      <c r="M835">
        <v>0.31928156365557298</v>
      </c>
      <c r="N835">
        <v>2076</v>
      </c>
      <c r="O835">
        <v>0.109667194928684</v>
      </c>
      <c r="Q835">
        <f t="shared" si="9"/>
        <v>1</v>
      </c>
      <c r="R835">
        <f t="shared" si="9"/>
        <v>1</v>
      </c>
    </row>
    <row r="836" spans="1:18" x14ac:dyDescent="0.25">
      <c r="A836">
        <v>1</v>
      </c>
      <c r="B836">
        <v>0</v>
      </c>
      <c r="C836">
        <v>0</v>
      </c>
      <c r="D836">
        <v>1970</v>
      </c>
      <c r="E836">
        <v>34</v>
      </c>
      <c r="F836">
        <v>2004</v>
      </c>
      <c r="G836">
        <v>1.407981E-3</v>
      </c>
      <c r="H836">
        <v>2.5133679999999999E-2</v>
      </c>
      <c r="I836">
        <v>1.407981E-3</v>
      </c>
      <c r="J836">
        <v>2.5133679999999999E-2</v>
      </c>
      <c r="K836">
        <v>18904</v>
      </c>
      <c r="L836">
        <v>5900</v>
      </c>
      <c r="M836">
        <v>0.31210325856961402</v>
      </c>
      <c r="N836">
        <v>2203</v>
      </c>
      <c r="O836">
        <v>0.116536182818451</v>
      </c>
      <c r="Q836">
        <f t="shared" si="9"/>
        <v>1</v>
      </c>
      <c r="R836">
        <f t="shared" si="9"/>
        <v>1</v>
      </c>
    </row>
    <row r="837" spans="1:18" x14ac:dyDescent="0.25">
      <c r="A837">
        <v>1</v>
      </c>
      <c r="B837">
        <v>0</v>
      </c>
      <c r="C837">
        <v>0</v>
      </c>
      <c r="D837">
        <v>1970</v>
      </c>
      <c r="E837">
        <v>35</v>
      </c>
      <c r="F837">
        <v>2005</v>
      </c>
      <c r="G837">
        <v>1.112914E-3</v>
      </c>
      <c r="H837">
        <v>2.5772078E-2</v>
      </c>
      <c r="I837">
        <v>1.112914E-3</v>
      </c>
      <c r="J837">
        <v>2.5772078E-2</v>
      </c>
      <c r="K837">
        <v>18873</v>
      </c>
      <c r="L837">
        <v>5741</v>
      </c>
      <c r="M837">
        <v>0.30419117257457701</v>
      </c>
      <c r="N837">
        <v>2349</v>
      </c>
      <c r="O837">
        <v>0.124463519313304</v>
      </c>
      <c r="Q837">
        <f t="shared" si="9"/>
        <v>1</v>
      </c>
      <c r="R837">
        <f t="shared" si="9"/>
        <v>1</v>
      </c>
    </row>
    <row r="838" spans="1:18" x14ac:dyDescent="0.25">
      <c r="A838">
        <v>1</v>
      </c>
      <c r="B838">
        <v>0</v>
      </c>
      <c r="C838">
        <v>0</v>
      </c>
      <c r="D838">
        <v>1970</v>
      </c>
      <c r="E838">
        <v>36</v>
      </c>
      <c r="F838">
        <v>2006</v>
      </c>
      <c r="G838">
        <v>8.8438399999999999E-4</v>
      </c>
      <c r="H838">
        <v>2.6395452999999999E-2</v>
      </c>
      <c r="I838">
        <v>8.8438399999999999E-4</v>
      </c>
      <c r="J838">
        <v>2.6395452999999999E-2</v>
      </c>
      <c r="K838">
        <v>18840</v>
      </c>
      <c r="L838">
        <v>5575</v>
      </c>
      <c r="M838">
        <v>0.29591295116772798</v>
      </c>
      <c r="N838">
        <v>2502</v>
      </c>
      <c r="O838">
        <v>0.1328025477707</v>
      </c>
      <c r="Q838">
        <f t="shared" si="9"/>
        <v>1</v>
      </c>
      <c r="R838">
        <f t="shared" si="9"/>
        <v>1</v>
      </c>
    </row>
    <row r="839" spans="1:18" x14ac:dyDescent="0.25">
      <c r="A839">
        <v>1</v>
      </c>
      <c r="B839">
        <v>0</v>
      </c>
      <c r="C839">
        <v>0</v>
      </c>
      <c r="D839">
        <v>1970</v>
      </c>
      <c r="E839">
        <v>37</v>
      </c>
      <c r="F839">
        <v>2007</v>
      </c>
      <c r="G839">
        <v>7.0717800000000004E-4</v>
      </c>
      <c r="H839">
        <v>2.6995708E-2</v>
      </c>
      <c r="I839">
        <v>7.0717800000000004E-4</v>
      </c>
      <c r="J839">
        <v>2.6995708E-2</v>
      </c>
      <c r="K839">
        <v>18808</v>
      </c>
      <c r="L839">
        <v>5410</v>
      </c>
      <c r="M839">
        <v>0.28764355593364499</v>
      </c>
      <c r="N839">
        <v>2653</v>
      </c>
      <c r="O839">
        <v>0.14105699702254301</v>
      </c>
      <c r="Q839">
        <f t="shared" si="9"/>
        <v>1</v>
      </c>
      <c r="R839">
        <f t="shared" si="9"/>
        <v>1</v>
      </c>
    </row>
    <row r="840" spans="1:18" x14ac:dyDescent="0.25">
      <c r="A840">
        <v>1</v>
      </c>
      <c r="B840">
        <v>0</v>
      </c>
      <c r="C840">
        <v>0</v>
      </c>
      <c r="D840">
        <v>1970</v>
      </c>
      <c r="E840">
        <v>38</v>
      </c>
      <c r="F840">
        <v>2008</v>
      </c>
      <c r="G840">
        <v>5.6953099999999997E-4</v>
      </c>
      <c r="H840">
        <v>2.7564241999999999E-2</v>
      </c>
      <c r="I840">
        <v>5.6953099999999997E-4</v>
      </c>
      <c r="J840">
        <v>2.7564241999999999E-2</v>
      </c>
      <c r="K840">
        <v>18762</v>
      </c>
      <c r="L840">
        <v>5258</v>
      </c>
      <c r="M840">
        <v>0.28024730838929701</v>
      </c>
      <c r="N840">
        <v>2800</v>
      </c>
      <c r="O840">
        <v>0.149237821127811</v>
      </c>
      <c r="Q840">
        <f t="shared" si="9"/>
        <v>1</v>
      </c>
      <c r="R840">
        <f t="shared" si="9"/>
        <v>1</v>
      </c>
    </row>
    <row r="841" spans="1:18" x14ac:dyDescent="0.25">
      <c r="A841">
        <v>1</v>
      </c>
      <c r="B841">
        <v>0</v>
      </c>
      <c r="C841">
        <v>0</v>
      </c>
      <c r="D841">
        <v>1970</v>
      </c>
      <c r="E841">
        <v>39</v>
      </c>
      <c r="F841">
        <v>2009</v>
      </c>
      <c r="G841">
        <v>4.6237900000000001E-4</v>
      </c>
      <c r="H841">
        <v>2.809203E-2</v>
      </c>
      <c r="I841">
        <v>4.6237900000000001E-4</v>
      </c>
      <c r="J841">
        <v>2.809203E-2</v>
      </c>
      <c r="K841">
        <v>18722</v>
      </c>
      <c r="L841">
        <v>5108</v>
      </c>
      <c r="M841">
        <v>0.27283409892105498</v>
      </c>
      <c r="N841">
        <v>2944</v>
      </c>
      <c r="O841">
        <v>0.15724815724815699</v>
      </c>
      <c r="Q841">
        <f t="shared" si="9"/>
        <v>1</v>
      </c>
      <c r="R841">
        <f t="shared" si="9"/>
        <v>1</v>
      </c>
    </row>
    <row r="842" spans="1:18" x14ac:dyDescent="0.25">
      <c r="A842">
        <v>1</v>
      </c>
      <c r="B842">
        <v>0</v>
      </c>
      <c r="C842">
        <v>0</v>
      </c>
      <c r="D842">
        <v>1970</v>
      </c>
      <c r="E842">
        <v>40</v>
      </c>
      <c r="F842">
        <v>2010</v>
      </c>
      <c r="G842">
        <v>3.78759E-4</v>
      </c>
      <c r="H842">
        <v>2.8569730000000002E-2</v>
      </c>
      <c r="I842">
        <v>3.78759E-4</v>
      </c>
      <c r="J842">
        <v>2.8569730000000002E-2</v>
      </c>
      <c r="K842">
        <v>18679</v>
      </c>
      <c r="L842">
        <v>4969</v>
      </c>
      <c r="M842">
        <v>0.266020664917822</v>
      </c>
      <c r="N842">
        <v>3076</v>
      </c>
      <c r="O842">
        <v>0.164676909898816</v>
      </c>
      <c r="Q842">
        <f t="shared" si="9"/>
        <v>1</v>
      </c>
      <c r="R842">
        <f t="shared" si="9"/>
        <v>1</v>
      </c>
    </row>
    <row r="843" spans="1:18" x14ac:dyDescent="0.25">
      <c r="A843">
        <v>1</v>
      </c>
      <c r="B843">
        <v>0</v>
      </c>
      <c r="C843">
        <v>0</v>
      </c>
      <c r="D843">
        <v>1970</v>
      </c>
      <c r="E843">
        <v>41</v>
      </c>
      <c r="F843">
        <v>2011</v>
      </c>
      <c r="G843">
        <v>3.1333000000000001E-4</v>
      </c>
      <c r="H843">
        <v>2.8991111999999999E-2</v>
      </c>
      <c r="I843">
        <v>3.1333000000000001E-4</v>
      </c>
      <c r="J843">
        <v>2.8991111999999999E-2</v>
      </c>
      <c r="K843">
        <v>18635</v>
      </c>
      <c r="L843">
        <v>4825</v>
      </c>
      <c r="M843">
        <v>0.258921384491548</v>
      </c>
      <c r="N843">
        <v>3196</v>
      </c>
      <c r="O843">
        <v>0.171505232090152</v>
      </c>
      <c r="Q843">
        <f t="shared" si="9"/>
        <v>1</v>
      </c>
      <c r="R843">
        <f t="shared" si="9"/>
        <v>1</v>
      </c>
    </row>
    <row r="844" spans="1:18" x14ac:dyDescent="0.25">
      <c r="A844">
        <v>1</v>
      </c>
      <c r="B844">
        <v>0</v>
      </c>
      <c r="C844">
        <v>0</v>
      </c>
      <c r="D844">
        <v>1970</v>
      </c>
      <c r="E844">
        <v>42</v>
      </c>
      <c r="F844">
        <v>2012</v>
      </c>
      <c r="G844">
        <v>2.62002E-4</v>
      </c>
      <c r="H844">
        <v>2.9107511999999999E-2</v>
      </c>
      <c r="I844">
        <v>2.62002E-4</v>
      </c>
      <c r="J844">
        <v>2.9107511999999999E-2</v>
      </c>
      <c r="K844">
        <v>18587</v>
      </c>
      <c r="L844">
        <v>4673</v>
      </c>
      <c r="M844">
        <v>0.25141227739818101</v>
      </c>
      <c r="N844">
        <v>3315</v>
      </c>
      <c r="O844">
        <v>0.17835045999892399</v>
      </c>
      <c r="Q844">
        <f t="shared" si="9"/>
        <v>1</v>
      </c>
      <c r="R844">
        <f t="shared" si="9"/>
        <v>1</v>
      </c>
    </row>
    <row r="845" spans="1:18" x14ac:dyDescent="0.25">
      <c r="A845">
        <v>1</v>
      </c>
      <c r="B845">
        <v>0</v>
      </c>
      <c r="C845">
        <v>0</v>
      </c>
      <c r="D845">
        <v>1970</v>
      </c>
      <c r="E845">
        <v>43</v>
      </c>
      <c r="F845">
        <v>2013</v>
      </c>
      <c r="G845">
        <v>2.2583299999999999E-4</v>
      </c>
      <c r="H845">
        <v>2.9182843E-2</v>
      </c>
      <c r="I845">
        <v>2.2583299999999999E-4</v>
      </c>
      <c r="J845">
        <v>2.9182843E-2</v>
      </c>
      <c r="K845">
        <v>18542</v>
      </c>
      <c r="L845">
        <v>4528</v>
      </c>
      <c r="M845">
        <v>0.24420235141840099</v>
      </c>
      <c r="N845">
        <v>3450</v>
      </c>
      <c r="O845">
        <v>0.18606407075827799</v>
      </c>
      <c r="Q845">
        <f t="shared" si="9"/>
        <v>1</v>
      </c>
      <c r="R845">
        <f t="shared" si="9"/>
        <v>1</v>
      </c>
    </row>
    <row r="846" spans="1:18" x14ac:dyDescent="0.25">
      <c r="A846">
        <v>1</v>
      </c>
      <c r="B846">
        <v>0</v>
      </c>
      <c r="C846">
        <v>0</v>
      </c>
      <c r="D846">
        <v>1970</v>
      </c>
      <c r="E846">
        <v>44</v>
      </c>
      <c r="F846">
        <v>2014</v>
      </c>
      <c r="G846">
        <v>1.9711199999999999E-4</v>
      </c>
      <c r="H846">
        <v>2.9229999999999999E-2</v>
      </c>
      <c r="I846">
        <v>1.9711199999999999E-4</v>
      </c>
      <c r="J846">
        <v>2.9229999999999999E-2</v>
      </c>
      <c r="K846">
        <v>18490</v>
      </c>
      <c r="L846">
        <v>4374</v>
      </c>
      <c r="M846">
        <v>0.236560302866414</v>
      </c>
      <c r="N846">
        <v>3570</v>
      </c>
      <c r="O846">
        <v>0.193077339102217</v>
      </c>
      <c r="Q846">
        <f t="shared" si="9"/>
        <v>1</v>
      </c>
      <c r="R846">
        <f t="shared" si="9"/>
        <v>1</v>
      </c>
    </row>
    <row r="847" spans="1:18" x14ac:dyDescent="0.25">
      <c r="A847">
        <v>1</v>
      </c>
      <c r="B847">
        <v>0</v>
      </c>
      <c r="C847">
        <v>0</v>
      </c>
      <c r="D847">
        <v>1970</v>
      </c>
      <c r="E847">
        <v>45</v>
      </c>
      <c r="F847">
        <v>2015</v>
      </c>
      <c r="G847">
        <v>1.7436900000000001E-4</v>
      </c>
      <c r="H847">
        <v>2.9262071000000001E-2</v>
      </c>
      <c r="I847">
        <v>1.5344472E-4</v>
      </c>
      <c r="J847">
        <v>4.6819313600000002E-2</v>
      </c>
      <c r="K847">
        <v>18447</v>
      </c>
      <c r="L847">
        <v>4189</v>
      </c>
      <c r="M847">
        <v>0.227082994524855</v>
      </c>
      <c r="N847">
        <v>3703</v>
      </c>
      <c r="O847">
        <v>0.20073724724887501</v>
      </c>
      <c r="Q847">
        <f t="shared" si="9"/>
        <v>0.87999999999999989</v>
      </c>
      <c r="R847">
        <f t="shared" si="9"/>
        <v>1.6</v>
      </c>
    </row>
    <row r="848" spans="1:18" x14ac:dyDescent="0.25">
      <c r="A848">
        <v>1</v>
      </c>
      <c r="B848">
        <v>0</v>
      </c>
      <c r="C848">
        <v>0</v>
      </c>
      <c r="D848">
        <v>1970</v>
      </c>
      <c r="E848">
        <v>46</v>
      </c>
      <c r="F848">
        <v>2016</v>
      </c>
      <c r="G848">
        <v>1.5647600000000001E-4</v>
      </c>
      <c r="H848">
        <v>2.9292239000000001E-2</v>
      </c>
      <c r="I848">
        <v>1.3769887999999999E-4</v>
      </c>
      <c r="J848">
        <v>4.3352513719999999E-2</v>
      </c>
      <c r="K848">
        <v>18406</v>
      </c>
      <c r="L848">
        <v>4010</v>
      </c>
      <c r="M848">
        <v>0.21786374008475401</v>
      </c>
      <c r="N848">
        <v>3872</v>
      </c>
      <c r="O848">
        <v>0.210366184939693</v>
      </c>
      <c r="Q848">
        <f t="shared" si="9"/>
        <v>0.87999999999999989</v>
      </c>
      <c r="R848">
        <f t="shared" si="9"/>
        <v>1.48</v>
      </c>
    </row>
    <row r="849" spans="1:18" x14ac:dyDescent="0.25">
      <c r="A849">
        <v>1</v>
      </c>
      <c r="B849">
        <v>0</v>
      </c>
      <c r="C849">
        <v>0</v>
      </c>
      <c r="D849">
        <v>1970</v>
      </c>
      <c r="E849">
        <v>47</v>
      </c>
      <c r="F849">
        <v>2017</v>
      </c>
      <c r="G849">
        <v>1.42571E-4</v>
      </c>
      <c r="H849">
        <v>2.9333751000000002E-2</v>
      </c>
      <c r="I849">
        <v>1.2546247999999999E-4</v>
      </c>
      <c r="J849">
        <v>4.0597911383999999E-2</v>
      </c>
      <c r="K849">
        <v>18361</v>
      </c>
      <c r="L849">
        <v>3829</v>
      </c>
      <c r="M849">
        <v>0.20853983987800201</v>
      </c>
      <c r="N849">
        <v>4032</v>
      </c>
      <c r="O849">
        <v>0.219595882577201</v>
      </c>
      <c r="Q849">
        <f t="shared" si="9"/>
        <v>0.87999999999999989</v>
      </c>
      <c r="R849">
        <f t="shared" si="9"/>
        <v>1.3839999999999999</v>
      </c>
    </row>
    <row r="850" spans="1:18" x14ac:dyDescent="0.25">
      <c r="A850">
        <v>1</v>
      </c>
      <c r="B850">
        <v>0</v>
      </c>
      <c r="C850">
        <v>0</v>
      </c>
      <c r="D850">
        <v>1970</v>
      </c>
      <c r="E850">
        <v>48</v>
      </c>
      <c r="F850">
        <v>2018</v>
      </c>
      <c r="G850">
        <v>1.3201200000000001E-4</v>
      </c>
      <c r="H850">
        <v>2.9399933999999999E-2</v>
      </c>
      <c r="I850">
        <v>1.1617056000000001E-4</v>
      </c>
      <c r="J850">
        <v>3.8431593724799998E-2</v>
      </c>
      <c r="K850">
        <v>18312</v>
      </c>
      <c r="L850">
        <v>3652</v>
      </c>
      <c r="M850">
        <v>0.199432066404543</v>
      </c>
      <c r="N850">
        <v>4179</v>
      </c>
      <c r="O850">
        <v>0.228211009174311</v>
      </c>
      <c r="Q850">
        <f t="shared" si="9"/>
        <v>0.88</v>
      </c>
      <c r="R850">
        <f t="shared" si="9"/>
        <v>1.3071999999999999</v>
      </c>
    </row>
    <row r="851" spans="1:18" x14ac:dyDescent="0.25">
      <c r="A851">
        <v>1</v>
      </c>
      <c r="B851">
        <v>0</v>
      </c>
      <c r="C851">
        <v>0</v>
      </c>
      <c r="D851">
        <v>1970</v>
      </c>
      <c r="E851">
        <v>49</v>
      </c>
      <c r="F851">
        <v>2019</v>
      </c>
      <c r="G851">
        <v>1.24332E-4</v>
      </c>
      <c r="H851">
        <v>2.9504274E-2</v>
      </c>
      <c r="I851">
        <v>1.0941216E-4</v>
      </c>
      <c r="J851">
        <v>3.6755244378240001E-2</v>
      </c>
      <c r="K851">
        <v>18253</v>
      </c>
      <c r="L851">
        <v>3502</v>
      </c>
      <c r="M851">
        <v>0.19185887251410699</v>
      </c>
      <c r="N851">
        <v>4326</v>
      </c>
      <c r="O851">
        <v>0.237002136635073</v>
      </c>
      <c r="Q851">
        <f t="shared" si="9"/>
        <v>0.88</v>
      </c>
      <c r="R851">
        <f t="shared" si="9"/>
        <v>1.24576</v>
      </c>
    </row>
    <row r="852" spans="1:18" x14ac:dyDescent="0.25">
      <c r="A852">
        <v>1</v>
      </c>
      <c r="B852">
        <v>0</v>
      </c>
      <c r="C852">
        <v>0</v>
      </c>
      <c r="D852">
        <v>1970</v>
      </c>
      <c r="E852">
        <v>50</v>
      </c>
      <c r="F852">
        <v>2020</v>
      </c>
      <c r="G852">
        <v>1.19213E-4</v>
      </c>
      <c r="H852">
        <v>2.9660559999999999E-2</v>
      </c>
      <c r="I852">
        <v>1.0490743999999999E-4</v>
      </c>
      <c r="J852">
        <v>3.5492063380479999E-2</v>
      </c>
      <c r="K852">
        <v>18195</v>
      </c>
      <c r="L852">
        <v>3380</v>
      </c>
      <c r="M852">
        <v>0.18576532014289601</v>
      </c>
      <c r="N852">
        <v>4441</v>
      </c>
      <c r="O852">
        <v>0.24407804341852099</v>
      </c>
      <c r="Q852">
        <f t="shared" si="9"/>
        <v>0.88</v>
      </c>
      <c r="R852">
        <f t="shared" si="9"/>
        <v>1.1966080000000001</v>
      </c>
    </row>
    <row r="853" spans="1:18" x14ac:dyDescent="0.25">
      <c r="A853">
        <v>1</v>
      </c>
      <c r="B853">
        <v>0</v>
      </c>
      <c r="C853">
        <v>0</v>
      </c>
      <c r="D853">
        <v>1970</v>
      </c>
      <c r="E853">
        <v>51</v>
      </c>
      <c r="F853">
        <v>2021</v>
      </c>
      <c r="G853">
        <v>1.16419E-4</v>
      </c>
      <c r="H853">
        <v>2.9879737E-2</v>
      </c>
      <c r="I853">
        <v>1.0244872E-4</v>
      </c>
      <c r="J853">
        <v>3.4579413265676803E-2</v>
      </c>
      <c r="K853">
        <v>18136</v>
      </c>
      <c r="L853">
        <v>3251</v>
      </c>
      <c r="M853">
        <v>0.17925672695191799</v>
      </c>
      <c r="N853">
        <v>4534</v>
      </c>
      <c r="O853">
        <v>0.25</v>
      </c>
      <c r="Q853">
        <f t="shared" si="9"/>
        <v>0.88</v>
      </c>
      <c r="R853">
        <f t="shared" si="9"/>
        <v>1.1572864</v>
      </c>
    </row>
    <row r="854" spans="1:18" x14ac:dyDescent="0.25">
      <c r="A854">
        <v>1</v>
      </c>
      <c r="B854">
        <v>0</v>
      </c>
      <c r="C854">
        <v>0</v>
      </c>
      <c r="D854">
        <v>1970</v>
      </c>
      <c r="E854">
        <v>52</v>
      </c>
      <c r="F854">
        <v>2022</v>
      </c>
      <c r="G854">
        <v>1.15631E-4</v>
      </c>
      <c r="H854">
        <v>3.0160767000000002E-2</v>
      </c>
      <c r="I854">
        <v>1.0175528E-4</v>
      </c>
      <c r="J854">
        <v>3.3955869770134997E-2</v>
      </c>
      <c r="K854">
        <v>18080</v>
      </c>
      <c r="L854">
        <v>3119</v>
      </c>
      <c r="M854">
        <v>0.17251106194690199</v>
      </c>
      <c r="N854">
        <v>4632</v>
      </c>
      <c r="O854">
        <v>0.25619469026548602</v>
      </c>
      <c r="Q854">
        <f t="shared" si="9"/>
        <v>0.87999999999999989</v>
      </c>
      <c r="R854">
        <f t="shared" si="9"/>
        <v>1.1258291199999986</v>
      </c>
    </row>
    <row r="855" spans="1:18" x14ac:dyDescent="0.25">
      <c r="A855">
        <v>1</v>
      </c>
      <c r="B855">
        <v>0</v>
      </c>
      <c r="C855">
        <v>0</v>
      </c>
      <c r="D855">
        <v>1970</v>
      </c>
      <c r="E855">
        <v>53</v>
      </c>
      <c r="F855">
        <v>2023</v>
      </c>
      <c r="G855">
        <v>1.16587E-4</v>
      </c>
      <c r="H855">
        <v>3.0502973999999999E-2</v>
      </c>
      <c r="I855">
        <v>1.0259656E-4</v>
      </c>
      <c r="J855">
        <v>3.3573503900642301E-2</v>
      </c>
      <c r="K855">
        <v>18010</v>
      </c>
      <c r="L855">
        <v>2988</v>
      </c>
      <c r="M855">
        <v>0.165907828983897</v>
      </c>
      <c r="N855">
        <v>4722</v>
      </c>
      <c r="O855">
        <v>0.262187673514714</v>
      </c>
      <c r="Q855">
        <f t="shared" si="9"/>
        <v>0.88</v>
      </c>
      <c r="R855">
        <f t="shared" si="9"/>
        <v>1.100663296</v>
      </c>
    </row>
    <row r="856" spans="1:18" x14ac:dyDescent="0.25">
      <c r="A856">
        <v>1</v>
      </c>
      <c r="B856">
        <v>0</v>
      </c>
      <c r="C856">
        <v>0</v>
      </c>
      <c r="D856">
        <v>1970</v>
      </c>
      <c r="E856">
        <v>54</v>
      </c>
      <c r="F856">
        <v>2024</v>
      </c>
      <c r="G856">
        <v>1.19108E-4</v>
      </c>
      <c r="H856">
        <v>3.0906828000000001E-2</v>
      </c>
      <c r="I856">
        <v>1.0481503999999999E-4</v>
      </c>
      <c r="J856">
        <v>3.3395774540308003E-2</v>
      </c>
      <c r="K856">
        <v>17915</v>
      </c>
      <c r="L856">
        <v>2877</v>
      </c>
      <c r="M856">
        <v>0.16059168294724999</v>
      </c>
      <c r="N856">
        <v>4804</v>
      </c>
      <c r="O856">
        <v>0.26815517722578802</v>
      </c>
      <c r="Q856">
        <f t="shared" si="9"/>
        <v>0.88</v>
      </c>
      <c r="R856">
        <f t="shared" si="9"/>
        <v>1.0805306367999978</v>
      </c>
    </row>
    <row r="857" spans="1:18" x14ac:dyDescent="0.25">
      <c r="A857">
        <v>1</v>
      </c>
      <c r="B857">
        <v>0</v>
      </c>
      <c r="C857">
        <v>0</v>
      </c>
      <c r="D857">
        <v>1970</v>
      </c>
      <c r="E857">
        <v>55</v>
      </c>
      <c r="F857">
        <v>2025</v>
      </c>
      <c r="G857">
        <v>1.2306400000000001E-4</v>
      </c>
      <c r="H857">
        <v>3.1373089999999999E-2</v>
      </c>
      <c r="I857">
        <v>1.0829632E-4</v>
      </c>
      <c r="J857">
        <v>3.3394285932866898E-2</v>
      </c>
      <c r="K857">
        <v>17823</v>
      </c>
      <c r="L857">
        <v>2749</v>
      </c>
      <c r="M857">
        <v>0.15423890478595001</v>
      </c>
      <c r="N857">
        <v>4860</v>
      </c>
      <c r="O857">
        <v>0.27268136677326998</v>
      </c>
      <c r="Q857">
        <f t="shared" si="9"/>
        <v>0.87999999999999989</v>
      </c>
      <c r="R857">
        <f t="shared" si="9"/>
        <v>1.0644245094399978</v>
      </c>
    </row>
    <row r="858" spans="1:18" x14ac:dyDescent="0.25">
      <c r="A858">
        <v>1</v>
      </c>
      <c r="B858">
        <v>0</v>
      </c>
      <c r="C858">
        <v>0</v>
      </c>
      <c r="D858">
        <v>1970</v>
      </c>
      <c r="E858">
        <v>56</v>
      </c>
      <c r="F858">
        <v>2026</v>
      </c>
      <c r="G858">
        <v>1.2835099999999999E-4</v>
      </c>
      <c r="H858">
        <v>3.1902798000000003E-2</v>
      </c>
      <c r="I858">
        <v>1.1294888E-4</v>
      </c>
      <c r="J858">
        <v>3.3547055688730697E-2</v>
      </c>
      <c r="K858">
        <v>17733</v>
      </c>
      <c r="L858">
        <v>2626</v>
      </c>
      <c r="M858">
        <v>0.148085490328765</v>
      </c>
      <c r="N858">
        <v>4939</v>
      </c>
      <c r="O858">
        <v>0.27852027293746101</v>
      </c>
      <c r="Q858">
        <f t="shared" si="9"/>
        <v>0.88</v>
      </c>
      <c r="R858">
        <f t="shared" si="9"/>
        <v>1.0515396075519989</v>
      </c>
    </row>
    <row r="859" spans="1:18" x14ac:dyDescent="0.25">
      <c r="A859">
        <v>1</v>
      </c>
      <c r="B859">
        <v>0</v>
      </c>
      <c r="C859">
        <v>0</v>
      </c>
      <c r="D859">
        <v>1970</v>
      </c>
      <c r="E859">
        <v>57</v>
      </c>
      <c r="F859">
        <v>2027</v>
      </c>
      <c r="G859">
        <v>1.3487500000000001E-4</v>
      </c>
      <c r="H859">
        <v>3.249726E-2</v>
      </c>
      <c r="I859">
        <v>1.1869E-4</v>
      </c>
      <c r="J859">
        <v>3.38371768215322E-2</v>
      </c>
      <c r="K859">
        <v>17640</v>
      </c>
      <c r="L859">
        <v>2516</v>
      </c>
      <c r="M859">
        <v>0.14263038548752799</v>
      </c>
      <c r="N859">
        <v>5013</v>
      </c>
      <c r="O859">
        <v>0.284183673469387</v>
      </c>
      <c r="Q859">
        <f t="shared" si="9"/>
        <v>0.87999999999999989</v>
      </c>
      <c r="R859">
        <f t="shared" si="9"/>
        <v>1.0412316860415987</v>
      </c>
    </row>
    <row r="860" spans="1:18" x14ac:dyDescent="0.25">
      <c r="A860">
        <v>1</v>
      </c>
      <c r="B860">
        <v>0</v>
      </c>
      <c r="C860">
        <v>0</v>
      </c>
      <c r="D860">
        <v>1970</v>
      </c>
      <c r="E860">
        <v>58</v>
      </c>
      <c r="F860">
        <v>2028</v>
      </c>
      <c r="G860">
        <v>1.42533E-4</v>
      </c>
      <c r="H860">
        <v>3.3158048000000002E-2</v>
      </c>
      <c r="I860">
        <v>1.2542904000000001E-4</v>
      </c>
      <c r="J860">
        <v>3.4251777779910599E-2</v>
      </c>
      <c r="K860">
        <v>17521</v>
      </c>
      <c r="L860">
        <v>2398</v>
      </c>
      <c r="M860">
        <v>0.136864334227498</v>
      </c>
      <c r="N860">
        <v>5050</v>
      </c>
      <c r="O860">
        <v>0.28822555790194598</v>
      </c>
      <c r="Q860">
        <f t="shared" si="9"/>
        <v>0.88000000000000012</v>
      </c>
      <c r="R860">
        <f t="shared" si="9"/>
        <v>1.0329853488332785</v>
      </c>
    </row>
    <row r="861" spans="1:18" x14ac:dyDescent="0.25">
      <c r="A861">
        <v>1</v>
      </c>
      <c r="B861">
        <v>0</v>
      </c>
      <c r="C861">
        <v>0</v>
      </c>
      <c r="D861">
        <v>1970</v>
      </c>
      <c r="E861">
        <v>59</v>
      </c>
      <c r="F861">
        <v>2029</v>
      </c>
      <c r="G861">
        <v>1.51192E-4</v>
      </c>
      <c r="H861">
        <v>3.3886995000000003E-2</v>
      </c>
      <c r="I861">
        <v>1.3304895999999999E-4</v>
      </c>
      <c r="J861">
        <v>3.4781214480789302E-2</v>
      </c>
      <c r="K861">
        <v>17401</v>
      </c>
      <c r="L861">
        <v>2284</v>
      </c>
      <c r="M861">
        <v>0.131256824320441</v>
      </c>
      <c r="N861">
        <v>5102</v>
      </c>
      <c r="O861">
        <v>0.29320154014137101</v>
      </c>
      <c r="Q861">
        <f t="shared" si="9"/>
        <v>0.87999999999999989</v>
      </c>
      <c r="R861">
        <f t="shared" si="9"/>
        <v>1.0263882790666241</v>
      </c>
    </row>
    <row r="862" spans="1:18" x14ac:dyDescent="0.25">
      <c r="A862">
        <v>1</v>
      </c>
      <c r="B862">
        <v>0</v>
      </c>
      <c r="C862">
        <v>0</v>
      </c>
      <c r="D862">
        <v>1970</v>
      </c>
      <c r="E862">
        <v>60</v>
      </c>
      <c r="F862">
        <v>2030</v>
      </c>
      <c r="G862">
        <v>1.60679E-4</v>
      </c>
      <c r="H862">
        <v>3.4686184000000002E-2</v>
      </c>
      <c r="I862">
        <v>1.4139752000000001E-4</v>
      </c>
      <c r="J862">
        <v>3.54184309625186E-2</v>
      </c>
      <c r="K862">
        <v>17256</v>
      </c>
      <c r="L862">
        <v>2179</v>
      </c>
      <c r="M862">
        <v>0.12627491886879899</v>
      </c>
      <c r="N862">
        <v>5144</v>
      </c>
      <c r="O862">
        <v>0.29809921186833499</v>
      </c>
      <c r="Q862">
        <f t="shared" si="9"/>
        <v>0.88000000000000012</v>
      </c>
      <c r="R862">
        <f t="shared" si="9"/>
        <v>1.0211106232532987</v>
      </c>
    </row>
    <row r="863" spans="1:18" x14ac:dyDescent="0.25">
      <c r="A863">
        <v>1</v>
      </c>
      <c r="B863">
        <v>0</v>
      </c>
      <c r="C863">
        <v>0</v>
      </c>
      <c r="D863">
        <v>1970</v>
      </c>
      <c r="E863">
        <v>61</v>
      </c>
      <c r="F863">
        <v>2031</v>
      </c>
      <c r="G863">
        <v>1.70815E-4</v>
      </c>
      <c r="H863">
        <v>3.5559246000000003E-2</v>
      </c>
      <c r="I863">
        <v>1.503172E-4</v>
      </c>
      <c r="J863">
        <v>3.6159788276381902E-2</v>
      </c>
      <c r="K863">
        <v>17137</v>
      </c>
      <c r="L863">
        <v>2066</v>
      </c>
      <c r="M863">
        <v>0.120557857267899</v>
      </c>
      <c r="N863">
        <v>5195</v>
      </c>
      <c r="O863">
        <v>0.30314524129077403</v>
      </c>
      <c r="Q863">
        <f t="shared" si="9"/>
        <v>0.88</v>
      </c>
      <c r="R863">
        <f t="shared" si="9"/>
        <v>1.016888498602639</v>
      </c>
    </row>
    <row r="864" spans="1:18" x14ac:dyDescent="0.25">
      <c r="A864">
        <v>1</v>
      </c>
      <c r="B864">
        <v>0</v>
      </c>
      <c r="C864">
        <v>0</v>
      </c>
      <c r="D864">
        <v>1970</v>
      </c>
      <c r="E864">
        <v>62</v>
      </c>
      <c r="F864">
        <v>2032</v>
      </c>
      <c r="G864">
        <v>1.8159E-4</v>
      </c>
      <c r="H864">
        <v>3.6513748999999998E-2</v>
      </c>
      <c r="I864">
        <v>1.5979920000000001E-4</v>
      </c>
      <c r="J864">
        <v>3.7007078919170898E-2</v>
      </c>
      <c r="K864">
        <v>16993</v>
      </c>
      <c r="L864">
        <v>1947</v>
      </c>
      <c r="M864">
        <v>0.114576590360736</v>
      </c>
      <c r="N864">
        <v>5223</v>
      </c>
      <c r="O864">
        <v>0.30736185488142098</v>
      </c>
      <c r="Q864">
        <f t="shared" si="9"/>
        <v>0.88</v>
      </c>
      <c r="R864">
        <f t="shared" si="9"/>
        <v>1.0135107988821115</v>
      </c>
    </row>
    <row r="865" spans="1:18" x14ac:dyDescent="0.25">
      <c r="A865">
        <v>1</v>
      </c>
      <c r="B865">
        <v>0</v>
      </c>
      <c r="C865">
        <v>0</v>
      </c>
      <c r="D865">
        <v>1970</v>
      </c>
      <c r="E865">
        <v>63</v>
      </c>
      <c r="F865">
        <v>2033</v>
      </c>
      <c r="G865">
        <v>1.9304399999999999E-4</v>
      </c>
      <c r="H865">
        <v>3.7552273999999997E-2</v>
      </c>
      <c r="I865">
        <v>1.6987871999999901E-4</v>
      </c>
      <c r="J865">
        <v>3.7958162977263898E-2</v>
      </c>
      <c r="K865">
        <v>16824</v>
      </c>
      <c r="L865">
        <v>1840</v>
      </c>
      <c r="M865">
        <v>0.109367570137898</v>
      </c>
      <c r="N865">
        <v>5245</v>
      </c>
      <c r="O865">
        <v>0.31175701378982401</v>
      </c>
      <c r="Q865">
        <f t="shared" si="9"/>
        <v>0.8799999999999949</v>
      </c>
      <c r="R865">
        <f t="shared" si="9"/>
        <v>1.0108086391056879</v>
      </c>
    </row>
    <row r="866" spans="1:18" x14ac:dyDescent="0.25">
      <c r="A866">
        <v>1</v>
      </c>
      <c r="B866">
        <v>0</v>
      </c>
      <c r="C866">
        <v>0</v>
      </c>
      <c r="D866">
        <v>1970</v>
      </c>
      <c r="E866">
        <v>64</v>
      </c>
      <c r="F866">
        <v>2034</v>
      </c>
      <c r="G866">
        <v>2.0522100000000001E-4</v>
      </c>
      <c r="H866">
        <v>3.8675803000000002E-2</v>
      </c>
      <c r="I866">
        <v>1.8059447999999999E-4</v>
      </c>
      <c r="J866">
        <v>3.9010229237399698E-2</v>
      </c>
      <c r="K866">
        <v>16642</v>
      </c>
      <c r="L866">
        <v>1733</v>
      </c>
      <c r="M866">
        <v>0.104134118495373</v>
      </c>
      <c r="N866">
        <v>5234</v>
      </c>
      <c r="O866">
        <v>0.31450546809277702</v>
      </c>
      <c r="Q866">
        <f t="shared" si="9"/>
        <v>0.87999999999999989</v>
      </c>
      <c r="R866">
        <f t="shared" si="9"/>
        <v>1.0086469112845491</v>
      </c>
    </row>
    <row r="867" spans="1:18" x14ac:dyDescent="0.25">
      <c r="A867">
        <v>1</v>
      </c>
      <c r="B867">
        <v>0</v>
      </c>
      <c r="C867">
        <v>0</v>
      </c>
      <c r="D867">
        <v>1970</v>
      </c>
      <c r="E867">
        <v>65</v>
      </c>
      <c r="F867">
        <v>2035</v>
      </c>
      <c r="G867">
        <v>2.18166E-4</v>
      </c>
      <c r="H867">
        <v>3.9885313999999998E-2</v>
      </c>
      <c r="I867">
        <v>1.9198608000000001E-4</v>
      </c>
      <c r="J867">
        <v>4.0161221817371501E-2</v>
      </c>
      <c r="K867">
        <v>16413</v>
      </c>
      <c r="L867">
        <v>1642</v>
      </c>
      <c r="M867">
        <v>0.10004264911959999</v>
      </c>
      <c r="N867">
        <v>5206</v>
      </c>
      <c r="O867">
        <v>0.31718759519892697</v>
      </c>
      <c r="Q867">
        <f t="shared" si="9"/>
        <v>0.88</v>
      </c>
      <c r="R867">
        <f t="shared" si="9"/>
        <v>1.0069175290276391</v>
      </c>
    </row>
    <row r="868" spans="1:18" x14ac:dyDescent="0.25">
      <c r="A868">
        <v>1</v>
      </c>
      <c r="B868">
        <v>0</v>
      </c>
      <c r="C868">
        <v>0</v>
      </c>
      <c r="D868">
        <v>1970</v>
      </c>
      <c r="E868">
        <v>66</v>
      </c>
      <c r="F868">
        <v>2036</v>
      </c>
      <c r="G868">
        <v>2.3192800000000001E-4</v>
      </c>
      <c r="H868">
        <v>4.1181733999999998E-2</v>
      </c>
      <c r="I868">
        <v>2.203316E-4</v>
      </c>
      <c r="J868">
        <v>4.1276692613451099E-2</v>
      </c>
      <c r="K868">
        <v>16191</v>
      </c>
      <c r="L868">
        <v>1545</v>
      </c>
      <c r="M868">
        <v>9.5423383361126504E-2</v>
      </c>
      <c r="N868">
        <v>5185</v>
      </c>
      <c r="O868">
        <v>0.32023963930578703</v>
      </c>
      <c r="Q868">
        <f t="shared" si="9"/>
        <v>0.95</v>
      </c>
      <c r="R868">
        <f t="shared" si="9"/>
        <v>1.0023058430092113</v>
      </c>
    </row>
    <row r="869" spans="1:18" x14ac:dyDescent="0.25">
      <c r="A869">
        <v>1</v>
      </c>
      <c r="B869">
        <v>0</v>
      </c>
      <c r="C869">
        <v>0</v>
      </c>
      <c r="D869">
        <v>1970</v>
      </c>
      <c r="E869">
        <v>67</v>
      </c>
      <c r="F869">
        <v>2037</v>
      </c>
      <c r="G869">
        <v>2.46557E-4</v>
      </c>
      <c r="H869">
        <v>4.2565869999999999E-2</v>
      </c>
      <c r="I869">
        <v>2.3422914999999999E-4</v>
      </c>
      <c r="J869">
        <v>4.26443901710164E-2</v>
      </c>
      <c r="K869">
        <v>15932</v>
      </c>
      <c r="L869">
        <v>1430</v>
      </c>
      <c r="M869">
        <v>8.9756464976148601E-2</v>
      </c>
      <c r="N869">
        <v>5154</v>
      </c>
      <c r="O869">
        <v>0.32349987446648198</v>
      </c>
      <c r="Q869">
        <f t="shared" si="9"/>
        <v>0.95</v>
      </c>
      <c r="R869">
        <f t="shared" si="9"/>
        <v>1.001844674407369</v>
      </c>
    </row>
    <row r="870" spans="1:18" x14ac:dyDescent="0.25">
      <c r="A870">
        <v>1</v>
      </c>
      <c r="B870">
        <v>0</v>
      </c>
      <c r="C870">
        <v>0</v>
      </c>
      <c r="D870">
        <v>1970</v>
      </c>
      <c r="E870">
        <v>68</v>
      </c>
      <c r="F870">
        <v>2038</v>
      </c>
      <c r="G870">
        <v>2.6210799999999999E-4</v>
      </c>
      <c r="H870">
        <v>4.4038359999999999E-2</v>
      </c>
      <c r="I870">
        <v>2.490026E-4</v>
      </c>
      <c r="J870">
        <v>4.4103349148507602E-2</v>
      </c>
      <c r="K870">
        <v>15661</v>
      </c>
      <c r="L870">
        <v>1339</v>
      </c>
      <c r="M870">
        <v>8.5499010280314106E-2</v>
      </c>
      <c r="N870">
        <v>5104</v>
      </c>
      <c r="O870">
        <v>0.32590511461592397</v>
      </c>
      <c r="Q870">
        <f t="shared" ref="Q870:R933" si="10">I870/G870</f>
        <v>0.95000000000000007</v>
      </c>
      <c r="R870">
        <f t="shared" si="10"/>
        <v>1.0014757395258953</v>
      </c>
    </row>
    <row r="871" spans="1:18" x14ac:dyDescent="0.25">
      <c r="A871">
        <v>1</v>
      </c>
      <c r="B871">
        <v>0</v>
      </c>
      <c r="C871">
        <v>0</v>
      </c>
      <c r="D871">
        <v>1970</v>
      </c>
      <c r="E871">
        <v>69</v>
      </c>
      <c r="F871">
        <v>2039</v>
      </c>
      <c r="G871">
        <v>2.7864099999999999E-4</v>
      </c>
      <c r="H871">
        <v>4.5599596999999999E-2</v>
      </c>
      <c r="I871">
        <v>2.6470895E-4</v>
      </c>
      <c r="J871">
        <v>4.56372811514884E-2</v>
      </c>
      <c r="K871">
        <v>15373</v>
      </c>
      <c r="L871">
        <v>1228</v>
      </c>
      <c r="M871">
        <v>7.9880309633773502E-2</v>
      </c>
      <c r="N871">
        <v>5060</v>
      </c>
      <c r="O871">
        <v>0.32914850712287702</v>
      </c>
      <c r="Q871">
        <f t="shared" si="10"/>
        <v>0.95000000000000007</v>
      </c>
      <c r="R871">
        <f t="shared" si="10"/>
        <v>1.0008264141345022</v>
      </c>
    </row>
    <row r="872" spans="1:18" x14ac:dyDescent="0.25">
      <c r="A872">
        <v>1</v>
      </c>
      <c r="B872">
        <v>0</v>
      </c>
      <c r="C872">
        <v>0</v>
      </c>
      <c r="D872">
        <v>1970</v>
      </c>
      <c r="E872">
        <v>70</v>
      </c>
      <c r="F872">
        <v>2040</v>
      </c>
      <c r="G872">
        <v>2.9621500000000001E-4</v>
      </c>
      <c r="H872">
        <v>4.7249670000000001E-2</v>
      </c>
      <c r="I872">
        <v>2.8140425E-4</v>
      </c>
      <c r="J872">
        <v>4.7280908236110801E-2</v>
      </c>
      <c r="K872">
        <v>15085</v>
      </c>
      <c r="L872">
        <v>1116</v>
      </c>
      <c r="M872">
        <v>7.3980775604905499E-2</v>
      </c>
      <c r="N872">
        <v>5028</v>
      </c>
      <c r="O872">
        <v>0.333311236327477</v>
      </c>
      <c r="Q872">
        <f t="shared" si="10"/>
        <v>0.95</v>
      </c>
      <c r="R872">
        <f t="shared" si="10"/>
        <v>1.0006611313076006</v>
      </c>
    </row>
    <row r="873" spans="1:18" x14ac:dyDescent="0.25">
      <c r="A873">
        <v>1</v>
      </c>
      <c r="B873">
        <v>0</v>
      </c>
      <c r="C873">
        <v>0</v>
      </c>
      <c r="D873">
        <v>1970</v>
      </c>
      <c r="E873">
        <v>71</v>
      </c>
      <c r="F873">
        <v>2041</v>
      </c>
      <c r="G873">
        <v>3.1489799999999998E-4</v>
      </c>
      <c r="H873">
        <v>4.8988288999999997E-2</v>
      </c>
      <c r="I873">
        <v>2.9915309999999898E-4</v>
      </c>
      <c r="J873">
        <v>4.9014199153250997E-2</v>
      </c>
      <c r="K873">
        <v>14770</v>
      </c>
      <c r="L873">
        <v>1021</v>
      </c>
      <c r="M873">
        <v>6.9126607989167199E-2</v>
      </c>
      <c r="N873">
        <v>4951</v>
      </c>
      <c r="O873">
        <v>0.33520649966147598</v>
      </c>
      <c r="Q873">
        <f t="shared" si="10"/>
        <v>0.94999999999999685</v>
      </c>
      <c r="R873">
        <f t="shared" si="10"/>
        <v>1.0005289050460815</v>
      </c>
    </row>
    <row r="874" spans="1:18" x14ac:dyDescent="0.25">
      <c r="A874">
        <v>1</v>
      </c>
      <c r="B874">
        <v>0</v>
      </c>
      <c r="C874">
        <v>0</v>
      </c>
      <c r="D874">
        <v>1970</v>
      </c>
      <c r="E874">
        <v>72</v>
      </c>
      <c r="F874">
        <v>2042</v>
      </c>
      <c r="G874">
        <v>3.3475999999999997E-4</v>
      </c>
      <c r="H874">
        <v>5.0814715000000003E-2</v>
      </c>
      <c r="I874">
        <v>3.1802199999999902E-4</v>
      </c>
      <c r="J874">
        <v>5.0836215927342901E-2</v>
      </c>
      <c r="K874">
        <v>14414</v>
      </c>
      <c r="L874">
        <v>923</v>
      </c>
      <c r="M874">
        <v>6.4034966005272601E-2</v>
      </c>
      <c r="N874">
        <v>4859</v>
      </c>
      <c r="O874">
        <v>0.33710281670598002</v>
      </c>
      <c r="Q874">
        <f t="shared" si="10"/>
        <v>0.94999999999999718</v>
      </c>
      <c r="R874">
        <f t="shared" si="10"/>
        <v>1.0004231240368642</v>
      </c>
    </row>
    <row r="875" spans="1:18" x14ac:dyDescent="0.25">
      <c r="A875">
        <v>1</v>
      </c>
      <c r="B875">
        <v>0</v>
      </c>
      <c r="C875">
        <v>0</v>
      </c>
      <c r="D875">
        <v>1970</v>
      </c>
      <c r="E875">
        <v>73</v>
      </c>
      <c r="F875">
        <v>2043</v>
      </c>
      <c r="G875">
        <v>3.5587299999999999E-4</v>
      </c>
      <c r="H875">
        <v>5.2727682999999997E-2</v>
      </c>
      <c r="I875">
        <v>3.3807934999999998E-4</v>
      </c>
      <c r="J875">
        <v>5.2745531280068397E-2</v>
      </c>
      <c r="K875">
        <v>14057</v>
      </c>
      <c r="L875">
        <v>842</v>
      </c>
      <c r="M875">
        <v>5.9898982713238902E-2</v>
      </c>
      <c r="N875">
        <v>4816</v>
      </c>
      <c r="O875">
        <v>0.34260510777548497</v>
      </c>
      <c r="Q875">
        <f t="shared" si="10"/>
        <v>0.95</v>
      </c>
      <c r="R875">
        <f t="shared" si="10"/>
        <v>1.0003384992294919</v>
      </c>
    </row>
    <row r="876" spans="1:18" x14ac:dyDescent="0.25">
      <c r="A876">
        <v>1</v>
      </c>
      <c r="B876">
        <v>0</v>
      </c>
      <c r="C876">
        <v>0</v>
      </c>
      <c r="D876">
        <v>1970</v>
      </c>
      <c r="E876">
        <v>74</v>
      </c>
      <c r="F876">
        <v>2044</v>
      </c>
      <c r="G876">
        <v>3.7831699999999998E-4</v>
      </c>
      <c r="H876">
        <v>5.4725325999999998E-2</v>
      </c>
      <c r="I876">
        <v>3.5940114999999899E-4</v>
      </c>
      <c r="J876">
        <v>5.4740145584547699E-2</v>
      </c>
      <c r="K876">
        <v>13735</v>
      </c>
      <c r="L876">
        <v>756</v>
      </c>
      <c r="M876">
        <v>5.5041863851474297E-2</v>
      </c>
      <c r="N876">
        <v>4712</v>
      </c>
      <c r="O876">
        <v>0.343065161994903</v>
      </c>
      <c r="Q876">
        <f t="shared" si="10"/>
        <v>0.9499999999999974</v>
      </c>
      <c r="R876">
        <f t="shared" si="10"/>
        <v>1.0002707993835926</v>
      </c>
    </row>
    <row r="877" spans="1:18" x14ac:dyDescent="0.25">
      <c r="A877">
        <v>1</v>
      </c>
      <c r="B877">
        <v>0</v>
      </c>
      <c r="C877">
        <v>0</v>
      </c>
      <c r="D877">
        <v>1970</v>
      </c>
      <c r="E877">
        <v>75</v>
      </c>
      <c r="F877">
        <v>2045</v>
      </c>
      <c r="G877">
        <v>4.0217699999999998E-4</v>
      </c>
      <c r="H877">
        <v>5.6805097999999998E-2</v>
      </c>
      <c r="I877">
        <v>3.8206814999999902E-4</v>
      </c>
      <c r="J877">
        <v>5.6817404228418703E-2</v>
      </c>
      <c r="K877">
        <v>13275</v>
      </c>
      <c r="L877">
        <v>676</v>
      </c>
      <c r="M877">
        <v>5.0922787193973598E-2</v>
      </c>
      <c r="N877">
        <v>4585</v>
      </c>
      <c r="O877">
        <v>0.345386064030131</v>
      </c>
      <c r="Q877">
        <f t="shared" si="10"/>
        <v>0.94999999999999762</v>
      </c>
      <c r="R877">
        <f t="shared" si="10"/>
        <v>1.000216639506875</v>
      </c>
    </row>
    <row r="878" spans="1:18" x14ac:dyDescent="0.25">
      <c r="A878">
        <v>1</v>
      </c>
      <c r="B878">
        <v>0</v>
      </c>
      <c r="C878">
        <v>0</v>
      </c>
      <c r="D878">
        <v>1970</v>
      </c>
      <c r="E878">
        <v>76</v>
      </c>
      <c r="F878">
        <v>2046</v>
      </c>
      <c r="G878">
        <v>4.2754099999999998E-4</v>
      </c>
      <c r="H878">
        <v>5.8963700000000001E-2</v>
      </c>
      <c r="I878">
        <v>4.0616394999999899E-4</v>
      </c>
      <c r="J878">
        <v>5.8973919093513197E-2</v>
      </c>
      <c r="K878">
        <v>12838</v>
      </c>
      <c r="L878">
        <v>613</v>
      </c>
      <c r="M878">
        <v>4.7748870540582598E-2</v>
      </c>
      <c r="N878">
        <v>4455</v>
      </c>
      <c r="O878">
        <v>0.34701666926312502</v>
      </c>
      <c r="Q878">
        <f t="shared" si="10"/>
        <v>0.94999999999999774</v>
      </c>
      <c r="R878">
        <f t="shared" si="10"/>
        <v>1.0001733116054996</v>
      </c>
    </row>
    <row r="879" spans="1:18" x14ac:dyDescent="0.25">
      <c r="A879">
        <v>1</v>
      </c>
      <c r="B879">
        <v>0</v>
      </c>
      <c r="C879">
        <v>0</v>
      </c>
      <c r="D879">
        <v>1970</v>
      </c>
      <c r="E879">
        <v>77</v>
      </c>
      <c r="F879">
        <v>2047</v>
      </c>
      <c r="G879">
        <v>4.5450299999999998E-4</v>
      </c>
      <c r="H879">
        <v>6.1197001000000001E-2</v>
      </c>
      <c r="I879">
        <v>4.3177784999999899E-4</v>
      </c>
      <c r="J879">
        <v>6.1205485920395999E-2</v>
      </c>
      <c r="K879">
        <v>12411</v>
      </c>
      <c r="L879">
        <v>544</v>
      </c>
      <c r="M879">
        <v>4.3832084441221497E-2</v>
      </c>
      <c r="N879">
        <v>4295</v>
      </c>
      <c r="O879">
        <v>0.34606397550559898</v>
      </c>
      <c r="Q879">
        <f t="shared" si="10"/>
        <v>0.94999999999999785</v>
      </c>
      <c r="R879">
        <f t="shared" si="10"/>
        <v>1.0001386492843987</v>
      </c>
    </row>
    <row r="880" spans="1:18" x14ac:dyDescent="0.25">
      <c r="A880">
        <v>1</v>
      </c>
      <c r="B880">
        <v>0</v>
      </c>
      <c r="C880">
        <v>0</v>
      </c>
      <c r="D880">
        <v>1970</v>
      </c>
      <c r="E880">
        <v>78</v>
      </c>
      <c r="F880">
        <v>2048</v>
      </c>
      <c r="G880">
        <v>4.8316599999999999E-4</v>
      </c>
      <c r="H880">
        <v>6.3499970000000003E-2</v>
      </c>
      <c r="I880">
        <v>4.5900769999999898E-4</v>
      </c>
      <c r="J880">
        <v>6.3505000985942806E-2</v>
      </c>
      <c r="K880">
        <v>11914</v>
      </c>
      <c r="L880">
        <v>463</v>
      </c>
      <c r="M880">
        <v>3.8861843209669199E-2</v>
      </c>
      <c r="N880">
        <v>4136</v>
      </c>
      <c r="O880">
        <v>0.34715460802417297</v>
      </c>
      <c r="Q880">
        <f t="shared" si="10"/>
        <v>0.94999999999999796</v>
      </c>
      <c r="R880">
        <f t="shared" si="10"/>
        <v>1.0000792281625142</v>
      </c>
    </row>
    <row r="881" spans="1:18" x14ac:dyDescent="0.25">
      <c r="A881">
        <v>1</v>
      </c>
      <c r="B881">
        <v>0</v>
      </c>
      <c r="C881">
        <v>0</v>
      </c>
      <c r="D881">
        <v>1970</v>
      </c>
      <c r="E881">
        <v>79</v>
      </c>
      <c r="F881">
        <v>2049</v>
      </c>
      <c r="G881">
        <v>5.1363500000000002E-4</v>
      </c>
      <c r="H881">
        <v>6.5866610000000006E-2</v>
      </c>
      <c r="I881">
        <v>4.8795324999999999E-4</v>
      </c>
      <c r="J881">
        <v>6.5870784792385007E-2</v>
      </c>
      <c r="K881">
        <v>11411</v>
      </c>
      <c r="L881">
        <v>383</v>
      </c>
      <c r="M881">
        <v>3.3564104811147098E-2</v>
      </c>
      <c r="N881">
        <v>3952</v>
      </c>
      <c r="O881">
        <v>0.34633248619752799</v>
      </c>
      <c r="Q881">
        <f t="shared" si="10"/>
        <v>0.95</v>
      </c>
      <c r="R881">
        <f t="shared" si="10"/>
        <v>1.0000633825300103</v>
      </c>
    </row>
    <row r="882" spans="1:18" x14ac:dyDescent="0.25">
      <c r="A882">
        <v>1</v>
      </c>
      <c r="B882">
        <v>0</v>
      </c>
      <c r="C882">
        <v>0</v>
      </c>
      <c r="D882">
        <v>1970</v>
      </c>
      <c r="E882">
        <v>80</v>
      </c>
      <c r="F882">
        <v>2050</v>
      </c>
      <c r="G882">
        <v>5.4602399999999999E-4</v>
      </c>
      <c r="H882">
        <v>6.8289895000000003E-2</v>
      </c>
      <c r="I882">
        <v>5.1872279999999897E-4</v>
      </c>
      <c r="J882">
        <v>6.8293357709055397E-2</v>
      </c>
      <c r="K882">
        <v>10824</v>
      </c>
      <c r="L882">
        <v>329</v>
      </c>
      <c r="M882">
        <v>3.03954175905395E-2</v>
      </c>
      <c r="N882">
        <v>3766</v>
      </c>
      <c r="O882">
        <v>0.34793052475979303</v>
      </c>
      <c r="Q882">
        <f t="shared" si="10"/>
        <v>0.94999999999999818</v>
      </c>
      <c r="R882">
        <f t="shared" si="10"/>
        <v>1.0000507060240083</v>
      </c>
    </row>
    <row r="883" spans="1:18" x14ac:dyDescent="0.25">
      <c r="A883">
        <v>1</v>
      </c>
      <c r="B883">
        <v>0</v>
      </c>
      <c r="C883">
        <v>0</v>
      </c>
      <c r="D883">
        <v>1970</v>
      </c>
      <c r="E883">
        <v>81</v>
      </c>
      <c r="F883">
        <v>2051</v>
      </c>
      <c r="G883">
        <v>5.8045500000000001E-4</v>
      </c>
      <c r="H883">
        <v>7.0761719000000001E-2</v>
      </c>
      <c r="I883">
        <v>5.5143225000000001E-4</v>
      </c>
      <c r="J883">
        <v>7.0764589436337996E-2</v>
      </c>
      <c r="K883">
        <v>10253</v>
      </c>
      <c r="L883">
        <v>281</v>
      </c>
      <c r="M883">
        <v>2.7406612698722299E-2</v>
      </c>
      <c r="N883">
        <v>3602</v>
      </c>
      <c r="O883">
        <v>0.35131181117721599</v>
      </c>
      <c r="Q883">
        <f t="shared" si="10"/>
        <v>0.95</v>
      </c>
      <c r="R883">
        <f t="shared" si="10"/>
        <v>1.0000405648192068</v>
      </c>
    </row>
    <row r="884" spans="1:18" x14ac:dyDescent="0.25">
      <c r="A884">
        <v>1</v>
      </c>
      <c r="B884">
        <v>0</v>
      </c>
      <c r="C884">
        <v>0</v>
      </c>
      <c r="D884">
        <v>1970</v>
      </c>
      <c r="E884">
        <v>82</v>
      </c>
      <c r="F884">
        <v>2052</v>
      </c>
      <c r="G884">
        <v>6.1705600000000005E-4</v>
      </c>
      <c r="H884">
        <v>7.3274934999999999E-2</v>
      </c>
      <c r="I884">
        <v>5.8620320000000005E-4</v>
      </c>
      <c r="J884">
        <v>7.3277312907592498E-2</v>
      </c>
      <c r="K884">
        <v>9700</v>
      </c>
      <c r="L884">
        <v>238</v>
      </c>
      <c r="M884">
        <v>2.4536082474226801E-2</v>
      </c>
      <c r="N884">
        <v>3402</v>
      </c>
      <c r="O884">
        <v>0.35072164948453599</v>
      </c>
      <c r="Q884">
        <f t="shared" si="10"/>
        <v>0.95</v>
      </c>
      <c r="R884">
        <f t="shared" si="10"/>
        <v>1.0000324518553649</v>
      </c>
    </row>
    <row r="885" spans="1:18" x14ac:dyDescent="0.25">
      <c r="A885">
        <v>1</v>
      </c>
      <c r="B885">
        <v>0</v>
      </c>
      <c r="C885">
        <v>0</v>
      </c>
      <c r="D885">
        <v>1970</v>
      </c>
      <c r="E885">
        <v>83</v>
      </c>
      <c r="F885">
        <v>2053</v>
      </c>
      <c r="G885">
        <v>6.5596399999999998E-4</v>
      </c>
      <c r="H885">
        <v>7.5830078999999995E-2</v>
      </c>
      <c r="I885">
        <v>6.2316579999999904E-4</v>
      </c>
      <c r="J885">
        <v>7.5832047661404806E-2</v>
      </c>
      <c r="K885">
        <v>9110</v>
      </c>
      <c r="L885">
        <v>193</v>
      </c>
      <c r="M885">
        <v>2.11855104281009E-2</v>
      </c>
      <c r="N885">
        <v>3173</v>
      </c>
      <c r="O885">
        <v>0.34829857299670602</v>
      </c>
      <c r="Q885">
        <f t="shared" si="10"/>
        <v>0.94999999999999851</v>
      </c>
      <c r="R885">
        <f t="shared" si="10"/>
        <v>1.0000259614842919</v>
      </c>
    </row>
    <row r="886" spans="1:18" x14ac:dyDescent="0.25">
      <c r="A886">
        <v>1</v>
      </c>
      <c r="B886">
        <v>0</v>
      </c>
      <c r="C886">
        <v>0</v>
      </c>
      <c r="D886">
        <v>1970</v>
      </c>
      <c r="E886">
        <v>84</v>
      </c>
      <c r="F886">
        <v>2054</v>
      </c>
      <c r="G886">
        <v>6.9732300000000002E-4</v>
      </c>
      <c r="H886">
        <v>7.8430064999999993E-2</v>
      </c>
      <c r="I886">
        <v>6.6245685000000003E-4</v>
      </c>
      <c r="J886">
        <v>7.8431693928720403E-2</v>
      </c>
      <c r="K886">
        <v>8482</v>
      </c>
      <c r="L886">
        <v>150</v>
      </c>
      <c r="M886">
        <v>1.76845083706672E-2</v>
      </c>
      <c r="N886">
        <v>2946</v>
      </c>
      <c r="O886">
        <v>0.34732374439990499</v>
      </c>
      <c r="Q886">
        <f t="shared" si="10"/>
        <v>0.95000000000000007</v>
      </c>
      <c r="R886">
        <f t="shared" si="10"/>
        <v>1.0000207691874334</v>
      </c>
    </row>
    <row r="887" spans="1:18" x14ac:dyDescent="0.25">
      <c r="A887">
        <v>1</v>
      </c>
      <c r="B887">
        <v>0</v>
      </c>
      <c r="C887">
        <v>0</v>
      </c>
      <c r="D887">
        <v>1970</v>
      </c>
      <c r="E887">
        <v>85</v>
      </c>
      <c r="F887">
        <v>2055</v>
      </c>
      <c r="G887">
        <v>7.4128799999999999E-4</v>
      </c>
      <c r="H887">
        <v>8.1078261999999998E-2</v>
      </c>
      <c r="I887">
        <v>7.0422360000000001E-4</v>
      </c>
      <c r="J887">
        <v>8.1079609143696205E-2</v>
      </c>
      <c r="K887">
        <v>7816</v>
      </c>
      <c r="L887">
        <v>124</v>
      </c>
      <c r="M887">
        <v>1.5864892528147299E-2</v>
      </c>
      <c r="N887">
        <v>2693</v>
      </c>
      <c r="O887">
        <v>0.34454964176049102</v>
      </c>
      <c r="Q887">
        <f t="shared" si="10"/>
        <v>0.95000000000000007</v>
      </c>
      <c r="R887">
        <f t="shared" si="10"/>
        <v>1.0000166153499468</v>
      </c>
    </row>
    <row r="888" spans="1:18" x14ac:dyDescent="0.25">
      <c r="A888">
        <v>1</v>
      </c>
      <c r="B888">
        <v>0</v>
      </c>
      <c r="C888">
        <v>0</v>
      </c>
      <c r="D888">
        <v>1970</v>
      </c>
      <c r="E888">
        <v>86</v>
      </c>
      <c r="F888">
        <v>2056</v>
      </c>
      <c r="G888">
        <v>7.8802400000000002E-4</v>
      </c>
      <c r="H888">
        <v>8.1078261999999998E-2</v>
      </c>
      <c r="I888">
        <v>7.4862279999999995E-4</v>
      </c>
      <c r="J888">
        <v>8.1079339714956997E-2</v>
      </c>
      <c r="K888">
        <v>7125</v>
      </c>
      <c r="L888">
        <v>96</v>
      </c>
      <c r="M888">
        <v>1.3473684210526299E-2</v>
      </c>
      <c r="N888">
        <v>2462</v>
      </c>
      <c r="O888">
        <v>0.34554385964912199</v>
      </c>
      <c r="Q888">
        <f t="shared" si="10"/>
        <v>0.95</v>
      </c>
      <c r="R888">
        <f t="shared" si="10"/>
        <v>1.0000132922799578</v>
      </c>
    </row>
    <row r="889" spans="1:18" x14ac:dyDescent="0.25">
      <c r="A889">
        <v>1</v>
      </c>
      <c r="B889">
        <v>0</v>
      </c>
      <c r="C889">
        <v>0</v>
      </c>
      <c r="D889">
        <v>1970</v>
      </c>
      <c r="E889">
        <v>87</v>
      </c>
      <c r="F889">
        <v>2057</v>
      </c>
      <c r="G889">
        <v>8.3770299999999997E-4</v>
      </c>
      <c r="H889">
        <v>8.1078261999999998E-2</v>
      </c>
      <c r="I889">
        <v>7.9581784999999995E-4</v>
      </c>
      <c r="J889">
        <v>8.1079124171965597E-2</v>
      </c>
      <c r="K889">
        <v>6550</v>
      </c>
      <c r="L889">
        <v>66</v>
      </c>
      <c r="M889">
        <v>1.00763358778625E-2</v>
      </c>
      <c r="N889">
        <v>2206</v>
      </c>
      <c r="O889">
        <v>0.33679389312977098</v>
      </c>
      <c r="Q889">
        <f t="shared" si="10"/>
        <v>0.95</v>
      </c>
      <c r="R889">
        <f t="shared" si="10"/>
        <v>1.0000106338239663</v>
      </c>
    </row>
    <row r="890" spans="1:18" x14ac:dyDescent="0.25">
      <c r="A890">
        <v>1</v>
      </c>
      <c r="B890">
        <v>0</v>
      </c>
      <c r="C890">
        <v>0</v>
      </c>
      <c r="D890">
        <v>1970</v>
      </c>
      <c r="E890">
        <v>88</v>
      </c>
      <c r="F890">
        <v>2058</v>
      </c>
      <c r="G890">
        <v>8.90513E-4</v>
      </c>
      <c r="H890">
        <v>8.1078261999999998E-2</v>
      </c>
      <c r="I890">
        <v>8.4598734999999999E-4</v>
      </c>
      <c r="J890">
        <v>8.1078951737572402E-2</v>
      </c>
      <c r="K890">
        <v>5884</v>
      </c>
      <c r="L890">
        <v>56</v>
      </c>
      <c r="M890">
        <v>9.5173351461590693E-3</v>
      </c>
      <c r="N890">
        <v>1975</v>
      </c>
      <c r="O890">
        <v>0.33565601631543102</v>
      </c>
      <c r="Q890">
        <f t="shared" si="10"/>
        <v>0.95</v>
      </c>
      <c r="R890">
        <f t="shared" si="10"/>
        <v>1.000008507059172</v>
      </c>
    </row>
    <row r="891" spans="1:18" x14ac:dyDescent="0.25">
      <c r="A891">
        <v>1</v>
      </c>
      <c r="B891">
        <v>0</v>
      </c>
      <c r="C891">
        <v>0</v>
      </c>
      <c r="D891">
        <v>1970</v>
      </c>
      <c r="E891">
        <v>89</v>
      </c>
      <c r="F891">
        <v>2059</v>
      </c>
      <c r="G891">
        <v>9.4664800000000002E-4</v>
      </c>
      <c r="H891">
        <v>8.1078261999999998E-2</v>
      </c>
      <c r="I891">
        <v>8.9931560000000002E-4</v>
      </c>
      <c r="J891">
        <v>8.1078813790057894E-2</v>
      </c>
      <c r="K891">
        <v>5238</v>
      </c>
      <c r="L891">
        <v>41</v>
      </c>
      <c r="M891">
        <v>7.82741504390988E-3</v>
      </c>
      <c r="N891">
        <v>1739</v>
      </c>
      <c r="O891">
        <v>0.33199694539900698</v>
      </c>
      <c r="Q891">
        <f t="shared" si="10"/>
        <v>0.95</v>
      </c>
      <c r="R891">
        <f t="shared" si="10"/>
        <v>1.0000068056473372</v>
      </c>
    </row>
    <row r="892" spans="1:18" x14ac:dyDescent="0.25">
      <c r="A892">
        <v>1</v>
      </c>
      <c r="B892">
        <v>0</v>
      </c>
      <c r="C892">
        <v>0</v>
      </c>
      <c r="D892">
        <v>1970</v>
      </c>
      <c r="E892">
        <v>90</v>
      </c>
      <c r="F892">
        <v>2060</v>
      </c>
      <c r="G892">
        <v>1.0063190000000001E-3</v>
      </c>
      <c r="H892">
        <v>8.1078261999999998E-2</v>
      </c>
      <c r="I892">
        <v>9.5600304999999999E-4</v>
      </c>
      <c r="J892">
        <v>8.1078703432046303E-2</v>
      </c>
      <c r="K892">
        <v>4646</v>
      </c>
      <c r="L892">
        <v>28</v>
      </c>
      <c r="M892">
        <v>6.0266896254842798E-3</v>
      </c>
      <c r="N892">
        <v>1505</v>
      </c>
      <c r="O892">
        <v>0.32393456736977999</v>
      </c>
      <c r="Q892">
        <f t="shared" si="10"/>
        <v>0.95</v>
      </c>
      <c r="R892">
        <f t="shared" si="10"/>
        <v>1.0000054445178697</v>
      </c>
    </row>
    <row r="893" spans="1:18" x14ac:dyDescent="0.25">
      <c r="A893">
        <v>1</v>
      </c>
      <c r="B893">
        <v>0</v>
      </c>
      <c r="C893">
        <v>0</v>
      </c>
      <c r="D893">
        <v>1970</v>
      </c>
      <c r="E893">
        <v>91</v>
      </c>
      <c r="F893">
        <v>2061</v>
      </c>
      <c r="G893">
        <v>1.0697479999999999E-3</v>
      </c>
      <c r="H893">
        <v>8.1078261999999998E-2</v>
      </c>
      <c r="I893">
        <v>1.0162605999999999E-3</v>
      </c>
      <c r="J893">
        <v>8.1078615145637106E-2</v>
      </c>
      <c r="K893">
        <v>4036</v>
      </c>
      <c r="L893">
        <v>21</v>
      </c>
      <c r="M893">
        <v>5.203171456888E-3</v>
      </c>
      <c r="N893">
        <v>1283</v>
      </c>
      <c r="O893">
        <v>0.31788899900891898</v>
      </c>
      <c r="Q893">
        <f t="shared" si="10"/>
        <v>0.95</v>
      </c>
      <c r="R893">
        <f t="shared" si="10"/>
        <v>1.0000043556142966</v>
      </c>
    </row>
    <row r="894" spans="1:18" x14ac:dyDescent="0.25">
      <c r="A894">
        <v>1</v>
      </c>
      <c r="B894">
        <v>0</v>
      </c>
      <c r="C894">
        <v>0</v>
      </c>
      <c r="D894">
        <v>1970</v>
      </c>
      <c r="E894">
        <v>92</v>
      </c>
      <c r="F894">
        <v>2062</v>
      </c>
      <c r="G894">
        <v>1.137171E-3</v>
      </c>
      <c r="H894">
        <v>8.1078261999999998E-2</v>
      </c>
      <c r="I894">
        <v>1.0803124499999899E-3</v>
      </c>
      <c r="J894">
        <v>8.1078601019811597E-2</v>
      </c>
      <c r="K894">
        <v>3494</v>
      </c>
      <c r="L894">
        <v>18</v>
      </c>
      <c r="M894">
        <v>5.1516886090440701E-3</v>
      </c>
      <c r="N894">
        <v>1105</v>
      </c>
      <c r="O894">
        <v>0.316256439610761</v>
      </c>
      <c r="Q894">
        <f t="shared" si="10"/>
        <v>0.94999999999999118</v>
      </c>
      <c r="R894">
        <f t="shared" si="10"/>
        <v>1.0000041813897245</v>
      </c>
    </row>
    <row r="895" spans="1:18" x14ac:dyDescent="0.25">
      <c r="A895">
        <v>1</v>
      </c>
      <c r="B895">
        <v>0</v>
      </c>
      <c r="C895">
        <v>0</v>
      </c>
      <c r="D895">
        <v>1970</v>
      </c>
      <c r="E895">
        <v>93</v>
      </c>
      <c r="F895">
        <v>2063</v>
      </c>
      <c r="G895">
        <v>1.2088380000000001E-3</v>
      </c>
      <c r="H895">
        <v>8.1078261999999998E-2</v>
      </c>
      <c r="I895">
        <v>1.1483960999999999E-3</v>
      </c>
      <c r="J895">
        <v>8.1078533215849305E-2</v>
      </c>
      <c r="K895">
        <v>3008</v>
      </c>
      <c r="L895">
        <v>11</v>
      </c>
      <c r="M895">
        <v>3.65691489361702E-3</v>
      </c>
      <c r="N895">
        <v>929</v>
      </c>
      <c r="O895">
        <v>0.30884308510638298</v>
      </c>
      <c r="Q895">
        <f t="shared" si="10"/>
        <v>0.94999999999999984</v>
      </c>
      <c r="R895">
        <f t="shared" si="10"/>
        <v>1.0000033451117798</v>
      </c>
    </row>
    <row r="896" spans="1:18" x14ac:dyDescent="0.25">
      <c r="A896">
        <v>1</v>
      </c>
      <c r="B896">
        <v>0</v>
      </c>
      <c r="C896">
        <v>0</v>
      </c>
      <c r="D896">
        <v>1970</v>
      </c>
      <c r="E896">
        <v>94</v>
      </c>
      <c r="F896">
        <v>2064</v>
      </c>
      <c r="G896">
        <v>1.285018E-3</v>
      </c>
      <c r="H896">
        <v>8.1078261999999998E-2</v>
      </c>
      <c r="I896">
        <v>1.22076709999999E-3</v>
      </c>
      <c r="J896">
        <v>8.1078478972679405E-2</v>
      </c>
      <c r="K896">
        <v>2534</v>
      </c>
      <c r="L896">
        <v>9</v>
      </c>
      <c r="M896">
        <v>3.55169692186266E-3</v>
      </c>
      <c r="N896">
        <v>773</v>
      </c>
      <c r="O896">
        <v>0.30505130228887101</v>
      </c>
      <c r="Q896">
        <f t="shared" si="10"/>
        <v>0.9499999999999923</v>
      </c>
      <c r="R896">
        <f t="shared" si="10"/>
        <v>1.0000026760894234</v>
      </c>
    </row>
    <row r="897" spans="1:18" x14ac:dyDescent="0.25">
      <c r="A897">
        <v>1</v>
      </c>
      <c r="B897">
        <v>0</v>
      </c>
      <c r="C897">
        <v>0</v>
      </c>
      <c r="D897">
        <v>1970</v>
      </c>
      <c r="E897">
        <v>95</v>
      </c>
      <c r="F897">
        <v>2065</v>
      </c>
      <c r="G897">
        <v>1.3659919999999999E-3</v>
      </c>
      <c r="H897">
        <v>8.1078261999999998E-2</v>
      </c>
      <c r="I897">
        <v>1.2976923999999999E-3</v>
      </c>
      <c r="J897">
        <v>8.1078435578143496E-2</v>
      </c>
      <c r="K897">
        <v>2129</v>
      </c>
      <c r="L897">
        <v>10</v>
      </c>
      <c r="M897">
        <v>4.6970408642555096E-3</v>
      </c>
      <c r="N897">
        <v>644</v>
      </c>
      <c r="O897">
        <v>0.30248943165805497</v>
      </c>
      <c r="Q897">
        <f t="shared" si="10"/>
        <v>0.95000000000000007</v>
      </c>
      <c r="R897">
        <f t="shared" si="10"/>
        <v>1.0000021408715385</v>
      </c>
    </row>
    <row r="898" spans="1:18" x14ac:dyDescent="0.25">
      <c r="A898">
        <v>1</v>
      </c>
      <c r="B898">
        <v>0</v>
      </c>
      <c r="C898">
        <v>0</v>
      </c>
      <c r="D898">
        <v>1970</v>
      </c>
      <c r="E898">
        <v>96</v>
      </c>
      <c r="F898">
        <v>2066</v>
      </c>
      <c r="G898">
        <v>1.4520620000000001E-3</v>
      </c>
      <c r="H898">
        <v>8.1078261999999998E-2</v>
      </c>
      <c r="I898">
        <v>1.3794588999999999E-3</v>
      </c>
      <c r="J898">
        <v>8.1078400862514804E-2</v>
      </c>
      <c r="K898">
        <v>1748</v>
      </c>
      <c r="L898">
        <v>8</v>
      </c>
      <c r="M898">
        <v>4.5766590389016001E-3</v>
      </c>
      <c r="N898">
        <v>518</v>
      </c>
      <c r="O898">
        <v>0.29633867276887799</v>
      </c>
      <c r="Q898">
        <f t="shared" si="10"/>
        <v>0.95</v>
      </c>
      <c r="R898">
        <f t="shared" si="10"/>
        <v>1.0000017126972307</v>
      </c>
    </row>
    <row r="899" spans="1:18" x14ac:dyDescent="0.25">
      <c r="A899">
        <v>1</v>
      </c>
      <c r="B899">
        <v>0</v>
      </c>
      <c r="C899">
        <v>0</v>
      </c>
      <c r="D899">
        <v>1970</v>
      </c>
      <c r="E899">
        <v>97</v>
      </c>
      <c r="F899">
        <v>2067</v>
      </c>
      <c r="G899">
        <v>1.5435480000000001E-3</v>
      </c>
      <c r="H899">
        <v>8.1078261999999998E-2</v>
      </c>
      <c r="I899">
        <v>1.4663706E-3</v>
      </c>
      <c r="J899">
        <v>8.1078373090011799E-2</v>
      </c>
      <c r="K899">
        <v>1410</v>
      </c>
      <c r="L899">
        <v>9</v>
      </c>
      <c r="M899">
        <v>6.3829787234042498E-3</v>
      </c>
      <c r="N899">
        <v>413</v>
      </c>
      <c r="O899">
        <v>0.29290780141843897</v>
      </c>
      <c r="Q899">
        <f t="shared" si="10"/>
        <v>0.95</v>
      </c>
      <c r="R899">
        <f t="shared" si="10"/>
        <v>1.0000013701577841</v>
      </c>
    </row>
    <row r="900" spans="1:18" x14ac:dyDescent="0.25">
      <c r="A900">
        <v>1</v>
      </c>
      <c r="B900">
        <v>0</v>
      </c>
      <c r="C900">
        <v>0</v>
      </c>
      <c r="D900">
        <v>1970</v>
      </c>
      <c r="E900">
        <v>98</v>
      </c>
      <c r="F900">
        <v>2068</v>
      </c>
      <c r="G900">
        <v>1.64079E-3</v>
      </c>
      <c r="H900">
        <v>8.1078261999999998E-2</v>
      </c>
      <c r="I900">
        <v>1.5587505E-3</v>
      </c>
      <c r="J900">
        <v>8.10783508720095E-2</v>
      </c>
      <c r="K900">
        <v>1120</v>
      </c>
      <c r="L900">
        <v>8</v>
      </c>
      <c r="M900">
        <v>7.14285714285714E-3</v>
      </c>
      <c r="N900">
        <v>317</v>
      </c>
      <c r="O900">
        <v>0.283035714285714</v>
      </c>
      <c r="Q900">
        <f t="shared" si="10"/>
        <v>0.95</v>
      </c>
      <c r="R900">
        <f t="shared" si="10"/>
        <v>1.000001096126228</v>
      </c>
    </row>
    <row r="901" spans="1:18" x14ac:dyDescent="0.25">
      <c r="A901">
        <v>1</v>
      </c>
      <c r="B901">
        <v>0</v>
      </c>
      <c r="C901">
        <v>0</v>
      </c>
      <c r="D901">
        <v>1970</v>
      </c>
      <c r="E901">
        <v>99</v>
      </c>
      <c r="F901">
        <v>2069</v>
      </c>
      <c r="G901">
        <v>1.7441480000000001E-3</v>
      </c>
      <c r="H901">
        <v>8.1078261999999998E-2</v>
      </c>
      <c r="I901">
        <v>1.6569406E-3</v>
      </c>
      <c r="J901">
        <v>8.1078333097607605E-2</v>
      </c>
      <c r="K901">
        <v>881</v>
      </c>
      <c r="L901">
        <v>7</v>
      </c>
      <c r="M901">
        <v>7.9455164585697999E-3</v>
      </c>
      <c r="N901">
        <v>249</v>
      </c>
      <c r="O901">
        <v>0.28263337116912601</v>
      </c>
      <c r="Q901">
        <f t="shared" si="10"/>
        <v>0.95</v>
      </c>
      <c r="R901">
        <f t="shared" si="10"/>
        <v>1.0000008769009825</v>
      </c>
    </row>
    <row r="902" spans="1:18" x14ac:dyDescent="0.25">
      <c r="A902">
        <v>1</v>
      </c>
      <c r="B902">
        <v>0</v>
      </c>
      <c r="C902">
        <v>0</v>
      </c>
      <c r="D902">
        <v>1980</v>
      </c>
      <c r="E902">
        <v>0</v>
      </c>
      <c r="F902">
        <v>1980</v>
      </c>
      <c r="G902">
        <v>0</v>
      </c>
      <c r="H902">
        <v>0</v>
      </c>
      <c r="I902">
        <v>0</v>
      </c>
      <c r="J902">
        <v>0</v>
      </c>
      <c r="K902">
        <v>20000</v>
      </c>
      <c r="L902">
        <v>0</v>
      </c>
      <c r="M902">
        <v>0</v>
      </c>
      <c r="N902">
        <v>0</v>
      </c>
      <c r="O902">
        <v>0</v>
      </c>
      <c r="Q902" t="e">
        <f t="shared" si="10"/>
        <v>#DIV/0!</v>
      </c>
      <c r="R902" t="e">
        <f t="shared" si="10"/>
        <v>#DIV/0!</v>
      </c>
    </row>
    <row r="903" spans="1:18" x14ac:dyDescent="0.25">
      <c r="A903">
        <v>1</v>
      </c>
      <c r="B903">
        <v>0</v>
      </c>
      <c r="C903">
        <v>0</v>
      </c>
      <c r="D903">
        <v>1980</v>
      </c>
      <c r="E903">
        <v>1</v>
      </c>
      <c r="F903">
        <v>1981</v>
      </c>
      <c r="G903">
        <v>0</v>
      </c>
      <c r="H903">
        <v>0</v>
      </c>
      <c r="I903">
        <v>0</v>
      </c>
      <c r="J903">
        <v>0</v>
      </c>
      <c r="K903">
        <v>19728</v>
      </c>
      <c r="L903">
        <v>0</v>
      </c>
      <c r="M903">
        <v>0</v>
      </c>
      <c r="N903">
        <v>0</v>
      </c>
      <c r="O903">
        <v>0</v>
      </c>
      <c r="Q903" t="e">
        <f t="shared" si="10"/>
        <v>#DIV/0!</v>
      </c>
      <c r="R903" t="e">
        <f t="shared" si="10"/>
        <v>#DIV/0!</v>
      </c>
    </row>
    <row r="904" spans="1:18" x14ac:dyDescent="0.25">
      <c r="A904">
        <v>1</v>
      </c>
      <c r="B904">
        <v>0</v>
      </c>
      <c r="C904">
        <v>0</v>
      </c>
      <c r="D904">
        <v>1980</v>
      </c>
      <c r="E904">
        <v>2</v>
      </c>
      <c r="F904">
        <v>1982</v>
      </c>
      <c r="G904">
        <v>0</v>
      </c>
      <c r="H904">
        <v>0</v>
      </c>
      <c r="I904">
        <v>0</v>
      </c>
      <c r="J904">
        <v>0</v>
      </c>
      <c r="K904">
        <v>19709</v>
      </c>
      <c r="L904">
        <v>0</v>
      </c>
      <c r="M904">
        <v>0</v>
      </c>
      <c r="N904">
        <v>0</v>
      </c>
      <c r="O904">
        <v>0</v>
      </c>
      <c r="Q904" t="e">
        <f t="shared" si="10"/>
        <v>#DIV/0!</v>
      </c>
      <c r="R904" t="e">
        <f t="shared" si="10"/>
        <v>#DIV/0!</v>
      </c>
    </row>
    <row r="905" spans="1:18" x14ac:dyDescent="0.25">
      <c r="A905">
        <v>1</v>
      </c>
      <c r="B905">
        <v>0</v>
      </c>
      <c r="C905">
        <v>0</v>
      </c>
      <c r="D905">
        <v>1980</v>
      </c>
      <c r="E905">
        <v>3</v>
      </c>
      <c r="F905">
        <v>1983</v>
      </c>
      <c r="G905">
        <v>0</v>
      </c>
      <c r="H905">
        <v>0</v>
      </c>
      <c r="I905">
        <v>0</v>
      </c>
      <c r="J905">
        <v>0</v>
      </c>
      <c r="K905">
        <v>19694</v>
      </c>
      <c r="L905">
        <v>0</v>
      </c>
      <c r="M905">
        <v>0</v>
      </c>
      <c r="N905">
        <v>0</v>
      </c>
      <c r="O905">
        <v>0</v>
      </c>
      <c r="Q905" t="e">
        <f t="shared" si="10"/>
        <v>#DIV/0!</v>
      </c>
      <c r="R905" t="e">
        <f t="shared" si="10"/>
        <v>#DIV/0!</v>
      </c>
    </row>
    <row r="906" spans="1:18" x14ac:dyDescent="0.25">
      <c r="A906">
        <v>1</v>
      </c>
      <c r="B906">
        <v>0</v>
      </c>
      <c r="C906">
        <v>0</v>
      </c>
      <c r="D906">
        <v>1980</v>
      </c>
      <c r="E906">
        <v>4</v>
      </c>
      <c r="F906">
        <v>1984</v>
      </c>
      <c r="G906">
        <v>0</v>
      </c>
      <c r="H906">
        <v>0</v>
      </c>
      <c r="I906">
        <v>0</v>
      </c>
      <c r="J906">
        <v>0</v>
      </c>
      <c r="K906">
        <v>19688</v>
      </c>
      <c r="L906">
        <v>0</v>
      </c>
      <c r="M906">
        <v>0</v>
      </c>
      <c r="N906">
        <v>0</v>
      </c>
      <c r="O906">
        <v>0</v>
      </c>
      <c r="Q906" t="e">
        <f t="shared" si="10"/>
        <v>#DIV/0!</v>
      </c>
      <c r="R906" t="e">
        <f t="shared" si="10"/>
        <v>#DIV/0!</v>
      </c>
    </row>
    <row r="907" spans="1:18" x14ac:dyDescent="0.25">
      <c r="A907">
        <v>1</v>
      </c>
      <c r="B907">
        <v>0</v>
      </c>
      <c r="C907">
        <v>0</v>
      </c>
      <c r="D907">
        <v>1980</v>
      </c>
      <c r="E907">
        <v>5</v>
      </c>
      <c r="F907">
        <v>1985</v>
      </c>
      <c r="G907">
        <v>0</v>
      </c>
      <c r="H907">
        <v>0</v>
      </c>
      <c r="I907">
        <v>0</v>
      </c>
      <c r="J907">
        <v>0</v>
      </c>
      <c r="K907">
        <v>19685</v>
      </c>
      <c r="L907">
        <v>0</v>
      </c>
      <c r="M907">
        <v>0</v>
      </c>
      <c r="N907">
        <v>0</v>
      </c>
      <c r="O907">
        <v>0</v>
      </c>
      <c r="Q907" t="e">
        <f t="shared" si="10"/>
        <v>#DIV/0!</v>
      </c>
      <c r="R907" t="e">
        <f t="shared" si="10"/>
        <v>#DIV/0!</v>
      </c>
    </row>
    <row r="908" spans="1:18" x14ac:dyDescent="0.25">
      <c r="A908">
        <v>1</v>
      </c>
      <c r="B908">
        <v>0</v>
      </c>
      <c r="C908">
        <v>0</v>
      </c>
      <c r="D908">
        <v>1980</v>
      </c>
      <c r="E908">
        <v>6</v>
      </c>
      <c r="F908">
        <v>1986</v>
      </c>
      <c r="G908">
        <v>0</v>
      </c>
      <c r="H908">
        <v>0</v>
      </c>
      <c r="I908">
        <v>0</v>
      </c>
      <c r="J908">
        <v>0</v>
      </c>
      <c r="K908">
        <v>19678</v>
      </c>
      <c r="L908">
        <v>0</v>
      </c>
      <c r="M908">
        <v>0</v>
      </c>
      <c r="N908">
        <v>0</v>
      </c>
      <c r="O908">
        <v>0</v>
      </c>
      <c r="Q908" t="e">
        <f t="shared" si="10"/>
        <v>#DIV/0!</v>
      </c>
      <c r="R908" t="e">
        <f t="shared" si="10"/>
        <v>#DIV/0!</v>
      </c>
    </row>
    <row r="909" spans="1:18" x14ac:dyDescent="0.25">
      <c r="A909">
        <v>1</v>
      </c>
      <c r="B909">
        <v>0</v>
      </c>
      <c r="C909">
        <v>0</v>
      </c>
      <c r="D909">
        <v>1980</v>
      </c>
      <c r="E909">
        <v>7</v>
      </c>
      <c r="F909">
        <v>1987</v>
      </c>
      <c r="G909">
        <v>0</v>
      </c>
      <c r="H909">
        <v>0</v>
      </c>
      <c r="I909">
        <v>0</v>
      </c>
      <c r="J909">
        <v>0</v>
      </c>
      <c r="K909">
        <v>19672</v>
      </c>
      <c r="L909">
        <v>0</v>
      </c>
      <c r="M909">
        <v>0</v>
      </c>
      <c r="N909">
        <v>0</v>
      </c>
      <c r="O909">
        <v>0</v>
      </c>
      <c r="Q909" t="e">
        <f t="shared" si="10"/>
        <v>#DIV/0!</v>
      </c>
      <c r="R909" t="e">
        <f t="shared" si="10"/>
        <v>#DIV/0!</v>
      </c>
    </row>
    <row r="910" spans="1:18" x14ac:dyDescent="0.25">
      <c r="A910">
        <v>1</v>
      </c>
      <c r="B910">
        <v>0</v>
      </c>
      <c r="C910">
        <v>0</v>
      </c>
      <c r="D910">
        <v>1980</v>
      </c>
      <c r="E910">
        <v>8</v>
      </c>
      <c r="F910">
        <v>1988</v>
      </c>
      <c r="G910">
        <v>1.017858E-3</v>
      </c>
      <c r="H910">
        <v>0</v>
      </c>
      <c r="I910">
        <v>1.017858E-3</v>
      </c>
      <c r="J910">
        <v>0</v>
      </c>
      <c r="K910">
        <v>19666</v>
      </c>
      <c r="L910">
        <v>15</v>
      </c>
      <c r="M910">
        <v>7.62737719922709E-4</v>
      </c>
      <c r="N910">
        <v>0</v>
      </c>
      <c r="O910">
        <v>0</v>
      </c>
      <c r="Q910">
        <f t="shared" si="10"/>
        <v>1</v>
      </c>
      <c r="R910" t="e">
        <f t="shared" si="10"/>
        <v>#DIV/0!</v>
      </c>
    </row>
    <row r="911" spans="1:18" x14ac:dyDescent="0.25">
      <c r="A911">
        <v>1</v>
      </c>
      <c r="B911">
        <v>0</v>
      </c>
      <c r="C911">
        <v>0</v>
      </c>
      <c r="D911">
        <v>1980</v>
      </c>
      <c r="E911">
        <v>9</v>
      </c>
      <c r="F911">
        <v>1989</v>
      </c>
      <c r="G911">
        <v>2.001695E-3</v>
      </c>
      <c r="H911">
        <v>0</v>
      </c>
      <c r="I911">
        <v>2.001695E-3</v>
      </c>
      <c r="J911">
        <v>0</v>
      </c>
      <c r="K911">
        <v>19661</v>
      </c>
      <c r="L911">
        <v>54</v>
      </c>
      <c r="M911">
        <v>2.74655409185697E-3</v>
      </c>
      <c r="N911">
        <v>0</v>
      </c>
      <c r="O911">
        <v>0</v>
      </c>
      <c r="Q911">
        <f t="shared" si="10"/>
        <v>1</v>
      </c>
      <c r="R911" t="e">
        <f t="shared" si="10"/>
        <v>#DIV/0!</v>
      </c>
    </row>
    <row r="912" spans="1:18" x14ac:dyDescent="0.25">
      <c r="A912">
        <v>1</v>
      </c>
      <c r="B912">
        <v>0</v>
      </c>
      <c r="C912">
        <v>0</v>
      </c>
      <c r="D912">
        <v>1980</v>
      </c>
      <c r="E912">
        <v>10</v>
      </c>
      <c r="F912">
        <v>1990</v>
      </c>
      <c r="G912">
        <v>3.9349290000000002E-3</v>
      </c>
      <c r="H912">
        <v>0</v>
      </c>
      <c r="I912">
        <v>3.9349290000000002E-3</v>
      </c>
      <c r="J912">
        <v>0</v>
      </c>
      <c r="K912">
        <v>19654</v>
      </c>
      <c r="L912">
        <v>146</v>
      </c>
      <c r="M912">
        <v>7.4285132797394897E-3</v>
      </c>
      <c r="N912">
        <v>0</v>
      </c>
      <c r="O912">
        <v>0</v>
      </c>
      <c r="Q912">
        <f t="shared" si="10"/>
        <v>1</v>
      </c>
      <c r="R912" t="e">
        <f t="shared" si="10"/>
        <v>#DIV/0!</v>
      </c>
    </row>
    <row r="913" spans="1:18" x14ac:dyDescent="0.25">
      <c r="A913">
        <v>1</v>
      </c>
      <c r="B913">
        <v>0</v>
      </c>
      <c r="C913">
        <v>0</v>
      </c>
      <c r="D913">
        <v>1980</v>
      </c>
      <c r="E913">
        <v>11</v>
      </c>
      <c r="F913">
        <v>1991</v>
      </c>
      <c r="G913">
        <v>7.6773570000000001E-3</v>
      </c>
      <c r="H913">
        <v>0</v>
      </c>
      <c r="I913">
        <v>7.6773570000000001E-3</v>
      </c>
      <c r="J913">
        <v>0</v>
      </c>
      <c r="K913">
        <v>19649</v>
      </c>
      <c r="L913">
        <v>276</v>
      </c>
      <c r="M913">
        <v>1.40465163621558E-2</v>
      </c>
      <c r="N913">
        <v>0</v>
      </c>
      <c r="O913">
        <v>0</v>
      </c>
      <c r="Q913">
        <f t="shared" si="10"/>
        <v>1</v>
      </c>
      <c r="R913" t="e">
        <f t="shared" si="10"/>
        <v>#DIV/0!</v>
      </c>
    </row>
    <row r="914" spans="1:18" x14ac:dyDescent="0.25">
      <c r="A914">
        <v>1</v>
      </c>
      <c r="B914">
        <v>0</v>
      </c>
      <c r="C914">
        <v>0</v>
      </c>
      <c r="D914">
        <v>1980</v>
      </c>
      <c r="E914">
        <v>12</v>
      </c>
      <c r="F914">
        <v>1992</v>
      </c>
      <c r="G914">
        <v>1.4422716E-2</v>
      </c>
      <c r="H914">
        <v>0</v>
      </c>
      <c r="I914">
        <v>1.4422716E-2</v>
      </c>
      <c r="J914">
        <v>0</v>
      </c>
      <c r="K914">
        <v>19640</v>
      </c>
      <c r="L914">
        <v>553</v>
      </c>
      <c r="M914">
        <v>2.81568228105906E-2</v>
      </c>
      <c r="N914">
        <v>0</v>
      </c>
      <c r="O914">
        <v>0</v>
      </c>
      <c r="Q914">
        <f t="shared" si="10"/>
        <v>1</v>
      </c>
      <c r="R914" t="e">
        <f t="shared" si="10"/>
        <v>#DIV/0!</v>
      </c>
    </row>
    <row r="915" spans="1:18" x14ac:dyDescent="0.25">
      <c r="A915">
        <v>1</v>
      </c>
      <c r="B915">
        <v>0</v>
      </c>
      <c r="C915">
        <v>0</v>
      </c>
      <c r="D915">
        <v>1980</v>
      </c>
      <c r="E915">
        <v>13</v>
      </c>
      <c r="F915">
        <v>1993</v>
      </c>
      <c r="G915">
        <v>2.5167950000000001E-2</v>
      </c>
      <c r="H915">
        <v>0</v>
      </c>
      <c r="I915">
        <v>2.5167950000000001E-2</v>
      </c>
      <c r="J915">
        <v>0</v>
      </c>
      <c r="K915">
        <v>19639</v>
      </c>
      <c r="L915">
        <v>1017</v>
      </c>
      <c r="M915">
        <v>5.1784714089311998E-2</v>
      </c>
      <c r="N915">
        <v>0</v>
      </c>
      <c r="O915">
        <v>0</v>
      </c>
      <c r="Q915">
        <f t="shared" si="10"/>
        <v>1</v>
      </c>
      <c r="R915" t="e">
        <f t="shared" si="10"/>
        <v>#DIV/0!</v>
      </c>
    </row>
    <row r="916" spans="1:18" x14ac:dyDescent="0.25">
      <c r="A916">
        <v>1</v>
      </c>
      <c r="B916">
        <v>0</v>
      </c>
      <c r="C916">
        <v>0</v>
      </c>
      <c r="D916">
        <v>1980</v>
      </c>
      <c r="E916">
        <v>14</v>
      </c>
      <c r="F916">
        <v>1994</v>
      </c>
      <c r="G916">
        <v>3.9413779000000003E-2</v>
      </c>
      <c r="H916">
        <v>0</v>
      </c>
      <c r="I916">
        <v>3.9413779000000003E-2</v>
      </c>
      <c r="J916">
        <v>0</v>
      </c>
      <c r="K916">
        <v>19636</v>
      </c>
      <c r="L916">
        <v>1760</v>
      </c>
      <c r="M916">
        <v>8.9631289468323494E-2</v>
      </c>
      <c r="N916">
        <v>0</v>
      </c>
      <c r="O916">
        <v>0</v>
      </c>
      <c r="Q916">
        <f t="shared" si="10"/>
        <v>1</v>
      </c>
      <c r="R916" t="e">
        <f t="shared" si="10"/>
        <v>#DIV/0!</v>
      </c>
    </row>
    <row r="917" spans="1:18" x14ac:dyDescent="0.25">
      <c r="A917">
        <v>1</v>
      </c>
      <c r="B917">
        <v>0</v>
      </c>
      <c r="C917">
        <v>0</v>
      </c>
      <c r="D917">
        <v>1980</v>
      </c>
      <c r="E917">
        <v>15</v>
      </c>
      <c r="F917">
        <v>1995</v>
      </c>
      <c r="G917">
        <v>5.3681320999999997E-2</v>
      </c>
      <c r="H917">
        <v>1.6292127E-2</v>
      </c>
      <c r="I917">
        <v>5.3681320999999997E-2</v>
      </c>
      <c r="J917">
        <v>1.6292127E-2</v>
      </c>
      <c r="K917">
        <v>19624</v>
      </c>
      <c r="L917">
        <v>2661</v>
      </c>
      <c r="M917">
        <v>0.13559926620464699</v>
      </c>
      <c r="N917">
        <v>0</v>
      </c>
      <c r="O917">
        <v>0</v>
      </c>
      <c r="Q917">
        <f t="shared" si="10"/>
        <v>1</v>
      </c>
      <c r="R917">
        <f t="shared" si="10"/>
        <v>1</v>
      </c>
    </row>
    <row r="918" spans="1:18" x14ac:dyDescent="0.25">
      <c r="A918">
        <v>1</v>
      </c>
      <c r="B918">
        <v>0</v>
      </c>
      <c r="C918">
        <v>0</v>
      </c>
      <c r="D918">
        <v>1980</v>
      </c>
      <c r="E918">
        <v>16</v>
      </c>
      <c r="F918">
        <v>1996</v>
      </c>
      <c r="G918">
        <v>6.2471833999999997E-2</v>
      </c>
      <c r="H918">
        <v>1.6749862000000001E-2</v>
      </c>
      <c r="I918">
        <v>6.2471833999999997E-2</v>
      </c>
      <c r="J918">
        <v>1.6749862000000001E-2</v>
      </c>
      <c r="K918">
        <v>19616</v>
      </c>
      <c r="L918">
        <v>3644</v>
      </c>
      <c r="M918">
        <v>0.18576672104404501</v>
      </c>
      <c r="N918">
        <v>44</v>
      </c>
      <c r="O918">
        <v>2.2430668841761799E-3</v>
      </c>
      <c r="Q918">
        <f t="shared" si="10"/>
        <v>1</v>
      </c>
      <c r="R918">
        <f t="shared" si="10"/>
        <v>1</v>
      </c>
    </row>
    <row r="919" spans="1:18" x14ac:dyDescent="0.25">
      <c r="A919">
        <v>1</v>
      </c>
      <c r="B919">
        <v>0</v>
      </c>
      <c r="C919">
        <v>0</v>
      </c>
      <c r="D919">
        <v>1980</v>
      </c>
      <c r="E919">
        <v>17</v>
      </c>
      <c r="F919">
        <v>1997</v>
      </c>
      <c r="G919">
        <v>6.3647810999999999E-2</v>
      </c>
      <c r="H919">
        <v>1.7220231999999999E-2</v>
      </c>
      <c r="I919">
        <v>6.3647810999999999E-2</v>
      </c>
      <c r="J919">
        <v>1.7220231999999999E-2</v>
      </c>
      <c r="K919">
        <v>19601</v>
      </c>
      <c r="L919">
        <v>4619</v>
      </c>
      <c r="M919">
        <v>0.235651242283556</v>
      </c>
      <c r="N919">
        <v>102</v>
      </c>
      <c r="O919">
        <v>5.20381613183E-3</v>
      </c>
      <c r="Q919">
        <f t="shared" si="10"/>
        <v>1</v>
      </c>
      <c r="R919">
        <f t="shared" si="10"/>
        <v>1</v>
      </c>
    </row>
    <row r="920" spans="1:18" x14ac:dyDescent="0.25">
      <c r="A920">
        <v>1</v>
      </c>
      <c r="B920">
        <v>0</v>
      </c>
      <c r="C920">
        <v>0</v>
      </c>
      <c r="D920">
        <v>1980</v>
      </c>
      <c r="E920">
        <v>18</v>
      </c>
      <c r="F920">
        <v>1998</v>
      </c>
      <c r="G920">
        <v>5.8604846000000002E-2</v>
      </c>
      <c r="H920">
        <v>1.7703573E-2</v>
      </c>
      <c r="I920">
        <v>5.8604846000000002E-2</v>
      </c>
      <c r="J920">
        <v>1.7703573E-2</v>
      </c>
      <c r="K920">
        <v>19581</v>
      </c>
      <c r="L920">
        <v>5358</v>
      </c>
      <c r="M920">
        <v>0.27363260303355202</v>
      </c>
      <c r="N920">
        <v>172</v>
      </c>
      <c r="O920">
        <v>8.7840253306776892E-3</v>
      </c>
      <c r="Q920">
        <f t="shared" si="10"/>
        <v>1</v>
      </c>
      <c r="R920">
        <f t="shared" si="10"/>
        <v>1</v>
      </c>
    </row>
    <row r="921" spans="1:18" x14ac:dyDescent="0.25">
      <c r="A921">
        <v>1</v>
      </c>
      <c r="B921">
        <v>0</v>
      </c>
      <c r="C921">
        <v>0</v>
      </c>
      <c r="D921">
        <v>1980</v>
      </c>
      <c r="E921">
        <v>19</v>
      </c>
      <c r="F921">
        <v>1999</v>
      </c>
      <c r="G921">
        <v>5.0258733E-2</v>
      </c>
      <c r="H921">
        <v>1.8200228999999998E-2</v>
      </c>
      <c r="I921">
        <v>5.0258733E-2</v>
      </c>
      <c r="J921">
        <v>1.8200228999999998E-2</v>
      </c>
      <c r="K921">
        <v>19553</v>
      </c>
      <c r="L921">
        <v>5977</v>
      </c>
      <c r="M921">
        <v>0.30568199253311501</v>
      </c>
      <c r="N921">
        <v>281</v>
      </c>
      <c r="O921">
        <v>1.43711962358717E-2</v>
      </c>
      <c r="Q921">
        <f t="shared" si="10"/>
        <v>1</v>
      </c>
      <c r="R921">
        <f t="shared" si="10"/>
        <v>1</v>
      </c>
    </row>
    <row r="922" spans="1:18" x14ac:dyDescent="0.25">
      <c r="A922">
        <v>1</v>
      </c>
      <c r="B922">
        <v>0</v>
      </c>
      <c r="C922">
        <v>0</v>
      </c>
      <c r="D922">
        <v>1980</v>
      </c>
      <c r="E922">
        <v>20</v>
      </c>
      <c r="F922">
        <v>2000</v>
      </c>
      <c r="G922">
        <v>4.1378818999999997E-2</v>
      </c>
      <c r="H922">
        <v>1.8710553000000001E-2</v>
      </c>
      <c r="I922">
        <v>4.1378818999999997E-2</v>
      </c>
      <c r="J922">
        <v>1.8710553000000001E-2</v>
      </c>
      <c r="K922">
        <v>19531</v>
      </c>
      <c r="L922">
        <v>6410</v>
      </c>
      <c r="M922">
        <v>0.32819620091137103</v>
      </c>
      <c r="N922">
        <v>375</v>
      </c>
      <c r="O922">
        <v>1.9200245763145701E-2</v>
      </c>
      <c r="Q922">
        <f t="shared" si="10"/>
        <v>1</v>
      </c>
      <c r="R922">
        <f t="shared" si="10"/>
        <v>1</v>
      </c>
    </row>
    <row r="923" spans="1:18" x14ac:dyDescent="0.25">
      <c r="A923">
        <v>1</v>
      </c>
      <c r="B923">
        <v>0</v>
      </c>
      <c r="C923">
        <v>0</v>
      </c>
      <c r="D923">
        <v>1980</v>
      </c>
      <c r="E923">
        <v>21</v>
      </c>
      <c r="F923">
        <v>2001</v>
      </c>
      <c r="G923">
        <v>3.3574368E-2</v>
      </c>
      <c r="H923">
        <v>1.9234906E-2</v>
      </c>
      <c r="I923">
        <v>3.3574368E-2</v>
      </c>
      <c r="J923">
        <v>1.9234906E-2</v>
      </c>
      <c r="K923">
        <v>19506</v>
      </c>
      <c r="L923">
        <v>6669</v>
      </c>
      <c r="M923">
        <v>0.34189480159950703</v>
      </c>
      <c r="N923">
        <v>499</v>
      </c>
      <c r="O923">
        <v>2.5581872244437601E-2</v>
      </c>
      <c r="Q923">
        <f t="shared" si="10"/>
        <v>1</v>
      </c>
      <c r="R923">
        <f t="shared" si="10"/>
        <v>1</v>
      </c>
    </row>
    <row r="924" spans="1:18" x14ac:dyDescent="0.25">
      <c r="A924">
        <v>1</v>
      </c>
      <c r="B924">
        <v>0</v>
      </c>
      <c r="C924">
        <v>0</v>
      </c>
      <c r="D924">
        <v>1980</v>
      </c>
      <c r="E924">
        <v>22</v>
      </c>
      <c r="F924">
        <v>2002</v>
      </c>
      <c r="G924">
        <v>2.7012715999999999E-2</v>
      </c>
      <c r="H924">
        <v>1.9773658E-2</v>
      </c>
      <c r="I924">
        <v>2.7012715999999999E-2</v>
      </c>
      <c r="J924">
        <v>1.9773658E-2</v>
      </c>
      <c r="K924">
        <v>19474</v>
      </c>
      <c r="L924">
        <v>6867</v>
      </c>
      <c r="M924">
        <v>0.35262401150251599</v>
      </c>
      <c r="N924">
        <v>620</v>
      </c>
      <c r="O924">
        <v>3.1837321556947698E-2</v>
      </c>
      <c r="Q924">
        <f t="shared" si="10"/>
        <v>1</v>
      </c>
      <c r="R924">
        <f t="shared" si="10"/>
        <v>1</v>
      </c>
    </row>
    <row r="925" spans="1:18" x14ac:dyDescent="0.25">
      <c r="A925">
        <v>1</v>
      </c>
      <c r="B925">
        <v>0</v>
      </c>
      <c r="C925">
        <v>0</v>
      </c>
      <c r="D925">
        <v>1980</v>
      </c>
      <c r="E925">
        <v>23</v>
      </c>
      <c r="F925">
        <v>2003</v>
      </c>
      <c r="G925">
        <v>2.1573057E-2</v>
      </c>
      <c r="H925">
        <v>2.0327187E-2</v>
      </c>
      <c r="I925">
        <v>2.1573057E-2</v>
      </c>
      <c r="J925">
        <v>2.0327187E-2</v>
      </c>
      <c r="K925">
        <v>19431</v>
      </c>
      <c r="L925">
        <v>6978</v>
      </c>
      <c r="M925">
        <v>0.35911687509649498</v>
      </c>
      <c r="N925">
        <v>757</v>
      </c>
      <c r="O925">
        <v>3.8958365498430299E-2</v>
      </c>
      <c r="Q925">
        <f t="shared" si="10"/>
        <v>1</v>
      </c>
      <c r="R925">
        <f t="shared" si="10"/>
        <v>1</v>
      </c>
    </row>
    <row r="926" spans="1:18" x14ac:dyDescent="0.25">
      <c r="A926">
        <v>1</v>
      </c>
      <c r="B926">
        <v>0</v>
      </c>
      <c r="C926">
        <v>0</v>
      </c>
      <c r="D926">
        <v>1980</v>
      </c>
      <c r="E926">
        <v>24</v>
      </c>
      <c r="F926">
        <v>2004</v>
      </c>
      <c r="G926">
        <v>1.7119605999999999E-2</v>
      </c>
      <c r="H926">
        <v>2.0895879999999999E-2</v>
      </c>
      <c r="I926">
        <v>1.7119605999999999E-2</v>
      </c>
      <c r="J926">
        <v>2.0895879999999999E-2</v>
      </c>
      <c r="K926">
        <v>19405</v>
      </c>
      <c r="L926">
        <v>7018</v>
      </c>
      <c r="M926">
        <v>0.36165936614274602</v>
      </c>
      <c r="N926">
        <v>895</v>
      </c>
      <c r="O926">
        <v>4.6122133470754903E-2</v>
      </c>
      <c r="Q926">
        <f t="shared" si="10"/>
        <v>1</v>
      </c>
      <c r="R926">
        <f t="shared" si="10"/>
        <v>1</v>
      </c>
    </row>
    <row r="927" spans="1:18" x14ac:dyDescent="0.25">
      <c r="A927">
        <v>1</v>
      </c>
      <c r="B927">
        <v>0</v>
      </c>
      <c r="C927">
        <v>0</v>
      </c>
      <c r="D927">
        <v>1980</v>
      </c>
      <c r="E927">
        <v>25</v>
      </c>
      <c r="F927">
        <v>2005</v>
      </c>
      <c r="G927">
        <v>1.3513531000000001E-2</v>
      </c>
      <c r="H927">
        <v>2.1480135000000001E-2</v>
      </c>
      <c r="I927">
        <v>1.3513531000000001E-2</v>
      </c>
      <c r="J927">
        <v>2.1480135000000001E-2</v>
      </c>
      <c r="K927">
        <v>19385</v>
      </c>
      <c r="L927">
        <v>7040</v>
      </c>
      <c r="M927">
        <v>0.363167397472272</v>
      </c>
      <c r="N927">
        <v>1060</v>
      </c>
      <c r="O927">
        <v>5.4681454733041E-2</v>
      </c>
      <c r="Q927">
        <f t="shared" si="10"/>
        <v>1</v>
      </c>
      <c r="R927">
        <f t="shared" si="10"/>
        <v>1</v>
      </c>
    </row>
    <row r="928" spans="1:18" x14ac:dyDescent="0.25">
      <c r="A928">
        <v>1</v>
      </c>
      <c r="B928">
        <v>0</v>
      </c>
      <c r="C928">
        <v>0</v>
      </c>
      <c r="D928">
        <v>1980</v>
      </c>
      <c r="E928">
        <v>26</v>
      </c>
      <c r="F928">
        <v>2006</v>
      </c>
      <c r="G928">
        <v>1.0621525999999999E-2</v>
      </c>
      <c r="H928">
        <v>2.2080358000000001E-2</v>
      </c>
      <c r="I928">
        <v>1.0621525999999999E-2</v>
      </c>
      <c r="J928">
        <v>2.2080358000000001E-2</v>
      </c>
      <c r="K928">
        <v>19366</v>
      </c>
      <c r="L928">
        <v>6994</v>
      </c>
      <c r="M928">
        <v>0.36114840442011698</v>
      </c>
      <c r="N928">
        <v>1203</v>
      </c>
      <c r="O928">
        <v>6.2119177940720798E-2</v>
      </c>
      <c r="Q928">
        <f t="shared" si="10"/>
        <v>1</v>
      </c>
      <c r="R928">
        <f t="shared" si="10"/>
        <v>1</v>
      </c>
    </row>
    <row r="929" spans="1:18" x14ac:dyDescent="0.25">
      <c r="A929">
        <v>1</v>
      </c>
      <c r="B929">
        <v>0</v>
      </c>
      <c r="C929">
        <v>0</v>
      </c>
      <c r="D929">
        <v>1980</v>
      </c>
      <c r="E929">
        <v>27</v>
      </c>
      <c r="F929">
        <v>2007</v>
      </c>
      <c r="G929">
        <v>8.3213090000000007E-3</v>
      </c>
      <c r="H929">
        <v>2.2696964E-2</v>
      </c>
      <c r="I929">
        <v>8.3213090000000007E-3</v>
      </c>
      <c r="J929">
        <v>2.2696964E-2</v>
      </c>
      <c r="K929">
        <v>19336</v>
      </c>
      <c r="L929">
        <v>6911</v>
      </c>
      <c r="M929">
        <v>0.357416218452627</v>
      </c>
      <c r="N929">
        <v>1359</v>
      </c>
      <c r="O929">
        <v>7.0283409184939999E-2</v>
      </c>
      <c r="Q929">
        <f t="shared" si="10"/>
        <v>1</v>
      </c>
      <c r="R929">
        <f t="shared" si="10"/>
        <v>1</v>
      </c>
    </row>
    <row r="930" spans="1:18" x14ac:dyDescent="0.25">
      <c r="A930">
        <v>1</v>
      </c>
      <c r="B930">
        <v>0</v>
      </c>
      <c r="C930">
        <v>0</v>
      </c>
      <c r="D930">
        <v>1980</v>
      </c>
      <c r="E930">
        <v>28</v>
      </c>
      <c r="F930">
        <v>2008</v>
      </c>
      <c r="G930">
        <v>6.5045880000000004E-3</v>
      </c>
      <c r="H930">
        <v>2.3330377999999999E-2</v>
      </c>
      <c r="I930">
        <v>6.5045880000000004E-3</v>
      </c>
      <c r="J930">
        <v>2.3330377999999999E-2</v>
      </c>
      <c r="K930">
        <v>19311</v>
      </c>
      <c r="L930">
        <v>6838</v>
      </c>
      <c r="M930">
        <v>0.35409870022267098</v>
      </c>
      <c r="N930">
        <v>1536</v>
      </c>
      <c r="O930">
        <v>7.9540158458909396E-2</v>
      </c>
      <c r="Q930">
        <f t="shared" si="10"/>
        <v>1</v>
      </c>
      <c r="R930">
        <f t="shared" si="10"/>
        <v>1</v>
      </c>
    </row>
    <row r="931" spans="1:18" x14ac:dyDescent="0.25">
      <c r="A931">
        <v>1</v>
      </c>
      <c r="B931">
        <v>0</v>
      </c>
      <c r="C931">
        <v>0</v>
      </c>
      <c r="D931">
        <v>1980</v>
      </c>
      <c r="E931">
        <v>29</v>
      </c>
      <c r="F931">
        <v>2009</v>
      </c>
      <c r="G931">
        <v>5.078094E-3</v>
      </c>
      <c r="H931">
        <v>2.3981035000000001E-2</v>
      </c>
      <c r="I931">
        <v>5.078094E-3</v>
      </c>
      <c r="J931">
        <v>2.3981035000000001E-2</v>
      </c>
      <c r="K931">
        <v>19296</v>
      </c>
      <c r="L931">
        <v>6702</v>
      </c>
      <c r="M931">
        <v>0.34732587064676601</v>
      </c>
      <c r="N931">
        <v>1683</v>
      </c>
      <c r="O931">
        <v>8.7220149253731297E-2</v>
      </c>
      <c r="Q931">
        <f t="shared" si="10"/>
        <v>1</v>
      </c>
      <c r="R931">
        <f t="shared" si="10"/>
        <v>1</v>
      </c>
    </row>
    <row r="932" spans="1:18" x14ac:dyDescent="0.25">
      <c r="A932">
        <v>1</v>
      </c>
      <c r="B932">
        <v>0</v>
      </c>
      <c r="C932">
        <v>0</v>
      </c>
      <c r="D932">
        <v>1980</v>
      </c>
      <c r="E932">
        <v>30</v>
      </c>
      <c r="F932">
        <v>2010</v>
      </c>
      <c r="G932">
        <v>3.9633029999999996E-3</v>
      </c>
      <c r="H932">
        <v>2.4649379999999999E-2</v>
      </c>
      <c r="I932">
        <v>3.9633029999999996E-3</v>
      </c>
      <c r="J932">
        <v>2.4649379999999999E-2</v>
      </c>
      <c r="K932">
        <v>19270</v>
      </c>
      <c r="L932">
        <v>6574</v>
      </c>
      <c r="M932">
        <v>0.34115204981837</v>
      </c>
      <c r="N932">
        <v>1846</v>
      </c>
      <c r="O932">
        <v>9.5796574987026401E-2</v>
      </c>
      <c r="Q932">
        <f t="shared" si="10"/>
        <v>1</v>
      </c>
      <c r="R932">
        <f t="shared" si="10"/>
        <v>1</v>
      </c>
    </row>
    <row r="933" spans="1:18" x14ac:dyDescent="0.25">
      <c r="A933">
        <v>1</v>
      </c>
      <c r="B933">
        <v>0</v>
      </c>
      <c r="C933">
        <v>0</v>
      </c>
      <c r="D933">
        <v>1980</v>
      </c>
      <c r="E933">
        <v>31</v>
      </c>
      <c r="F933">
        <v>2011</v>
      </c>
      <c r="G933">
        <v>3.0953230000000001E-3</v>
      </c>
      <c r="H933">
        <v>2.5334882E-2</v>
      </c>
      <c r="I933">
        <v>3.0953230000000001E-3</v>
      </c>
      <c r="J933">
        <v>2.5334882E-2</v>
      </c>
      <c r="K933">
        <v>19241</v>
      </c>
      <c r="L933">
        <v>6440</v>
      </c>
      <c r="M933">
        <v>0.33470193856868102</v>
      </c>
      <c r="N933">
        <v>2000</v>
      </c>
      <c r="O933">
        <v>0.103944701418845</v>
      </c>
      <c r="Q933">
        <f t="shared" si="10"/>
        <v>1</v>
      </c>
      <c r="R933">
        <f t="shared" si="10"/>
        <v>1</v>
      </c>
    </row>
    <row r="934" spans="1:18" x14ac:dyDescent="0.25">
      <c r="A934">
        <v>1</v>
      </c>
      <c r="B934">
        <v>0</v>
      </c>
      <c r="C934">
        <v>0</v>
      </c>
      <c r="D934">
        <v>1980</v>
      </c>
      <c r="E934">
        <v>32</v>
      </c>
      <c r="F934">
        <v>2012</v>
      </c>
      <c r="G934">
        <v>2.4213519999999999E-3</v>
      </c>
      <c r="H934">
        <v>2.5805175E-2</v>
      </c>
      <c r="I934">
        <v>2.4213519999999999E-3</v>
      </c>
      <c r="J934">
        <v>2.5805175E-2</v>
      </c>
      <c r="K934">
        <v>19200</v>
      </c>
      <c r="L934">
        <v>6312</v>
      </c>
      <c r="M934">
        <v>0.32874999999999999</v>
      </c>
      <c r="N934">
        <v>2158</v>
      </c>
      <c r="O934">
        <v>0.112395833333333</v>
      </c>
      <c r="Q934">
        <f t="shared" ref="Q934:R997" si="11">I934/G934</f>
        <v>1</v>
      </c>
      <c r="R934">
        <f t="shared" si="11"/>
        <v>1</v>
      </c>
    </row>
    <row r="935" spans="1:18" x14ac:dyDescent="0.25">
      <c r="A935">
        <v>1</v>
      </c>
      <c r="B935">
        <v>0</v>
      </c>
      <c r="C935">
        <v>0</v>
      </c>
      <c r="D935">
        <v>1980</v>
      </c>
      <c r="E935">
        <v>33</v>
      </c>
      <c r="F935">
        <v>2013</v>
      </c>
      <c r="G935">
        <v>1.93479E-3</v>
      </c>
      <c r="H935">
        <v>2.6271703E-2</v>
      </c>
      <c r="I935">
        <v>1.93479E-3</v>
      </c>
      <c r="J935">
        <v>2.6271703E-2</v>
      </c>
      <c r="K935">
        <v>19164</v>
      </c>
      <c r="L935">
        <v>6145</v>
      </c>
      <c r="M935">
        <v>0.32065330828637001</v>
      </c>
      <c r="N935">
        <v>2302</v>
      </c>
      <c r="O935">
        <v>0.120121060321436</v>
      </c>
      <c r="Q935">
        <f t="shared" si="11"/>
        <v>1</v>
      </c>
      <c r="R935">
        <f t="shared" si="11"/>
        <v>1</v>
      </c>
    </row>
    <row r="936" spans="1:18" x14ac:dyDescent="0.25">
      <c r="A936">
        <v>1</v>
      </c>
      <c r="B936">
        <v>0</v>
      </c>
      <c r="C936">
        <v>0</v>
      </c>
      <c r="D936">
        <v>1980</v>
      </c>
      <c r="E936">
        <v>34</v>
      </c>
      <c r="F936">
        <v>2014</v>
      </c>
      <c r="G936">
        <v>1.5514179999999999E-3</v>
      </c>
      <c r="H936">
        <v>2.6727732000000001E-2</v>
      </c>
      <c r="I936">
        <v>1.5514179999999999E-3</v>
      </c>
      <c r="J936">
        <v>2.6727732000000001E-2</v>
      </c>
      <c r="K936">
        <v>19122</v>
      </c>
      <c r="L936">
        <v>5975</v>
      </c>
      <c r="M936">
        <v>0.31246731513440001</v>
      </c>
      <c r="N936">
        <v>2473</v>
      </c>
      <c r="O936">
        <v>0.12932747620541701</v>
      </c>
      <c r="Q936">
        <f t="shared" si="11"/>
        <v>1</v>
      </c>
      <c r="R936">
        <f t="shared" si="11"/>
        <v>1</v>
      </c>
    </row>
    <row r="937" spans="1:18" x14ac:dyDescent="0.25">
      <c r="A937">
        <v>1</v>
      </c>
      <c r="B937">
        <v>0</v>
      </c>
      <c r="C937">
        <v>0</v>
      </c>
      <c r="D937">
        <v>1980</v>
      </c>
      <c r="E937">
        <v>35</v>
      </c>
      <c r="F937">
        <v>2015</v>
      </c>
      <c r="G937">
        <v>1.249511E-3</v>
      </c>
      <c r="H937">
        <v>2.7166119999999998E-2</v>
      </c>
      <c r="I937">
        <v>1.09956968E-3</v>
      </c>
      <c r="J937">
        <v>4.4144944999999998E-2</v>
      </c>
      <c r="K937">
        <v>19082</v>
      </c>
      <c r="L937">
        <v>5732</v>
      </c>
      <c r="M937">
        <v>0.30038780002096199</v>
      </c>
      <c r="N937">
        <v>2640</v>
      </c>
      <c r="O937">
        <v>0.13835027774866299</v>
      </c>
      <c r="Q937">
        <f t="shared" si="11"/>
        <v>0.88</v>
      </c>
      <c r="R937">
        <f t="shared" si="11"/>
        <v>1.625</v>
      </c>
    </row>
    <row r="938" spans="1:18" x14ac:dyDescent="0.25">
      <c r="A938">
        <v>1</v>
      </c>
      <c r="B938">
        <v>0</v>
      </c>
      <c r="C938">
        <v>0</v>
      </c>
      <c r="D938">
        <v>1980</v>
      </c>
      <c r="E938">
        <v>36</v>
      </c>
      <c r="F938">
        <v>2016</v>
      </c>
      <c r="G938">
        <v>1.0117279999999999E-3</v>
      </c>
      <c r="H938">
        <v>2.7579354E-2</v>
      </c>
      <c r="I938">
        <v>8.9032063999999896E-4</v>
      </c>
      <c r="J938">
        <v>4.1369031000000001E-2</v>
      </c>
      <c r="K938">
        <v>19040</v>
      </c>
      <c r="L938">
        <v>5486</v>
      </c>
      <c r="M938">
        <v>0.28813025210083998</v>
      </c>
      <c r="N938">
        <v>2878</v>
      </c>
      <c r="O938">
        <v>0.151155462184873</v>
      </c>
      <c r="Q938">
        <f t="shared" si="11"/>
        <v>0.87999999999999901</v>
      </c>
      <c r="R938">
        <f t="shared" si="11"/>
        <v>1.5</v>
      </c>
    </row>
    <row r="939" spans="1:18" x14ac:dyDescent="0.25">
      <c r="A939">
        <v>1</v>
      </c>
      <c r="B939">
        <v>0</v>
      </c>
      <c r="C939">
        <v>0</v>
      </c>
      <c r="D939">
        <v>1980</v>
      </c>
      <c r="E939">
        <v>37</v>
      </c>
      <c r="F939">
        <v>2017</v>
      </c>
      <c r="G939">
        <v>8.2431599999999996E-4</v>
      </c>
      <c r="H939">
        <v>2.7959602E-2</v>
      </c>
      <c r="I939">
        <v>7.2539807999999896E-4</v>
      </c>
      <c r="J939">
        <v>3.9143442799999997E-2</v>
      </c>
      <c r="K939">
        <v>18998</v>
      </c>
      <c r="L939">
        <v>5279</v>
      </c>
      <c r="M939">
        <v>0.27787135487946102</v>
      </c>
      <c r="N939">
        <v>3103</v>
      </c>
      <c r="O939">
        <v>0.16333298241920199</v>
      </c>
      <c r="Q939">
        <f t="shared" si="11"/>
        <v>0.87999999999999878</v>
      </c>
      <c r="R939">
        <f t="shared" si="11"/>
        <v>1.4</v>
      </c>
    </row>
    <row r="940" spans="1:18" x14ac:dyDescent="0.25">
      <c r="A940">
        <v>1</v>
      </c>
      <c r="B940">
        <v>0</v>
      </c>
      <c r="C940">
        <v>0</v>
      </c>
      <c r="D940">
        <v>1980</v>
      </c>
      <c r="E940">
        <v>38</v>
      </c>
      <c r="F940">
        <v>2018</v>
      </c>
      <c r="G940">
        <v>6.7643E-4</v>
      </c>
      <c r="H940">
        <v>2.8298792E-2</v>
      </c>
      <c r="I940">
        <v>5.9525840000000001E-4</v>
      </c>
      <c r="J940">
        <v>3.7354405440000002E-2</v>
      </c>
      <c r="K940">
        <v>18954</v>
      </c>
      <c r="L940">
        <v>5064</v>
      </c>
      <c r="M940">
        <v>0.267173156062044</v>
      </c>
      <c r="N940">
        <v>3297</v>
      </c>
      <c r="O940">
        <v>0.17394745172522899</v>
      </c>
      <c r="Q940">
        <f t="shared" si="11"/>
        <v>0.88</v>
      </c>
      <c r="R940">
        <f t="shared" si="11"/>
        <v>1.32</v>
      </c>
    </row>
    <row r="941" spans="1:18" x14ac:dyDescent="0.25">
      <c r="A941">
        <v>1</v>
      </c>
      <c r="B941">
        <v>0</v>
      </c>
      <c r="C941">
        <v>0</v>
      </c>
      <c r="D941">
        <v>1980</v>
      </c>
      <c r="E941">
        <v>39</v>
      </c>
      <c r="F941">
        <v>2019</v>
      </c>
      <c r="G941">
        <v>5.5955499999999999E-4</v>
      </c>
      <c r="H941">
        <v>2.8588704999999999E-2</v>
      </c>
      <c r="I941">
        <v>4.9240839999999998E-4</v>
      </c>
      <c r="J941">
        <v>3.5907413479999997E-2</v>
      </c>
      <c r="K941">
        <v>18915</v>
      </c>
      <c r="L941">
        <v>4864</v>
      </c>
      <c r="M941">
        <v>0.25715040972772901</v>
      </c>
      <c r="N941">
        <v>3491</v>
      </c>
      <c r="O941">
        <v>0.184562516521279</v>
      </c>
      <c r="Q941">
        <f t="shared" si="11"/>
        <v>0.88</v>
      </c>
      <c r="R941">
        <f t="shared" si="11"/>
        <v>1.256</v>
      </c>
    </row>
    <row r="942" spans="1:18" x14ac:dyDescent="0.25">
      <c r="A942">
        <v>1</v>
      </c>
      <c r="B942">
        <v>0</v>
      </c>
      <c r="C942">
        <v>0</v>
      </c>
      <c r="D942">
        <v>1980</v>
      </c>
      <c r="E942">
        <v>40</v>
      </c>
      <c r="F942">
        <v>2020</v>
      </c>
      <c r="G942">
        <v>4.6703000000000001E-4</v>
      </c>
      <c r="H942">
        <v>2.8821091E-2</v>
      </c>
      <c r="I942">
        <v>4.1098639999999999E-4</v>
      </c>
      <c r="J942">
        <v>3.4723650436800001E-2</v>
      </c>
      <c r="K942">
        <v>18868</v>
      </c>
      <c r="L942">
        <v>4664</v>
      </c>
      <c r="M942">
        <v>0.24719101123595499</v>
      </c>
      <c r="N942">
        <v>3676</v>
      </c>
      <c r="O942">
        <v>0.19482722069111699</v>
      </c>
      <c r="Q942">
        <f t="shared" si="11"/>
        <v>0.88</v>
      </c>
      <c r="R942">
        <f t="shared" si="11"/>
        <v>1.2048000000000001</v>
      </c>
    </row>
    <row r="943" spans="1:18" x14ac:dyDescent="0.25">
      <c r="A943">
        <v>1</v>
      </c>
      <c r="B943">
        <v>0</v>
      </c>
      <c r="C943">
        <v>0</v>
      </c>
      <c r="D943">
        <v>1980</v>
      </c>
      <c r="E943">
        <v>41</v>
      </c>
      <c r="F943">
        <v>2021</v>
      </c>
      <c r="G943">
        <v>3.9365800000000002E-4</v>
      </c>
      <c r="H943">
        <v>2.8991111999999999E-2</v>
      </c>
      <c r="I943">
        <v>3.4641903999999999E-4</v>
      </c>
      <c r="J943">
        <v>3.3741015790080001E-2</v>
      </c>
      <c r="K943">
        <v>18826</v>
      </c>
      <c r="L943">
        <v>4496</v>
      </c>
      <c r="M943">
        <v>0.238818655051524</v>
      </c>
      <c r="N943">
        <v>3856</v>
      </c>
      <c r="O943">
        <v>0.204823116965898</v>
      </c>
      <c r="Q943">
        <f t="shared" si="11"/>
        <v>0.87999999999999989</v>
      </c>
      <c r="R943">
        <f t="shared" si="11"/>
        <v>1.16384</v>
      </c>
    </row>
    <row r="944" spans="1:18" x14ac:dyDescent="0.25">
      <c r="A944">
        <v>1</v>
      </c>
      <c r="B944">
        <v>0</v>
      </c>
      <c r="C944">
        <v>0</v>
      </c>
      <c r="D944">
        <v>1980</v>
      </c>
      <c r="E944">
        <v>42</v>
      </c>
      <c r="F944">
        <v>2022</v>
      </c>
      <c r="G944">
        <v>3.35395E-4</v>
      </c>
      <c r="H944">
        <v>2.9107511999999999E-2</v>
      </c>
      <c r="I944">
        <v>2.9514759999999999E-4</v>
      </c>
      <c r="J944">
        <v>3.2922691812864002E-2</v>
      </c>
      <c r="K944">
        <v>18785</v>
      </c>
      <c r="L944">
        <v>4343</v>
      </c>
      <c r="M944">
        <v>0.231195102475379</v>
      </c>
      <c r="N944">
        <v>4002</v>
      </c>
      <c r="O944">
        <v>0.21304232100079801</v>
      </c>
      <c r="Q944">
        <f t="shared" si="11"/>
        <v>0.88</v>
      </c>
      <c r="R944">
        <f t="shared" si="11"/>
        <v>1.1310720000000001</v>
      </c>
    </row>
    <row r="945" spans="1:18" x14ac:dyDescent="0.25">
      <c r="A945">
        <v>1</v>
      </c>
      <c r="B945">
        <v>0</v>
      </c>
      <c r="C945">
        <v>0</v>
      </c>
      <c r="D945">
        <v>1980</v>
      </c>
      <c r="E945">
        <v>43</v>
      </c>
      <c r="F945">
        <v>2023</v>
      </c>
      <c r="G945">
        <v>2.89098E-4</v>
      </c>
      <c r="H945">
        <v>2.9182843E-2</v>
      </c>
      <c r="I945">
        <v>2.5440624000000001E-4</v>
      </c>
      <c r="J945">
        <v>3.2120484163030497E-2</v>
      </c>
      <c r="K945">
        <v>18754</v>
      </c>
      <c r="L945">
        <v>4176</v>
      </c>
      <c r="M945">
        <v>0.22267249653407201</v>
      </c>
      <c r="N945">
        <v>4138</v>
      </c>
      <c r="O945">
        <v>0.22064626213074501</v>
      </c>
      <c r="Q945">
        <f t="shared" si="11"/>
        <v>0.88</v>
      </c>
      <c r="R945">
        <f t="shared" si="11"/>
        <v>1.1006632959999989</v>
      </c>
    </row>
    <row r="946" spans="1:18" x14ac:dyDescent="0.25">
      <c r="A946">
        <v>1</v>
      </c>
      <c r="B946">
        <v>0</v>
      </c>
      <c r="C946">
        <v>0</v>
      </c>
      <c r="D946">
        <v>1980</v>
      </c>
      <c r="E946">
        <v>44</v>
      </c>
      <c r="F946">
        <v>2024</v>
      </c>
      <c r="G946">
        <v>2.52334E-4</v>
      </c>
      <c r="H946">
        <v>2.9229999999999999E-2</v>
      </c>
      <c r="I946">
        <v>2.2205392000000001E-4</v>
      </c>
      <c r="J946">
        <v>3.1583910513664E-2</v>
      </c>
      <c r="K946">
        <v>18710</v>
      </c>
      <c r="L946">
        <v>4047</v>
      </c>
      <c r="M946">
        <v>0.216301443078567</v>
      </c>
      <c r="N946">
        <v>4286</v>
      </c>
      <c r="O946">
        <v>0.229075360769641</v>
      </c>
      <c r="Q946">
        <f t="shared" si="11"/>
        <v>0.88</v>
      </c>
      <c r="R946">
        <f t="shared" si="11"/>
        <v>1.0805306368000001</v>
      </c>
    </row>
    <row r="947" spans="1:18" x14ac:dyDescent="0.25">
      <c r="A947">
        <v>1</v>
      </c>
      <c r="B947">
        <v>0</v>
      </c>
      <c r="C947">
        <v>0</v>
      </c>
      <c r="D947">
        <v>1980</v>
      </c>
      <c r="E947">
        <v>45</v>
      </c>
      <c r="F947">
        <v>2025</v>
      </c>
      <c r="G947">
        <v>2.23222E-4</v>
      </c>
      <c r="H947">
        <v>2.9262071000000001E-2</v>
      </c>
      <c r="I947">
        <v>1.9643536000000001E-4</v>
      </c>
      <c r="J947">
        <v>3.1147265569373399E-2</v>
      </c>
      <c r="K947">
        <v>18669</v>
      </c>
      <c r="L947">
        <v>3922</v>
      </c>
      <c r="M947">
        <v>0.21008088274679901</v>
      </c>
      <c r="N947">
        <v>4393</v>
      </c>
      <c r="O947">
        <v>0.23530987198028799</v>
      </c>
      <c r="Q947">
        <f t="shared" si="11"/>
        <v>0.88</v>
      </c>
      <c r="R947">
        <f t="shared" si="11"/>
        <v>1.0644245094399982</v>
      </c>
    </row>
    <row r="948" spans="1:18" x14ac:dyDescent="0.25">
      <c r="A948">
        <v>1</v>
      </c>
      <c r="B948">
        <v>0</v>
      </c>
      <c r="C948">
        <v>0</v>
      </c>
      <c r="D948">
        <v>1980</v>
      </c>
      <c r="E948">
        <v>46</v>
      </c>
      <c r="F948">
        <v>2026</v>
      </c>
      <c r="G948">
        <v>2.00316E-4</v>
      </c>
      <c r="H948">
        <v>2.9292239000000001E-2</v>
      </c>
      <c r="I948">
        <v>1.7627807999999999E-4</v>
      </c>
      <c r="J948">
        <v>3.08019495023793E-2</v>
      </c>
      <c r="K948">
        <v>18623</v>
      </c>
      <c r="L948">
        <v>3798</v>
      </c>
      <c r="M948">
        <v>0.203941362830908</v>
      </c>
      <c r="N948">
        <v>4493</v>
      </c>
      <c r="O948">
        <v>0.24126080652956</v>
      </c>
      <c r="Q948">
        <f t="shared" si="11"/>
        <v>0.87999999999999989</v>
      </c>
      <c r="R948">
        <f t="shared" si="11"/>
        <v>1.0515396075519969</v>
      </c>
    </row>
    <row r="949" spans="1:18" x14ac:dyDescent="0.25">
      <c r="A949">
        <v>1</v>
      </c>
      <c r="B949">
        <v>0</v>
      </c>
      <c r="C949">
        <v>0</v>
      </c>
      <c r="D949">
        <v>1980</v>
      </c>
      <c r="E949">
        <v>47</v>
      </c>
      <c r="F949">
        <v>2027</v>
      </c>
      <c r="G949">
        <v>1.8251699999999999E-4</v>
      </c>
      <c r="H949">
        <v>2.9333751000000002E-2</v>
      </c>
      <c r="I949">
        <v>1.6061495999999999E-4</v>
      </c>
      <c r="J949">
        <v>3.05432310116544E-2</v>
      </c>
      <c r="K949">
        <v>18583</v>
      </c>
      <c r="L949">
        <v>3673</v>
      </c>
      <c r="M949">
        <v>0.197653769574342</v>
      </c>
      <c r="N949">
        <v>4596</v>
      </c>
      <c r="O949">
        <v>0.24732282193402499</v>
      </c>
      <c r="Q949">
        <f t="shared" si="11"/>
        <v>0.88</v>
      </c>
      <c r="R949">
        <f t="shared" si="11"/>
        <v>1.0412316860415975</v>
      </c>
    </row>
    <row r="950" spans="1:18" x14ac:dyDescent="0.25">
      <c r="A950">
        <v>1</v>
      </c>
      <c r="B950">
        <v>0</v>
      </c>
      <c r="C950">
        <v>0</v>
      </c>
      <c r="D950">
        <v>1980</v>
      </c>
      <c r="E950">
        <v>48</v>
      </c>
      <c r="F950">
        <v>2028</v>
      </c>
      <c r="G950">
        <v>1.69001E-4</v>
      </c>
      <c r="H950">
        <v>2.9399933999999999E-2</v>
      </c>
      <c r="I950">
        <v>1.4872088000000001E-4</v>
      </c>
      <c r="J950">
        <v>3.03697010786654E-2</v>
      </c>
      <c r="K950">
        <v>18538</v>
      </c>
      <c r="L950">
        <v>3527</v>
      </c>
      <c r="M950">
        <v>0.19025784874312199</v>
      </c>
      <c r="N950">
        <v>4701</v>
      </c>
      <c r="O950">
        <v>0.25358722623799701</v>
      </c>
      <c r="Q950">
        <f t="shared" si="11"/>
        <v>0.88</v>
      </c>
      <c r="R950">
        <f t="shared" si="11"/>
        <v>1.0329853488332796</v>
      </c>
    </row>
    <row r="951" spans="1:18" x14ac:dyDescent="0.25">
      <c r="A951">
        <v>1</v>
      </c>
      <c r="B951">
        <v>0</v>
      </c>
      <c r="C951">
        <v>0</v>
      </c>
      <c r="D951">
        <v>1980</v>
      </c>
      <c r="E951">
        <v>49</v>
      </c>
      <c r="F951">
        <v>2029</v>
      </c>
      <c r="G951">
        <v>1.59168E-4</v>
      </c>
      <c r="H951">
        <v>2.9504274E-2</v>
      </c>
      <c r="I951">
        <v>1.4006783999999999E-4</v>
      </c>
      <c r="J951">
        <v>3.0282841015970102E-2</v>
      </c>
      <c r="K951">
        <v>18490</v>
      </c>
      <c r="L951">
        <v>3406</v>
      </c>
      <c r="M951">
        <v>0.18420767982693301</v>
      </c>
      <c r="N951">
        <v>4821</v>
      </c>
      <c r="O951">
        <v>0.26073553272038902</v>
      </c>
      <c r="Q951">
        <f t="shared" si="11"/>
        <v>0.87999999999999989</v>
      </c>
      <c r="R951">
        <f t="shared" si="11"/>
        <v>1.0263882790666228</v>
      </c>
    </row>
    <row r="952" spans="1:18" x14ac:dyDescent="0.25">
      <c r="A952">
        <v>1</v>
      </c>
      <c r="B952">
        <v>0</v>
      </c>
      <c r="C952">
        <v>0</v>
      </c>
      <c r="D952">
        <v>1980</v>
      </c>
      <c r="E952">
        <v>50</v>
      </c>
      <c r="F952">
        <v>2030</v>
      </c>
      <c r="G952">
        <v>1.52616E-4</v>
      </c>
      <c r="H952">
        <v>2.9660559999999999E-2</v>
      </c>
      <c r="I952">
        <v>1.3430207999999999E-4</v>
      </c>
      <c r="J952">
        <v>3.0286712907641799E-2</v>
      </c>
      <c r="K952">
        <v>18448</v>
      </c>
      <c r="L952">
        <v>3292</v>
      </c>
      <c r="M952">
        <v>0.178447528187337</v>
      </c>
      <c r="N952">
        <v>4912</v>
      </c>
      <c r="O952">
        <v>0.26626192541196803</v>
      </c>
      <c r="Q952">
        <f t="shared" si="11"/>
        <v>0.87999999999999989</v>
      </c>
      <c r="R952">
        <f t="shared" si="11"/>
        <v>1.0211106232532967</v>
      </c>
    </row>
    <row r="953" spans="1:18" x14ac:dyDescent="0.25">
      <c r="A953">
        <v>1</v>
      </c>
      <c r="B953">
        <v>0</v>
      </c>
      <c r="C953">
        <v>0</v>
      </c>
      <c r="D953">
        <v>1980</v>
      </c>
      <c r="E953">
        <v>51</v>
      </c>
      <c r="F953">
        <v>2031</v>
      </c>
      <c r="G953">
        <v>1.4904E-4</v>
      </c>
      <c r="H953">
        <v>2.9879737E-2</v>
      </c>
      <c r="I953">
        <v>1.311552E-4</v>
      </c>
      <c r="J953">
        <v>3.0384360896571701E-2</v>
      </c>
      <c r="K953">
        <v>18402</v>
      </c>
      <c r="L953">
        <v>3186</v>
      </c>
      <c r="M953">
        <v>0.173133355070101</v>
      </c>
      <c r="N953">
        <v>5008</v>
      </c>
      <c r="O953">
        <v>0.27214433213781097</v>
      </c>
      <c r="Q953">
        <f t="shared" si="11"/>
        <v>0.88</v>
      </c>
      <c r="R953">
        <f t="shared" si="11"/>
        <v>1.0168884986026383</v>
      </c>
    </row>
    <row r="954" spans="1:18" x14ac:dyDescent="0.25">
      <c r="A954">
        <v>1</v>
      </c>
      <c r="B954">
        <v>0</v>
      </c>
      <c r="C954">
        <v>0</v>
      </c>
      <c r="D954">
        <v>1980</v>
      </c>
      <c r="E954">
        <v>52</v>
      </c>
      <c r="F954">
        <v>2032</v>
      </c>
      <c r="G954">
        <v>1.4803E-4</v>
      </c>
      <c r="H954">
        <v>3.0160767000000002E-2</v>
      </c>
      <c r="I954">
        <v>1.302664E-4</v>
      </c>
      <c r="J954">
        <v>3.05682630570672E-2</v>
      </c>
      <c r="K954">
        <v>18357</v>
      </c>
      <c r="L954">
        <v>3076</v>
      </c>
      <c r="M954">
        <v>0.16756550634635201</v>
      </c>
      <c r="N954">
        <v>5081</v>
      </c>
      <c r="O954">
        <v>0.27678814621125403</v>
      </c>
      <c r="Q954">
        <f t="shared" si="11"/>
        <v>0.88</v>
      </c>
      <c r="R954">
        <f t="shared" si="11"/>
        <v>1.0135107988821106</v>
      </c>
    </row>
    <row r="955" spans="1:18" x14ac:dyDescent="0.25">
      <c r="A955">
        <v>1</v>
      </c>
      <c r="B955">
        <v>0</v>
      </c>
      <c r="C955">
        <v>0</v>
      </c>
      <c r="D955">
        <v>1980</v>
      </c>
      <c r="E955">
        <v>53</v>
      </c>
      <c r="F955">
        <v>2033</v>
      </c>
      <c r="G955">
        <v>1.4925499999999999E-4</v>
      </c>
      <c r="H955">
        <v>3.0502973999999999E-2</v>
      </c>
      <c r="I955">
        <v>1.3134439999999901E-4</v>
      </c>
      <c r="J955">
        <v>3.0832669637616199E-2</v>
      </c>
      <c r="K955">
        <v>18289</v>
      </c>
      <c r="L955">
        <v>2943</v>
      </c>
      <c r="M955">
        <v>0.160916397834764</v>
      </c>
      <c r="N955">
        <v>5151</v>
      </c>
      <c r="O955">
        <v>0.281644704467166</v>
      </c>
      <c r="Q955">
        <f t="shared" si="11"/>
        <v>0.87999999999999334</v>
      </c>
      <c r="R955">
        <f t="shared" si="11"/>
        <v>1.0108086391056885</v>
      </c>
    </row>
    <row r="956" spans="1:18" x14ac:dyDescent="0.25">
      <c r="A956">
        <v>1</v>
      </c>
      <c r="B956">
        <v>0</v>
      </c>
      <c r="C956">
        <v>0</v>
      </c>
      <c r="D956">
        <v>1980</v>
      </c>
      <c r="E956">
        <v>54</v>
      </c>
      <c r="F956">
        <v>2034</v>
      </c>
      <c r="G956">
        <v>1.5248200000000001E-4</v>
      </c>
      <c r="H956">
        <v>3.0906828000000001E-2</v>
      </c>
      <c r="I956">
        <v>1.3418416000000001E-4</v>
      </c>
      <c r="J956">
        <v>3.11740765998028E-2</v>
      </c>
      <c r="K956">
        <v>18198</v>
      </c>
      <c r="L956">
        <v>2831</v>
      </c>
      <c r="M956">
        <v>0.15556654577425999</v>
      </c>
      <c r="N956">
        <v>5231</v>
      </c>
      <c r="O956">
        <v>0.28744917023848698</v>
      </c>
      <c r="Q956">
        <f t="shared" si="11"/>
        <v>0.88</v>
      </c>
      <c r="R956">
        <f t="shared" si="11"/>
        <v>1.0086469112845484</v>
      </c>
    </row>
    <row r="957" spans="1:18" x14ac:dyDescent="0.25">
      <c r="A957">
        <v>1</v>
      </c>
      <c r="B957">
        <v>0</v>
      </c>
      <c r="C957">
        <v>0</v>
      </c>
      <c r="D957">
        <v>1980</v>
      </c>
      <c r="E957">
        <v>55</v>
      </c>
      <c r="F957">
        <v>2035</v>
      </c>
      <c r="G957">
        <v>1.5754500000000001E-4</v>
      </c>
      <c r="H957">
        <v>3.1373089999999999E-2</v>
      </c>
      <c r="I957">
        <v>1.3863960000000001E-4</v>
      </c>
      <c r="J957">
        <v>3.1590114260761797E-2</v>
      </c>
      <c r="K957">
        <v>18124</v>
      </c>
      <c r="L957">
        <v>2734</v>
      </c>
      <c r="M957">
        <v>0.15084970205252701</v>
      </c>
      <c r="N957">
        <v>5293</v>
      </c>
      <c r="O957">
        <v>0.29204369896270099</v>
      </c>
      <c r="Q957">
        <f t="shared" si="11"/>
        <v>0.88</v>
      </c>
      <c r="R957">
        <f t="shared" si="11"/>
        <v>1.0069175290276411</v>
      </c>
    </row>
    <row r="958" spans="1:18" x14ac:dyDescent="0.25">
      <c r="A958">
        <v>1</v>
      </c>
      <c r="B958">
        <v>0</v>
      </c>
      <c r="C958">
        <v>0</v>
      </c>
      <c r="D958">
        <v>1980</v>
      </c>
      <c r="E958">
        <v>56</v>
      </c>
      <c r="F958">
        <v>2036</v>
      </c>
      <c r="G958">
        <v>1.6431400000000001E-4</v>
      </c>
      <c r="H958">
        <v>3.1902798000000003E-2</v>
      </c>
      <c r="I958">
        <v>1.4459632E-4</v>
      </c>
      <c r="J958">
        <v>3.2079348824982298E-2</v>
      </c>
      <c r="K958">
        <v>18035</v>
      </c>
      <c r="L958">
        <v>2622</v>
      </c>
      <c r="M958">
        <v>0.14538397560299399</v>
      </c>
      <c r="N958">
        <v>5343</v>
      </c>
      <c r="O958">
        <v>0.296257277515941</v>
      </c>
      <c r="Q958">
        <f t="shared" si="11"/>
        <v>0.88</v>
      </c>
      <c r="R958">
        <f t="shared" si="11"/>
        <v>1.0055340232221104</v>
      </c>
    </row>
    <row r="959" spans="1:18" x14ac:dyDescent="0.25">
      <c r="A959">
        <v>1</v>
      </c>
      <c r="B959">
        <v>0</v>
      </c>
      <c r="C959">
        <v>0</v>
      </c>
      <c r="D959">
        <v>1980</v>
      </c>
      <c r="E959">
        <v>57</v>
      </c>
      <c r="F959">
        <v>2037</v>
      </c>
      <c r="G959">
        <v>1.72666E-4</v>
      </c>
      <c r="H959">
        <v>3.249726E-2</v>
      </c>
      <c r="I959">
        <v>1.5194608E-4</v>
      </c>
      <c r="J959">
        <v>3.2641132473196E-2</v>
      </c>
      <c r="K959">
        <v>17936</v>
      </c>
      <c r="L959">
        <v>2507</v>
      </c>
      <c r="M959">
        <v>0.13977475468331799</v>
      </c>
      <c r="N959">
        <v>5403</v>
      </c>
      <c r="O959">
        <v>0.30123773416592298</v>
      </c>
      <c r="Q959">
        <f t="shared" si="11"/>
        <v>0.88</v>
      </c>
      <c r="R959">
        <f t="shared" si="11"/>
        <v>1.0044272185776892</v>
      </c>
    </row>
    <row r="960" spans="1:18" x14ac:dyDescent="0.25">
      <c r="A960">
        <v>1</v>
      </c>
      <c r="B960">
        <v>0</v>
      </c>
      <c r="C960">
        <v>0</v>
      </c>
      <c r="D960">
        <v>1980</v>
      </c>
      <c r="E960">
        <v>58</v>
      </c>
      <c r="F960">
        <v>2038</v>
      </c>
      <c r="G960">
        <v>1.82468E-4</v>
      </c>
      <c r="H960">
        <v>3.3158048000000002E-2</v>
      </c>
      <c r="I960">
        <v>1.6057184000000001E-4</v>
      </c>
      <c r="J960">
        <v>3.3275486340884397E-2</v>
      </c>
      <c r="K960">
        <v>17850</v>
      </c>
      <c r="L960">
        <v>2402</v>
      </c>
      <c r="M960">
        <v>0.13456582633053199</v>
      </c>
      <c r="N960">
        <v>5471</v>
      </c>
      <c r="O960">
        <v>0.30649859943977498</v>
      </c>
      <c r="Q960">
        <f t="shared" si="11"/>
        <v>0.88</v>
      </c>
      <c r="R960">
        <f t="shared" si="11"/>
        <v>1.0035417748621509</v>
      </c>
    </row>
    <row r="961" spans="1:18" x14ac:dyDescent="0.25">
      <c r="A961">
        <v>1</v>
      </c>
      <c r="B961">
        <v>0</v>
      </c>
      <c r="C961">
        <v>0</v>
      </c>
      <c r="D961">
        <v>1980</v>
      </c>
      <c r="E961">
        <v>59</v>
      </c>
      <c r="F961">
        <v>2039</v>
      </c>
      <c r="G961">
        <v>1.9355300000000001E-4</v>
      </c>
      <c r="H961">
        <v>3.3886995000000003E-2</v>
      </c>
      <c r="I961">
        <v>1.7032664000000001E-4</v>
      </c>
      <c r="J961">
        <v>3.3983011085635902E-2</v>
      </c>
      <c r="K961">
        <v>17736</v>
      </c>
      <c r="L961">
        <v>2283</v>
      </c>
      <c r="M961">
        <v>0.12872124492557499</v>
      </c>
      <c r="N961">
        <v>5520</v>
      </c>
      <c r="O961">
        <v>0.31123139377537201</v>
      </c>
      <c r="Q961">
        <f t="shared" si="11"/>
        <v>0.88</v>
      </c>
      <c r="R961">
        <f t="shared" si="11"/>
        <v>1.0028334198897217</v>
      </c>
    </row>
    <row r="962" spans="1:18" x14ac:dyDescent="0.25">
      <c r="A962">
        <v>1</v>
      </c>
      <c r="B962">
        <v>0</v>
      </c>
      <c r="C962">
        <v>0</v>
      </c>
      <c r="D962">
        <v>1980</v>
      </c>
      <c r="E962">
        <v>60</v>
      </c>
      <c r="F962">
        <v>2040</v>
      </c>
      <c r="G962">
        <v>2.0569800000000001E-4</v>
      </c>
      <c r="H962">
        <v>3.4686184000000002E-2</v>
      </c>
      <c r="I962">
        <v>1.8101424E-4</v>
      </c>
      <c r="J962">
        <v>3.4764808418915299E-2</v>
      </c>
      <c r="K962">
        <v>17609</v>
      </c>
      <c r="L962">
        <v>2180</v>
      </c>
      <c r="M962">
        <v>0.123800329377023</v>
      </c>
      <c r="N962">
        <v>5575</v>
      </c>
      <c r="O962">
        <v>0.31659946618206503</v>
      </c>
      <c r="Q962">
        <f t="shared" si="11"/>
        <v>0.88</v>
      </c>
      <c r="R962">
        <f t="shared" si="11"/>
        <v>1.0022667359117767</v>
      </c>
    </row>
    <row r="963" spans="1:18" x14ac:dyDescent="0.25">
      <c r="A963">
        <v>1</v>
      </c>
      <c r="B963">
        <v>0</v>
      </c>
      <c r="C963">
        <v>0</v>
      </c>
      <c r="D963">
        <v>1980</v>
      </c>
      <c r="E963">
        <v>61</v>
      </c>
      <c r="F963">
        <v>2041</v>
      </c>
      <c r="G963">
        <v>2.18672E-4</v>
      </c>
      <c r="H963">
        <v>3.5559246000000003E-2</v>
      </c>
      <c r="I963">
        <v>1.9243135999999901E-4</v>
      </c>
      <c r="J963">
        <v>3.5623728735923101E-2</v>
      </c>
      <c r="K963">
        <v>17488</v>
      </c>
      <c r="L963">
        <v>2079</v>
      </c>
      <c r="M963">
        <v>0.11888151875571799</v>
      </c>
      <c r="N963">
        <v>5628</v>
      </c>
      <c r="O963">
        <v>0.32182067703568101</v>
      </c>
      <c r="Q963">
        <f t="shared" si="11"/>
        <v>0.87999999999999545</v>
      </c>
      <c r="R963">
        <f t="shared" si="11"/>
        <v>1.0018133887294207</v>
      </c>
    </row>
    <row r="964" spans="1:18" x14ac:dyDescent="0.25">
      <c r="A964">
        <v>1</v>
      </c>
      <c r="B964">
        <v>0</v>
      </c>
      <c r="C964">
        <v>0</v>
      </c>
      <c r="D964">
        <v>1980</v>
      </c>
      <c r="E964">
        <v>62</v>
      </c>
      <c r="F964">
        <v>2042</v>
      </c>
      <c r="G964">
        <v>2.32465E-4</v>
      </c>
      <c r="H964">
        <v>3.6513748999999998E-2</v>
      </c>
      <c r="I964">
        <v>2.045692E-4</v>
      </c>
      <c r="J964">
        <v>3.6566719896724401E-2</v>
      </c>
      <c r="K964">
        <v>17361</v>
      </c>
      <c r="L964">
        <v>1988</v>
      </c>
      <c r="M964">
        <v>0.11450953286101</v>
      </c>
      <c r="N964">
        <v>5651</v>
      </c>
      <c r="O964">
        <v>0.32549968319797201</v>
      </c>
      <c r="Q964">
        <f t="shared" si="11"/>
        <v>0.88</v>
      </c>
      <c r="R964">
        <f t="shared" si="11"/>
        <v>1.0014507109835367</v>
      </c>
    </row>
    <row r="965" spans="1:18" x14ac:dyDescent="0.25">
      <c r="A965">
        <v>1</v>
      </c>
      <c r="B965">
        <v>0</v>
      </c>
      <c r="C965">
        <v>0</v>
      </c>
      <c r="D965">
        <v>1980</v>
      </c>
      <c r="E965">
        <v>63</v>
      </c>
      <c r="F965">
        <v>2043</v>
      </c>
      <c r="G965">
        <v>2.47128E-4</v>
      </c>
      <c r="H965">
        <v>3.7552273999999997E-2</v>
      </c>
      <c r="I965">
        <v>2.1747263999999901E-4</v>
      </c>
      <c r="J965">
        <v>3.7595855997078799E-2</v>
      </c>
      <c r="K965">
        <v>17205</v>
      </c>
      <c r="L965">
        <v>1908</v>
      </c>
      <c r="M965">
        <v>0.110897994768962</v>
      </c>
      <c r="N965">
        <v>5662</v>
      </c>
      <c r="O965">
        <v>0.329090380703283</v>
      </c>
      <c r="Q965">
        <f t="shared" si="11"/>
        <v>0.87999999999999601</v>
      </c>
      <c r="R965">
        <f t="shared" si="11"/>
        <v>1.0011605687868277</v>
      </c>
    </row>
    <row r="966" spans="1:18" x14ac:dyDescent="0.25">
      <c r="A966">
        <v>1</v>
      </c>
      <c r="B966">
        <v>0</v>
      </c>
      <c r="C966">
        <v>0</v>
      </c>
      <c r="D966">
        <v>1980</v>
      </c>
      <c r="E966">
        <v>64</v>
      </c>
      <c r="F966">
        <v>2044</v>
      </c>
      <c r="G966">
        <v>2.6271500000000001E-4</v>
      </c>
      <c r="H966">
        <v>3.8675803000000002E-2</v>
      </c>
      <c r="I966">
        <v>2.3118920000000001E-4</v>
      </c>
      <c r="J966">
        <v>3.8711711743813902E-2</v>
      </c>
      <c r="K966">
        <v>17031</v>
      </c>
      <c r="L966">
        <v>1794</v>
      </c>
      <c r="M966">
        <v>0.10533732605249201</v>
      </c>
      <c r="N966">
        <v>5640</v>
      </c>
      <c r="O966">
        <v>0.33116082437907302</v>
      </c>
      <c r="Q966">
        <f t="shared" si="11"/>
        <v>0.88</v>
      </c>
      <c r="R966">
        <f t="shared" si="11"/>
        <v>1.0009284550294637</v>
      </c>
    </row>
    <row r="967" spans="1:18" x14ac:dyDescent="0.25">
      <c r="A967">
        <v>1</v>
      </c>
      <c r="B967">
        <v>0</v>
      </c>
      <c r="C967">
        <v>0</v>
      </c>
      <c r="D967">
        <v>1980</v>
      </c>
      <c r="E967">
        <v>65</v>
      </c>
      <c r="F967">
        <v>2045</v>
      </c>
      <c r="G967">
        <v>2.7928499999999999E-4</v>
      </c>
      <c r="H967">
        <v>3.9885313999999998E-2</v>
      </c>
      <c r="I967">
        <v>2.4577079999999997E-4</v>
      </c>
      <c r="J967">
        <v>3.9914939376308002E-2</v>
      </c>
      <c r="K967">
        <v>16809</v>
      </c>
      <c r="L967">
        <v>1691</v>
      </c>
      <c r="M967">
        <v>0.100600868582307</v>
      </c>
      <c r="N967">
        <v>5632</v>
      </c>
      <c r="O967">
        <v>0.33505859955975897</v>
      </c>
      <c r="Q967">
        <f t="shared" si="11"/>
        <v>0.87999999999999989</v>
      </c>
      <c r="R967">
        <f t="shared" si="11"/>
        <v>1.0007427640235702</v>
      </c>
    </row>
    <row r="968" spans="1:18" x14ac:dyDescent="0.25">
      <c r="A968">
        <v>1</v>
      </c>
      <c r="B968">
        <v>0</v>
      </c>
      <c r="C968">
        <v>0</v>
      </c>
      <c r="D968">
        <v>1980</v>
      </c>
      <c r="E968">
        <v>66</v>
      </c>
      <c r="F968">
        <v>2046</v>
      </c>
      <c r="G968">
        <v>2.9690000000000001E-4</v>
      </c>
      <c r="H968">
        <v>4.1181733999999998E-2</v>
      </c>
      <c r="I968">
        <v>2.8205499999999899E-4</v>
      </c>
      <c r="J968">
        <v>4.11919301034811E-2</v>
      </c>
      <c r="K968">
        <v>16593</v>
      </c>
      <c r="L968">
        <v>1587</v>
      </c>
      <c r="M968">
        <v>9.5642740914843594E-2</v>
      </c>
      <c r="N968">
        <v>5612</v>
      </c>
      <c r="O968">
        <v>0.338214909901765</v>
      </c>
      <c r="Q968">
        <f t="shared" si="11"/>
        <v>0.94999999999999662</v>
      </c>
      <c r="R968">
        <f t="shared" si="11"/>
        <v>1.0002475880078556</v>
      </c>
    </row>
    <row r="969" spans="1:18" x14ac:dyDescent="0.25">
      <c r="A969">
        <v>1</v>
      </c>
      <c r="B969">
        <v>0</v>
      </c>
      <c r="C969">
        <v>0</v>
      </c>
      <c r="D969">
        <v>1980</v>
      </c>
      <c r="E969">
        <v>67</v>
      </c>
      <c r="F969">
        <v>2047</v>
      </c>
      <c r="G969">
        <v>3.1562499999999999E-4</v>
      </c>
      <c r="H969">
        <v>4.2565869999999999E-2</v>
      </c>
      <c r="I969">
        <v>2.9984374999999998E-4</v>
      </c>
      <c r="J969">
        <v>4.2574301039164798E-2</v>
      </c>
      <c r="K969">
        <v>16340</v>
      </c>
      <c r="L969">
        <v>1497</v>
      </c>
      <c r="M969">
        <v>9.1615667074663398E-2</v>
      </c>
      <c r="N969">
        <v>5576</v>
      </c>
      <c r="O969">
        <v>0.34124847001223901</v>
      </c>
      <c r="Q969">
        <f t="shared" si="11"/>
        <v>0.95</v>
      </c>
      <c r="R969">
        <f t="shared" si="11"/>
        <v>1.0001980704062856</v>
      </c>
    </row>
    <row r="970" spans="1:18" x14ac:dyDescent="0.25">
      <c r="A970">
        <v>1</v>
      </c>
      <c r="B970">
        <v>0</v>
      </c>
      <c r="C970">
        <v>0</v>
      </c>
      <c r="D970">
        <v>1980</v>
      </c>
      <c r="E970">
        <v>68</v>
      </c>
      <c r="F970">
        <v>2048</v>
      </c>
      <c r="G970">
        <v>3.3553100000000002E-4</v>
      </c>
      <c r="H970">
        <v>4.4038359999999999E-2</v>
      </c>
      <c r="I970">
        <v>3.1875445000000002E-4</v>
      </c>
      <c r="J970">
        <v>4.40453381566858E-2</v>
      </c>
      <c r="K970">
        <v>16079</v>
      </c>
      <c r="L970">
        <v>1390</v>
      </c>
      <c r="M970">
        <v>8.6448162199141698E-2</v>
      </c>
      <c r="N970">
        <v>5537</v>
      </c>
      <c r="O970">
        <v>0.34436221158032199</v>
      </c>
      <c r="Q970">
        <f t="shared" si="11"/>
        <v>0.95</v>
      </c>
      <c r="R970">
        <f t="shared" si="11"/>
        <v>1.0001584563250268</v>
      </c>
    </row>
    <row r="971" spans="1:18" x14ac:dyDescent="0.25">
      <c r="A971">
        <v>1</v>
      </c>
      <c r="B971">
        <v>0</v>
      </c>
      <c r="C971">
        <v>0</v>
      </c>
      <c r="D971">
        <v>1980</v>
      </c>
      <c r="E971">
        <v>69</v>
      </c>
      <c r="F971">
        <v>2049</v>
      </c>
      <c r="G971">
        <v>3.5669299999999999E-4</v>
      </c>
      <c r="H971">
        <v>4.5599596999999999E-2</v>
      </c>
      <c r="I971">
        <v>3.3885835E-4</v>
      </c>
      <c r="J971">
        <v>4.5603643304955498E-2</v>
      </c>
      <c r="K971">
        <v>15780</v>
      </c>
      <c r="L971">
        <v>1269</v>
      </c>
      <c r="M971">
        <v>8.04182509505703E-2</v>
      </c>
      <c r="N971">
        <v>5496</v>
      </c>
      <c r="O971">
        <v>0.34828897338402998</v>
      </c>
      <c r="Q971">
        <f t="shared" si="11"/>
        <v>0.95</v>
      </c>
      <c r="R971">
        <f t="shared" si="11"/>
        <v>1.0000887355420158</v>
      </c>
    </row>
    <row r="972" spans="1:18" x14ac:dyDescent="0.25">
      <c r="A972">
        <v>1</v>
      </c>
      <c r="B972">
        <v>0</v>
      </c>
      <c r="C972">
        <v>0</v>
      </c>
      <c r="D972">
        <v>1980</v>
      </c>
      <c r="E972">
        <v>70</v>
      </c>
      <c r="F972">
        <v>2050</v>
      </c>
      <c r="G972">
        <v>3.7918799999999998E-4</v>
      </c>
      <c r="H972">
        <v>4.7249670000000001E-2</v>
      </c>
      <c r="I972">
        <v>3.6022859999999899E-4</v>
      </c>
      <c r="J972">
        <v>4.7253024180061998E-2</v>
      </c>
      <c r="K972">
        <v>15500</v>
      </c>
      <c r="L972">
        <v>1163</v>
      </c>
      <c r="M972">
        <v>7.5032258064516105E-2</v>
      </c>
      <c r="N972">
        <v>5463</v>
      </c>
      <c r="O972">
        <v>0.35245161290322502</v>
      </c>
      <c r="Q972">
        <f t="shared" si="11"/>
        <v>0.9499999999999974</v>
      </c>
      <c r="R972">
        <f t="shared" si="11"/>
        <v>1.0000709884336123</v>
      </c>
    </row>
    <row r="973" spans="1:18" x14ac:dyDescent="0.25">
      <c r="A973">
        <v>1</v>
      </c>
      <c r="B973">
        <v>0</v>
      </c>
      <c r="C973">
        <v>0</v>
      </c>
      <c r="D973">
        <v>1980</v>
      </c>
      <c r="E973">
        <v>71</v>
      </c>
      <c r="F973">
        <v>2051</v>
      </c>
      <c r="G973">
        <v>4.03101E-4</v>
      </c>
      <c r="H973">
        <v>4.8988288999999997E-2</v>
      </c>
      <c r="I973">
        <v>3.8294594999999999E-4</v>
      </c>
      <c r="J973">
        <v>4.89910710815211E-2</v>
      </c>
      <c r="K973">
        <v>15181</v>
      </c>
      <c r="L973">
        <v>1064</v>
      </c>
      <c r="M973">
        <v>7.0087609511889803E-2</v>
      </c>
      <c r="N973">
        <v>5419</v>
      </c>
      <c r="O973">
        <v>0.35695935709109999</v>
      </c>
      <c r="Q973">
        <f t="shared" si="11"/>
        <v>0.95</v>
      </c>
      <c r="R973">
        <f t="shared" si="11"/>
        <v>1.0000567907468885</v>
      </c>
    </row>
    <row r="974" spans="1:18" x14ac:dyDescent="0.25">
      <c r="A974">
        <v>1</v>
      </c>
      <c r="B974">
        <v>0</v>
      </c>
      <c r="C974">
        <v>0</v>
      </c>
      <c r="D974">
        <v>1980</v>
      </c>
      <c r="E974">
        <v>72</v>
      </c>
      <c r="F974">
        <v>2052</v>
      </c>
      <c r="G974">
        <v>4.2852199999999997E-4</v>
      </c>
      <c r="H974">
        <v>5.0814715000000003E-2</v>
      </c>
      <c r="I974">
        <v>4.0709589999999901E-4</v>
      </c>
      <c r="J974">
        <v>5.0817023644494197E-2</v>
      </c>
      <c r="K974">
        <v>14857</v>
      </c>
      <c r="L974">
        <v>983</v>
      </c>
      <c r="M974">
        <v>6.6164097731708907E-2</v>
      </c>
      <c r="N974">
        <v>5359</v>
      </c>
      <c r="O974">
        <v>0.36070539139799401</v>
      </c>
      <c r="Q974">
        <f t="shared" si="11"/>
        <v>0.94999999999999774</v>
      </c>
      <c r="R974">
        <f t="shared" si="11"/>
        <v>1.0000454325975103</v>
      </c>
    </row>
    <row r="975" spans="1:18" x14ac:dyDescent="0.25">
      <c r="A975">
        <v>1</v>
      </c>
      <c r="B975">
        <v>0</v>
      </c>
      <c r="C975">
        <v>0</v>
      </c>
      <c r="D975">
        <v>1980</v>
      </c>
      <c r="E975">
        <v>73</v>
      </c>
      <c r="F975">
        <v>2053</v>
      </c>
      <c r="G975">
        <v>4.5554500000000002E-4</v>
      </c>
      <c r="H975">
        <v>5.2727682999999997E-2</v>
      </c>
      <c r="I975">
        <v>4.3276775000000001E-4</v>
      </c>
      <c r="J975">
        <v>5.2729599444479497E-2</v>
      </c>
      <c r="K975">
        <v>14525</v>
      </c>
      <c r="L975">
        <v>907</v>
      </c>
      <c r="M975">
        <v>6.2444061962134201E-2</v>
      </c>
      <c r="N975">
        <v>5278</v>
      </c>
      <c r="O975">
        <v>0.36337349397590302</v>
      </c>
      <c r="Q975">
        <f t="shared" si="11"/>
        <v>0.95</v>
      </c>
      <c r="R975">
        <f t="shared" si="11"/>
        <v>1.000036346078008</v>
      </c>
    </row>
    <row r="976" spans="1:18" x14ac:dyDescent="0.25">
      <c r="A976">
        <v>1</v>
      </c>
      <c r="B976">
        <v>0</v>
      </c>
      <c r="C976">
        <v>0</v>
      </c>
      <c r="D976">
        <v>1980</v>
      </c>
      <c r="E976">
        <v>74</v>
      </c>
      <c r="F976">
        <v>2054</v>
      </c>
      <c r="G976">
        <v>4.84272E-4</v>
      </c>
      <c r="H976">
        <v>5.4725325999999998E-2</v>
      </c>
      <c r="I976">
        <v>4.6005839999999998E-4</v>
      </c>
      <c r="J976">
        <v>5.4726917240774303E-2</v>
      </c>
      <c r="K976">
        <v>14182</v>
      </c>
      <c r="L976">
        <v>813</v>
      </c>
      <c r="M976">
        <v>5.7326188125793202E-2</v>
      </c>
      <c r="N976">
        <v>5174</v>
      </c>
      <c r="O976">
        <v>0.36482865604287101</v>
      </c>
      <c r="Q976">
        <f t="shared" si="11"/>
        <v>0.95</v>
      </c>
      <c r="R976">
        <f t="shared" si="11"/>
        <v>1.0000290768624074</v>
      </c>
    </row>
    <row r="977" spans="1:18" x14ac:dyDescent="0.25">
      <c r="A977">
        <v>1</v>
      </c>
      <c r="B977">
        <v>0</v>
      </c>
      <c r="C977">
        <v>0</v>
      </c>
      <c r="D977">
        <v>1980</v>
      </c>
      <c r="E977">
        <v>75</v>
      </c>
      <c r="F977">
        <v>2055</v>
      </c>
      <c r="G977">
        <v>5.1480899999999997E-4</v>
      </c>
      <c r="H977">
        <v>5.6805097999999998E-2</v>
      </c>
      <c r="I977">
        <v>4.8906854999999905E-4</v>
      </c>
      <c r="J977">
        <v>5.6806419371214799E-2</v>
      </c>
      <c r="K977">
        <v>13739</v>
      </c>
      <c r="L977">
        <v>714</v>
      </c>
      <c r="M977">
        <v>5.1968847805517103E-2</v>
      </c>
      <c r="N977">
        <v>5060</v>
      </c>
      <c r="O977">
        <v>0.36829463570856602</v>
      </c>
      <c r="Q977">
        <f t="shared" si="11"/>
        <v>0.94999999999999818</v>
      </c>
      <c r="R977">
        <f t="shared" si="11"/>
        <v>1.0000232614899247</v>
      </c>
    </row>
    <row r="978" spans="1:18" x14ac:dyDescent="0.25">
      <c r="A978">
        <v>1</v>
      </c>
      <c r="B978">
        <v>0</v>
      </c>
      <c r="C978">
        <v>0</v>
      </c>
      <c r="D978">
        <v>1980</v>
      </c>
      <c r="E978">
        <v>76</v>
      </c>
      <c r="F978">
        <v>2056</v>
      </c>
      <c r="G978">
        <v>5.47271E-4</v>
      </c>
      <c r="H978">
        <v>5.8963700000000001E-2</v>
      </c>
      <c r="I978">
        <v>5.1990744999999897E-4</v>
      </c>
      <c r="J978">
        <v>5.8964797266810802E-2</v>
      </c>
      <c r="K978">
        <v>13302</v>
      </c>
      <c r="L978">
        <v>648</v>
      </c>
      <c r="M978">
        <v>4.8714479025710397E-2</v>
      </c>
      <c r="N978">
        <v>4947</v>
      </c>
      <c r="O978">
        <v>0.37189896256201999</v>
      </c>
      <c r="Q978">
        <f t="shared" si="11"/>
        <v>0.94999999999999807</v>
      </c>
      <c r="R978">
        <f t="shared" si="11"/>
        <v>1.0000186091919401</v>
      </c>
    </row>
    <row r="979" spans="1:18" x14ac:dyDescent="0.25">
      <c r="A979">
        <v>1</v>
      </c>
      <c r="B979">
        <v>0</v>
      </c>
      <c r="C979">
        <v>0</v>
      </c>
      <c r="D979">
        <v>1980</v>
      </c>
      <c r="E979">
        <v>77</v>
      </c>
      <c r="F979">
        <v>2057</v>
      </c>
      <c r="G979">
        <v>5.8177800000000003E-4</v>
      </c>
      <c r="H979">
        <v>6.1197001000000001E-2</v>
      </c>
      <c r="I979">
        <v>5.5268910000000001E-4</v>
      </c>
      <c r="J979">
        <v>6.1197912061390199E-2</v>
      </c>
      <c r="K979">
        <v>12903</v>
      </c>
      <c r="L979">
        <v>577</v>
      </c>
      <c r="M979">
        <v>4.4718282569944902E-2</v>
      </c>
      <c r="N979">
        <v>4798</v>
      </c>
      <c r="O979">
        <v>0.37185150740137901</v>
      </c>
      <c r="Q979">
        <f t="shared" si="11"/>
        <v>0.95</v>
      </c>
      <c r="R979">
        <f t="shared" si="11"/>
        <v>1.0000148873535517</v>
      </c>
    </row>
    <row r="980" spans="1:18" x14ac:dyDescent="0.25">
      <c r="A980">
        <v>1</v>
      </c>
      <c r="B980">
        <v>0</v>
      </c>
      <c r="C980">
        <v>0</v>
      </c>
      <c r="D980">
        <v>1980</v>
      </c>
      <c r="E980">
        <v>78</v>
      </c>
      <c r="F980">
        <v>2058</v>
      </c>
      <c r="G980">
        <v>6.1846000000000004E-4</v>
      </c>
      <c r="H980">
        <v>6.3499970000000003E-2</v>
      </c>
      <c r="I980">
        <v>5.8753699999999996E-4</v>
      </c>
      <c r="J980">
        <v>6.3500510198002194E-2</v>
      </c>
      <c r="K980">
        <v>12410</v>
      </c>
      <c r="L980">
        <v>513</v>
      </c>
      <c r="M980">
        <v>4.1337630942788001E-2</v>
      </c>
      <c r="N980">
        <v>4625</v>
      </c>
      <c r="O980">
        <v>0.372683319903303</v>
      </c>
      <c r="Q980">
        <f t="shared" si="11"/>
        <v>0.94999999999999984</v>
      </c>
      <c r="R980">
        <f t="shared" si="11"/>
        <v>1.0000085070591718</v>
      </c>
    </row>
    <row r="981" spans="1:18" x14ac:dyDescent="0.25">
      <c r="A981">
        <v>1</v>
      </c>
      <c r="B981">
        <v>0</v>
      </c>
      <c r="C981">
        <v>0</v>
      </c>
      <c r="D981">
        <v>1980</v>
      </c>
      <c r="E981">
        <v>79</v>
      </c>
      <c r="F981">
        <v>2059</v>
      </c>
      <c r="G981">
        <v>6.5745300000000001E-4</v>
      </c>
      <c r="H981">
        <v>6.5866610000000006E-2</v>
      </c>
      <c r="I981">
        <v>6.2458035000000002E-4</v>
      </c>
      <c r="J981">
        <v>6.5867058264918996E-2</v>
      </c>
      <c r="K981">
        <v>11901</v>
      </c>
      <c r="L981">
        <v>442</v>
      </c>
      <c r="M981">
        <v>3.7139736156625497E-2</v>
      </c>
      <c r="N981">
        <v>4404</v>
      </c>
      <c r="O981">
        <v>0.37005293672800599</v>
      </c>
      <c r="Q981">
        <f t="shared" si="11"/>
        <v>0.95000000000000007</v>
      </c>
      <c r="R981">
        <f t="shared" si="11"/>
        <v>1.0000068056473377</v>
      </c>
    </row>
    <row r="982" spans="1:18" x14ac:dyDescent="0.25">
      <c r="A982">
        <v>1</v>
      </c>
      <c r="B982">
        <v>0</v>
      </c>
      <c r="C982">
        <v>0</v>
      </c>
      <c r="D982">
        <v>1980</v>
      </c>
      <c r="E982">
        <v>80</v>
      </c>
      <c r="F982">
        <v>2060</v>
      </c>
      <c r="G982">
        <v>6.9890299999999996E-4</v>
      </c>
      <c r="H982">
        <v>6.8289895000000003E-2</v>
      </c>
      <c r="I982">
        <v>6.6395784999999895E-4</v>
      </c>
      <c r="J982">
        <v>6.8290266805553695E-2</v>
      </c>
      <c r="K982">
        <v>11346</v>
      </c>
      <c r="L982">
        <v>379</v>
      </c>
      <c r="M982">
        <v>3.3403842763969599E-2</v>
      </c>
      <c r="N982">
        <v>4212</v>
      </c>
      <c r="O982">
        <v>0.37123215230036999</v>
      </c>
      <c r="Q982">
        <f t="shared" si="11"/>
        <v>0.94999999999999851</v>
      </c>
      <c r="R982">
        <f t="shared" si="11"/>
        <v>1.0000054445178703</v>
      </c>
    </row>
    <row r="983" spans="1:18" x14ac:dyDescent="0.25">
      <c r="A983">
        <v>1</v>
      </c>
      <c r="B983">
        <v>0</v>
      </c>
      <c r="C983">
        <v>0</v>
      </c>
      <c r="D983">
        <v>1980</v>
      </c>
      <c r="E983">
        <v>81</v>
      </c>
      <c r="F983">
        <v>2061</v>
      </c>
      <c r="G983">
        <v>7.4296500000000005E-4</v>
      </c>
      <c r="H983">
        <v>7.0761719000000001E-2</v>
      </c>
      <c r="I983">
        <v>7.0581674999999999E-4</v>
      </c>
      <c r="J983">
        <v>7.0762027210754905E-2</v>
      </c>
      <c r="K983">
        <v>10776</v>
      </c>
      <c r="L983">
        <v>340</v>
      </c>
      <c r="M983">
        <v>3.1551596139569399E-2</v>
      </c>
      <c r="N983">
        <v>4003</v>
      </c>
      <c r="O983">
        <v>0.37147364513734199</v>
      </c>
      <c r="Q983">
        <f t="shared" si="11"/>
        <v>0.95</v>
      </c>
      <c r="R983">
        <f t="shared" si="11"/>
        <v>1.0000043556142963</v>
      </c>
    </row>
    <row r="984" spans="1:18" x14ac:dyDescent="0.25">
      <c r="A984">
        <v>1</v>
      </c>
      <c r="B984">
        <v>0</v>
      </c>
      <c r="C984">
        <v>0</v>
      </c>
      <c r="D984">
        <v>1980</v>
      </c>
      <c r="E984">
        <v>82</v>
      </c>
      <c r="F984">
        <v>2062</v>
      </c>
      <c r="G984">
        <v>7.8980200000000004E-4</v>
      </c>
      <c r="H984">
        <v>7.3274934999999999E-2</v>
      </c>
      <c r="I984">
        <v>7.5031190000000002E-4</v>
      </c>
      <c r="J984">
        <v>7.3275190325883505E-2</v>
      </c>
      <c r="K984">
        <v>10188</v>
      </c>
      <c r="L984">
        <v>285</v>
      </c>
      <c r="M984">
        <v>2.79740871613663E-2</v>
      </c>
      <c r="N984">
        <v>3769</v>
      </c>
      <c r="O984">
        <v>0.36994503337259499</v>
      </c>
      <c r="Q984">
        <f t="shared" si="11"/>
        <v>0.95</v>
      </c>
      <c r="R984">
        <f t="shared" si="11"/>
        <v>1.0000034844914363</v>
      </c>
    </row>
    <row r="985" spans="1:18" x14ac:dyDescent="0.25">
      <c r="A985">
        <v>1</v>
      </c>
      <c r="B985">
        <v>0</v>
      </c>
      <c r="C985">
        <v>0</v>
      </c>
      <c r="D985">
        <v>1980</v>
      </c>
      <c r="E985">
        <v>83</v>
      </c>
      <c r="F985">
        <v>2063</v>
      </c>
      <c r="G985">
        <v>8.3958899999999996E-4</v>
      </c>
      <c r="H985">
        <v>7.5830078999999995E-2</v>
      </c>
      <c r="I985">
        <v>7.9760954999999901E-4</v>
      </c>
      <c r="J985">
        <v>7.5830290383408702E-2</v>
      </c>
      <c r="K985">
        <v>9582</v>
      </c>
      <c r="L985">
        <v>232</v>
      </c>
      <c r="M985">
        <v>2.4212064287205098E-2</v>
      </c>
      <c r="N985">
        <v>3565</v>
      </c>
      <c r="O985">
        <v>0.37205176372364801</v>
      </c>
      <c r="Q985">
        <f t="shared" si="11"/>
        <v>0.94999999999999885</v>
      </c>
      <c r="R985">
        <f t="shared" si="11"/>
        <v>1.000002787593149</v>
      </c>
    </row>
    <row r="986" spans="1:18" x14ac:dyDescent="0.25">
      <c r="A986">
        <v>1</v>
      </c>
      <c r="B986">
        <v>0</v>
      </c>
      <c r="C986">
        <v>0</v>
      </c>
      <c r="D986">
        <v>1980</v>
      </c>
      <c r="E986">
        <v>84</v>
      </c>
      <c r="F986">
        <v>2064</v>
      </c>
      <c r="G986">
        <v>8.9251200000000004E-4</v>
      </c>
      <c r="H986">
        <v>7.8430064999999993E-2</v>
      </c>
      <c r="I986">
        <v>8.4788639999999998E-4</v>
      </c>
      <c r="J986">
        <v>7.8430239904889495E-2</v>
      </c>
      <c r="K986">
        <v>8998</v>
      </c>
      <c r="L986">
        <v>189</v>
      </c>
      <c r="M986">
        <v>2.10046677039342E-2</v>
      </c>
      <c r="N986">
        <v>3320</v>
      </c>
      <c r="O986">
        <v>0.36897088241831499</v>
      </c>
      <c r="Q986">
        <f t="shared" si="11"/>
        <v>0.95</v>
      </c>
      <c r="R986">
        <f t="shared" si="11"/>
        <v>1.0000022300745193</v>
      </c>
    </row>
    <row r="987" spans="1:18" x14ac:dyDescent="0.25">
      <c r="A987">
        <v>1</v>
      </c>
      <c r="B987">
        <v>0</v>
      </c>
      <c r="C987">
        <v>0</v>
      </c>
      <c r="D987">
        <v>1980</v>
      </c>
      <c r="E987">
        <v>85</v>
      </c>
      <c r="F987">
        <v>2065</v>
      </c>
      <c r="G987">
        <v>9.4876800000000001E-4</v>
      </c>
      <c r="H987">
        <v>8.1078261999999998E-2</v>
      </c>
      <c r="I987">
        <v>9.0132959999999996E-4</v>
      </c>
      <c r="J987">
        <v>8.1078406648452894E-2</v>
      </c>
      <c r="K987">
        <v>8363</v>
      </c>
      <c r="L987">
        <v>148</v>
      </c>
      <c r="M987">
        <v>1.76969986846825E-2</v>
      </c>
      <c r="N987">
        <v>3045</v>
      </c>
      <c r="O987">
        <v>0.364103790505799</v>
      </c>
      <c r="Q987">
        <f t="shared" si="11"/>
        <v>0.95</v>
      </c>
      <c r="R987">
        <f t="shared" si="11"/>
        <v>1.0000017840596152</v>
      </c>
    </row>
    <row r="988" spans="1:18" x14ac:dyDescent="0.25">
      <c r="A988">
        <v>1</v>
      </c>
      <c r="B988">
        <v>0</v>
      </c>
      <c r="C988">
        <v>0</v>
      </c>
      <c r="D988">
        <v>1980</v>
      </c>
      <c r="E988">
        <v>86</v>
      </c>
      <c r="F988">
        <v>2066</v>
      </c>
      <c r="G988">
        <v>1.008566E-3</v>
      </c>
      <c r="H988">
        <v>8.1078261999999998E-2</v>
      </c>
      <c r="I988">
        <v>9.5813769999999999E-4</v>
      </c>
      <c r="J988">
        <v>8.1078377718762307E-2</v>
      </c>
      <c r="K988">
        <v>7665</v>
      </c>
      <c r="L988">
        <v>127</v>
      </c>
      <c r="M988">
        <v>1.6568819308545299E-2</v>
      </c>
      <c r="N988">
        <v>2787</v>
      </c>
      <c r="O988">
        <v>0.36360078277886498</v>
      </c>
      <c r="Q988">
        <f t="shared" si="11"/>
        <v>0.95</v>
      </c>
      <c r="R988">
        <f t="shared" si="11"/>
        <v>1.000001427247692</v>
      </c>
    </row>
    <row r="989" spans="1:18" x14ac:dyDescent="0.25">
      <c r="A989">
        <v>1</v>
      </c>
      <c r="B989">
        <v>0</v>
      </c>
      <c r="C989">
        <v>0</v>
      </c>
      <c r="D989">
        <v>1980</v>
      </c>
      <c r="E989">
        <v>87</v>
      </c>
      <c r="F989">
        <v>2067</v>
      </c>
      <c r="G989">
        <v>1.072129E-3</v>
      </c>
      <c r="H989">
        <v>8.1078261999999998E-2</v>
      </c>
      <c r="I989">
        <v>1.01852255E-3</v>
      </c>
      <c r="J989">
        <v>8.1078354575009906E-2</v>
      </c>
      <c r="K989">
        <v>7029</v>
      </c>
      <c r="L989">
        <v>102</v>
      </c>
      <c r="M989">
        <v>1.45113102859581E-2</v>
      </c>
      <c r="N989">
        <v>2528</v>
      </c>
      <c r="O989">
        <v>0.35965286669511998</v>
      </c>
      <c r="Q989">
        <f t="shared" si="11"/>
        <v>0.95</v>
      </c>
      <c r="R989">
        <f t="shared" si="11"/>
        <v>1.0000011417981542</v>
      </c>
    </row>
    <row r="990" spans="1:18" x14ac:dyDescent="0.25">
      <c r="A990">
        <v>1</v>
      </c>
      <c r="B990">
        <v>0</v>
      </c>
      <c r="C990">
        <v>0</v>
      </c>
      <c r="D990">
        <v>1980</v>
      </c>
      <c r="E990">
        <v>88</v>
      </c>
      <c r="F990">
        <v>2068</v>
      </c>
      <c r="G990">
        <v>1.139693E-3</v>
      </c>
      <c r="H990">
        <v>8.1078261999999998E-2</v>
      </c>
      <c r="I990">
        <v>1.0827083500000001E-3</v>
      </c>
      <c r="J990">
        <v>8.1078336060007902E-2</v>
      </c>
      <c r="K990">
        <v>6350</v>
      </c>
      <c r="L990">
        <v>78</v>
      </c>
      <c r="M990">
        <v>1.22834645669291E-2</v>
      </c>
      <c r="N990">
        <v>2285</v>
      </c>
      <c r="O990">
        <v>0.359842519685039</v>
      </c>
      <c r="Q990">
        <f t="shared" si="11"/>
        <v>0.95000000000000007</v>
      </c>
      <c r="R990">
        <f t="shared" si="11"/>
        <v>1.0000009134385233</v>
      </c>
    </row>
    <row r="991" spans="1:18" x14ac:dyDescent="0.25">
      <c r="A991">
        <v>1</v>
      </c>
      <c r="B991">
        <v>0</v>
      </c>
      <c r="C991">
        <v>0</v>
      </c>
      <c r="D991">
        <v>1980</v>
      </c>
      <c r="E991">
        <v>89</v>
      </c>
      <c r="F991">
        <v>2069</v>
      </c>
      <c r="G991">
        <v>1.2115100000000001E-3</v>
      </c>
      <c r="H991">
        <v>8.1078261999999998E-2</v>
      </c>
      <c r="I991">
        <v>1.1509344999999999E-3</v>
      </c>
      <c r="J991">
        <v>8.1078321248006305E-2</v>
      </c>
      <c r="K991">
        <v>5707</v>
      </c>
      <c r="L991">
        <v>56</v>
      </c>
      <c r="M991">
        <v>9.8125109514631097E-3</v>
      </c>
      <c r="N991">
        <v>2016</v>
      </c>
      <c r="O991">
        <v>0.35325039425267202</v>
      </c>
      <c r="Q991">
        <f t="shared" si="11"/>
        <v>0.94999999999999984</v>
      </c>
      <c r="R991">
        <f t="shared" si="11"/>
        <v>1.0000007307508183</v>
      </c>
    </row>
    <row r="992" spans="1:18" x14ac:dyDescent="0.25">
      <c r="A992">
        <v>1</v>
      </c>
      <c r="B992">
        <v>0</v>
      </c>
      <c r="C992">
        <v>0</v>
      </c>
      <c r="D992">
        <v>1980</v>
      </c>
      <c r="E992">
        <v>90</v>
      </c>
      <c r="F992">
        <v>2070</v>
      </c>
      <c r="G992">
        <v>1.287847E-3</v>
      </c>
      <c r="H992">
        <v>8.1078261999999998E-2</v>
      </c>
      <c r="I992">
        <v>1.2234546499999999E-3</v>
      </c>
      <c r="J992">
        <v>8.1078309398405005E-2</v>
      </c>
      <c r="K992">
        <v>5052</v>
      </c>
      <c r="L992">
        <v>45</v>
      </c>
      <c r="M992">
        <v>8.9073634204275502E-3</v>
      </c>
      <c r="N992">
        <v>1762</v>
      </c>
      <c r="O992">
        <v>0.34877276326207401</v>
      </c>
      <c r="Q992">
        <f t="shared" si="11"/>
        <v>0.95</v>
      </c>
      <c r="R992">
        <f t="shared" si="11"/>
        <v>1.0000005846006541</v>
      </c>
    </row>
    <row r="993" spans="1:18" x14ac:dyDescent="0.25">
      <c r="A993">
        <v>1</v>
      </c>
      <c r="B993">
        <v>0</v>
      </c>
      <c r="C993">
        <v>0</v>
      </c>
      <c r="D993">
        <v>1980</v>
      </c>
      <c r="E993">
        <v>91</v>
      </c>
      <c r="F993">
        <v>2071</v>
      </c>
      <c r="G993">
        <v>1.3689869999999999E-3</v>
      </c>
      <c r="H993">
        <v>8.1078261999999998E-2</v>
      </c>
      <c r="I993">
        <v>1.3005376499999901E-3</v>
      </c>
      <c r="J993">
        <v>8.1078299918724006E-2</v>
      </c>
      <c r="K993">
        <v>4414</v>
      </c>
      <c r="L993">
        <v>39</v>
      </c>
      <c r="M993">
        <v>8.8355233348436698E-3</v>
      </c>
      <c r="N993">
        <v>1538</v>
      </c>
      <c r="O993">
        <v>0.34843679202537298</v>
      </c>
      <c r="Q993">
        <f t="shared" si="11"/>
        <v>0.94999999999999285</v>
      </c>
      <c r="R993">
        <f t="shared" si="11"/>
        <v>1.0000004676805234</v>
      </c>
    </row>
    <row r="994" spans="1:18" x14ac:dyDescent="0.25">
      <c r="A994">
        <v>1</v>
      </c>
      <c r="B994">
        <v>0</v>
      </c>
      <c r="C994">
        <v>0</v>
      </c>
      <c r="D994">
        <v>1980</v>
      </c>
      <c r="E994">
        <v>92</v>
      </c>
      <c r="F994">
        <v>2072</v>
      </c>
      <c r="G994">
        <v>1.4552320000000001E-3</v>
      </c>
      <c r="H994">
        <v>8.1078261999999998E-2</v>
      </c>
      <c r="I994">
        <v>1.3824703999999999E-3</v>
      </c>
      <c r="J994">
        <v>8.1078298401975002E-2</v>
      </c>
      <c r="K994">
        <v>3869</v>
      </c>
      <c r="L994">
        <v>29</v>
      </c>
      <c r="M994">
        <v>7.4954768674075902E-3</v>
      </c>
      <c r="N994">
        <v>1319</v>
      </c>
      <c r="O994">
        <v>0.34091496510726199</v>
      </c>
      <c r="Q994">
        <f t="shared" si="11"/>
        <v>0.94999999999999984</v>
      </c>
      <c r="R994">
        <f t="shared" si="11"/>
        <v>1.0000004489733019</v>
      </c>
    </row>
    <row r="995" spans="1:18" x14ac:dyDescent="0.25">
      <c r="A995">
        <v>1</v>
      </c>
      <c r="B995">
        <v>0</v>
      </c>
      <c r="C995">
        <v>0</v>
      </c>
      <c r="D995">
        <v>1980</v>
      </c>
      <c r="E995">
        <v>93</v>
      </c>
      <c r="F995">
        <v>2073</v>
      </c>
      <c r="G995">
        <v>1.5469030000000001E-3</v>
      </c>
      <c r="H995">
        <v>8.1078261999999998E-2</v>
      </c>
      <c r="I995">
        <v>1.4695578500000001E-3</v>
      </c>
      <c r="J995">
        <v>8.1078291121580007E-2</v>
      </c>
      <c r="K995">
        <v>3299</v>
      </c>
      <c r="L995">
        <v>20</v>
      </c>
      <c r="M995">
        <v>6.0624431645953302E-3</v>
      </c>
      <c r="N995">
        <v>1117</v>
      </c>
      <c r="O995">
        <v>0.33858745074264901</v>
      </c>
      <c r="Q995">
        <f t="shared" si="11"/>
        <v>0.95000000000000007</v>
      </c>
      <c r="R995">
        <f t="shared" si="11"/>
        <v>1.0000003591786415</v>
      </c>
    </row>
    <row r="996" spans="1:18" x14ac:dyDescent="0.25">
      <c r="A996">
        <v>1</v>
      </c>
      <c r="B996">
        <v>0</v>
      </c>
      <c r="C996">
        <v>0</v>
      </c>
      <c r="D996">
        <v>1980</v>
      </c>
      <c r="E996">
        <v>94</v>
      </c>
      <c r="F996">
        <v>2074</v>
      </c>
      <c r="G996">
        <v>1.644338E-3</v>
      </c>
      <c r="H996">
        <v>8.1078261999999998E-2</v>
      </c>
      <c r="I996">
        <v>1.5621210999999999E-3</v>
      </c>
      <c r="J996">
        <v>8.1078285297264005E-2</v>
      </c>
      <c r="K996">
        <v>2771</v>
      </c>
      <c r="L996">
        <v>14</v>
      </c>
      <c r="M996">
        <v>5.0523276795380696E-3</v>
      </c>
      <c r="N996">
        <v>941</v>
      </c>
      <c r="O996">
        <v>0.33958859617466602</v>
      </c>
      <c r="Q996">
        <f t="shared" si="11"/>
        <v>0.95</v>
      </c>
      <c r="R996">
        <f t="shared" si="11"/>
        <v>1.0000002873429132</v>
      </c>
    </row>
    <row r="997" spans="1:18" x14ac:dyDescent="0.25">
      <c r="A997">
        <v>1</v>
      </c>
      <c r="B997">
        <v>0</v>
      </c>
      <c r="C997">
        <v>0</v>
      </c>
      <c r="D997">
        <v>1980</v>
      </c>
      <c r="E997">
        <v>95</v>
      </c>
      <c r="F997">
        <v>2075</v>
      </c>
      <c r="G997">
        <v>1.7479010000000001E-3</v>
      </c>
      <c r="H997">
        <v>8.1078261999999998E-2</v>
      </c>
      <c r="I997">
        <v>1.6605059499999999E-3</v>
      </c>
      <c r="J997">
        <v>8.1078280637811195E-2</v>
      </c>
      <c r="K997">
        <v>2332</v>
      </c>
      <c r="L997">
        <v>8</v>
      </c>
      <c r="M997">
        <v>3.43053173241852E-3</v>
      </c>
      <c r="N997">
        <v>780</v>
      </c>
      <c r="O997">
        <v>0.33447684391080601</v>
      </c>
      <c r="Q997">
        <f t="shared" si="11"/>
        <v>0.95</v>
      </c>
      <c r="R997">
        <f t="shared" si="11"/>
        <v>1.0000002298743305</v>
      </c>
    </row>
    <row r="998" spans="1:18" x14ac:dyDescent="0.25">
      <c r="A998">
        <v>1</v>
      </c>
      <c r="B998">
        <v>0</v>
      </c>
      <c r="C998">
        <v>0</v>
      </c>
      <c r="D998">
        <v>1980</v>
      </c>
      <c r="E998">
        <v>96</v>
      </c>
      <c r="F998">
        <v>2076</v>
      </c>
      <c r="G998">
        <v>1.857973E-3</v>
      </c>
      <c r="H998">
        <v>8.1078261999999998E-2</v>
      </c>
      <c r="I998">
        <v>1.7650743499999901E-3</v>
      </c>
      <c r="J998">
        <v>8.1078276910249006E-2</v>
      </c>
      <c r="K998">
        <v>1930</v>
      </c>
      <c r="L998">
        <v>5</v>
      </c>
      <c r="M998">
        <v>2.5906735751295299E-3</v>
      </c>
      <c r="N998">
        <v>643</v>
      </c>
      <c r="O998">
        <v>0.333160621761658</v>
      </c>
      <c r="Q998">
        <f t="shared" ref="Q998:R1061" si="12">I998/G998</f>
        <v>0.94999999999999474</v>
      </c>
      <c r="R998">
        <f t="shared" si="12"/>
        <v>1.000000183899465</v>
      </c>
    </row>
    <row r="999" spans="1:18" x14ac:dyDescent="0.25">
      <c r="A999">
        <v>1</v>
      </c>
      <c r="B999">
        <v>0</v>
      </c>
      <c r="C999">
        <v>0</v>
      </c>
      <c r="D999">
        <v>1980</v>
      </c>
      <c r="E999">
        <v>97</v>
      </c>
      <c r="F999">
        <v>2077</v>
      </c>
      <c r="G999">
        <v>1.9749640000000001E-3</v>
      </c>
      <c r="H999">
        <v>8.1078261999999998E-2</v>
      </c>
      <c r="I999">
        <v>1.8762157999999999E-3</v>
      </c>
      <c r="J999">
        <v>8.1078273928199093E-2</v>
      </c>
      <c r="K999">
        <v>1596</v>
      </c>
      <c r="L999">
        <v>3</v>
      </c>
      <c r="M999">
        <v>1.8796992481203E-3</v>
      </c>
      <c r="N999">
        <v>534</v>
      </c>
      <c r="O999">
        <v>0.33458646616541299</v>
      </c>
      <c r="Q999">
        <f t="shared" si="12"/>
        <v>0.95</v>
      </c>
      <c r="R999">
        <f t="shared" si="12"/>
        <v>1.0000001471195707</v>
      </c>
    </row>
    <row r="1000" spans="1:18" x14ac:dyDescent="0.25">
      <c r="A1000">
        <v>1</v>
      </c>
      <c r="B1000">
        <v>0</v>
      </c>
      <c r="C1000">
        <v>0</v>
      </c>
      <c r="D1000">
        <v>1980</v>
      </c>
      <c r="E1000">
        <v>98</v>
      </c>
      <c r="F1000">
        <v>2078</v>
      </c>
      <c r="G1000">
        <v>2.099306E-3</v>
      </c>
      <c r="H1000">
        <v>8.1078261999999998E-2</v>
      </c>
      <c r="I1000">
        <v>1.9943407000000001E-3</v>
      </c>
      <c r="J1000">
        <v>8.1078271542559296E-2</v>
      </c>
      <c r="K1000">
        <v>1297</v>
      </c>
      <c r="L1000">
        <v>5</v>
      </c>
      <c r="M1000">
        <v>3.8550501156515002E-3</v>
      </c>
      <c r="N1000">
        <v>435</v>
      </c>
      <c r="O1000">
        <v>0.33538936006168002</v>
      </c>
      <c r="Q1000">
        <f t="shared" si="12"/>
        <v>0.95000000000000007</v>
      </c>
      <c r="R1000">
        <f t="shared" si="12"/>
        <v>1.0000001176956568</v>
      </c>
    </row>
    <row r="1001" spans="1:18" x14ac:dyDescent="0.25">
      <c r="A1001">
        <v>1</v>
      </c>
      <c r="B1001">
        <v>0</v>
      </c>
      <c r="C1001">
        <v>0</v>
      </c>
      <c r="D1001">
        <v>1980</v>
      </c>
      <c r="E1001">
        <v>99</v>
      </c>
      <c r="F1001">
        <v>2079</v>
      </c>
      <c r="G1001">
        <v>2.2314600000000002E-3</v>
      </c>
      <c r="H1001">
        <v>8.1078261999999998E-2</v>
      </c>
      <c r="I1001">
        <v>2.119887E-3</v>
      </c>
      <c r="J1001">
        <v>8.1078269634047406E-2</v>
      </c>
      <c r="K1001">
        <v>1056</v>
      </c>
      <c r="L1001">
        <v>6</v>
      </c>
      <c r="M1001">
        <v>5.6818181818181802E-3</v>
      </c>
      <c r="N1001">
        <v>353</v>
      </c>
      <c r="O1001">
        <v>0.33428030303030298</v>
      </c>
      <c r="Q1001">
        <f t="shared" si="12"/>
        <v>0.95</v>
      </c>
      <c r="R1001">
        <f t="shared" si="12"/>
        <v>1.000000094156525</v>
      </c>
    </row>
    <row r="1002" spans="1:18" x14ac:dyDescent="0.25">
      <c r="Q1002" t="e">
        <f t="shared" si="12"/>
        <v>#DIV/0!</v>
      </c>
      <c r="R1002" t="e">
        <f t="shared" si="12"/>
        <v>#DIV/0!</v>
      </c>
    </row>
    <row r="1003" spans="1:18" x14ac:dyDescent="0.25">
      <c r="Q1003" t="e">
        <f t="shared" si="12"/>
        <v>#DIV/0!</v>
      </c>
      <c r="R1003" t="e">
        <f t="shared" si="12"/>
        <v>#DIV/0!</v>
      </c>
    </row>
    <row r="1004" spans="1:18" x14ac:dyDescent="0.25">
      <c r="Q1004" t="e">
        <f t="shared" si="12"/>
        <v>#DIV/0!</v>
      </c>
      <c r="R1004" t="e">
        <f t="shared" si="12"/>
        <v>#DIV/0!</v>
      </c>
    </row>
    <row r="1005" spans="1:18" x14ac:dyDescent="0.25">
      <c r="Q1005" t="e">
        <f t="shared" si="12"/>
        <v>#DIV/0!</v>
      </c>
      <c r="R1005" t="e">
        <f t="shared" si="12"/>
        <v>#DIV/0!</v>
      </c>
    </row>
    <row r="1006" spans="1:18" x14ac:dyDescent="0.25">
      <c r="Q1006" t="e">
        <f t="shared" si="12"/>
        <v>#DIV/0!</v>
      </c>
      <c r="R1006" t="e">
        <f t="shared" si="12"/>
        <v>#DIV/0!</v>
      </c>
    </row>
    <row r="1007" spans="1:18" x14ac:dyDescent="0.25">
      <c r="Q1007" t="e">
        <f t="shared" si="12"/>
        <v>#DIV/0!</v>
      </c>
      <c r="R1007" t="e">
        <f t="shared" si="12"/>
        <v>#DIV/0!</v>
      </c>
    </row>
    <row r="1008" spans="1:18" x14ac:dyDescent="0.25">
      <c r="Q1008" t="e">
        <f t="shared" si="12"/>
        <v>#DIV/0!</v>
      </c>
      <c r="R1008" t="e">
        <f t="shared" si="12"/>
        <v>#DIV/0!</v>
      </c>
    </row>
    <row r="1009" spans="17:18" x14ac:dyDescent="0.25">
      <c r="Q1009" t="e">
        <f t="shared" si="12"/>
        <v>#DIV/0!</v>
      </c>
      <c r="R1009" t="e">
        <f t="shared" si="12"/>
        <v>#DIV/0!</v>
      </c>
    </row>
    <row r="1010" spans="17:18" x14ac:dyDescent="0.25">
      <c r="Q1010" t="e">
        <f t="shared" si="12"/>
        <v>#DIV/0!</v>
      </c>
      <c r="R1010" t="e">
        <f t="shared" si="12"/>
        <v>#DIV/0!</v>
      </c>
    </row>
    <row r="1011" spans="17:18" x14ac:dyDescent="0.25">
      <c r="Q1011" t="e">
        <f t="shared" si="12"/>
        <v>#DIV/0!</v>
      </c>
      <c r="R1011" t="e">
        <f t="shared" si="12"/>
        <v>#DIV/0!</v>
      </c>
    </row>
    <row r="1012" spans="17:18" x14ac:dyDescent="0.25">
      <c r="Q1012" t="e">
        <f t="shared" si="12"/>
        <v>#DIV/0!</v>
      </c>
      <c r="R1012" t="e">
        <f t="shared" si="12"/>
        <v>#DIV/0!</v>
      </c>
    </row>
    <row r="1013" spans="17:18" x14ac:dyDescent="0.25">
      <c r="Q1013" t="e">
        <f t="shared" si="12"/>
        <v>#DIV/0!</v>
      </c>
      <c r="R1013" t="e">
        <f t="shared" si="12"/>
        <v>#DIV/0!</v>
      </c>
    </row>
    <row r="1014" spans="17:18" x14ac:dyDescent="0.25">
      <c r="Q1014" t="e">
        <f t="shared" si="12"/>
        <v>#DIV/0!</v>
      </c>
      <c r="R1014" t="e">
        <f t="shared" si="12"/>
        <v>#DIV/0!</v>
      </c>
    </row>
    <row r="1015" spans="17:18" x14ac:dyDescent="0.25">
      <c r="Q1015" t="e">
        <f t="shared" si="12"/>
        <v>#DIV/0!</v>
      </c>
      <c r="R1015" t="e">
        <f t="shared" si="12"/>
        <v>#DIV/0!</v>
      </c>
    </row>
    <row r="1016" spans="17:18" x14ac:dyDescent="0.25">
      <c r="Q1016" t="e">
        <f t="shared" si="12"/>
        <v>#DIV/0!</v>
      </c>
      <c r="R1016" t="e">
        <f t="shared" si="12"/>
        <v>#DIV/0!</v>
      </c>
    </row>
    <row r="1017" spans="17:18" x14ac:dyDescent="0.25">
      <c r="Q1017" t="e">
        <f t="shared" si="12"/>
        <v>#DIV/0!</v>
      </c>
      <c r="R1017" t="e">
        <f t="shared" si="12"/>
        <v>#DIV/0!</v>
      </c>
    </row>
    <row r="1018" spans="17:18" x14ac:dyDescent="0.25">
      <c r="Q1018" t="e">
        <f t="shared" si="12"/>
        <v>#DIV/0!</v>
      </c>
      <c r="R1018" t="e">
        <f t="shared" si="12"/>
        <v>#DIV/0!</v>
      </c>
    </row>
    <row r="1019" spans="17:18" x14ac:dyDescent="0.25">
      <c r="Q1019" t="e">
        <f t="shared" si="12"/>
        <v>#DIV/0!</v>
      </c>
      <c r="R1019" t="e">
        <f t="shared" si="12"/>
        <v>#DIV/0!</v>
      </c>
    </row>
    <row r="1020" spans="17:18" x14ac:dyDescent="0.25">
      <c r="Q1020" t="e">
        <f t="shared" si="12"/>
        <v>#DIV/0!</v>
      </c>
      <c r="R1020" t="e">
        <f t="shared" si="12"/>
        <v>#DIV/0!</v>
      </c>
    </row>
    <row r="1021" spans="17:18" x14ac:dyDescent="0.25">
      <c r="Q1021" t="e">
        <f t="shared" si="12"/>
        <v>#DIV/0!</v>
      </c>
      <c r="R1021" t="e">
        <f t="shared" si="12"/>
        <v>#DIV/0!</v>
      </c>
    </row>
    <row r="1022" spans="17:18" x14ac:dyDescent="0.25">
      <c r="Q1022" t="e">
        <f t="shared" si="12"/>
        <v>#DIV/0!</v>
      </c>
      <c r="R1022" t="e">
        <f t="shared" si="12"/>
        <v>#DIV/0!</v>
      </c>
    </row>
    <row r="1023" spans="17:18" x14ac:dyDescent="0.25">
      <c r="Q1023" t="e">
        <f t="shared" si="12"/>
        <v>#DIV/0!</v>
      </c>
      <c r="R1023" t="e">
        <f t="shared" si="12"/>
        <v>#DIV/0!</v>
      </c>
    </row>
    <row r="1024" spans="17:18" x14ac:dyDescent="0.25">
      <c r="Q1024" t="e">
        <f t="shared" si="12"/>
        <v>#DIV/0!</v>
      </c>
      <c r="R1024" t="e">
        <f t="shared" si="12"/>
        <v>#DIV/0!</v>
      </c>
    </row>
    <row r="1025" spans="17:18" x14ac:dyDescent="0.25">
      <c r="Q1025" t="e">
        <f t="shared" si="12"/>
        <v>#DIV/0!</v>
      </c>
      <c r="R1025" t="e">
        <f t="shared" si="12"/>
        <v>#DIV/0!</v>
      </c>
    </row>
    <row r="1026" spans="17:18" x14ac:dyDescent="0.25">
      <c r="Q1026" t="e">
        <f t="shared" si="12"/>
        <v>#DIV/0!</v>
      </c>
      <c r="R1026" t="e">
        <f t="shared" si="12"/>
        <v>#DIV/0!</v>
      </c>
    </row>
    <row r="1027" spans="17:18" x14ac:dyDescent="0.25">
      <c r="Q1027" t="e">
        <f t="shared" si="12"/>
        <v>#DIV/0!</v>
      </c>
      <c r="R1027" t="e">
        <f t="shared" si="12"/>
        <v>#DIV/0!</v>
      </c>
    </row>
    <row r="1028" spans="17:18" x14ac:dyDescent="0.25">
      <c r="Q1028" t="e">
        <f t="shared" si="12"/>
        <v>#DIV/0!</v>
      </c>
      <c r="R1028" t="e">
        <f t="shared" si="12"/>
        <v>#DIV/0!</v>
      </c>
    </row>
    <row r="1029" spans="17:18" x14ac:dyDescent="0.25">
      <c r="Q1029" t="e">
        <f t="shared" si="12"/>
        <v>#DIV/0!</v>
      </c>
      <c r="R1029" t="e">
        <f t="shared" si="12"/>
        <v>#DIV/0!</v>
      </c>
    </row>
    <row r="1030" spans="17:18" x14ac:dyDescent="0.25">
      <c r="Q1030" t="e">
        <f t="shared" si="12"/>
        <v>#DIV/0!</v>
      </c>
      <c r="R1030" t="e">
        <f t="shared" si="12"/>
        <v>#DIV/0!</v>
      </c>
    </row>
    <row r="1031" spans="17:18" x14ac:dyDescent="0.25">
      <c r="Q1031" t="e">
        <f t="shared" si="12"/>
        <v>#DIV/0!</v>
      </c>
      <c r="R1031" t="e">
        <f t="shared" si="12"/>
        <v>#DIV/0!</v>
      </c>
    </row>
    <row r="1032" spans="17:18" x14ac:dyDescent="0.25">
      <c r="Q1032" t="e">
        <f t="shared" si="12"/>
        <v>#DIV/0!</v>
      </c>
      <c r="R1032" t="e">
        <f t="shared" si="12"/>
        <v>#DIV/0!</v>
      </c>
    </row>
    <row r="1033" spans="17:18" x14ac:dyDescent="0.25">
      <c r="Q1033" t="e">
        <f t="shared" si="12"/>
        <v>#DIV/0!</v>
      </c>
      <c r="R1033" t="e">
        <f t="shared" si="12"/>
        <v>#DIV/0!</v>
      </c>
    </row>
    <row r="1034" spans="17:18" x14ac:dyDescent="0.25">
      <c r="Q1034" t="e">
        <f t="shared" si="12"/>
        <v>#DIV/0!</v>
      </c>
      <c r="R1034" t="e">
        <f t="shared" si="12"/>
        <v>#DIV/0!</v>
      </c>
    </row>
    <row r="1035" spans="17:18" x14ac:dyDescent="0.25">
      <c r="Q1035" t="e">
        <f t="shared" si="12"/>
        <v>#DIV/0!</v>
      </c>
      <c r="R1035" t="e">
        <f t="shared" si="12"/>
        <v>#DIV/0!</v>
      </c>
    </row>
    <row r="1036" spans="17:18" x14ac:dyDescent="0.25">
      <c r="Q1036" t="e">
        <f t="shared" si="12"/>
        <v>#DIV/0!</v>
      </c>
      <c r="R1036" t="e">
        <f t="shared" si="12"/>
        <v>#DIV/0!</v>
      </c>
    </row>
    <row r="1037" spans="17:18" x14ac:dyDescent="0.25">
      <c r="Q1037" t="e">
        <f t="shared" si="12"/>
        <v>#DIV/0!</v>
      </c>
      <c r="R1037" t="e">
        <f t="shared" si="12"/>
        <v>#DIV/0!</v>
      </c>
    </row>
    <row r="1038" spans="17:18" x14ac:dyDescent="0.25">
      <c r="Q1038" t="e">
        <f t="shared" si="12"/>
        <v>#DIV/0!</v>
      </c>
      <c r="R1038" t="e">
        <f t="shared" si="12"/>
        <v>#DIV/0!</v>
      </c>
    </row>
    <row r="1039" spans="17:18" x14ac:dyDescent="0.25">
      <c r="Q1039" t="e">
        <f t="shared" si="12"/>
        <v>#DIV/0!</v>
      </c>
      <c r="R1039" t="e">
        <f t="shared" si="12"/>
        <v>#DIV/0!</v>
      </c>
    </row>
    <row r="1040" spans="17:18" x14ac:dyDescent="0.25">
      <c r="Q1040" t="e">
        <f t="shared" si="12"/>
        <v>#DIV/0!</v>
      </c>
      <c r="R1040" t="e">
        <f t="shared" si="12"/>
        <v>#DIV/0!</v>
      </c>
    </row>
    <row r="1041" spans="17:18" x14ac:dyDescent="0.25">
      <c r="Q1041" t="e">
        <f t="shared" si="12"/>
        <v>#DIV/0!</v>
      </c>
      <c r="R1041" t="e">
        <f t="shared" si="12"/>
        <v>#DIV/0!</v>
      </c>
    </row>
    <row r="1042" spans="17:18" x14ac:dyDescent="0.25">
      <c r="Q1042" t="e">
        <f t="shared" si="12"/>
        <v>#DIV/0!</v>
      </c>
      <c r="R1042" t="e">
        <f t="shared" si="12"/>
        <v>#DIV/0!</v>
      </c>
    </row>
    <row r="1043" spans="17:18" x14ac:dyDescent="0.25">
      <c r="Q1043" t="e">
        <f t="shared" si="12"/>
        <v>#DIV/0!</v>
      </c>
      <c r="R1043" t="e">
        <f t="shared" si="12"/>
        <v>#DIV/0!</v>
      </c>
    </row>
    <row r="1044" spans="17:18" x14ac:dyDescent="0.25">
      <c r="Q1044" t="e">
        <f t="shared" si="12"/>
        <v>#DIV/0!</v>
      </c>
      <c r="R1044" t="e">
        <f t="shared" si="12"/>
        <v>#DIV/0!</v>
      </c>
    </row>
    <row r="1045" spans="17:18" x14ac:dyDescent="0.25">
      <c r="Q1045" t="e">
        <f t="shared" si="12"/>
        <v>#DIV/0!</v>
      </c>
      <c r="R1045" t="e">
        <f t="shared" si="12"/>
        <v>#DIV/0!</v>
      </c>
    </row>
    <row r="1046" spans="17:18" x14ac:dyDescent="0.25">
      <c r="Q1046" t="e">
        <f t="shared" si="12"/>
        <v>#DIV/0!</v>
      </c>
      <c r="R1046" t="e">
        <f t="shared" si="12"/>
        <v>#DIV/0!</v>
      </c>
    </row>
    <row r="1047" spans="17:18" x14ac:dyDescent="0.25">
      <c r="Q1047" t="e">
        <f t="shared" si="12"/>
        <v>#DIV/0!</v>
      </c>
      <c r="R1047" t="e">
        <f t="shared" si="12"/>
        <v>#DIV/0!</v>
      </c>
    </row>
    <row r="1048" spans="17:18" x14ac:dyDescent="0.25">
      <c r="Q1048" t="e">
        <f t="shared" si="12"/>
        <v>#DIV/0!</v>
      </c>
      <c r="R1048" t="e">
        <f t="shared" si="12"/>
        <v>#DIV/0!</v>
      </c>
    </row>
    <row r="1049" spans="17:18" x14ac:dyDescent="0.25">
      <c r="Q1049" t="e">
        <f t="shared" si="12"/>
        <v>#DIV/0!</v>
      </c>
      <c r="R1049" t="e">
        <f t="shared" si="12"/>
        <v>#DIV/0!</v>
      </c>
    </row>
    <row r="1050" spans="17:18" x14ac:dyDescent="0.25">
      <c r="Q1050" t="e">
        <f t="shared" si="12"/>
        <v>#DIV/0!</v>
      </c>
      <c r="R1050" t="e">
        <f t="shared" si="12"/>
        <v>#DIV/0!</v>
      </c>
    </row>
    <row r="1051" spans="17:18" x14ac:dyDescent="0.25">
      <c r="Q1051" t="e">
        <f t="shared" si="12"/>
        <v>#DIV/0!</v>
      </c>
      <c r="R1051" t="e">
        <f t="shared" si="12"/>
        <v>#DIV/0!</v>
      </c>
    </row>
    <row r="1052" spans="17:18" x14ac:dyDescent="0.25">
      <c r="Q1052" t="e">
        <f t="shared" si="12"/>
        <v>#DIV/0!</v>
      </c>
      <c r="R1052" t="e">
        <f t="shared" si="12"/>
        <v>#DIV/0!</v>
      </c>
    </row>
    <row r="1053" spans="17:18" x14ac:dyDescent="0.25">
      <c r="Q1053" t="e">
        <f t="shared" si="12"/>
        <v>#DIV/0!</v>
      </c>
      <c r="R1053" t="e">
        <f t="shared" si="12"/>
        <v>#DIV/0!</v>
      </c>
    </row>
    <row r="1054" spans="17:18" x14ac:dyDescent="0.25">
      <c r="Q1054" t="e">
        <f t="shared" si="12"/>
        <v>#DIV/0!</v>
      </c>
      <c r="R1054" t="e">
        <f t="shared" si="12"/>
        <v>#DIV/0!</v>
      </c>
    </row>
    <row r="1055" spans="17:18" x14ac:dyDescent="0.25">
      <c r="Q1055" t="e">
        <f t="shared" si="12"/>
        <v>#DIV/0!</v>
      </c>
      <c r="R1055" t="e">
        <f t="shared" si="12"/>
        <v>#DIV/0!</v>
      </c>
    </row>
    <row r="1056" spans="17:18" x14ac:dyDescent="0.25">
      <c r="Q1056" t="e">
        <f t="shared" si="12"/>
        <v>#DIV/0!</v>
      </c>
      <c r="R1056" t="e">
        <f t="shared" si="12"/>
        <v>#DIV/0!</v>
      </c>
    </row>
    <row r="1057" spans="17:18" x14ac:dyDescent="0.25">
      <c r="Q1057" t="e">
        <f t="shared" si="12"/>
        <v>#DIV/0!</v>
      </c>
      <c r="R1057" t="e">
        <f t="shared" si="12"/>
        <v>#DIV/0!</v>
      </c>
    </row>
    <row r="1058" spans="17:18" x14ac:dyDescent="0.25">
      <c r="Q1058" t="e">
        <f t="shared" si="12"/>
        <v>#DIV/0!</v>
      </c>
      <c r="R1058" t="e">
        <f t="shared" si="12"/>
        <v>#DIV/0!</v>
      </c>
    </row>
    <row r="1059" spans="17:18" x14ac:dyDescent="0.25">
      <c r="Q1059" t="e">
        <f t="shared" si="12"/>
        <v>#DIV/0!</v>
      </c>
      <c r="R1059" t="e">
        <f t="shared" si="12"/>
        <v>#DIV/0!</v>
      </c>
    </row>
    <row r="1060" spans="17:18" x14ac:dyDescent="0.25">
      <c r="Q1060" t="e">
        <f t="shared" si="12"/>
        <v>#DIV/0!</v>
      </c>
      <c r="R1060" t="e">
        <f t="shared" si="12"/>
        <v>#DIV/0!</v>
      </c>
    </row>
    <row r="1061" spans="17:18" x14ac:dyDescent="0.25">
      <c r="Q1061" t="e">
        <f t="shared" si="12"/>
        <v>#DIV/0!</v>
      </c>
      <c r="R1061" t="e">
        <f t="shared" si="12"/>
        <v>#DIV/0!</v>
      </c>
    </row>
    <row r="1062" spans="17:18" x14ac:dyDescent="0.25">
      <c r="Q1062" t="e">
        <f t="shared" ref="Q1062:R1125" si="13">I1062/G1062</f>
        <v>#DIV/0!</v>
      </c>
      <c r="R1062" t="e">
        <f t="shared" si="13"/>
        <v>#DIV/0!</v>
      </c>
    </row>
    <row r="1063" spans="17:18" x14ac:dyDescent="0.25">
      <c r="Q1063" t="e">
        <f t="shared" si="13"/>
        <v>#DIV/0!</v>
      </c>
      <c r="R1063" t="e">
        <f t="shared" si="13"/>
        <v>#DIV/0!</v>
      </c>
    </row>
    <row r="1064" spans="17:18" x14ac:dyDescent="0.25">
      <c r="Q1064" t="e">
        <f t="shared" si="13"/>
        <v>#DIV/0!</v>
      </c>
      <c r="R1064" t="e">
        <f t="shared" si="13"/>
        <v>#DIV/0!</v>
      </c>
    </row>
    <row r="1065" spans="17:18" x14ac:dyDescent="0.25">
      <c r="Q1065" t="e">
        <f t="shared" si="13"/>
        <v>#DIV/0!</v>
      </c>
      <c r="R1065" t="e">
        <f t="shared" si="13"/>
        <v>#DIV/0!</v>
      </c>
    </row>
    <row r="1066" spans="17:18" x14ac:dyDescent="0.25">
      <c r="Q1066" t="e">
        <f t="shared" si="13"/>
        <v>#DIV/0!</v>
      </c>
      <c r="R1066" t="e">
        <f t="shared" si="13"/>
        <v>#DIV/0!</v>
      </c>
    </row>
    <row r="1067" spans="17:18" x14ac:dyDescent="0.25">
      <c r="Q1067" t="e">
        <f t="shared" si="13"/>
        <v>#DIV/0!</v>
      </c>
      <c r="R1067" t="e">
        <f t="shared" si="13"/>
        <v>#DIV/0!</v>
      </c>
    </row>
    <row r="1068" spans="17:18" x14ac:dyDescent="0.25">
      <c r="Q1068" t="e">
        <f t="shared" si="13"/>
        <v>#DIV/0!</v>
      </c>
      <c r="R1068" t="e">
        <f t="shared" si="13"/>
        <v>#DIV/0!</v>
      </c>
    </row>
    <row r="1069" spans="17:18" x14ac:dyDescent="0.25">
      <c r="Q1069" t="e">
        <f t="shared" si="13"/>
        <v>#DIV/0!</v>
      </c>
      <c r="R1069" t="e">
        <f t="shared" si="13"/>
        <v>#DIV/0!</v>
      </c>
    </row>
    <row r="1070" spans="17:18" x14ac:dyDescent="0.25">
      <c r="Q1070" t="e">
        <f t="shared" si="13"/>
        <v>#DIV/0!</v>
      </c>
      <c r="R1070" t="e">
        <f t="shared" si="13"/>
        <v>#DIV/0!</v>
      </c>
    </row>
    <row r="1071" spans="17:18" x14ac:dyDescent="0.25">
      <c r="Q1071" t="e">
        <f t="shared" si="13"/>
        <v>#DIV/0!</v>
      </c>
      <c r="R1071" t="e">
        <f t="shared" si="13"/>
        <v>#DIV/0!</v>
      </c>
    </row>
    <row r="1072" spans="17:18" x14ac:dyDescent="0.25">
      <c r="Q1072" t="e">
        <f t="shared" si="13"/>
        <v>#DIV/0!</v>
      </c>
      <c r="R1072" t="e">
        <f t="shared" si="13"/>
        <v>#DIV/0!</v>
      </c>
    </row>
    <row r="1073" spans="17:18" x14ac:dyDescent="0.25">
      <c r="Q1073" t="e">
        <f t="shared" si="13"/>
        <v>#DIV/0!</v>
      </c>
      <c r="R1073" t="e">
        <f t="shared" si="13"/>
        <v>#DIV/0!</v>
      </c>
    </row>
    <row r="1074" spans="17:18" x14ac:dyDescent="0.25">
      <c r="Q1074" t="e">
        <f t="shared" si="13"/>
        <v>#DIV/0!</v>
      </c>
      <c r="R1074" t="e">
        <f t="shared" si="13"/>
        <v>#DIV/0!</v>
      </c>
    </row>
    <row r="1075" spans="17:18" x14ac:dyDescent="0.25">
      <c r="Q1075" t="e">
        <f t="shared" si="13"/>
        <v>#DIV/0!</v>
      </c>
      <c r="R1075" t="e">
        <f t="shared" si="13"/>
        <v>#DIV/0!</v>
      </c>
    </row>
    <row r="1076" spans="17:18" x14ac:dyDescent="0.25">
      <c r="Q1076" t="e">
        <f t="shared" si="13"/>
        <v>#DIV/0!</v>
      </c>
      <c r="R1076" t="e">
        <f t="shared" si="13"/>
        <v>#DIV/0!</v>
      </c>
    </row>
    <row r="1077" spans="17:18" x14ac:dyDescent="0.25">
      <c r="Q1077" t="e">
        <f t="shared" si="13"/>
        <v>#DIV/0!</v>
      </c>
      <c r="R1077" t="e">
        <f t="shared" si="13"/>
        <v>#DIV/0!</v>
      </c>
    </row>
    <row r="1078" spans="17:18" x14ac:dyDescent="0.25">
      <c r="Q1078" t="e">
        <f t="shared" si="13"/>
        <v>#DIV/0!</v>
      </c>
      <c r="R1078" t="e">
        <f t="shared" si="13"/>
        <v>#DIV/0!</v>
      </c>
    </row>
    <row r="1079" spans="17:18" x14ac:dyDescent="0.25">
      <c r="Q1079" t="e">
        <f t="shared" si="13"/>
        <v>#DIV/0!</v>
      </c>
      <c r="R1079" t="e">
        <f t="shared" si="13"/>
        <v>#DIV/0!</v>
      </c>
    </row>
    <row r="1080" spans="17:18" x14ac:dyDescent="0.25">
      <c r="Q1080" t="e">
        <f t="shared" si="13"/>
        <v>#DIV/0!</v>
      </c>
      <c r="R1080" t="e">
        <f t="shared" si="13"/>
        <v>#DIV/0!</v>
      </c>
    </row>
    <row r="1081" spans="17:18" x14ac:dyDescent="0.25">
      <c r="Q1081" t="e">
        <f t="shared" si="13"/>
        <v>#DIV/0!</v>
      </c>
      <c r="R1081" t="e">
        <f t="shared" si="13"/>
        <v>#DIV/0!</v>
      </c>
    </row>
    <row r="1082" spans="17:18" x14ac:dyDescent="0.25">
      <c r="Q1082" t="e">
        <f t="shared" si="13"/>
        <v>#DIV/0!</v>
      </c>
      <c r="R1082" t="e">
        <f t="shared" si="13"/>
        <v>#DIV/0!</v>
      </c>
    </row>
    <row r="1083" spans="17:18" x14ac:dyDescent="0.25">
      <c r="Q1083" t="e">
        <f t="shared" si="13"/>
        <v>#DIV/0!</v>
      </c>
      <c r="R1083" t="e">
        <f t="shared" si="13"/>
        <v>#DIV/0!</v>
      </c>
    </row>
    <row r="1084" spans="17:18" x14ac:dyDescent="0.25">
      <c r="Q1084" t="e">
        <f t="shared" si="13"/>
        <v>#DIV/0!</v>
      </c>
      <c r="R1084" t="e">
        <f t="shared" si="13"/>
        <v>#DIV/0!</v>
      </c>
    </row>
    <row r="1085" spans="17:18" x14ac:dyDescent="0.25">
      <c r="Q1085" t="e">
        <f t="shared" si="13"/>
        <v>#DIV/0!</v>
      </c>
      <c r="R1085" t="e">
        <f t="shared" si="13"/>
        <v>#DIV/0!</v>
      </c>
    </row>
    <row r="1086" spans="17:18" x14ac:dyDescent="0.25">
      <c r="Q1086" t="e">
        <f t="shared" si="13"/>
        <v>#DIV/0!</v>
      </c>
      <c r="R1086" t="e">
        <f t="shared" si="13"/>
        <v>#DIV/0!</v>
      </c>
    </row>
    <row r="1087" spans="17:18" x14ac:dyDescent="0.25">
      <c r="Q1087" t="e">
        <f t="shared" si="13"/>
        <v>#DIV/0!</v>
      </c>
      <c r="R1087" t="e">
        <f t="shared" si="13"/>
        <v>#DIV/0!</v>
      </c>
    </row>
    <row r="1088" spans="17:18" x14ac:dyDescent="0.25">
      <c r="Q1088" t="e">
        <f t="shared" si="13"/>
        <v>#DIV/0!</v>
      </c>
      <c r="R1088" t="e">
        <f t="shared" si="13"/>
        <v>#DIV/0!</v>
      </c>
    </row>
    <row r="1089" spans="17:18" x14ac:dyDescent="0.25">
      <c r="Q1089" t="e">
        <f t="shared" si="13"/>
        <v>#DIV/0!</v>
      </c>
      <c r="R1089" t="e">
        <f t="shared" si="13"/>
        <v>#DIV/0!</v>
      </c>
    </row>
    <row r="1090" spans="17:18" x14ac:dyDescent="0.25">
      <c r="Q1090" t="e">
        <f t="shared" si="13"/>
        <v>#DIV/0!</v>
      </c>
      <c r="R1090" t="e">
        <f t="shared" si="13"/>
        <v>#DIV/0!</v>
      </c>
    </row>
    <row r="1091" spans="17:18" x14ac:dyDescent="0.25">
      <c r="Q1091" t="e">
        <f t="shared" si="13"/>
        <v>#DIV/0!</v>
      </c>
      <c r="R1091" t="e">
        <f t="shared" si="13"/>
        <v>#DIV/0!</v>
      </c>
    </row>
    <row r="1092" spans="17:18" x14ac:dyDescent="0.25">
      <c r="Q1092" t="e">
        <f t="shared" si="13"/>
        <v>#DIV/0!</v>
      </c>
      <c r="R1092" t="e">
        <f t="shared" si="13"/>
        <v>#DIV/0!</v>
      </c>
    </row>
    <row r="1093" spans="17:18" x14ac:dyDescent="0.25">
      <c r="Q1093" t="e">
        <f t="shared" si="13"/>
        <v>#DIV/0!</v>
      </c>
      <c r="R1093" t="e">
        <f t="shared" si="13"/>
        <v>#DIV/0!</v>
      </c>
    </row>
    <row r="1094" spans="17:18" x14ac:dyDescent="0.25">
      <c r="Q1094" t="e">
        <f t="shared" si="13"/>
        <v>#DIV/0!</v>
      </c>
      <c r="R1094" t="e">
        <f t="shared" si="13"/>
        <v>#DIV/0!</v>
      </c>
    </row>
    <row r="1095" spans="17:18" x14ac:dyDescent="0.25">
      <c r="Q1095" t="e">
        <f t="shared" si="13"/>
        <v>#DIV/0!</v>
      </c>
      <c r="R1095" t="e">
        <f t="shared" si="13"/>
        <v>#DIV/0!</v>
      </c>
    </row>
    <row r="1096" spans="17:18" x14ac:dyDescent="0.25">
      <c r="Q1096" t="e">
        <f t="shared" si="13"/>
        <v>#DIV/0!</v>
      </c>
      <c r="R1096" t="e">
        <f t="shared" si="13"/>
        <v>#DIV/0!</v>
      </c>
    </row>
    <row r="1097" spans="17:18" x14ac:dyDescent="0.25">
      <c r="Q1097" t="e">
        <f t="shared" si="13"/>
        <v>#DIV/0!</v>
      </c>
      <c r="R1097" t="e">
        <f t="shared" si="13"/>
        <v>#DIV/0!</v>
      </c>
    </row>
    <row r="1098" spans="17:18" x14ac:dyDescent="0.25">
      <c r="Q1098" t="e">
        <f t="shared" si="13"/>
        <v>#DIV/0!</v>
      </c>
      <c r="R1098" t="e">
        <f t="shared" si="13"/>
        <v>#DIV/0!</v>
      </c>
    </row>
    <row r="1099" spans="17:18" x14ac:dyDescent="0.25">
      <c r="Q1099" t="e">
        <f t="shared" si="13"/>
        <v>#DIV/0!</v>
      </c>
      <c r="R1099" t="e">
        <f t="shared" si="13"/>
        <v>#DIV/0!</v>
      </c>
    </row>
    <row r="1100" spans="17:18" x14ac:dyDescent="0.25">
      <c r="Q1100" t="e">
        <f t="shared" si="13"/>
        <v>#DIV/0!</v>
      </c>
      <c r="R1100" t="e">
        <f t="shared" si="13"/>
        <v>#DIV/0!</v>
      </c>
    </row>
    <row r="1101" spans="17:18" x14ac:dyDescent="0.25">
      <c r="Q1101" t="e">
        <f t="shared" si="13"/>
        <v>#DIV/0!</v>
      </c>
      <c r="R1101" t="e">
        <f t="shared" si="13"/>
        <v>#DIV/0!</v>
      </c>
    </row>
    <row r="1102" spans="17:18" x14ac:dyDescent="0.25">
      <c r="Q1102" t="e">
        <f t="shared" si="13"/>
        <v>#DIV/0!</v>
      </c>
      <c r="R1102" t="e">
        <f t="shared" si="13"/>
        <v>#DIV/0!</v>
      </c>
    </row>
    <row r="1103" spans="17:18" x14ac:dyDescent="0.25">
      <c r="Q1103" t="e">
        <f t="shared" si="13"/>
        <v>#DIV/0!</v>
      </c>
      <c r="R1103" t="e">
        <f t="shared" si="13"/>
        <v>#DIV/0!</v>
      </c>
    </row>
    <row r="1104" spans="17:18" x14ac:dyDescent="0.25">
      <c r="Q1104" t="e">
        <f t="shared" si="13"/>
        <v>#DIV/0!</v>
      </c>
      <c r="R1104" t="e">
        <f t="shared" si="13"/>
        <v>#DIV/0!</v>
      </c>
    </row>
    <row r="1105" spans="17:18" x14ac:dyDescent="0.25">
      <c r="Q1105" t="e">
        <f t="shared" si="13"/>
        <v>#DIV/0!</v>
      </c>
      <c r="R1105" t="e">
        <f t="shared" si="13"/>
        <v>#DIV/0!</v>
      </c>
    </row>
    <row r="1106" spans="17:18" x14ac:dyDescent="0.25">
      <c r="Q1106" t="e">
        <f t="shared" si="13"/>
        <v>#DIV/0!</v>
      </c>
      <c r="R1106" t="e">
        <f t="shared" si="13"/>
        <v>#DIV/0!</v>
      </c>
    </row>
    <row r="1107" spans="17:18" x14ac:dyDescent="0.25">
      <c r="Q1107" t="e">
        <f t="shared" si="13"/>
        <v>#DIV/0!</v>
      </c>
      <c r="R1107" t="e">
        <f t="shared" si="13"/>
        <v>#DIV/0!</v>
      </c>
    </row>
    <row r="1108" spans="17:18" x14ac:dyDescent="0.25">
      <c r="Q1108" t="e">
        <f t="shared" si="13"/>
        <v>#DIV/0!</v>
      </c>
      <c r="R1108" t="e">
        <f t="shared" si="13"/>
        <v>#DIV/0!</v>
      </c>
    </row>
    <row r="1109" spans="17:18" x14ac:dyDescent="0.25">
      <c r="Q1109" t="e">
        <f t="shared" si="13"/>
        <v>#DIV/0!</v>
      </c>
      <c r="R1109" t="e">
        <f t="shared" si="13"/>
        <v>#DIV/0!</v>
      </c>
    </row>
    <row r="1110" spans="17:18" x14ac:dyDescent="0.25">
      <c r="Q1110" t="e">
        <f t="shared" si="13"/>
        <v>#DIV/0!</v>
      </c>
      <c r="R1110" t="e">
        <f t="shared" si="13"/>
        <v>#DIV/0!</v>
      </c>
    </row>
    <row r="1111" spans="17:18" x14ac:dyDescent="0.25">
      <c r="Q1111" t="e">
        <f t="shared" si="13"/>
        <v>#DIV/0!</v>
      </c>
      <c r="R1111" t="e">
        <f t="shared" si="13"/>
        <v>#DIV/0!</v>
      </c>
    </row>
    <row r="1112" spans="17:18" x14ac:dyDescent="0.25">
      <c r="Q1112" t="e">
        <f t="shared" si="13"/>
        <v>#DIV/0!</v>
      </c>
      <c r="R1112" t="e">
        <f t="shared" si="13"/>
        <v>#DIV/0!</v>
      </c>
    </row>
    <row r="1113" spans="17:18" x14ac:dyDescent="0.25">
      <c r="Q1113" t="e">
        <f t="shared" si="13"/>
        <v>#DIV/0!</v>
      </c>
      <c r="R1113" t="e">
        <f t="shared" si="13"/>
        <v>#DIV/0!</v>
      </c>
    </row>
    <row r="1114" spans="17:18" x14ac:dyDescent="0.25">
      <c r="Q1114" t="e">
        <f t="shared" si="13"/>
        <v>#DIV/0!</v>
      </c>
      <c r="R1114" t="e">
        <f t="shared" si="13"/>
        <v>#DIV/0!</v>
      </c>
    </row>
    <row r="1115" spans="17:18" x14ac:dyDescent="0.25">
      <c r="Q1115" t="e">
        <f t="shared" si="13"/>
        <v>#DIV/0!</v>
      </c>
      <c r="R1115" t="e">
        <f t="shared" si="13"/>
        <v>#DIV/0!</v>
      </c>
    </row>
    <row r="1116" spans="17:18" x14ac:dyDescent="0.25">
      <c r="Q1116" t="e">
        <f t="shared" si="13"/>
        <v>#DIV/0!</v>
      </c>
      <c r="R1116" t="e">
        <f t="shared" si="13"/>
        <v>#DIV/0!</v>
      </c>
    </row>
    <row r="1117" spans="17:18" x14ac:dyDescent="0.25">
      <c r="Q1117" t="e">
        <f t="shared" si="13"/>
        <v>#DIV/0!</v>
      </c>
      <c r="R1117" t="e">
        <f t="shared" si="13"/>
        <v>#DIV/0!</v>
      </c>
    </row>
    <row r="1118" spans="17:18" x14ac:dyDescent="0.25">
      <c r="Q1118" t="e">
        <f t="shared" si="13"/>
        <v>#DIV/0!</v>
      </c>
      <c r="R1118" t="e">
        <f t="shared" si="13"/>
        <v>#DIV/0!</v>
      </c>
    </row>
    <row r="1119" spans="17:18" x14ac:dyDescent="0.25">
      <c r="Q1119" t="e">
        <f t="shared" si="13"/>
        <v>#DIV/0!</v>
      </c>
      <c r="R1119" t="e">
        <f t="shared" si="13"/>
        <v>#DIV/0!</v>
      </c>
    </row>
    <row r="1120" spans="17:18" x14ac:dyDescent="0.25">
      <c r="Q1120" t="e">
        <f t="shared" si="13"/>
        <v>#DIV/0!</v>
      </c>
      <c r="R1120" t="e">
        <f t="shared" si="13"/>
        <v>#DIV/0!</v>
      </c>
    </row>
    <row r="1121" spans="17:18" x14ac:dyDescent="0.25">
      <c r="Q1121" t="e">
        <f t="shared" si="13"/>
        <v>#DIV/0!</v>
      </c>
      <c r="R1121" t="e">
        <f t="shared" si="13"/>
        <v>#DIV/0!</v>
      </c>
    </row>
    <row r="1122" spans="17:18" x14ac:dyDescent="0.25">
      <c r="Q1122" t="e">
        <f t="shared" si="13"/>
        <v>#DIV/0!</v>
      </c>
      <c r="R1122" t="e">
        <f t="shared" si="13"/>
        <v>#DIV/0!</v>
      </c>
    </row>
    <row r="1123" spans="17:18" x14ac:dyDescent="0.25">
      <c r="Q1123" t="e">
        <f t="shared" si="13"/>
        <v>#DIV/0!</v>
      </c>
      <c r="R1123" t="e">
        <f t="shared" si="13"/>
        <v>#DIV/0!</v>
      </c>
    </row>
    <row r="1124" spans="17:18" x14ac:dyDescent="0.25">
      <c r="Q1124" t="e">
        <f t="shared" si="13"/>
        <v>#DIV/0!</v>
      </c>
      <c r="R1124" t="e">
        <f t="shared" si="13"/>
        <v>#DIV/0!</v>
      </c>
    </row>
    <row r="1125" spans="17:18" x14ac:dyDescent="0.25">
      <c r="Q1125" t="e">
        <f t="shared" si="13"/>
        <v>#DIV/0!</v>
      </c>
      <c r="R1125" t="e">
        <f t="shared" si="13"/>
        <v>#DIV/0!</v>
      </c>
    </row>
    <row r="1126" spans="17:18" x14ac:dyDescent="0.25">
      <c r="Q1126" t="e">
        <f t="shared" ref="Q1126:R1189" si="14">I1126/G1126</f>
        <v>#DIV/0!</v>
      </c>
      <c r="R1126" t="e">
        <f t="shared" si="14"/>
        <v>#DIV/0!</v>
      </c>
    </row>
    <row r="1127" spans="17:18" x14ac:dyDescent="0.25">
      <c r="Q1127" t="e">
        <f t="shared" si="14"/>
        <v>#DIV/0!</v>
      </c>
      <c r="R1127" t="e">
        <f t="shared" si="14"/>
        <v>#DIV/0!</v>
      </c>
    </row>
    <row r="1128" spans="17:18" x14ac:dyDescent="0.25">
      <c r="Q1128" t="e">
        <f t="shared" si="14"/>
        <v>#DIV/0!</v>
      </c>
      <c r="R1128" t="e">
        <f t="shared" si="14"/>
        <v>#DIV/0!</v>
      </c>
    </row>
    <row r="1129" spans="17:18" x14ac:dyDescent="0.25">
      <c r="Q1129" t="e">
        <f t="shared" si="14"/>
        <v>#DIV/0!</v>
      </c>
      <c r="R1129" t="e">
        <f t="shared" si="14"/>
        <v>#DIV/0!</v>
      </c>
    </row>
    <row r="1130" spans="17:18" x14ac:dyDescent="0.25">
      <c r="Q1130" t="e">
        <f t="shared" si="14"/>
        <v>#DIV/0!</v>
      </c>
      <c r="R1130" t="e">
        <f t="shared" si="14"/>
        <v>#DIV/0!</v>
      </c>
    </row>
    <row r="1131" spans="17:18" x14ac:dyDescent="0.25">
      <c r="Q1131" t="e">
        <f t="shared" si="14"/>
        <v>#DIV/0!</v>
      </c>
      <c r="R1131" t="e">
        <f t="shared" si="14"/>
        <v>#DIV/0!</v>
      </c>
    </row>
    <row r="1132" spans="17:18" x14ac:dyDescent="0.25">
      <c r="Q1132" t="e">
        <f t="shared" si="14"/>
        <v>#DIV/0!</v>
      </c>
      <c r="R1132" t="e">
        <f t="shared" si="14"/>
        <v>#DIV/0!</v>
      </c>
    </row>
    <row r="1133" spans="17:18" x14ac:dyDescent="0.25">
      <c r="Q1133" t="e">
        <f t="shared" si="14"/>
        <v>#DIV/0!</v>
      </c>
      <c r="R1133" t="e">
        <f t="shared" si="14"/>
        <v>#DIV/0!</v>
      </c>
    </row>
    <row r="1134" spans="17:18" x14ac:dyDescent="0.25">
      <c r="Q1134" t="e">
        <f t="shared" si="14"/>
        <v>#DIV/0!</v>
      </c>
      <c r="R1134" t="e">
        <f t="shared" si="14"/>
        <v>#DIV/0!</v>
      </c>
    </row>
    <row r="1135" spans="17:18" x14ac:dyDescent="0.25">
      <c r="Q1135" t="e">
        <f t="shared" si="14"/>
        <v>#DIV/0!</v>
      </c>
      <c r="R1135" t="e">
        <f t="shared" si="14"/>
        <v>#DIV/0!</v>
      </c>
    </row>
    <row r="1136" spans="17:18" x14ac:dyDescent="0.25">
      <c r="Q1136" t="e">
        <f t="shared" si="14"/>
        <v>#DIV/0!</v>
      </c>
      <c r="R1136" t="e">
        <f t="shared" si="14"/>
        <v>#DIV/0!</v>
      </c>
    </row>
    <row r="1137" spans="17:18" x14ac:dyDescent="0.25">
      <c r="Q1137" t="e">
        <f t="shared" si="14"/>
        <v>#DIV/0!</v>
      </c>
      <c r="R1137" t="e">
        <f t="shared" si="14"/>
        <v>#DIV/0!</v>
      </c>
    </row>
    <row r="1138" spans="17:18" x14ac:dyDescent="0.25">
      <c r="Q1138" t="e">
        <f t="shared" si="14"/>
        <v>#DIV/0!</v>
      </c>
      <c r="R1138" t="e">
        <f t="shared" si="14"/>
        <v>#DIV/0!</v>
      </c>
    </row>
    <row r="1139" spans="17:18" x14ac:dyDescent="0.25">
      <c r="Q1139" t="e">
        <f t="shared" si="14"/>
        <v>#DIV/0!</v>
      </c>
      <c r="R1139" t="e">
        <f t="shared" si="14"/>
        <v>#DIV/0!</v>
      </c>
    </row>
    <row r="1140" spans="17:18" x14ac:dyDescent="0.25">
      <c r="Q1140" t="e">
        <f t="shared" si="14"/>
        <v>#DIV/0!</v>
      </c>
      <c r="R1140" t="e">
        <f t="shared" si="14"/>
        <v>#DIV/0!</v>
      </c>
    </row>
    <row r="1141" spans="17:18" x14ac:dyDescent="0.25">
      <c r="Q1141" t="e">
        <f t="shared" si="14"/>
        <v>#DIV/0!</v>
      </c>
      <c r="R1141" t="e">
        <f t="shared" si="14"/>
        <v>#DIV/0!</v>
      </c>
    </row>
    <row r="1142" spans="17:18" x14ac:dyDescent="0.25">
      <c r="Q1142" t="e">
        <f t="shared" si="14"/>
        <v>#DIV/0!</v>
      </c>
      <c r="R1142" t="e">
        <f t="shared" si="14"/>
        <v>#DIV/0!</v>
      </c>
    </row>
    <row r="1143" spans="17:18" x14ac:dyDescent="0.25">
      <c r="Q1143" t="e">
        <f t="shared" si="14"/>
        <v>#DIV/0!</v>
      </c>
      <c r="R1143" t="e">
        <f t="shared" si="14"/>
        <v>#DIV/0!</v>
      </c>
    </row>
    <row r="1144" spans="17:18" x14ac:dyDescent="0.25">
      <c r="Q1144" t="e">
        <f t="shared" si="14"/>
        <v>#DIV/0!</v>
      </c>
      <c r="R1144" t="e">
        <f t="shared" si="14"/>
        <v>#DIV/0!</v>
      </c>
    </row>
    <row r="1145" spans="17:18" x14ac:dyDescent="0.25">
      <c r="Q1145" t="e">
        <f t="shared" si="14"/>
        <v>#DIV/0!</v>
      </c>
      <c r="R1145" t="e">
        <f t="shared" si="14"/>
        <v>#DIV/0!</v>
      </c>
    </row>
    <row r="1146" spans="17:18" x14ac:dyDescent="0.25">
      <c r="Q1146" t="e">
        <f t="shared" si="14"/>
        <v>#DIV/0!</v>
      </c>
      <c r="R1146" t="e">
        <f t="shared" si="14"/>
        <v>#DIV/0!</v>
      </c>
    </row>
    <row r="1147" spans="17:18" x14ac:dyDescent="0.25">
      <c r="Q1147" t="e">
        <f t="shared" si="14"/>
        <v>#DIV/0!</v>
      </c>
      <c r="R1147" t="e">
        <f t="shared" si="14"/>
        <v>#DIV/0!</v>
      </c>
    </row>
    <row r="1148" spans="17:18" x14ac:dyDescent="0.25">
      <c r="Q1148" t="e">
        <f t="shared" si="14"/>
        <v>#DIV/0!</v>
      </c>
      <c r="R1148" t="e">
        <f t="shared" si="14"/>
        <v>#DIV/0!</v>
      </c>
    </row>
    <row r="1149" spans="17:18" x14ac:dyDescent="0.25">
      <c r="Q1149" t="e">
        <f t="shared" si="14"/>
        <v>#DIV/0!</v>
      </c>
      <c r="R1149" t="e">
        <f t="shared" si="14"/>
        <v>#DIV/0!</v>
      </c>
    </row>
    <row r="1150" spans="17:18" x14ac:dyDescent="0.25">
      <c r="Q1150" t="e">
        <f t="shared" si="14"/>
        <v>#DIV/0!</v>
      </c>
      <c r="R1150" t="e">
        <f t="shared" si="14"/>
        <v>#DIV/0!</v>
      </c>
    </row>
    <row r="1151" spans="17:18" x14ac:dyDescent="0.25">
      <c r="Q1151" t="e">
        <f t="shared" si="14"/>
        <v>#DIV/0!</v>
      </c>
      <c r="R1151" t="e">
        <f t="shared" si="14"/>
        <v>#DIV/0!</v>
      </c>
    </row>
    <row r="1152" spans="17:18" x14ac:dyDescent="0.25">
      <c r="Q1152" t="e">
        <f t="shared" si="14"/>
        <v>#DIV/0!</v>
      </c>
      <c r="R1152" t="e">
        <f t="shared" si="14"/>
        <v>#DIV/0!</v>
      </c>
    </row>
    <row r="1153" spans="17:18" x14ac:dyDescent="0.25">
      <c r="Q1153" t="e">
        <f t="shared" si="14"/>
        <v>#DIV/0!</v>
      </c>
      <c r="R1153" t="e">
        <f t="shared" si="14"/>
        <v>#DIV/0!</v>
      </c>
    </row>
    <row r="1154" spans="17:18" x14ac:dyDescent="0.25">
      <c r="Q1154" t="e">
        <f t="shared" si="14"/>
        <v>#DIV/0!</v>
      </c>
      <c r="R1154" t="e">
        <f t="shared" si="14"/>
        <v>#DIV/0!</v>
      </c>
    </row>
    <row r="1155" spans="17:18" x14ac:dyDescent="0.25">
      <c r="Q1155" t="e">
        <f t="shared" si="14"/>
        <v>#DIV/0!</v>
      </c>
      <c r="R1155" t="e">
        <f t="shared" si="14"/>
        <v>#DIV/0!</v>
      </c>
    </row>
    <row r="1156" spans="17:18" x14ac:dyDescent="0.25">
      <c r="Q1156" t="e">
        <f t="shared" si="14"/>
        <v>#DIV/0!</v>
      </c>
      <c r="R1156" t="e">
        <f t="shared" si="14"/>
        <v>#DIV/0!</v>
      </c>
    </row>
    <row r="1157" spans="17:18" x14ac:dyDescent="0.25">
      <c r="Q1157" t="e">
        <f t="shared" si="14"/>
        <v>#DIV/0!</v>
      </c>
      <c r="R1157" t="e">
        <f t="shared" si="14"/>
        <v>#DIV/0!</v>
      </c>
    </row>
    <row r="1158" spans="17:18" x14ac:dyDescent="0.25">
      <c r="Q1158" t="e">
        <f t="shared" si="14"/>
        <v>#DIV/0!</v>
      </c>
      <c r="R1158" t="e">
        <f t="shared" si="14"/>
        <v>#DIV/0!</v>
      </c>
    </row>
    <row r="1159" spans="17:18" x14ac:dyDescent="0.25">
      <c r="Q1159" t="e">
        <f t="shared" si="14"/>
        <v>#DIV/0!</v>
      </c>
      <c r="R1159" t="e">
        <f t="shared" si="14"/>
        <v>#DIV/0!</v>
      </c>
    </row>
    <row r="1160" spans="17:18" x14ac:dyDescent="0.25">
      <c r="Q1160" t="e">
        <f t="shared" si="14"/>
        <v>#DIV/0!</v>
      </c>
      <c r="R1160" t="e">
        <f t="shared" si="14"/>
        <v>#DIV/0!</v>
      </c>
    </row>
    <row r="1161" spans="17:18" x14ac:dyDescent="0.25">
      <c r="Q1161" t="e">
        <f t="shared" si="14"/>
        <v>#DIV/0!</v>
      </c>
      <c r="R1161" t="e">
        <f t="shared" si="14"/>
        <v>#DIV/0!</v>
      </c>
    </row>
    <row r="1162" spans="17:18" x14ac:dyDescent="0.25">
      <c r="Q1162" t="e">
        <f t="shared" si="14"/>
        <v>#DIV/0!</v>
      </c>
      <c r="R1162" t="e">
        <f t="shared" si="14"/>
        <v>#DIV/0!</v>
      </c>
    </row>
    <row r="1163" spans="17:18" x14ac:dyDescent="0.25">
      <c r="Q1163" t="e">
        <f t="shared" si="14"/>
        <v>#DIV/0!</v>
      </c>
      <c r="R1163" t="e">
        <f t="shared" si="14"/>
        <v>#DIV/0!</v>
      </c>
    </row>
    <row r="1164" spans="17:18" x14ac:dyDescent="0.25">
      <c r="Q1164" t="e">
        <f t="shared" si="14"/>
        <v>#DIV/0!</v>
      </c>
      <c r="R1164" t="e">
        <f t="shared" si="14"/>
        <v>#DIV/0!</v>
      </c>
    </row>
    <row r="1165" spans="17:18" x14ac:dyDescent="0.25">
      <c r="Q1165" t="e">
        <f t="shared" si="14"/>
        <v>#DIV/0!</v>
      </c>
      <c r="R1165" t="e">
        <f t="shared" si="14"/>
        <v>#DIV/0!</v>
      </c>
    </row>
    <row r="1166" spans="17:18" x14ac:dyDescent="0.25">
      <c r="Q1166" t="e">
        <f t="shared" si="14"/>
        <v>#DIV/0!</v>
      </c>
      <c r="R1166" t="e">
        <f t="shared" si="14"/>
        <v>#DIV/0!</v>
      </c>
    </row>
    <row r="1167" spans="17:18" x14ac:dyDescent="0.25">
      <c r="Q1167" t="e">
        <f t="shared" si="14"/>
        <v>#DIV/0!</v>
      </c>
      <c r="R1167" t="e">
        <f t="shared" si="14"/>
        <v>#DIV/0!</v>
      </c>
    </row>
    <row r="1168" spans="17:18" x14ac:dyDescent="0.25">
      <c r="Q1168" t="e">
        <f t="shared" si="14"/>
        <v>#DIV/0!</v>
      </c>
      <c r="R1168" t="e">
        <f t="shared" si="14"/>
        <v>#DIV/0!</v>
      </c>
    </row>
    <row r="1169" spans="17:18" x14ac:dyDescent="0.25">
      <c r="Q1169" t="e">
        <f t="shared" si="14"/>
        <v>#DIV/0!</v>
      </c>
      <c r="R1169" t="e">
        <f t="shared" si="14"/>
        <v>#DIV/0!</v>
      </c>
    </row>
    <row r="1170" spans="17:18" x14ac:dyDescent="0.25">
      <c r="Q1170" t="e">
        <f t="shared" si="14"/>
        <v>#DIV/0!</v>
      </c>
      <c r="R1170" t="e">
        <f t="shared" si="14"/>
        <v>#DIV/0!</v>
      </c>
    </row>
    <row r="1171" spans="17:18" x14ac:dyDescent="0.25">
      <c r="Q1171" t="e">
        <f t="shared" si="14"/>
        <v>#DIV/0!</v>
      </c>
      <c r="R1171" t="e">
        <f t="shared" si="14"/>
        <v>#DIV/0!</v>
      </c>
    </row>
    <row r="1172" spans="17:18" x14ac:dyDescent="0.25">
      <c r="Q1172" t="e">
        <f t="shared" si="14"/>
        <v>#DIV/0!</v>
      </c>
      <c r="R1172" t="e">
        <f t="shared" si="14"/>
        <v>#DIV/0!</v>
      </c>
    </row>
    <row r="1173" spans="17:18" x14ac:dyDescent="0.25">
      <c r="Q1173" t="e">
        <f t="shared" si="14"/>
        <v>#DIV/0!</v>
      </c>
      <c r="R1173" t="e">
        <f t="shared" si="14"/>
        <v>#DIV/0!</v>
      </c>
    </row>
    <row r="1174" spans="17:18" x14ac:dyDescent="0.25">
      <c r="Q1174" t="e">
        <f t="shared" si="14"/>
        <v>#DIV/0!</v>
      </c>
      <c r="R1174" t="e">
        <f t="shared" si="14"/>
        <v>#DIV/0!</v>
      </c>
    </row>
    <row r="1175" spans="17:18" x14ac:dyDescent="0.25">
      <c r="Q1175" t="e">
        <f t="shared" si="14"/>
        <v>#DIV/0!</v>
      </c>
      <c r="R1175" t="e">
        <f t="shared" si="14"/>
        <v>#DIV/0!</v>
      </c>
    </row>
    <row r="1176" spans="17:18" x14ac:dyDescent="0.25">
      <c r="Q1176" t="e">
        <f t="shared" si="14"/>
        <v>#DIV/0!</v>
      </c>
      <c r="R1176" t="e">
        <f t="shared" si="14"/>
        <v>#DIV/0!</v>
      </c>
    </row>
    <row r="1177" spans="17:18" x14ac:dyDescent="0.25">
      <c r="Q1177" t="e">
        <f t="shared" si="14"/>
        <v>#DIV/0!</v>
      </c>
      <c r="R1177" t="e">
        <f t="shared" si="14"/>
        <v>#DIV/0!</v>
      </c>
    </row>
    <row r="1178" spans="17:18" x14ac:dyDescent="0.25">
      <c r="Q1178" t="e">
        <f t="shared" si="14"/>
        <v>#DIV/0!</v>
      </c>
      <c r="R1178" t="e">
        <f t="shared" si="14"/>
        <v>#DIV/0!</v>
      </c>
    </row>
    <row r="1179" spans="17:18" x14ac:dyDescent="0.25">
      <c r="Q1179" t="e">
        <f t="shared" si="14"/>
        <v>#DIV/0!</v>
      </c>
      <c r="R1179" t="e">
        <f t="shared" si="14"/>
        <v>#DIV/0!</v>
      </c>
    </row>
    <row r="1180" spans="17:18" x14ac:dyDescent="0.25">
      <c r="Q1180" t="e">
        <f t="shared" si="14"/>
        <v>#DIV/0!</v>
      </c>
      <c r="R1180" t="e">
        <f t="shared" si="14"/>
        <v>#DIV/0!</v>
      </c>
    </row>
    <row r="1181" spans="17:18" x14ac:dyDescent="0.25">
      <c r="Q1181" t="e">
        <f t="shared" si="14"/>
        <v>#DIV/0!</v>
      </c>
      <c r="R1181" t="e">
        <f t="shared" si="14"/>
        <v>#DIV/0!</v>
      </c>
    </row>
    <row r="1182" spans="17:18" x14ac:dyDescent="0.25">
      <c r="Q1182" t="e">
        <f t="shared" si="14"/>
        <v>#DIV/0!</v>
      </c>
      <c r="R1182" t="e">
        <f t="shared" si="14"/>
        <v>#DIV/0!</v>
      </c>
    </row>
    <row r="1183" spans="17:18" x14ac:dyDescent="0.25">
      <c r="Q1183" t="e">
        <f t="shared" si="14"/>
        <v>#DIV/0!</v>
      </c>
      <c r="R1183" t="e">
        <f t="shared" si="14"/>
        <v>#DIV/0!</v>
      </c>
    </row>
    <row r="1184" spans="17:18" x14ac:dyDescent="0.25">
      <c r="Q1184" t="e">
        <f t="shared" si="14"/>
        <v>#DIV/0!</v>
      </c>
      <c r="R1184" t="e">
        <f t="shared" si="14"/>
        <v>#DIV/0!</v>
      </c>
    </row>
    <row r="1185" spans="17:18" x14ac:dyDescent="0.25">
      <c r="Q1185" t="e">
        <f t="shared" si="14"/>
        <v>#DIV/0!</v>
      </c>
      <c r="R1185" t="e">
        <f t="shared" si="14"/>
        <v>#DIV/0!</v>
      </c>
    </row>
    <row r="1186" spans="17:18" x14ac:dyDescent="0.25">
      <c r="Q1186" t="e">
        <f t="shared" si="14"/>
        <v>#DIV/0!</v>
      </c>
      <c r="R1186" t="e">
        <f t="shared" si="14"/>
        <v>#DIV/0!</v>
      </c>
    </row>
    <row r="1187" spans="17:18" x14ac:dyDescent="0.25">
      <c r="Q1187" t="e">
        <f t="shared" si="14"/>
        <v>#DIV/0!</v>
      </c>
      <c r="R1187" t="e">
        <f t="shared" si="14"/>
        <v>#DIV/0!</v>
      </c>
    </row>
    <row r="1188" spans="17:18" x14ac:dyDescent="0.25">
      <c r="Q1188" t="e">
        <f t="shared" si="14"/>
        <v>#DIV/0!</v>
      </c>
      <c r="R1188" t="e">
        <f t="shared" si="14"/>
        <v>#DIV/0!</v>
      </c>
    </row>
    <row r="1189" spans="17:18" x14ac:dyDescent="0.25">
      <c r="Q1189" t="e">
        <f t="shared" si="14"/>
        <v>#DIV/0!</v>
      </c>
      <c r="R1189" t="e">
        <f t="shared" si="14"/>
        <v>#DIV/0!</v>
      </c>
    </row>
    <row r="1190" spans="17:18" x14ac:dyDescent="0.25">
      <c r="Q1190" t="e">
        <f t="shared" ref="Q1190:R1253" si="15">I1190/G1190</f>
        <v>#DIV/0!</v>
      </c>
      <c r="R1190" t="e">
        <f t="shared" si="15"/>
        <v>#DIV/0!</v>
      </c>
    </row>
    <row r="1191" spans="17:18" x14ac:dyDescent="0.25">
      <c r="Q1191" t="e">
        <f t="shared" si="15"/>
        <v>#DIV/0!</v>
      </c>
      <c r="R1191" t="e">
        <f t="shared" si="15"/>
        <v>#DIV/0!</v>
      </c>
    </row>
    <row r="1192" spans="17:18" x14ac:dyDescent="0.25">
      <c r="Q1192" t="e">
        <f t="shared" si="15"/>
        <v>#DIV/0!</v>
      </c>
      <c r="R1192" t="e">
        <f t="shared" si="15"/>
        <v>#DIV/0!</v>
      </c>
    </row>
    <row r="1193" spans="17:18" x14ac:dyDescent="0.25">
      <c r="Q1193" t="e">
        <f t="shared" si="15"/>
        <v>#DIV/0!</v>
      </c>
      <c r="R1193" t="e">
        <f t="shared" si="15"/>
        <v>#DIV/0!</v>
      </c>
    </row>
    <row r="1194" spans="17:18" x14ac:dyDescent="0.25">
      <c r="Q1194" t="e">
        <f t="shared" si="15"/>
        <v>#DIV/0!</v>
      </c>
      <c r="R1194" t="e">
        <f t="shared" si="15"/>
        <v>#DIV/0!</v>
      </c>
    </row>
    <row r="1195" spans="17:18" x14ac:dyDescent="0.25">
      <c r="Q1195" t="e">
        <f t="shared" si="15"/>
        <v>#DIV/0!</v>
      </c>
      <c r="R1195" t="e">
        <f t="shared" si="15"/>
        <v>#DIV/0!</v>
      </c>
    </row>
    <row r="1196" spans="17:18" x14ac:dyDescent="0.25">
      <c r="Q1196" t="e">
        <f t="shared" si="15"/>
        <v>#DIV/0!</v>
      </c>
      <c r="R1196" t="e">
        <f t="shared" si="15"/>
        <v>#DIV/0!</v>
      </c>
    </row>
    <row r="1197" spans="17:18" x14ac:dyDescent="0.25">
      <c r="Q1197" t="e">
        <f t="shared" si="15"/>
        <v>#DIV/0!</v>
      </c>
      <c r="R1197" t="e">
        <f t="shared" si="15"/>
        <v>#DIV/0!</v>
      </c>
    </row>
    <row r="1198" spans="17:18" x14ac:dyDescent="0.25">
      <c r="Q1198" t="e">
        <f t="shared" si="15"/>
        <v>#DIV/0!</v>
      </c>
      <c r="R1198" t="e">
        <f t="shared" si="15"/>
        <v>#DIV/0!</v>
      </c>
    </row>
    <row r="1199" spans="17:18" x14ac:dyDescent="0.25">
      <c r="Q1199" t="e">
        <f t="shared" si="15"/>
        <v>#DIV/0!</v>
      </c>
      <c r="R1199" t="e">
        <f t="shared" si="15"/>
        <v>#DIV/0!</v>
      </c>
    </row>
    <row r="1200" spans="17:18" x14ac:dyDescent="0.25">
      <c r="Q1200" t="e">
        <f t="shared" si="15"/>
        <v>#DIV/0!</v>
      </c>
      <c r="R1200" t="e">
        <f t="shared" si="15"/>
        <v>#DIV/0!</v>
      </c>
    </row>
    <row r="1201" spans="17:18" x14ac:dyDescent="0.25">
      <c r="Q1201" t="e">
        <f t="shared" si="15"/>
        <v>#DIV/0!</v>
      </c>
      <c r="R1201" t="e">
        <f t="shared" si="15"/>
        <v>#DIV/0!</v>
      </c>
    </row>
    <row r="1202" spans="17:18" x14ac:dyDescent="0.25">
      <c r="Q1202" t="e">
        <f t="shared" si="15"/>
        <v>#DIV/0!</v>
      </c>
      <c r="R1202" t="e">
        <f t="shared" si="15"/>
        <v>#DIV/0!</v>
      </c>
    </row>
    <row r="1203" spans="17:18" x14ac:dyDescent="0.25">
      <c r="Q1203" t="e">
        <f t="shared" si="15"/>
        <v>#DIV/0!</v>
      </c>
      <c r="R1203" t="e">
        <f t="shared" si="15"/>
        <v>#DIV/0!</v>
      </c>
    </row>
    <row r="1204" spans="17:18" x14ac:dyDescent="0.25">
      <c r="Q1204" t="e">
        <f t="shared" si="15"/>
        <v>#DIV/0!</v>
      </c>
      <c r="R1204" t="e">
        <f t="shared" si="15"/>
        <v>#DIV/0!</v>
      </c>
    </row>
    <row r="1205" spans="17:18" x14ac:dyDescent="0.25">
      <c r="Q1205" t="e">
        <f t="shared" si="15"/>
        <v>#DIV/0!</v>
      </c>
      <c r="R1205" t="e">
        <f t="shared" si="15"/>
        <v>#DIV/0!</v>
      </c>
    </row>
    <row r="1206" spans="17:18" x14ac:dyDescent="0.25">
      <c r="Q1206" t="e">
        <f t="shared" si="15"/>
        <v>#DIV/0!</v>
      </c>
      <c r="R1206" t="e">
        <f t="shared" si="15"/>
        <v>#DIV/0!</v>
      </c>
    </row>
    <row r="1207" spans="17:18" x14ac:dyDescent="0.25">
      <c r="Q1207" t="e">
        <f t="shared" si="15"/>
        <v>#DIV/0!</v>
      </c>
      <c r="R1207" t="e">
        <f t="shared" si="15"/>
        <v>#DIV/0!</v>
      </c>
    </row>
    <row r="1208" spans="17:18" x14ac:dyDescent="0.25">
      <c r="Q1208" t="e">
        <f t="shared" si="15"/>
        <v>#DIV/0!</v>
      </c>
      <c r="R1208" t="e">
        <f t="shared" si="15"/>
        <v>#DIV/0!</v>
      </c>
    </row>
    <row r="1209" spans="17:18" x14ac:dyDescent="0.25">
      <c r="Q1209" t="e">
        <f t="shared" si="15"/>
        <v>#DIV/0!</v>
      </c>
      <c r="R1209" t="e">
        <f t="shared" si="15"/>
        <v>#DIV/0!</v>
      </c>
    </row>
    <row r="1210" spans="17:18" x14ac:dyDescent="0.25">
      <c r="Q1210" t="e">
        <f t="shared" si="15"/>
        <v>#DIV/0!</v>
      </c>
      <c r="R1210" t="e">
        <f t="shared" si="15"/>
        <v>#DIV/0!</v>
      </c>
    </row>
    <row r="1211" spans="17:18" x14ac:dyDescent="0.25">
      <c r="Q1211" t="e">
        <f t="shared" si="15"/>
        <v>#DIV/0!</v>
      </c>
      <c r="R1211" t="e">
        <f t="shared" si="15"/>
        <v>#DIV/0!</v>
      </c>
    </row>
    <row r="1212" spans="17:18" x14ac:dyDescent="0.25">
      <c r="Q1212" t="e">
        <f t="shared" si="15"/>
        <v>#DIV/0!</v>
      </c>
      <c r="R1212" t="e">
        <f t="shared" si="15"/>
        <v>#DIV/0!</v>
      </c>
    </row>
    <row r="1213" spans="17:18" x14ac:dyDescent="0.25">
      <c r="Q1213" t="e">
        <f t="shared" si="15"/>
        <v>#DIV/0!</v>
      </c>
      <c r="R1213" t="e">
        <f t="shared" si="15"/>
        <v>#DIV/0!</v>
      </c>
    </row>
    <row r="1214" spans="17:18" x14ac:dyDescent="0.25">
      <c r="Q1214" t="e">
        <f t="shared" si="15"/>
        <v>#DIV/0!</v>
      </c>
      <c r="R1214" t="e">
        <f t="shared" si="15"/>
        <v>#DIV/0!</v>
      </c>
    </row>
    <row r="1215" spans="17:18" x14ac:dyDescent="0.25">
      <c r="Q1215" t="e">
        <f t="shared" si="15"/>
        <v>#DIV/0!</v>
      </c>
      <c r="R1215" t="e">
        <f t="shared" si="15"/>
        <v>#DIV/0!</v>
      </c>
    </row>
    <row r="1216" spans="17:18" x14ac:dyDescent="0.25">
      <c r="Q1216" t="e">
        <f t="shared" si="15"/>
        <v>#DIV/0!</v>
      </c>
      <c r="R1216" t="e">
        <f t="shared" si="15"/>
        <v>#DIV/0!</v>
      </c>
    </row>
    <row r="1217" spans="17:18" x14ac:dyDescent="0.25">
      <c r="Q1217" t="e">
        <f t="shared" si="15"/>
        <v>#DIV/0!</v>
      </c>
      <c r="R1217" t="e">
        <f t="shared" si="15"/>
        <v>#DIV/0!</v>
      </c>
    </row>
    <row r="1218" spans="17:18" x14ac:dyDescent="0.25">
      <c r="Q1218" t="e">
        <f t="shared" si="15"/>
        <v>#DIV/0!</v>
      </c>
      <c r="R1218" t="e">
        <f t="shared" si="15"/>
        <v>#DIV/0!</v>
      </c>
    </row>
    <row r="1219" spans="17:18" x14ac:dyDescent="0.25">
      <c r="Q1219" t="e">
        <f t="shared" si="15"/>
        <v>#DIV/0!</v>
      </c>
      <c r="R1219" t="e">
        <f t="shared" si="15"/>
        <v>#DIV/0!</v>
      </c>
    </row>
    <row r="1220" spans="17:18" x14ac:dyDescent="0.25">
      <c r="Q1220" t="e">
        <f t="shared" si="15"/>
        <v>#DIV/0!</v>
      </c>
      <c r="R1220" t="e">
        <f t="shared" si="15"/>
        <v>#DIV/0!</v>
      </c>
    </row>
    <row r="1221" spans="17:18" x14ac:dyDescent="0.25">
      <c r="Q1221" t="e">
        <f t="shared" si="15"/>
        <v>#DIV/0!</v>
      </c>
      <c r="R1221" t="e">
        <f t="shared" si="15"/>
        <v>#DIV/0!</v>
      </c>
    </row>
    <row r="1222" spans="17:18" x14ac:dyDescent="0.25">
      <c r="Q1222" t="e">
        <f t="shared" si="15"/>
        <v>#DIV/0!</v>
      </c>
      <c r="R1222" t="e">
        <f t="shared" si="15"/>
        <v>#DIV/0!</v>
      </c>
    </row>
    <row r="1223" spans="17:18" x14ac:dyDescent="0.25">
      <c r="Q1223" t="e">
        <f t="shared" si="15"/>
        <v>#DIV/0!</v>
      </c>
      <c r="R1223" t="e">
        <f t="shared" si="15"/>
        <v>#DIV/0!</v>
      </c>
    </row>
    <row r="1224" spans="17:18" x14ac:dyDescent="0.25">
      <c r="Q1224" t="e">
        <f t="shared" si="15"/>
        <v>#DIV/0!</v>
      </c>
      <c r="R1224" t="e">
        <f t="shared" si="15"/>
        <v>#DIV/0!</v>
      </c>
    </row>
    <row r="1225" spans="17:18" x14ac:dyDescent="0.25">
      <c r="Q1225" t="e">
        <f t="shared" si="15"/>
        <v>#DIV/0!</v>
      </c>
      <c r="R1225" t="e">
        <f t="shared" si="15"/>
        <v>#DIV/0!</v>
      </c>
    </row>
    <row r="1226" spans="17:18" x14ac:dyDescent="0.25">
      <c r="Q1226" t="e">
        <f t="shared" si="15"/>
        <v>#DIV/0!</v>
      </c>
      <c r="R1226" t="e">
        <f t="shared" si="15"/>
        <v>#DIV/0!</v>
      </c>
    </row>
    <row r="1227" spans="17:18" x14ac:dyDescent="0.25">
      <c r="Q1227" t="e">
        <f t="shared" si="15"/>
        <v>#DIV/0!</v>
      </c>
      <c r="R1227" t="e">
        <f t="shared" si="15"/>
        <v>#DIV/0!</v>
      </c>
    </row>
    <row r="1228" spans="17:18" x14ac:dyDescent="0.25">
      <c r="Q1228" t="e">
        <f t="shared" si="15"/>
        <v>#DIV/0!</v>
      </c>
      <c r="R1228" t="e">
        <f t="shared" si="15"/>
        <v>#DIV/0!</v>
      </c>
    </row>
    <row r="1229" spans="17:18" x14ac:dyDescent="0.25">
      <c r="Q1229" t="e">
        <f t="shared" si="15"/>
        <v>#DIV/0!</v>
      </c>
      <c r="R1229" t="e">
        <f t="shared" si="15"/>
        <v>#DIV/0!</v>
      </c>
    </row>
    <row r="1230" spans="17:18" x14ac:dyDescent="0.25">
      <c r="Q1230" t="e">
        <f t="shared" si="15"/>
        <v>#DIV/0!</v>
      </c>
      <c r="R1230" t="e">
        <f t="shared" si="15"/>
        <v>#DIV/0!</v>
      </c>
    </row>
    <row r="1231" spans="17:18" x14ac:dyDescent="0.25">
      <c r="Q1231" t="e">
        <f t="shared" si="15"/>
        <v>#DIV/0!</v>
      </c>
      <c r="R1231" t="e">
        <f t="shared" si="15"/>
        <v>#DIV/0!</v>
      </c>
    </row>
    <row r="1232" spans="17:18" x14ac:dyDescent="0.25">
      <c r="Q1232" t="e">
        <f t="shared" si="15"/>
        <v>#DIV/0!</v>
      </c>
      <c r="R1232" t="e">
        <f t="shared" si="15"/>
        <v>#DIV/0!</v>
      </c>
    </row>
    <row r="1233" spans="17:18" x14ac:dyDescent="0.25">
      <c r="Q1233" t="e">
        <f t="shared" si="15"/>
        <v>#DIV/0!</v>
      </c>
      <c r="R1233" t="e">
        <f t="shared" si="15"/>
        <v>#DIV/0!</v>
      </c>
    </row>
    <row r="1234" spans="17:18" x14ac:dyDescent="0.25">
      <c r="Q1234" t="e">
        <f t="shared" si="15"/>
        <v>#DIV/0!</v>
      </c>
      <c r="R1234" t="e">
        <f t="shared" si="15"/>
        <v>#DIV/0!</v>
      </c>
    </row>
    <row r="1235" spans="17:18" x14ac:dyDescent="0.25">
      <c r="Q1235" t="e">
        <f t="shared" si="15"/>
        <v>#DIV/0!</v>
      </c>
      <c r="R1235" t="e">
        <f t="shared" si="15"/>
        <v>#DIV/0!</v>
      </c>
    </row>
    <row r="1236" spans="17:18" x14ac:dyDescent="0.25">
      <c r="Q1236" t="e">
        <f t="shared" si="15"/>
        <v>#DIV/0!</v>
      </c>
      <c r="R1236" t="e">
        <f t="shared" si="15"/>
        <v>#DIV/0!</v>
      </c>
    </row>
    <row r="1237" spans="17:18" x14ac:dyDescent="0.25">
      <c r="Q1237" t="e">
        <f t="shared" si="15"/>
        <v>#DIV/0!</v>
      </c>
      <c r="R1237" t="e">
        <f t="shared" si="15"/>
        <v>#DIV/0!</v>
      </c>
    </row>
    <row r="1238" spans="17:18" x14ac:dyDescent="0.25">
      <c r="Q1238" t="e">
        <f t="shared" si="15"/>
        <v>#DIV/0!</v>
      </c>
      <c r="R1238" t="e">
        <f t="shared" si="15"/>
        <v>#DIV/0!</v>
      </c>
    </row>
    <row r="1239" spans="17:18" x14ac:dyDescent="0.25">
      <c r="Q1239" t="e">
        <f t="shared" si="15"/>
        <v>#DIV/0!</v>
      </c>
      <c r="R1239" t="e">
        <f t="shared" si="15"/>
        <v>#DIV/0!</v>
      </c>
    </row>
    <row r="1240" spans="17:18" x14ac:dyDescent="0.25">
      <c r="Q1240" t="e">
        <f t="shared" si="15"/>
        <v>#DIV/0!</v>
      </c>
      <c r="R1240" t="e">
        <f t="shared" si="15"/>
        <v>#DIV/0!</v>
      </c>
    </row>
    <row r="1241" spans="17:18" x14ac:dyDescent="0.25">
      <c r="Q1241" t="e">
        <f t="shared" si="15"/>
        <v>#DIV/0!</v>
      </c>
      <c r="R1241" t="e">
        <f t="shared" si="15"/>
        <v>#DIV/0!</v>
      </c>
    </row>
    <row r="1242" spans="17:18" x14ac:dyDescent="0.25">
      <c r="Q1242" t="e">
        <f t="shared" si="15"/>
        <v>#DIV/0!</v>
      </c>
      <c r="R1242" t="e">
        <f t="shared" si="15"/>
        <v>#DIV/0!</v>
      </c>
    </row>
    <row r="1243" spans="17:18" x14ac:dyDescent="0.25">
      <c r="Q1243" t="e">
        <f t="shared" si="15"/>
        <v>#DIV/0!</v>
      </c>
      <c r="R1243" t="e">
        <f t="shared" si="15"/>
        <v>#DIV/0!</v>
      </c>
    </row>
    <row r="1244" spans="17:18" x14ac:dyDescent="0.25">
      <c r="Q1244" t="e">
        <f t="shared" si="15"/>
        <v>#DIV/0!</v>
      </c>
      <c r="R1244" t="e">
        <f t="shared" si="15"/>
        <v>#DIV/0!</v>
      </c>
    </row>
    <row r="1245" spans="17:18" x14ac:dyDescent="0.25">
      <c r="Q1245" t="e">
        <f t="shared" si="15"/>
        <v>#DIV/0!</v>
      </c>
      <c r="R1245" t="e">
        <f t="shared" si="15"/>
        <v>#DIV/0!</v>
      </c>
    </row>
    <row r="1246" spans="17:18" x14ac:dyDescent="0.25">
      <c r="Q1246" t="e">
        <f t="shared" si="15"/>
        <v>#DIV/0!</v>
      </c>
      <c r="R1246" t="e">
        <f t="shared" si="15"/>
        <v>#DIV/0!</v>
      </c>
    </row>
    <row r="1247" spans="17:18" x14ac:dyDescent="0.25">
      <c r="Q1247" t="e">
        <f t="shared" si="15"/>
        <v>#DIV/0!</v>
      </c>
      <c r="R1247" t="e">
        <f t="shared" si="15"/>
        <v>#DIV/0!</v>
      </c>
    </row>
    <row r="1248" spans="17:18" x14ac:dyDescent="0.25">
      <c r="Q1248" t="e">
        <f t="shared" si="15"/>
        <v>#DIV/0!</v>
      </c>
      <c r="R1248" t="e">
        <f t="shared" si="15"/>
        <v>#DIV/0!</v>
      </c>
    </row>
    <row r="1249" spans="17:18" x14ac:dyDescent="0.25">
      <c r="Q1249" t="e">
        <f t="shared" si="15"/>
        <v>#DIV/0!</v>
      </c>
      <c r="R1249" t="e">
        <f t="shared" si="15"/>
        <v>#DIV/0!</v>
      </c>
    </row>
    <row r="1250" spans="17:18" x14ac:dyDescent="0.25">
      <c r="Q1250" t="e">
        <f t="shared" si="15"/>
        <v>#DIV/0!</v>
      </c>
      <c r="R1250" t="e">
        <f t="shared" si="15"/>
        <v>#DIV/0!</v>
      </c>
    </row>
    <row r="1251" spans="17:18" x14ac:dyDescent="0.25">
      <c r="Q1251" t="e">
        <f t="shared" si="15"/>
        <v>#DIV/0!</v>
      </c>
      <c r="R1251" t="e">
        <f t="shared" si="15"/>
        <v>#DIV/0!</v>
      </c>
    </row>
    <row r="1252" spans="17:18" x14ac:dyDescent="0.25">
      <c r="Q1252" t="e">
        <f t="shared" si="15"/>
        <v>#DIV/0!</v>
      </c>
      <c r="R1252" t="e">
        <f t="shared" si="15"/>
        <v>#DIV/0!</v>
      </c>
    </row>
    <row r="1253" spans="17:18" x14ac:dyDescent="0.25">
      <c r="Q1253" t="e">
        <f t="shared" si="15"/>
        <v>#DIV/0!</v>
      </c>
      <c r="R1253" t="e">
        <f t="shared" si="15"/>
        <v>#DIV/0!</v>
      </c>
    </row>
    <row r="1254" spans="17:18" x14ac:dyDescent="0.25">
      <c r="Q1254" t="e">
        <f t="shared" ref="Q1254:R1317" si="16">I1254/G1254</f>
        <v>#DIV/0!</v>
      </c>
      <c r="R1254" t="e">
        <f t="shared" si="16"/>
        <v>#DIV/0!</v>
      </c>
    </row>
    <row r="1255" spans="17:18" x14ac:dyDescent="0.25">
      <c r="Q1255" t="e">
        <f t="shared" si="16"/>
        <v>#DIV/0!</v>
      </c>
      <c r="R1255" t="e">
        <f t="shared" si="16"/>
        <v>#DIV/0!</v>
      </c>
    </row>
    <row r="1256" spans="17:18" x14ac:dyDescent="0.25">
      <c r="Q1256" t="e">
        <f t="shared" si="16"/>
        <v>#DIV/0!</v>
      </c>
      <c r="R1256" t="e">
        <f t="shared" si="16"/>
        <v>#DIV/0!</v>
      </c>
    </row>
    <row r="1257" spans="17:18" x14ac:dyDescent="0.25">
      <c r="Q1257" t="e">
        <f t="shared" si="16"/>
        <v>#DIV/0!</v>
      </c>
      <c r="R1257" t="e">
        <f t="shared" si="16"/>
        <v>#DIV/0!</v>
      </c>
    </row>
    <row r="1258" spans="17:18" x14ac:dyDescent="0.25">
      <c r="Q1258" t="e">
        <f t="shared" si="16"/>
        <v>#DIV/0!</v>
      </c>
      <c r="R1258" t="e">
        <f t="shared" si="16"/>
        <v>#DIV/0!</v>
      </c>
    </row>
    <row r="1259" spans="17:18" x14ac:dyDescent="0.25">
      <c r="Q1259" t="e">
        <f t="shared" si="16"/>
        <v>#DIV/0!</v>
      </c>
      <c r="R1259" t="e">
        <f t="shared" si="16"/>
        <v>#DIV/0!</v>
      </c>
    </row>
    <row r="1260" spans="17:18" x14ac:dyDescent="0.25">
      <c r="Q1260" t="e">
        <f t="shared" si="16"/>
        <v>#DIV/0!</v>
      </c>
      <c r="R1260" t="e">
        <f t="shared" si="16"/>
        <v>#DIV/0!</v>
      </c>
    </row>
    <row r="1261" spans="17:18" x14ac:dyDescent="0.25">
      <c r="Q1261" t="e">
        <f t="shared" si="16"/>
        <v>#DIV/0!</v>
      </c>
      <c r="R1261" t="e">
        <f t="shared" si="16"/>
        <v>#DIV/0!</v>
      </c>
    </row>
    <row r="1262" spans="17:18" x14ac:dyDescent="0.25">
      <c r="Q1262" t="e">
        <f t="shared" si="16"/>
        <v>#DIV/0!</v>
      </c>
      <c r="R1262" t="e">
        <f t="shared" si="16"/>
        <v>#DIV/0!</v>
      </c>
    </row>
    <row r="1263" spans="17:18" x14ac:dyDescent="0.25">
      <c r="Q1263" t="e">
        <f t="shared" si="16"/>
        <v>#DIV/0!</v>
      </c>
      <c r="R1263" t="e">
        <f t="shared" si="16"/>
        <v>#DIV/0!</v>
      </c>
    </row>
    <row r="1264" spans="17:18" x14ac:dyDescent="0.25">
      <c r="Q1264" t="e">
        <f t="shared" si="16"/>
        <v>#DIV/0!</v>
      </c>
      <c r="R1264" t="e">
        <f t="shared" si="16"/>
        <v>#DIV/0!</v>
      </c>
    </row>
    <row r="1265" spans="17:18" x14ac:dyDescent="0.25">
      <c r="Q1265" t="e">
        <f t="shared" si="16"/>
        <v>#DIV/0!</v>
      </c>
      <c r="R1265" t="e">
        <f t="shared" si="16"/>
        <v>#DIV/0!</v>
      </c>
    </row>
    <row r="1266" spans="17:18" x14ac:dyDescent="0.25">
      <c r="Q1266" t="e">
        <f t="shared" si="16"/>
        <v>#DIV/0!</v>
      </c>
      <c r="R1266" t="e">
        <f t="shared" si="16"/>
        <v>#DIV/0!</v>
      </c>
    </row>
    <row r="1267" spans="17:18" x14ac:dyDescent="0.25">
      <c r="Q1267" t="e">
        <f t="shared" si="16"/>
        <v>#DIV/0!</v>
      </c>
      <c r="R1267" t="e">
        <f t="shared" si="16"/>
        <v>#DIV/0!</v>
      </c>
    </row>
    <row r="1268" spans="17:18" x14ac:dyDescent="0.25">
      <c r="Q1268" t="e">
        <f t="shared" si="16"/>
        <v>#DIV/0!</v>
      </c>
      <c r="R1268" t="e">
        <f t="shared" si="16"/>
        <v>#DIV/0!</v>
      </c>
    </row>
    <row r="1269" spans="17:18" x14ac:dyDescent="0.25">
      <c r="Q1269" t="e">
        <f t="shared" si="16"/>
        <v>#DIV/0!</v>
      </c>
      <c r="R1269" t="e">
        <f t="shared" si="16"/>
        <v>#DIV/0!</v>
      </c>
    </row>
    <row r="1270" spans="17:18" x14ac:dyDescent="0.25">
      <c r="Q1270" t="e">
        <f t="shared" si="16"/>
        <v>#DIV/0!</v>
      </c>
      <c r="R1270" t="e">
        <f t="shared" si="16"/>
        <v>#DIV/0!</v>
      </c>
    </row>
    <row r="1271" spans="17:18" x14ac:dyDescent="0.25">
      <c r="Q1271" t="e">
        <f t="shared" si="16"/>
        <v>#DIV/0!</v>
      </c>
      <c r="R1271" t="e">
        <f t="shared" si="16"/>
        <v>#DIV/0!</v>
      </c>
    </row>
    <row r="1272" spans="17:18" x14ac:dyDescent="0.25">
      <c r="Q1272" t="e">
        <f t="shared" si="16"/>
        <v>#DIV/0!</v>
      </c>
      <c r="R1272" t="e">
        <f t="shared" si="16"/>
        <v>#DIV/0!</v>
      </c>
    </row>
    <row r="1273" spans="17:18" x14ac:dyDescent="0.25">
      <c r="Q1273" t="e">
        <f t="shared" si="16"/>
        <v>#DIV/0!</v>
      </c>
      <c r="R1273" t="e">
        <f t="shared" si="16"/>
        <v>#DIV/0!</v>
      </c>
    </row>
    <row r="1274" spans="17:18" x14ac:dyDescent="0.25">
      <c r="Q1274" t="e">
        <f t="shared" si="16"/>
        <v>#DIV/0!</v>
      </c>
      <c r="R1274" t="e">
        <f t="shared" si="16"/>
        <v>#DIV/0!</v>
      </c>
    </row>
    <row r="1275" spans="17:18" x14ac:dyDescent="0.25">
      <c r="Q1275" t="e">
        <f t="shared" si="16"/>
        <v>#DIV/0!</v>
      </c>
      <c r="R1275" t="e">
        <f t="shared" si="16"/>
        <v>#DIV/0!</v>
      </c>
    </row>
    <row r="1276" spans="17:18" x14ac:dyDescent="0.25">
      <c r="Q1276" t="e">
        <f t="shared" si="16"/>
        <v>#DIV/0!</v>
      </c>
      <c r="R1276" t="e">
        <f t="shared" si="16"/>
        <v>#DIV/0!</v>
      </c>
    </row>
    <row r="1277" spans="17:18" x14ac:dyDescent="0.25">
      <c r="Q1277" t="e">
        <f t="shared" si="16"/>
        <v>#DIV/0!</v>
      </c>
      <c r="R1277" t="e">
        <f t="shared" si="16"/>
        <v>#DIV/0!</v>
      </c>
    </row>
    <row r="1278" spans="17:18" x14ac:dyDescent="0.25">
      <c r="Q1278" t="e">
        <f t="shared" si="16"/>
        <v>#DIV/0!</v>
      </c>
      <c r="R1278" t="e">
        <f t="shared" si="16"/>
        <v>#DIV/0!</v>
      </c>
    </row>
    <row r="1279" spans="17:18" x14ac:dyDescent="0.25">
      <c r="Q1279" t="e">
        <f t="shared" si="16"/>
        <v>#DIV/0!</v>
      </c>
      <c r="R1279" t="e">
        <f t="shared" si="16"/>
        <v>#DIV/0!</v>
      </c>
    </row>
    <row r="1280" spans="17:18" x14ac:dyDescent="0.25">
      <c r="Q1280" t="e">
        <f t="shared" si="16"/>
        <v>#DIV/0!</v>
      </c>
      <c r="R1280" t="e">
        <f t="shared" si="16"/>
        <v>#DIV/0!</v>
      </c>
    </row>
    <row r="1281" spans="17:18" x14ac:dyDescent="0.25">
      <c r="Q1281" t="e">
        <f t="shared" si="16"/>
        <v>#DIV/0!</v>
      </c>
      <c r="R1281" t="e">
        <f t="shared" si="16"/>
        <v>#DIV/0!</v>
      </c>
    </row>
    <row r="1282" spans="17:18" x14ac:dyDescent="0.25">
      <c r="Q1282" t="e">
        <f t="shared" si="16"/>
        <v>#DIV/0!</v>
      </c>
      <c r="R1282" t="e">
        <f t="shared" si="16"/>
        <v>#DIV/0!</v>
      </c>
    </row>
    <row r="1283" spans="17:18" x14ac:dyDescent="0.25">
      <c r="Q1283" t="e">
        <f t="shared" si="16"/>
        <v>#DIV/0!</v>
      </c>
      <c r="R1283" t="e">
        <f t="shared" si="16"/>
        <v>#DIV/0!</v>
      </c>
    </row>
    <row r="1284" spans="17:18" x14ac:dyDescent="0.25">
      <c r="Q1284" t="e">
        <f t="shared" si="16"/>
        <v>#DIV/0!</v>
      </c>
      <c r="R1284" t="e">
        <f t="shared" si="16"/>
        <v>#DIV/0!</v>
      </c>
    </row>
    <row r="1285" spans="17:18" x14ac:dyDescent="0.25">
      <c r="Q1285" t="e">
        <f t="shared" si="16"/>
        <v>#DIV/0!</v>
      </c>
      <c r="R1285" t="e">
        <f t="shared" si="16"/>
        <v>#DIV/0!</v>
      </c>
    </row>
    <row r="1286" spans="17:18" x14ac:dyDescent="0.25">
      <c r="Q1286" t="e">
        <f t="shared" si="16"/>
        <v>#DIV/0!</v>
      </c>
      <c r="R1286" t="e">
        <f t="shared" si="16"/>
        <v>#DIV/0!</v>
      </c>
    </row>
    <row r="1287" spans="17:18" x14ac:dyDescent="0.25">
      <c r="Q1287" t="e">
        <f t="shared" si="16"/>
        <v>#DIV/0!</v>
      </c>
      <c r="R1287" t="e">
        <f t="shared" si="16"/>
        <v>#DIV/0!</v>
      </c>
    </row>
    <row r="1288" spans="17:18" x14ac:dyDescent="0.25">
      <c r="Q1288" t="e">
        <f t="shared" si="16"/>
        <v>#DIV/0!</v>
      </c>
      <c r="R1288" t="e">
        <f t="shared" si="16"/>
        <v>#DIV/0!</v>
      </c>
    </row>
    <row r="1289" spans="17:18" x14ac:dyDescent="0.25">
      <c r="Q1289" t="e">
        <f t="shared" si="16"/>
        <v>#DIV/0!</v>
      </c>
      <c r="R1289" t="e">
        <f t="shared" si="16"/>
        <v>#DIV/0!</v>
      </c>
    </row>
    <row r="1290" spans="17:18" x14ac:dyDescent="0.25">
      <c r="Q1290" t="e">
        <f t="shared" si="16"/>
        <v>#DIV/0!</v>
      </c>
      <c r="R1290" t="e">
        <f t="shared" si="16"/>
        <v>#DIV/0!</v>
      </c>
    </row>
    <row r="1291" spans="17:18" x14ac:dyDescent="0.25">
      <c r="Q1291" t="e">
        <f t="shared" si="16"/>
        <v>#DIV/0!</v>
      </c>
      <c r="R1291" t="e">
        <f t="shared" si="16"/>
        <v>#DIV/0!</v>
      </c>
    </row>
    <row r="1292" spans="17:18" x14ac:dyDescent="0.25">
      <c r="Q1292" t="e">
        <f t="shared" si="16"/>
        <v>#DIV/0!</v>
      </c>
      <c r="R1292" t="e">
        <f t="shared" si="16"/>
        <v>#DIV/0!</v>
      </c>
    </row>
    <row r="1293" spans="17:18" x14ac:dyDescent="0.25">
      <c r="Q1293" t="e">
        <f t="shared" si="16"/>
        <v>#DIV/0!</v>
      </c>
      <c r="R1293" t="e">
        <f t="shared" si="16"/>
        <v>#DIV/0!</v>
      </c>
    </row>
    <row r="1294" spans="17:18" x14ac:dyDescent="0.25">
      <c r="Q1294" t="e">
        <f t="shared" si="16"/>
        <v>#DIV/0!</v>
      </c>
      <c r="R1294" t="e">
        <f t="shared" si="16"/>
        <v>#DIV/0!</v>
      </c>
    </row>
    <row r="1295" spans="17:18" x14ac:dyDescent="0.25">
      <c r="Q1295" t="e">
        <f t="shared" si="16"/>
        <v>#DIV/0!</v>
      </c>
      <c r="R1295" t="e">
        <f t="shared" si="16"/>
        <v>#DIV/0!</v>
      </c>
    </row>
    <row r="1296" spans="17:18" x14ac:dyDescent="0.25">
      <c r="Q1296" t="e">
        <f t="shared" si="16"/>
        <v>#DIV/0!</v>
      </c>
      <c r="R1296" t="e">
        <f t="shared" si="16"/>
        <v>#DIV/0!</v>
      </c>
    </row>
    <row r="1297" spans="17:18" x14ac:dyDescent="0.25">
      <c r="Q1297" t="e">
        <f t="shared" si="16"/>
        <v>#DIV/0!</v>
      </c>
      <c r="R1297" t="e">
        <f t="shared" si="16"/>
        <v>#DIV/0!</v>
      </c>
    </row>
    <row r="1298" spans="17:18" x14ac:dyDescent="0.25">
      <c r="Q1298" t="e">
        <f t="shared" si="16"/>
        <v>#DIV/0!</v>
      </c>
      <c r="R1298" t="e">
        <f t="shared" si="16"/>
        <v>#DIV/0!</v>
      </c>
    </row>
    <row r="1299" spans="17:18" x14ac:dyDescent="0.25">
      <c r="Q1299" t="e">
        <f t="shared" si="16"/>
        <v>#DIV/0!</v>
      </c>
      <c r="R1299" t="e">
        <f t="shared" si="16"/>
        <v>#DIV/0!</v>
      </c>
    </row>
    <row r="1300" spans="17:18" x14ac:dyDescent="0.25">
      <c r="Q1300" t="e">
        <f t="shared" si="16"/>
        <v>#DIV/0!</v>
      </c>
      <c r="R1300" t="e">
        <f t="shared" si="16"/>
        <v>#DIV/0!</v>
      </c>
    </row>
    <row r="1301" spans="17:18" x14ac:dyDescent="0.25">
      <c r="Q1301" t="e">
        <f t="shared" si="16"/>
        <v>#DIV/0!</v>
      </c>
      <c r="R1301" t="e">
        <f t="shared" si="16"/>
        <v>#DIV/0!</v>
      </c>
    </row>
    <row r="1302" spans="17:18" x14ac:dyDescent="0.25">
      <c r="Q1302" t="e">
        <f t="shared" si="16"/>
        <v>#DIV/0!</v>
      </c>
      <c r="R1302" t="e">
        <f t="shared" si="16"/>
        <v>#DIV/0!</v>
      </c>
    </row>
    <row r="1303" spans="17:18" x14ac:dyDescent="0.25">
      <c r="Q1303" t="e">
        <f t="shared" si="16"/>
        <v>#DIV/0!</v>
      </c>
      <c r="R1303" t="e">
        <f t="shared" si="16"/>
        <v>#DIV/0!</v>
      </c>
    </row>
    <row r="1304" spans="17:18" x14ac:dyDescent="0.25">
      <c r="Q1304" t="e">
        <f t="shared" si="16"/>
        <v>#DIV/0!</v>
      </c>
      <c r="R1304" t="e">
        <f t="shared" si="16"/>
        <v>#DIV/0!</v>
      </c>
    </row>
    <row r="1305" spans="17:18" x14ac:dyDescent="0.25">
      <c r="Q1305" t="e">
        <f t="shared" si="16"/>
        <v>#DIV/0!</v>
      </c>
      <c r="R1305" t="e">
        <f t="shared" si="16"/>
        <v>#DIV/0!</v>
      </c>
    </row>
    <row r="1306" spans="17:18" x14ac:dyDescent="0.25">
      <c r="Q1306" t="e">
        <f t="shared" si="16"/>
        <v>#DIV/0!</v>
      </c>
      <c r="R1306" t="e">
        <f t="shared" si="16"/>
        <v>#DIV/0!</v>
      </c>
    </row>
    <row r="1307" spans="17:18" x14ac:dyDescent="0.25">
      <c r="Q1307" t="e">
        <f t="shared" si="16"/>
        <v>#DIV/0!</v>
      </c>
      <c r="R1307" t="e">
        <f t="shared" si="16"/>
        <v>#DIV/0!</v>
      </c>
    </row>
    <row r="1308" spans="17:18" x14ac:dyDescent="0.25">
      <c r="Q1308" t="e">
        <f t="shared" si="16"/>
        <v>#DIV/0!</v>
      </c>
      <c r="R1308" t="e">
        <f t="shared" si="16"/>
        <v>#DIV/0!</v>
      </c>
    </row>
    <row r="1309" spans="17:18" x14ac:dyDescent="0.25">
      <c r="Q1309" t="e">
        <f t="shared" si="16"/>
        <v>#DIV/0!</v>
      </c>
      <c r="R1309" t="e">
        <f t="shared" si="16"/>
        <v>#DIV/0!</v>
      </c>
    </row>
    <row r="1310" spans="17:18" x14ac:dyDescent="0.25">
      <c r="Q1310" t="e">
        <f t="shared" si="16"/>
        <v>#DIV/0!</v>
      </c>
      <c r="R1310" t="e">
        <f t="shared" si="16"/>
        <v>#DIV/0!</v>
      </c>
    </row>
    <row r="1311" spans="17:18" x14ac:dyDescent="0.25">
      <c r="Q1311" t="e">
        <f t="shared" si="16"/>
        <v>#DIV/0!</v>
      </c>
      <c r="R1311" t="e">
        <f t="shared" si="16"/>
        <v>#DIV/0!</v>
      </c>
    </row>
    <row r="1312" spans="17:18" x14ac:dyDescent="0.25">
      <c r="Q1312" t="e">
        <f t="shared" si="16"/>
        <v>#DIV/0!</v>
      </c>
      <c r="R1312" t="e">
        <f t="shared" si="16"/>
        <v>#DIV/0!</v>
      </c>
    </row>
    <row r="1313" spans="17:18" x14ac:dyDescent="0.25">
      <c r="Q1313" t="e">
        <f t="shared" si="16"/>
        <v>#DIV/0!</v>
      </c>
      <c r="R1313" t="e">
        <f t="shared" si="16"/>
        <v>#DIV/0!</v>
      </c>
    </row>
    <row r="1314" spans="17:18" x14ac:dyDescent="0.25">
      <c r="Q1314" t="e">
        <f t="shared" si="16"/>
        <v>#DIV/0!</v>
      </c>
      <c r="R1314" t="e">
        <f t="shared" si="16"/>
        <v>#DIV/0!</v>
      </c>
    </row>
    <row r="1315" spans="17:18" x14ac:dyDescent="0.25">
      <c r="Q1315" t="e">
        <f t="shared" si="16"/>
        <v>#DIV/0!</v>
      </c>
      <c r="R1315" t="e">
        <f t="shared" si="16"/>
        <v>#DIV/0!</v>
      </c>
    </row>
    <row r="1316" spans="17:18" x14ac:dyDescent="0.25">
      <c r="Q1316" t="e">
        <f t="shared" si="16"/>
        <v>#DIV/0!</v>
      </c>
      <c r="R1316" t="e">
        <f t="shared" si="16"/>
        <v>#DIV/0!</v>
      </c>
    </row>
    <row r="1317" spans="17:18" x14ac:dyDescent="0.25">
      <c r="Q1317" t="e">
        <f t="shared" si="16"/>
        <v>#DIV/0!</v>
      </c>
      <c r="R1317" t="e">
        <f t="shared" si="16"/>
        <v>#DIV/0!</v>
      </c>
    </row>
    <row r="1318" spans="17:18" x14ac:dyDescent="0.25">
      <c r="Q1318" t="e">
        <f t="shared" ref="Q1318:R1381" si="17">I1318/G1318</f>
        <v>#DIV/0!</v>
      </c>
      <c r="R1318" t="e">
        <f t="shared" si="17"/>
        <v>#DIV/0!</v>
      </c>
    </row>
    <row r="1319" spans="17:18" x14ac:dyDescent="0.25">
      <c r="Q1319" t="e">
        <f t="shared" si="17"/>
        <v>#DIV/0!</v>
      </c>
      <c r="R1319" t="e">
        <f t="shared" si="17"/>
        <v>#DIV/0!</v>
      </c>
    </row>
    <row r="1320" spans="17:18" x14ac:dyDescent="0.25">
      <c r="Q1320" t="e">
        <f t="shared" si="17"/>
        <v>#DIV/0!</v>
      </c>
      <c r="R1320" t="e">
        <f t="shared" si="17"/>
        <v>#DIV/0!</v>
      </c>
    </row>
    <row r="1321" spans="17:18" x14ac:dyDescent="0.25">
      <c r="Q1321" t="e">
        <f t="shared" si="17"/>
        <v>#DIV/0!</v>
      </c>
      <c r="R1321" t="e">
        <f t="shared" si="17"/>
        <v>#DIV/0!</v>
      </c>
    </row>
    <row r="1322" spans="17:18" x14ac:dyDescent="0.25">
      <c r="Q1322" t="e">
        <f t="shared" si="17"/>
        <v>#DIV/0!</v>
      </c>
      <c r="R1322" t="e">
        <f t="shared" si="17"/>
        <v>#DIV/0!</v>
      </c>
    </row>
    <row r="1323" spans="17:18" x14ac:dyDescent="0.25">
      <c r="Q1323" t="e">
        <f t="shared" si="17"/>
        <v>#DIV/0!</v>
      </c>
      <c r="R1323" t="e">
        <f t="shared" si="17"/>
        <v>#DIV/0!</v>
      </c>
    </row>
    <row r="1324" spans="17:18" x14ac:dyDescent="0.25">
      <c r="Q1324" t="e">
        <f t="shared" si="17"/>
        <v>#DIV/0!</v>
      </c>
      <c r="R1324" t="e">
        <f t="shared" si="17"/>
        <v>#DIV/0!</v>
      </c>
    </row>
    <row r="1325" spans="17:18" x14ac:dyDescent="0.25">
      <c r="Q1325" t="e">
        <f t="shared" si="17"/>
        <v>#DIV/0!</v>
      </c>
      <c r="R1325" t="e">
        <f t="shared" si="17"/>
        <v>#DIV/0!</v>
      </c>
    </row>
    <row r="1326" spans="17:18" x14ac:dyDescent="0.25">
      <c r="Q1326" t="e">
        <f t="shared" si="17"/>
        <v>#DIV/0!</v>
      </c>
      <c r="R1326" t="e">
        <f t="shared" si="17"/>
        <v>#DIV/0!</v>
      </c>
    </row>
    <row r="1327" spans="17:18" x14ac:dyDescent="0.25">
      <c r="Q1327" t="e">
        <f t="shared" si="17"/>
        <v>#DIV/0!</v>
      </c>
      <c r="R1327" t="e">
        <f t="shared" si="17"/>
        <v>#DIV/0!</v>
      </c>
    </row>
    <row r="1328" spans="17:18" x14ac:dyDescent="0.25">
      <c r="Q1328" t="e">
        <f t="shared" si="17"/>
        <v>#DIV/0!</v>
      </c>
      <c r="R1328" t="e">
        <f t="shared" si="17"/>
        <v>#DIV/0!</v>
      </c>
    </row>
    <row r="1329" spans="17:18" x14ac:dyDescent="0.25">
      <c r="Q1329" t="e">
        <f t="shared" si="17"/>
        <v>#DIV/0!</v>
      </c>
      <c r="R1329" t="e">
        <f t="shared" si="17"/>
        <v>#DIV/0!</v>
      </c>
    </row>
    <row r="1330" spans="17:18" x14ac:dyDescent="0.25">
      <c r="Q1330" t="e">
        <f t="shared" si="17"/>
        <v>#DIV/0!</v>
      </c>
      <c r="R1330" t="e">
        <f t="shared" si="17"/>
        <v>#DIV/0!</v>
      </c>
    </row>
    <row r="1331" spans="17:18" x14ac:dyDescent="0.25">
      <c r="Q1331" t="e">
        <f t="shared" si="17"/>
        <v>#DIV/0!</v>
      </c>
      <c r="R1331" t="e">
        <f t="shared" si="17"/>
        <v>#DIV/0!</v>
      </c>
    </row>
    <row r="1332" spans="17:18" x14ac:dyDescent="0.25">
      <c r="Q1332" t="e">
        <f t="shared" si="17"/>
        <v>#DIV/0!</v>
      </c>
      <c r="R1332" t="e">
        <f t="shared" si="17"/>
        <v>#DIV/0!</v>
      </c>
    </row>
    <row r="1333" spans="17:18" x14ac:dyDescent="0.25">
      <c r="Q1333" t="e">
        <f t="shared" si="17"/>
        <v>#DIV/0!</v>
      </c>
      <c r="R1333" t="e">
        <f t="shared" si="17"/>
        <v>#DIV/0!</v>
      </c>
    </row>
    <row r="1334" spans="17:18" x14ac:dyDescent="0.25">
      <c r="Q1334" t="e">
        <f t="shared" si="17"/>
        <v>#DIV/0!</v>
      </c>
      <c r="R1334" t="e">
        <f t="shared" si="17"/>
        <v>#DIV/0!</v>
      </c>
    </row>
    <row r="1335" spans="17:18" x14ac:dyDescent="0.25">
      <c r="Q1335" t="e">
        <f t="shared" si="17"/>
        <v>#DIV/0!</v>
      </c>
      <c r="R1335" t="e">
        <f t="shared" si="17"/>
        <v>#DIV/0!</v>
      </c>
    </row>
    <row r="1336" spans="17:18" x14ac:dyDescent="0.25">
      <c r="Q1336" t="e">
        <f t="shared" si="17"/>
        <v>#DIV/0!</v>
      </c>
      <c r="R1336" t="e">
        <f t="shared" si="17"/>
        <v>#DIV/0!</v>
      </c>
    </row>
    <row r="1337" spans="17:18" x14ac:dyDescent="0.25">
      <c r="Q1337" t="e">
        <f t="shared" si="17"/>
        <v>#DIV/0!</v>
      </c>
      <c r="R1337" t="e">
        <f t="shared" si="17"/>
        <v>#DIV/0!</v>
      </c>
    </row>
    <row r="1338" spans="17:18" x14ac:dyDescent="0.25">
      <c r="Q1338" t="e">
        <f t="shared" si="17"/>
        <v>#DIV/0!</v>
      </c>
      <c r="R1338" t="e">
        <f t="shared" si="17"/>
        <v>#DIV/0!</v>
      </c>
    </row>
    <row r="1339" spans="17:18" x14ac:dyDescent="0.25">
      <c r="Q1339" t="e">
        <f t="shared" si="17"/>
        <v>#DIV/0!</v>
      </c>
      <c r="R1339" t="e">
        <f t="shared" si="17"/>
        <v>#DIV/0!</v>
      </c>
    </row>
    <row r="1340" spans="17:18" x14ac:dyDescent="0.25">
      <c r="Q1340" t="e">
        <f t="shared" si="17"/>
        <v>#DIV/0!</v>
      </c>
      <c r="R1340" t="e">
        <f t="shared" si="17"/>
        <v>#DIV/0!</v>
      </c>
    </row>
    <row r="1341" spans="17:18" x14ac:dyDescent="0.25">
      <c r="Q1341" t="e">
        <f t="shared" si="17"/>
        <v>#DIV/0!</v>
      </c>
      <c r="R1341" t="e">
        <f t="shared" si="17"/>
        <v>#DIV/0!</v>
      </c>
    </row>
    <row r="1342" spans="17:18" x14ac:dyDescent="0.25">
      <c r="Q1342" t="e">
        <f t="shared" si="17"/>
        <v>#DIV/0!</v>
      </c>
      <c r="R1342" t="e">
        <f t="shared" si="17"/>
        <v>#DIV/0!</v>
      </c>
    </row>
    <row r="1343" spans="17:18" x14ac:dyDescent="0.25">
      <c r="Q1343" t="e">
        <f t="shared" si="17"/>
        <v>#DIV/0!</v>
      </c>
      <c r="R1343" t="e">
        <f t="shared" si="17"/>
        <v>#DIV/0!</v>
      </c>
    </row>
    <row r="1344" spans="17:18" x14ac:dyDescent="0.25">
      <c r="Q1344" t="e">
        <f t="shared" si="17"/>
        <v>#DIV/0!</v>
      </c>
      <c r="R1344" t="e">
        <f t="shared" si="17"/>
        <v>#DIV/0!</v>
      </c>
    </row>
    <row r="1345" spans="17:18" x14ac:dyDescent="0.25">
      <c r="Q1345" t="e">
        <f t="shared" si="17"/>
        <v>#DIV/0!</v>
      </c>
      <c r="R1345" t="e">
        <f t="shared" si="17"/>
        <v>#DIV/0!</v>
      </c>
    </row>
    <row r="1346" spans="17:18" x14ac:dyDescent="0.25">
      <c r="Q1346" t="e">
        <f t="shared" si="17"/>
        <v>#DIV/0!</v>
      </c>
      <c r="R1346" t="e">
        <f t="shared" si="17"/>
        <v>#DIV/0!</v>
      </c>
    </row>
    <row r="1347" spans="17:18" x14ac:dyDescent="0.25">
      <c r="Q1347" t="e">
        <f t="shared" si="17"/>
        <v>#DIV/0!</v>
      </c>
      <c r="R1347" t="e">
        <f t="shared" si="17"/>
        <v>#DIV/0!</v>
      </c>
    </row>
    <row r="1348" spans="17:18" x14ac:dyDescent="0.25">
      <c r="Q1348" t="e">
        <f t="shared" si="17"/>
        <v>#DIV/0!</v>
      </c>
      <c r="R1348" t="e">
        <f t="shared" si="17"/>
        <v>#DIV/0!</v>
      </c>
    </row>
    <row r="1349" spans="17:18" x14ac:dyDescent="0.25">
      <c r="Q1349" t="e">
        <f t="shared" si="17"/>
        <v>#DIV/0!</v>
      </c>
      <c r="R1349" t="e">
        <f t="shared" si="17"/>
        <v>#DIV/0!</v>
      </c>
    </row>
    <row r="1350" spans="17:18" x14ac:dyDescent="0.25">
      <c r="Q1350" t="e">
        <f t="shared" si="17"/>
        <v>#DIV/0!</v>
      </c>
      <c r="R1350" t="e">
        <f t="shared" si="17"/>
        <v>#DIV/0!</v>
      </c>
    </row>
    <row r="1351" spans="17:18" x14ac:dyDescent="0.25">
      <c r="Q1351" t="e">
        <f t="shared" si="17"/>
        <v>#DIV/0!</v>
      </c>
      <c r="R1351" t="e">
        <f t="shared" si="17"/>
        <v>#DIV/0!</v>
      </c>
    </row>
    <row r="1352" spans="17:18" x14ac:dyDescent="0.25">
      <c r="Q1352" t="e">
        <f t="shared" si="17"/>
        <v>#DIV/0!</v>
      </c>
      <c r="R1352" t="e">
        <f t="shared" si="17"/>
        <v>#DIV/0!</v>
      </c>
    </row>
    <row r="1353" spans="17:18" x14ac:dyDescent="0.25">
      <c r="Q1353" t="e">
        <f t="shared" si="17"/>
        <v>#DIV/0!</v>
      </c>
      <c r="R1353" t="e">
        <f t="shared" si="17"/>
        <v>#DIV/0!</v>
      </c>
    </row>
    <row r="1354" spans="17:18" x14ac:dyDescent="0.25">
      <c r="Q1354" t="e">
        <f t="shared" si="17"/>
        <v>#DIV/0!</v>
      </c>
      <c r="R1354" t="e">
        <f t="shared" si="17"/>
        <v>#DIV/0!</v>
      </c>
    </row>
    <row r="1355" spans="17:18" x14ac:dyDescent="0.25">
      <c r="Q1355" t="e">
        <f t="shared" si="17"/>
        <v>#DIV/0!</v>
      </c>
      <c r="R1355" t="e">
        <f t="shared" si="17"/>
        <v>#DIV/0!</v>
      </c>
    </row>
    <row r="1356" spans="17:18" x14ac:dyDescent="0.25">
      <c r="Q1356" t="e">
        <f t="shared" si="17"/>
        <v>#DIV/0!</v>
      </c>
      <c r="R1356" t="e">
        <f t="shared" si="17"/>
        <v>#DIV/0!</v>
      </c>
    </row>
    <row r="1357" spans="17:18" x14ac:dyDescent="0.25">
      <c r="Q1357" t="e">
        <f t="shared" si="17"/>
        <v>#DIV/0!</v>
      </c>
      <c r="R1357" t="e">
        <f t="shared" si="17"/>
        <v>#DIV/0!</v>
      </c>
    </row>
    <row r="1358" spans="17:18" x14ac:dyDescent="0.25">
      <c r="Q1358" t="e">
        <f t="shared" si="17"/>
        <v>#DIV/0!</v>
      </c>
      <c r="R1358" t="e">
        <f t="shared" si="17"/>
        <v>#DIV/0!</v>
      </c>
    </row>
    <row r="1359" spans="17:18" x14ac:dyDescent="0.25">
      <c r="Q1359" t="e">
        <f t="shared" si="17"/>
        <v>#DIV/0!</v>
      </c>
      <c r="R1359" t="e">
        <f t="shared" si="17"/>
        <v>#DIV/0!</v>
      </c>
    </row>
    <row r="1360" spans="17:18" x14ac:dyDescent="0.25">
      <c r="Q1360" t="e">
        <f t="shared" si="17"/>
        <v>#DIV/0!</v>
      </c>
      <c r="R1360" t="e">
        <f t="shared" si="17"/>
        <v>#DIV/0!</v>
      </c>
    </row>
    <row r="1361" spans="17:18" x14ac:dyDescent="0.25">
      <c r="Q1361" t="e">
        <f t="shared" si="17"/>
        <v>#DIV/0!</v>
      </c>
      <c r="R1361" t="e">
        <f t="shared" si="17"/>
        <v>#DIV/0!</v>
      </c>
    </row>
    <row r="1362" spans="17:18" x14ac:dyDescent="0.25">
      <c r="Q1362" t="e">
        <f t="shared" si="17"/>
        <v>#DIV/0!</v>
      </c>
      <c r="R1362" t="e">
        <f t="shared" si="17"/>
        <v>#DIV/0!</v>
      </c>
    </row>
    <row r="1363" spans="17:18" x14ac:dyDescent="0.25">
      <c r="Q1363" t="e">
        <f t="shared" si="17"/>
        <v>#DIV/0!</v>
      </c>
      <c r="R1363" t="e">
        <f t="shared" si="17"/>
        <v>#DIV/0!</v>
      </c>
    </row>
    <row r="1364" spans="17:18" x14ac:dyDescent="0.25">
      <c r="Q1364" t="e">
        <f t="shared" si="17"/>
        <v>#DIV/0!</v>
      </c>
      <c r="R1364" t="e">
        <f t="shared" si="17"/>
        <v>#DIV/0!</v>
      </c>
    </row>
    <row r="1365" spans="17:18" x14ac:dyDescent="0.25">
      <c r="Q1365" t="e">
        <f t="shared" si="17"/>
        <v>#DIV/0!</v>
      </c>
      <c r="R1365" t="e">
        <f t="shared" si="17"/>
        <v>#DIV/0!</v>
      </c>
    </row>
    <row r="1366" spans="17:18" x14ac:dyDescent="0.25">
      <c r="Q1366" t="e">
        <f t="shared" si="17"/>
        <v>#DIV/0!</v>
      </c>
      <c r="R1366" t="e">
        <f t="shared" si="17"/>
        <v>#DIV/0!</v>
      </c>
    </row>
    <row r="1367" spans="17:18" x14ac:dyDescent="0.25">
      <c r="Q1367" t="e">
        <f t="shared" si="17"/>
        <v>#DIV/0!</v>
      </c>
      <c r="R1367" t="e">
        <f t="shared" si="17"/>
        <v>#DIV/0!</v>
      </c>
    </row>
    <row r="1368" spans="17:18" x14ac:dyDescent="0.25">
      <c r="Q1368" t="e">
        <f t="shared" si="17"/>
        <v>#DIV/0!</v>
      </c>
      <c r="R1368" t="e">
        <f t="shared" si="17"/>
        <v>#DIV/0!</v>
      </c>
    </row>
    <row r="1369" spans="17:18" x14ac:dyDescent="0.25">
      <c r="Q1369" t="e">
        <f t="shared" si="17"/>
        <v>#DIV/0!</v>
      </c>
      <c r="R1369" t="e">
        <f t="shared" si="17"/>
        <v>#DIV/0!</v>
      </c>
    </row>
    <row r="1370" spans="17:18" x14ac:dyDescent="0.25">
      <c r="Q1370" t="e">
        <f t="shared" si="17"/>
        <v>#DIV/0!</v>
      </c>
      <c r="R1370" t="e">
        <f t="shared" si="17"/>
        <v>#DIV/0!</v>
      </c>
    </row>
    <row r="1371" spans="17:18" x14ac:dyDescent="0.25">
      <c r="Q1371" t="e">
        <f t="shared" si="17"/>
        <v>#DIV/0!</v>
      </c>
      <c r="R1371" t="e">
        <f t="shared" si="17"/>
        <v>#DIV/0!</v>
      </c>
    </row>
    <row r="1372" spans="17:18" x14ac:dyDescent="0.25">
      <c r="Q1372" t="e">
        <f t="shared" si="17"/>
        <v>#DIV/0!</v>
      </c>
      <c r="R1372" t="e">
        <f t="shared" si="17"/>
        <v>#DIV/0!</v>
      </c>
    </row>
    <row r="1373" spans="17:18" x14ac:dyDescent="0.25">
      <c r="Q1373" t="e">
        <f t="shared" si="17"/>
        <v>#DIV/0!</v>
      </c>
      <c r="R1373" t="e">
        <f t="shared" si="17"/>
        <v>#DIV/0!</v>
      </c>
    </row>
    <row r="1374" spans="17:18" x14ac:dyDescent="0.25">
      <c r="Q1374" t="e">
        <f t="shared" si="17"/>
        <v>#DIV/0!</v>
      </c>
      <c r="R1374" t="e">
        <f t="shared" si="17"/>
        <v>#DIV/0!</v>
      </c>
    </row>
    <row r="1375" spans="17:18" x14ac:dyDescent="0.25">
      <c r="Q1375" t="e">
        <f t="shared" si="17"/>
        <v>#DIV/0!</v>
      </c>
      <c r="R1375" t="e">
        <f t="shared" si="17"/>
        <v>#DIV/0!</v>
      </c>
    </row>
    <row r="1376" spans="17:18" x14ac:dyDescent="0.25">
      <c r="Q1376" t="e">
        <f t="shared" si="17"/>
        <v>#DIV/0!</v>
      </c>
      <c r="R1376" t="e">
        <f t="shared" si="17"/>
        <v>#DIV/0!</v>
      </c>
    </row>
    <row r="1377" spans="17:18" x14ac:dyDescent="0.25">
      <c r="Q1377" t="e">
        <f t="shared" si="17"/>
        <v>#DIV/0!</v>
      </c>
      <c r="R1377" t="e">
        <f t="shared" si="17"/>
        <v>#DIV/0!</v>
      </c>
    </row>
    <row r="1378" spans="17:18" x14ac:dyDescent="0.25">
      <c r="Q1378" t="e">
        <f t="shared" si="17"/>
        <v>#DIV/0!</v>
      </c>
      <c r="R1378" t="e">
        <f t="shared" si="17"/>
        <v>#DIV/0!</v>
      </c>
    </row>
    <row r="1379" spans="17:18" x14ac:dyDescent="0.25">
      <c r="Q1379" t="e">
        <f t="shared" si="17"/>
        <v>#DIV/0!</v>
      </c>
      <c r="R1379" t="e">
        <f t="shared" si="17"/>
        <v>#DIV/0!</v>
      </c>
    </row>
    <row r="1380" spans="17:18" x14ac:dyDescent="0.25">
      <c r="Q1380" t="e">
        <f t="shared" si="17"/>
        <v>#DIV/0!</v>
      </c>
      <c r="R1380" t="e">
        <f t="shared" si="17"/>
        <v>#DIV/0!</v>
      </c>
    </row>
    <row r="1381" spans="17:18" x14ac:dyDescent="0.25">
      <c r="Q1381" t="e">
        <f t="shared" si="17"/>
        <v>#DIV/0!</v>
      </c>
      <c r="R1381" t="e">
        <f t="shared" si="17"/>
        <v>#DIV/0!</v>
      </c>
    </row>
    <row r="1382" spans="17:18" x14ac:dyDescent="0.25">
      <c r="Q1382" t="e">
        <f t="shared" ref="Q1382:R1445" si="18">I1382/G1382</f>
        <v>#DIV/0!</v>
      </c>
      <c r="R1382" t="e">
        <f t="shared" si="18"/>
        <v>#DIV/0!</v>
      </c>
    </row>
    <row r="1383" spans="17:18" x14ac:dyDescent="0.25">
      <c r="Q1383" t="e">
        <f t="shared" si="18"/>
        <v>#DIV/0!</v>
      </c>
      <c r="R1383" t="e">
        <f t="shared" si="18"/>
        <v>#DIV/0!</v>
      </c>
    </row>
    <row r="1384" spans="17:18" x14ac:dyDescent="0.25">
      <c r="Q1384" t="e">
        <f t="shared" si="18"/>
        <v>#DIV/0!</v>
      </c>
      <c r="R1384" t="e">
        <f t="shared" si="18"/>
        <v>#DIV/0!</v>
      </c>
    </row>
    <row r="1385" spans="17:18" x14ac:dyDescent="0.25">
      <c r="Q1385" t="e">
        <f t="shared" si="18"/>
        <v>#DIV/0!</v>
      </c>
      <c r="R1385" t="e">
        <f t="shared" si="18"/>
        <v>#DIV/0!</v>
      </c>
    </row>
    <row r="1386" spans="17:18" x14ac:dyDescent="0.25">
      <c r="Q1386" t="e">
        <f t="shared" si="18"/>
        <v>#DIV/0!</v>
      </c>
      <c r="R1386" t="e">
        <f t="shared" si="18"/>
        <v>#DIV/0!</v>
      </c>
    </row>
    <row r="1387" spans="17:18" x14ac:dyDescent="0.25">
      <c r="Q1387" t="e">
        <f t="shared" si="18"/>
        <v>#DIV/0!</v>
      </c>
      <c r="R1387" t="e">
        <f t="shared" si="18"/>
        <v>#DIV/0!</v>
      </c>
    </row>
    <row r="1388" spans="17:18" x14ac:dyDescent="0.25">
      <c r="Q1388" t="e">
        <f t="shared" si="18"/>
        <v>#DIV/0!</v>
      </c>
      <c r="R1388" t="e">
        <f t="shared" si="18"/>
        <v>#DIV/0!</v>
      </c>
    </row>
    <row r="1389" spans="17:18" x14ac:dyDescent="0.25">
      <c r="Q1389" t="e">
        <f t="shared" si="18"/>
        <v>#DIV/0!</v>
      </c>
      <c r="R1389" t="e">
        <f t="shared" si="18"/>
        <v>#DIV/0!</v>
      </c>
    </row>
    <row r="1390" spans="17:18" x14ac:dyDescent="0.25">
      <c r="Q1390" t="e">
        <f t="shared" si="18"/>
        <v>#DIV/0!</v>
      </c>
      <c r="R1390" t="e">
        <f t="shared" si="18"/>
        <v>#DIV/0!</v>
      </c>
    </row>
    <row r="1391" spans="17:18" x14ac:dyDescent="0.25">
      <c r="Q1391" t="e">
        <f t="shared" si="18"/>
        <v>#DIV/0!</v>
      </c>
      <c r="R1391" t="e">
        <f t="shared" si="18"/>
        <v>#DIV/0!</v>
      </c>
    </row>
    <row r="1392" spans="17:18" x14ac:dyDescent="0.25">
      <c r="Q1392" t="e">
        <f t="shared" si="18"/>
        <v>#DIV/0!</v>
      </c>
      <c r="R1392" t="e">
        <f t="shared" si="18"/>
        <v>#DIV/0!</v>
      </c>
    </row>
    <row r="1393" spans="17:18" x14ac:dyDescent="0.25">
      <c r="Q1393" t="e">
        <f t="shared" si="18"/>
        <v>#DIV/0!</v>
      </c>
      <c r="R1393" t="e">
        <f t="shared" si="18"/>
        <v>#DIV/0!</v>
      </c>
    </row>
    <row r="1394" spans="17:18" x14ac:dyDescent="0.25">
      <c r="Q1394" t="e">
        <f t="shared" si="18"/>
        <v>#DIV/0!</v>
      </c>
      <c r="R1394" t="e">
        <f t="shared" si="18"/>
        <v>#DIV/0!</v>
      </c>
    </row>
    <row r="1395" spans="17:18" x14ac:dyDescent="0.25">
      <c r="Q1395" t="e">
        <f t="shared" si="18"/>
        <v>#DIV/0!</v>
      </c>
      <c r="R1395" t="e">
        <f t="shared" si="18"/>
        <v>#DIV/0!</v>
      </c>
    </row>
    <row r="1396" spans="17:18" x14ac:dyDescent="0.25">
      <c r="Q1396" t="e">
        <f t="shared" si="18"/>
        <v>#DIV/0!</v>
      </c>
      <c r="R1396" t="e">
        <f t="shared" si="18"/>
        <v>#DIV/0!</v>
      </c>
    </row>
    <row r="1397" spans="17:18" x14ac:dyDescent="0.25">
      <c r="Q1397" t="e">
        <f t="shared" si="18"/>
        <v>#DIV/0!</v>
      </c>
      <c r="R1397" t="e">
        <f t="shared" si="18"/>
        <v>#DIV/0!</v>
      </c>
    </row>
    <row r="1398" spans="17:18" x14ac:dyDescent="0.25">
      <c r="Q1398" t="e">
        <f t="shared" si="18"/>
        <v>#DIV/0!</v>
      </c>
      <c r="R1398" t="e">
        <f t="shared" si="18"/>
        <v>#DIV/0!</v>
      </c>
    </row>
    <row r="1399" spans="17:18" x14ac:dyDescent="0.25">
      <c r="Q1399" t="e">
        <f t="shared" si="18"/>
        <v>#DIV/0!</v>
      </c>
      <c r="R1399" t="e">
        <f t="shared" si="18"/>
        <v>#DIV/0!</v>
      </c>
    </row>
    <row r="1400" spans="17:18" x14ac:dyDescent="0.25">
      <c r="Q1400" t="e">
        <f t="shared" si="18"/>
        <v>#DIV/0!</v>
      </c>
      <c r="R1400" t="e">
        <f t="shared" si="18"/>
        <v>#DIV/0!</v>
      </c>
    </row>
    <row r="1401" spans="17:18" x14ac:dyDescent="0.25">
      <c r="Q1401" t="e">
        <f t="shared" si="18"/>
        <v>#DIV/0!</v>
      </c>
      <c r="R1401" t="e">
        <f t="shared" si="18"/>
        <v>#DIV/0!</v>
      </c>
    </row>
    <row r="1402" spans="17:18" x14ac:dyDescent="0.25">
      <c r="Q1402" t="e">
        <f t="shared" si="18"/>
        <v>#DIV/0!</v>
      </c>
      <c r="R1402" t="e">
        <f t="shared" si="18"/>
        <v>#DIV/0!</v>
      </c>
    </row>
    <row r="1403" spans="17:18" x14ac:dyDescent="0.25">
      <c r="Q1403" t="e">
        <f t="shared" si="18"/>
        <v>#DIV/0!</v>
      </c>
      <c r="R1403" t="e">
        <f t="shared" si="18"/>
        <v>#DIV/0!</v>
      </c>
    </row>
    <row r="1404" spans="17:18" x14ac:dyDescent="0.25">
      <c r="Q1404" t="e">
        <f t="shared" si="18"/>
        <v>#DIV/0!</v>
      </c>
      <c r="R1404" t="e">
        <f t="shared" si="18"/>
        <v>#DIV/0!</v>
      </c>
    </row>
    <row r="1405" spans="17:18" x14ac:dyDescent="0.25">
      <c r="Q1405" t="e">
        <f t="shared" si="18"/>
        <v>#DIV/0!</v>
      </c>
      <c r="R1405" t="e">
        <f t="shared" si="18"/>
        <v>#DIV/0!</v>
      </c>
    </row>
    <row r="1406" spans="17:18" x14ac:dyDescent="0.25">
      <c r="Q1406" t="e">
        <f t="shared" si="18"/>
        <v>#DIV/0!</v>
      </c>
      <c r="R1406" t="e">
        <f t="shared" si="18"/>
        <v>#DIV/0!</v>
      </c>
    </row>
    <row r="1407" spans="17:18" x14ac:dyDescent="0.25">
      <c r="Q1407" t="e">
        <f t="shared" si="18"/>
        <v>#DIV/0!</v>
      </c>
      <c r="R1407" t="e">
        <f t="shared" si="18"/>
        <v>#DIV/0!</v>
      </c>
    </row>
    <row r="1408" spans="17:18" x14ac:dyDescent="0.25">
      <c r="Q1408" t="e">
        <f t="shared" si="18"/>
        <v>#DIV/0!</v>
      </c>
      <c r="R1408" t="e">
        <f t="shared" si="18"/>
        <v>#DIV/0!</v>
      </c>
    </row>
    <row r="1409" spans="17:18" x14ac:dyDescent="0.25">
      <c r="Q1409" t="e">
        <f t="shared" si="18"/>
        <v>#DIV/0!</v>
      </c>
      <c r="R1409" t="e">
        <f t="shared" si="18"/>
        <v>#DIV/0!</v>
      </c>
    </row>
    <row r="1410" spans="17:18" x14ac:dyDescent="0.25">
      <c r="Q1410" t="e">
        <f t="shared" si="18"/>
        <v>#DIV/0!</v>
      </c>
      <c r="R1410" t="e">
        <f t="shared" si="18"/>
        <v>#DIV/0!</v>
      </c>
    </row>
    <row r="1411" spans="17:18" x14ac:dyDescent="0.25">
      <c r="Q1411" t="e">
        <f t="shared" si="18"/>
        <v>#DIV/0!</v>
      </c>
      <c r="R1411" t="e">
        <f t="shared" si="18"/>
        <v>#DIV/0!</v>
      </c>
    </row>
    <row r="1412" spans="17:18" x14ac:dyDescent="0.25">
      <c r="Q1412" t="e">
        <f t="shared" si="18"/>
        <v>#DIV/0!</v>
      </c>
      <c r="R1412" t="e">
        <f t="shared" si="18"/>
        <v>#DIV/0!</v>
      </c>
    </row>
    <row r="1413" spans="17:18" x14ac:dyDescent="0.25">
      <c r="Q1413" t="e">
        <f t="shared" si="18"/>
        <v>#DIV/0!</v>
      </c>
      <c r="R1413" t="e">
        <f t="shared" si="18"/>
        <v>#DIV/0!</v>
      </c>
    </row>
    <row r="1414" spans="17:18" x14ac:dyDescent="0.25">
      <c r="Q1414" t="e">
        <f t="shared" si="18"/>
        <v>#DIV/0!</v>
      </c>
      <c r="R1414" t="e">
        <f t="shared" si="18"/>
        <v>#DIV/0!</v>
      </c>
    </row>
    <row r="1415" spans="17:18" x14ac:dyDescent="0.25">
      <c r="Q1415" t="e">
        <f t="shared" si="18"/>
        <v>#DIV/0!</v>
      </c>
      <c r="R1415" t="e">
        <f t="shared" si="18"/>
        <v>#DIV/0!</v>
      </c>
    </row>
    <row r="1416" spans="17:18" x14ac:dyDescent="0.25">
      <c r="Q1416" t="e">
        <f t="shared" si="18"/>
        <v>#DIV/0!</v>
      </c>
      <c r="R1416" t="e">
        <f t="shared" si="18"/>
        <v>#DIV/0!</v>
      </c>
    </row>
    <row r="1417" spans="17:18" x14ac:dyDescent="0.25">
      <c r="Q1417" t="e">
        <f t="shared" si="18"/>
        <v>#DIV/0!</v>
      </c>
      <c r="R1417" t="e">
        <f t="shared" si="18"/>
        <v>#DIV/0!</v>
      </c>
    </row>
    <row r="1418" spans="17:18" x14ac:dyDescent="0.25">
      <c r="Q1418" t="e">
        <f t="shared" si="18"/>
        <v>#DIV/0!</v>
      </c>
      <c r="R1418" t="e">
        <f t="shared" si="18"/>
        <v>#DIV/0!</v>
      </c>
    </row>
    <row r="1419" spans="17:18" x14ac:dyDescent="0.25">
      <c r="Q1419" t="e">
        <f t="shared" si="18"/>
        <v>#DIV/0!</v>
      </c>
      <c r="R1419" t="e">
        <f t="shared" si="18"/>
        <v>#DIV/0!</v>
      </c>
    </row>
    <row r="1420" spans="17:18" x14ac:dyDescent="0.25">
      <c r="Q1420" t="e">
        <f t="shared" si="18"/>
        <v>#DIV/0!</v>
      </c>
      <c r="R1420" t="e">
        <f t="shared" si="18"/>
        <v>#DIV/0!</v>
      </c>
    </row>
    <row r="1421" spans="17:18" x14ac:dyDescent="0.25">
      <c r="Q1421" t="e">
        <f t="shared" si="18"/>
        <v>#DIV/0!</v>
      </c>
      <c r="R1421" t="e">
        <f t="shared" si="18"/>
        <v>#DIV/0!</v>
      </c>
    </row>
    <row r="1422" spans="17:18" x14ac:dyDescent="0.25">
      <c r="Q1422" t="e">
        <f t="shared" si="18"/>
        <v>#DIV/0!</v>
      </c>
      <c r="R1422" t="e">
        <f t="shared" si="18"/>
        <v>#DIV/0!</v>
      </c>
    </row>
    <row r="1423" spans="17:18" x14ac:dyDescent="0.25">
      <c r="Q1423" t="e">
        <f t="shared" si="18"/>
        <v>#DIV/0!</v>
      </c>
      <c r="R1423" t="e">
        <f t="shared" si="18"/>
        <v>#DIV/0!</v>
      </c>
    </row>
    <row r="1424" spans="17:18" x14ac:dyDescent="0.25">
      <c r="Q1424" t="e">
        <f t="shared" si="18"/>
        <v>#DIV/0!</v>
      </c>
      <c r="R1424" t="e">
        <f t="shared" si="18"/>
        <v>#DIV/0!</v>
      </c>
    </row>
    <row r="1425" spans="17:18" x14ac:dyDescent="0.25">
      <c r="Q1425" t="e">
        <f t="shared" si="18"/>
        <v>#DIV/0!</v>
      </c>
      <c r="R1425" t="e">
        <f t="shared" si="18"/>
        <v>#DIV/0!</v>
      </c>
    </row>
    <row r="1426" spans="17:18" x14ac:dyDescent="0.25">
      <c r="Q1426" t="e">
        <f t="shared" si="18"/>
        <v>#DIV/0!</v>
      </c>
      <c r="R1426" t="e">
        <f t="shared" si="18"/>
        <v>#DIV/0!</v>
      </c>
    </row>
    <row r="1427" spans="17:18" x14ac:dyDescent="0.25">
      <c r="Q1427" t="e">
        <f t="shared" si="18"/>
        <v>#DIV/0!</v>
      </c>
      <c r="R1427" t="e">
        <f t="shared" si="18"/>
        <v>#DIV/0!</v>
      </c>
    </row>
    <row r="1428" spans="17:18" x14ac:dyDescent="0.25">
      <c r="Q1428" t="e">
        <f t="shared" si="18"/>
        <v>#DIV/0!</v>
      </c>
      <c r="R1428" t="e">
        <f t="shared" si="18"/>
        <v>#DIV/0!</v>
      </c>
    </row>
    <row r="1429" spans="17:18" x14ac:dyDescent="0.25">
      <c r="Q1429" t="e">
        <f t="shared" si="18"/>
        <v>#DIV/0!</v>
      </c>
      <c r="R1429" t="e">
        <f t="shared" si="18"/>
        <v>#DIV/0!</v>
      </c>
    </row>
    <row r="1430" spans="17:18" x14ac:dyDescent="0.25">
      <c r="Q1430" t="e">
        <f t="shared" si="18"/>
        <v>#DIV/0!</v>
      </c>
      <c r="R1430" t="e">
        <f t="shared" si="18"/>
        <v>#DIV/0!</v>
      </c>
    </row>
    <row r="1431" spans="17:18" x14ac:dyDescent="0.25">
      <c r="Q1431" t="e">
        <f t="shared" si="18"/>
        <v>#DIV/0!</v>
      </c>
      <c r="R1431" t="e">
        <f t="shared" si="18"/>
        <v>#DIV/0!</v>
      </c>
    </row>
    <row r="1432" spans="17:18" x14ac:dyDescent="0.25">
      <c r="Q1432" t="e">
        <f t="shared" si="18"/>
        <v>#DIV/0!</v>
      </c>
      <c r="R1432" t="e">
        <f t="shared" si="18"/>
        <v>#DIV/0!</v>
      </c>
    </row>
    <row r="1433" spans="17:18" x14ac:dyDescent="0.25">
      <c r="Q1433" t="e">
        <f t="shared" si="18"/>
        <v>#DIV/0!</v>
      </c>
      <c r="R1433" t="e">
        <f t="shared" si="18"/>
        <v>#DIV/0!</v>
      </c>
    </row>
    <row r="1434" spans="17:18" x14ac:dyDescent="0.25">
      <c r="Q1434" t="e">
        <f t="shared" si="18"/>
        <v>#DIV/0!</v>
      </c>
      <c r="R1434" t="e">
        <f t="shared" si="18"/>
        <v>#DIV/0!</v>
      </c>
    </row>
    <row r="1435" spans="17:18" x14ac:dyDescent="0.25">
      <c r="Q1435" t="e">
        <f t="shared" si="18"/>
        <v>#DIV/0!</v>
      </c>
      <c r="R1435" t="e">
        <f t="shared" si="18"/>
        <v>#DIV/0!</v>
      </c>
    </row>
    <row r="1436" spans="17:18" x14ac:dyDescent="0.25">
      <c r="Q1436" t="e">
        <f t="shared" si="18"/>
        <v>#DIV/0!</v>
      </c>
      <c r="R1436" t="e">
        <f t="shared" si="18"/>
        <v>#DIV/0!</v>
      </c>
    </row>
    <row r="1437" spans="17:18" x14ac:dyDescent="0.25">
      <c r="Q1437" t="e">
        <f t="shared" si="18"/>
        <v>#DIV/0!</v>
      </c>
      <c r="R1437" t="e">
        <f t="shared" si="18"/>
        <v>#DIV/0!</v>
      </c>
    </row>
    <row r="1438" spans="17:18" x14ac:dyDescent="0.25">
      <c r="Q1438" t="e">
        <f t="shared" si="18"/>
        <v>#DIV/0!</v>
      </c>
      <c r="R1438" t="e">
        <f t="shared" si="18"/>
        <v>#DIV/0!</v>
      </c>
    </row>
    <row r="1439" spans="17:18" x14ac:dyDescent="0.25">
      <c r="Q1439" t="e">
        <f t="shared" si="18"/>
        <v>#DIV/0!</v>
      </c>
      <c r="R1439" t="e">
        <f t="shared" si="18"/>
        <v>#DIV/0!</v>
      </c>
    </row>
    <row r="1440" spans="17:18" x14ac:dyDescent="0.25">
      <c r="Q1440" t="e">
        <f t="shared" si="18"/>
        <v>#DIV/0!</v>
      </c>
      <c r="R1440" t="e">
        <f t="shared" si="18"/>
        <v>#DIV/0!</v>
      </c>
    </row>
    <row r="1441" spans="17:18" x14ac:dyDescent="0.25">
      <c r="Q1441" t="e">
        <f t="shared" si="18"/>
        <v>#DIV/0!</v>
      </c>
      <c r="R1441" t="e">
        <f t="shared" si="18"/>
        <v>#DIV/0!</v>
      </c>
    </row>
    <row r="1442" spans="17:18" x14ac:dyDescent="0.25">
      <c r="Q1442" t="e">
        <f t="shared" si="18"/>
        <v>#DIV/0!</v>
      </c>
      <c r="R1442" t="e">
        <f t="shared" si="18"/>
        <v>#DIV/0!</v>
      </c>
    </row>
    <row r="1443" spans="17:18" x14ac:dyDescent="0.25">
      <c r="Q1443" t="e">
        <f t="shared" si="18"/>
        <v>#DIV/0!</v>
      </c>
      <c r="R1443" t="e">
        <f t="shared" si="18"/>
        <v>#DIV/0!</v>
      </c>
    </row>
    <row r="1444" spans="17:18" x14ac:dyDescent="0.25">
      <c r="Q1444" t="e">
        <f t="shared" si="18"/>
        <v>#DIV/0!</v>
      </c>
      <c r="R1444" t="e">
        <f t="shared" si="18"/>
        <v>#DIV/0!</v>
      </c>
    </row>
    <row r="1445" spans="17:18" x14ac:dyDescent="0.25">
      <c r="Q1445" t="e">
        <f t="shared" si="18"/>
        <v>#DIV/0!</v>
      </c>
      <c r="R1445" t="e">
        <f t="shared" si="18"/>
        <v>#DIV/0!</v>
      </c>
    </row>
    <row r="1446" spans="17:18" x14ac:dyDescent="0.25">
      <c r="Q1446" t="e">
        <f t="shared" ref="Q1446:R1509" si="19">I1446/G1446</f>
        <v>#DIV/0!</v>
      </c>
      <c r="R1446" t="e">
        <f t="shared" si="19"/>
        <v>#DIV/0!</v>
      </c>
    </row>
    <row r="1447" spans="17:18" x14ac:dyDescent="0.25">
      <c r="Q1447" t="e">
        <f t="shared" si="19"/>
        <v>#DIV/0!</v>
      </c>
      <c r="R1447" t="e">
        <f t="shared" si="19"/>
        <v>#DIV/0!</v>
      </c>
    </row>
    <row r="1448" spans="17:18" x14ac:dyDescent="0.25">
      <c r="Q1448" t="e">
        <f t="shared" si="19"/>
        <v>#DIV/0!</v>
      </c>
      <c r="R1448" t="e">
        <f t="shared" si="19"/>
        <v>#DIV/0!</v>
      </c>
    </row>
    <row r="1449" spans="17:18" x14ac:dyDescent="0.25">
      <c r="Q1449" t="e">
        <f t="shared" si="19"/>
        <v>#DIV/0!</v>
      </c>
      <c r="R1449" t="e">
        <f t="shared" si="19"/>
        <v>#DIV/0!</v>
      </c>
    </row>
    <row r="1450" spans="17:18" x14ac:dyDescent="0.25">
      <c r="Q1450" t="e">
        <f t="shared" si="19"/>
        <v>#DIV/0!</v>
      </c>
      <c r="R1450" t="e">
        <f t="shared" si="19"/>
        <v>#DIV/0!</v>
      </c>
    </row>
    <row r="1451" spans="17:18" x14ac:dyDescent="0.25">
      <c r="Q1451" t="e">
        <f t="shared" si="19"/>
        <v>#DIV/0!</v>
      </c>
      <c r="R1451" t="e">
        <f t="shared" si="19"/>
        <v>#DIV/0!</v>
      </c>
    </row>
    <row r="1452" spans="17:18" x14ac:dyDescent="0.25">
      <c r="Q1452" t="e">
        <f t="shared" si="19"/>
        <v>#DIV/0!</v>
      </c>
      <c r="R1452" t="e">
        <f t="shared" si="19"/>
        <v>#DIV/0!</v>
      </c>
    </row>
    <row r="1453" spans="17:18" x14ac:dyDescent="0.25">
      <c r="Q1453" t="e">
        <f t="shared" si="19"/>
        <v>#DIV/0!</v>
      </c>
      <c r="R1453" t="e">
        <f t="shared" si="19"/>
        <v>#DIV/0!</v>
      </c>
    </row>
    <row r="1454" spans="17:18" x14ac:dyDescent="0.25">
      <c r="Q1454" t="e">
        <f t="shared" si="19"/>
        <v>#DIV/0!</v>
      </c>
      <c r="R1454" t="e">
        <f t="shared" si="19"/>
        <v>#DIV/0!</v>
      </c>
    </row>
    <row r="1455" spans="17:18" x14ac:dyDescent="0.25">
      <c r="Q1455" t="e">
        <f t="shared" si="19"/>
        <v>#DIV/0!</v>
      </c>
      <c r="R1455" t="e">
        <f t="shared" si="19"/>
        <v>#DIV/0!</v>
      </c>
    </row>
    <row r="1456" spans="17:18" x14ac:dyDescent="0.25">
      <c r="Q1456" t="e">
        <f t="shared" si="19"/>
        <v>#DIV/0!</v>
      </c>
      <c r="R1456" t="e">
        <f t="shared" si="19"/>
        <v>#DIV/0!</v>
      </c>
    </row>
    <row r="1457" spans="17:18" x14ac:dyDescent="0.25">
      <c r="Q1457" t="e">
        <f t="shared" si="19"/>
        <v>#DIV/0!</v>
      </c>
      <c r="R1457" t="e">
        <f t="shared" si="19"/>
        <v>#DIV/0!</v>
      </c>
    </row>
    <row r="1458" spans="17:18" x14ac:dyDescent="0.25">
      <c r="Q1458" t="e">
        <f t="shared" si="19"/>
        <v>#DIV/0!</v>
      </c>
      <c r="R1458" t="e">
        <f t="shared" si="19"/>
        <v>#DIV/0!</v>
      </c>
    </row>
    <row r="1459" spans="17:18" x14ac:dyDescent="0.25">
      <c r="Q1459" t="e">
        <f t="shared" si="19"/>
        <v>#DIV/0!</v>
      </c>
      <c r="R1459" t="e">
        <f t="shared" si="19"/>
        <v>#DIV/0!</v>
      </c>
    </row>
    <row r="1460" spans="17:18" x14ac:dyDescent="0.25">
      <c r="Q1460" t="e">
        <f t="shared" si="19"/>
        <v>#DIV/0!</v>
      </c>
      <c r="R1460" t="e">
        <f t="shared" si="19"/>
        <v>#DIV/0!</v>
      </c>
    </row>
    <row r="1461" spans="17:18" x14ac:dyDescent="0.25">
      <c r="Q1461" t="e">
        <f t="shared" si="19"/>
        <v>#DIV/0!</v>
      </c>
      <c r="R1461" t="e">
        <f t="shared" si="19"/>
        <v>#DIV/0!</v>
      </c>
    </row>
    <row r="1462" spans="17:18" x14ac:dyDescent="0.25">
      <c r="Q1462" t="e">
        <f t="shared" si="19"/>
        <v>#DIV/0!</v>
      </c>
      <c r="R1462" t="e">
        <f t="shared" si="19"/>
        <v>#DIV/0!</v>
      </c>
    </row>
    <row r="1463" spans="17:18" x14ac:dyDescent="0.25">
      <c r="Q1463" t="e">
        <f t="shared" si="19"/>
        <v>#DIV/0!</v>
      </c>
      <c r="R1463" t="e">
        <f t="shared" si="19"/>
        <v>#DIV/0!</v>
      </c>
    </row>
    <row r="1464" spans="17:18" x14ac:dyDescent="0.25">
      <c r="Q1464" t="e">
        <f t="shared" si="19"/>
        <v>#DIV/0!</v>
      </c>
      <c r="R1464" t="e">
        <f t="shared" si="19"/>
        <v>#DIV/0!</v>
      </c>
    </row>
    <row r="1465" spans="17:18" x14ac:dyDescent="0.25">
      <c r="Q1465" t="e">
        <f t="shared" si="19"/>
        <v>#DIV/0!</v>
      </c>
      <c r="R1465" t="e">
        <f t="shared" si="19"/>
        <v>#DIV/0!</v>
      </c>
    </row>
    <row r="1466" spans="17:18" x14ac:dyDescent="0.25">
      <c r="Q1466" t="e">
        <f t="shared" si="19"/>
        <v>#DIV/0!</v>
      </c>
      <c r="R1466" t="e">
        <f t="shared" si="19"/>
        <v>#DIV/0!</v>
      </c>
    </row>
    <row r="1467" spans="17:18" x14ac:dyDescent="0.25">
      <c r="Q1467" t="e">
        <f t="shared" si="19"/>
        <v>#DIV/0!</v>
      </c>
      <c r="R1467" t="e">
        <f t="shared" si="19"/>
        <v>#DIV/0!</v>
      </c>
    </row>
    <row r="1468" spans="17:18" x14ac:dyDescent="0.25">
      <c r="Q1468" t="e">
        <f t="shared" si="19"/>
        <v>#DIV/0!</v>
      </c>
      <c r="R1468" t="e">
        <f t="shared" si="19"/>
        <v>#DIV/0!</v>
      </c>
    </row>
    <row r="1469" spans="17:18" x14ac:dyDescent="0.25">
      <c r="Q1469" t="e">
        <f t="shared" si="19"/>
        <v>#DIV/0!</v>
      </c>
      <c r="R1469" t="e">
        <f t="shared" si="19"/>
        <v>#DIV/0!</v>
      </c>
    </row>
    <row r="1470" spans="17:18" x14ac:dyDescent="0.25">
      <c r="Q1470" t="e">
        <f t="shared" si="19"/>
        <v>#DIV/0!</v>
      </c>
      <c r="R1470" t="e">
        <f t="shared" si="19"/>
        <v>#DIV/0!</v>
      </c>
    </row>
    <row r="1471" spans="17:18" x14ac:dyDescent="0.25">
      <c r="Q1471" t="e">
        <f t="shared" si="19"/>
        <v>#DIV/0!</v>
      </c>
      <c r="R1471" t="e">
        <f t="shared" si="19"/>
        <v>#DIV/0!</v>
      </c>
    </row>
    <row r="1472" spans="17:18" x14ac:dyDescent="0.25">
      <c r="Q1472" t="e">
        <f t="shared" si="19"/>
        <v>#DIV/0!</v>
      </c>
      <c r="R1472" t="e">
        <f t="shared" si="19"/>
        <v>#DIV/0!</v>
      </c>
    </row>
    <row r="1473" spans="17:18" x14ac:dyDescent="0.25">
      <c r="Q1473" t="e">
        <f t="shared" si="19"/>
        <v>#DIV/0!</v>
      </c>
      <c r="R1473" t="e">
        <f t="shared" si="19"/>
        <v>#DIV/0!</v>
      </c>
    </row>
    <row r="1474" spans="17:18" x14ac:dyDescent="0.25">
      <c r="Q1474" t="e">
        <f t="shared" si="19"/>
        <v>#DIV/0!</v>
      </c>
      <c r="R1474" t="e">
        <f t="shared" si="19"/>
        <v>#DIV/0!</v>
      </c>
    </row>
    <row r="1475" spans="17:18" x14ac:dyDescent="0.25">
      <c r="Q1475" t="e">
        <f t="shared" si="19"/>
        <v>#DIV/0!</v>
      </c>
      <c r="R1475" t="e">
        <f t="shared" si="19"/>
        <v>#DIV/0!</v>
      </c>
    </row>
    <row r="1476" spans="17:18" x14ac:dyDescent="0.25">
      <c r="Q1476" t="e">
        <f t="shared" si="19"/>
        <v>#DIV/0!</v>
      </c>
      <c r="R1476" t="e">
        <f t="shared" si="19"/>
        <v>#DIV/0!</v>
      </c>
    </row>
    <row r="1477" spans="17:18" x14ac:dyDescent="0.25">
      <c r="Q1477" t="e">
        <f t="shared" si="19"/>
        <v>#DIV/0!</v>
      </c>
      <c r="R1477" t="e">
        <f t="shared" si="19"/>
        <v>#DIV/0!</v>
      </c>
    </row>
    <row r="1478" spans="17:18" x14ac:dyDescent="0.25">
      <c r="Q1478" t="e">
        <f t="shared" si="19"/>
        <v>#DIV/0!</v>
      </c>
      <c r="R1478" t="e">
        <f t="shared" si="19"/>
        <v>#DIV/0!</v>
      </c>
    </row>
    <row r="1479" spans="17:18" x14ac:dyDescent="0.25">
      <c r="Q1479" t="e">
        <f t="shared" si="19"/>
        <v>#DIV/0!</v>
      </c>
      <c r="R1479" t="e">
        <f t="shared" si="19"/>
        <v>#DIV/0!</v>
      </c>
    </row>
    <row r="1480" spans="17:18" x14ac:dyDescent="0.25">
      <c r="Q1480" t="e">
        <f t="shared" si="19"/>
        <v>#DIV/0!</v>
      </c>
      <c r="R1480" t="e">
        <f t="shared" si="19"/>
        <v>#DIV/0!</v>
      </c>
    </row>
    <row r="1481" spans="17:18" x14ac:dyDescent="0.25">
      <c r="Q1481" t="e">
        <f t="shared" si="19"/>
        <v>#DIV/0!</v>
      </c>
      <c r="R1481" t="e">
        <f t="shared" si="19"/>
        <v>#DIV/0!</v>
      </c>
    </row>
    <row r="1482" spans="17:18" x14ac:dyDescent="0.25">
      <c r="Q1482" t="e">
        <f t="shared" si="19"/>
        <v>#DIV/0!</v>
      </c>
      <c r="R1482" t="e">
        <f t="shared" si="19"/>
        <v>#DIV/0!</v>
      </c>
    </row>
    <row r="1483" spans="17:18" x14ac:dyDescent="0.25">
      <c r="Q1483" t="e">
        <f t="shared" si="19"/>
        <v>#DIV/0!</v>
      </c>
      <c r="R1483" t="e">
        <f t="shared" si="19"/>
        <v>#DIV/0!</v>
      </c>
    </row>
    <row r="1484" spans="17:18" x14ac:dyDescent="0.25">
      <c r="Q1484" t="e">
        <f t="shared" si="19"/>
        <v>#DIV/0!</v>
      </c>
      <c r="R1484" t="e">
        <f t="shared" si="19"/>
        <v>#DIV/0!</v>
      </c>
    </row>
    <row r="1485" spans="17:18" x14ac:dyDescent="0.25">
      <c r="Q1485" t="e">
        <f t="shared" si="19"/>
        <v>#DIV/0!</v>
      </c>
      <c r="R1485" t="e">
        <f t="shared" si="19"/>
        <v>#DIV/0!</v>
      </c>
    </row>
    <row r="1486" spans="17:18" x14ac:dyDescent="0.25">
      <c r="Q1486" t="e">
        <f t="shared" si="19"/>
        <v>#DIV/0!</v>
      </c>
      <c r="R1486" t="e">
        <f t="shared" si="19"/>
        <v>#DIV/0!</v>
      </c>
    </row>
    <row r="1487" spans="17:18" x14ac:dyDescent="0.25">
      <c r="Q1487" t="e">
        <f t="shared" si="19"/>
        <v>#DIV/0!</v>
      </c>
      <c r="R1487" t="e">
        <f t="shared" si="19"/>
        <v>#DIV/0!</v>
      </c>
    </row>
    <row r="1488" spans="17:18" x14ac:dyDescent="0.25">
      <c r="Q1488" t="e">
        <f t="shared" si="19"/>
        <v>#DIV/0!</v>
      </c>
      <c r="R1488" t="e">
        <f t="shared" si="19"/>
        <v>#DIV/0!</v>
      </c>
    </row>
    <row r="1489" spans="17:18" x14ac:dyDescent="0.25">
      <c r="Q1489" t="e">
        <f t="shared" si="19"/>
        <v>#DIV/0!</v>
      </c>
      <c r="R1489" t="e">
        <f t="shared" si="19"/>
        <v>#DIV/0!</v>
      </c>
    </row>
    <row r="1490" spans="17:18" x14ac:dyDescent="0.25">
      <c r="Q1490" t="e">
        <f t="shared" si="19"/>
        <v>#DIV/0!</v>
      </c>
      <c r="R1490" t="e">
        <f t="shared" si="19"/>
        <v>#DIV/0!</v>
      </c>
    </row>
    <row r="1491" spans="17:18" x14ac:dyDescent="0.25">
      <c r="Q1491" t="e">
        <f t="shared" si="19"/>
        <v>#DIV/0!</v>
      </c>
      <c r="R1491" t="e">
        <f t="shared" si="19"/>
        <v>#DIV/0!</v>
      </c>
    </row>
    <row r="1492" spans="17:18" x14ac:dyDescent="0.25">
      <c r="Q1492" t="e">
        <f t="shared" si="19"/>
        <v>#DIV/0!</v>
      </c>
      <c r="R1492" t="e">
        <f t="shared" si="19"/>
        <v>#DIV/0!</v>
      </c>
    </row>
    <row r="1493" spans="17:18" x14ac:dyDescent="0.25">
      <c r="Q1493" t="e">
        <f t="shared" si="19"/>
        <v>#DIV/0!</v>
      </c>
      <c r="R1493" t="e">
        <f t="shared" si="19"/>
        <v>#DIV/0!</v>
      </c>
    </row>
    <row r="1494" spans="17:18" x14ac:dyDescent="0.25">
      <c r="Q1494" t="e">
        <f t="shared" si="19"/>
        <v>#DIV/0!</v>
      </c>
      <c r="R1494" t="e">
        <f t="shared" si="19"/>
        <v>#DIV/0!</v>
      </c>
    </row>
    <row r="1495" spans="17:18" x14ac:dyDescent="0.25">
      <c r="Q1495" t="e">
        <f t="shared" si="19"/>
        <v>#DIV/0!</v>
      </c>
      <c r="R1495" t="e">
        <f t="shared" si="19"/>
        <v>#DIV/0!</v>
      </c>
    </row>
    <row r="1496" spans="17:18" x14ac:dyDescent="0.25">
      <c r="Q1496" t="e">
        <f t="shared" si="19"/>
        <v>#DIV/0!</v>
      </c>
      <c r="R1496" t="e">
        <f t="shared" si="19"/>
        <v>#DIV/0!</v>
      </c>
    </row>
    <row r="1497" spans="17:18" x14ac:dyDescent="0.25">
      <c r="Q1497" t="e">
        <f t="shared" si="19"/>
        <v>#DIV/0!</v>
      </c>
      <c r="R1497" t="e">
        <f t="shared" si="19"/>
        <v>#DIV/0!</v>
      </c>
    </row>
    <row r="1498" spans="17:18" x14ac:dyDescent="0.25">
      <c r="Q1498" t="e">
        <f t="shared" si="19"/>
        <v>#DIV/0!</v>
      </c>
      <c r="R1498" t="e">
        <f t="shared" si="19"/>
        <v>#DIV/0!</v>
      </c>
    </row>
    <row r="1499" spans="17:18" x14ac:dyDescent="0.25">
      <c r="Q1499" t="e">
        <f t="shared" si="19"/>
        <v>#DIV/0!</v>
      </c>
      <c r="R1499" t="e">
        <f t="shared" si="19"/>
        <v>#DIV/0!</v>
      </c>
    </row>
    <row r="1500" spans="17:18" x14ac:dyDescent="0.25">
      <c r="Q1500" t="e">
        <f t="shared" si="19"/>
        <v>#DIV/0!</v>
      </c>
      <c r="R1500" t="e">
        <f t="shared" si="19"/>
        <v>#DIV/0!</v>
      </c>
    </row>
    <row r="1501" spans="17:18" x14ac:dyDescent="0.25">
      <c r="Q1501" t="e">
        <f t="shared" si="19"/>
        <v>#DIV/0!</v>
      </c>
      <c r="R1501" t="e">
        <f t="shared" si="19"/>
        <v>#DIV/0!</v>
      </c>
    </row>
    <row r="1502" spans="17:18" x14ac:dyDescent="0.25">
      <c r="Q1502" t="e">
        <f t="shared" si="19"/>
        <v>#DIV/0!</v>
      </c>
      <c r="R1502" t="e">
        <f t="shared" si="19"/>
        <v>#DIV/0!</v>
      </c>
    </row>
    <row r="1503" spans="17:18" x14ac:dyDescent="0.25">
      <c r="Q1503" t="e">
        <f t="shared" si="19"/>
        <v>#DIV/0!</v>
      </c>
      <c r="R1503" t="e">
        <f t="shared" si="19"/>
        <v>#DIV/0!</v>
      </c>
    </row>
    <row r="1504" spans="17:18" x14ac:dyDescent="0.25">
      <c r="Q1504" t="e">
        <f t="shared" si="19"/>
        <v>#DIV/0!</v>
      </c>
      <c r="R1504" t="e">
        <f t="shared" si="19"/>
        <v>#DIV/0!</v>
      </c>
    </row>
    <row r="1505" spans="17:18" x14ac:dyDescent="0.25">
      <c r="Q1505" t="e">
        <f t="shared" si="19"/>
        <v>#DIV/0!</v>
      </c>
      <c r="R1505" t="e">
        <f t="shared" si="19"/>
        <v>#DIV/0!</v>
      </c>
    </row>
    <row r="1506" spans="17:18" x14ac:dyDescent="0.25">
      <c r="Q1506" t="e">
        <f t="shared" si="19"/>
        <v>#DIV/0!</v>
      </c>
      <c r="R1506" t="e">
        <f t="shared" si="19"/>
        <v>#DIV/0!</v>
      </c>
    </row>
    <row r="1507" spans="17:18" x14ac:dyDescent="0.25">
      <c r="Q1507" t="e">
        <f t="shared" si="19"/>
        <v>#DIV/0!</v>
      </c>
      <c r="R1507" t="e">
        <f t="shared" si="19"/>
        <v>#DIV/0!</v>
      </c>
    </row>
    <row r="1508" spans="17:18" x14ac:dyDescent="0.25">
      <c r="Q1508" t="e">
        <f t="shared" si="19"/>
        <v>#DIV/0!</v>
      </c>
      <c r="R1508" t="e">
        <f t="shared" si="19"/>
        <v>#DIV/0!</v>
      </c>
    </row>
    <row r="1509" spans="17:18" x14ac:dyDescent="0.25">
      <c r="Q1509" t="e">
        <f t="shared" si="19"/>
        <v>#DIV/0!</v>
      </c>
      <c r="R1509" t="e">
        <f t="shared" si="19"/>
        <v>#DIV/0!</v>
      </c>
    </row>
    <row r="1510" spans="17:18" x14ac:dyDescent="0.25">
      <c r="Q1510" t="e">
        <f t="shared" ref="Q1510:R1573" si="20">I1510/G1510</f>
        <v>#DIV/0!</v>
      </c>
      <c r="R1510" t="e">
        <f t="shared" si="20"/>
        <v>#DIV/0!</v>
      </c>
    </row>
    <row r="1511" spans="17:18" x14ac:dyDescent="0.25">
      <c r="Q1511" t="e">
        <f t="shared" si="20"/>
        <v>#DIV/0!</v>
      </c>
      <c r="R1511" t="e">
        <f t="shared" si="20"/>
        <v>#DIV/0!</v>
      </c>
    </row>
    <row r="1512" spans="17:18" x14ac:dyDescent="0.25">
      <c r="Q1512" t="e">
        <f t="shared" si="20"/>
        <v>#DIV/0!</v>
      </c>
      <c r="R1512" t="e">
        <f t="shared" si="20"/>
        <v>#DIV/0!</v>
      </c>
    </row>
    <row r="1513" spans="17:18" x14ac:dyDescent="0.25">
      <c r="Q1513" t="e">
        <f t="shared" si="20"/>
        <v>#DIV/0!</v>
      </c>
      <c r="R1513" t="e">
        <f t="shared" si="20"/>
        <v>#DIV/0!</v>
      </c>
    </row>
    <row r="1514" spans="17:18" x14ac:dyDescent="0.25">
      <c r="Q1514" t="e">
        <f t="shared" si="20"/>
        <v>#DIV/0!</v>
      </c>
      <c r="R1514" t="e">
        <f t="shared" si="20"/>
        <v>#DIV/0!</v>
      </c>
    </row>
    <row r="1515" spans="17:18" x14ac:dyDescent="0.25">
      <c r="Q1515" t="e">
        <f t="shared" si="20"/>
        <v>#DIV/0!</v>
      </c>
      <c r="R1515" t="e">
        <f t="shared" si="20"/>
        <v>#DIV/0!</v>
      </c>
    </row>
    <row r="1516" spans="17:18" x14ac:dyDescent="0.25">
      <c r="Q1516" t="e">
        <f t="shared" si="20"/>
        <v>#DIV/0!</v>
      </c>
      <c r="R1516" t="e">
        <f t="shared" si="20"/>
        <v>#DIV/0!</v>
      </c>
    </row>
    <row r="1517" spans="17:18" x14ac:dyDescent="0.25">
      <c r="Q1517" t="e">
        <f t="shared" si="20"/>
        <v>#DIV/0!</v>
      </c>
      <c r="R1517" t="e">
        <f t="shared" si="20"/>
        <v>#DIV/0!</v>
      </c>
    </row>
    <row r="1518" spans="17:18" x14ac:dyDescent="0.25">
      <c r="Q1518" t="e">
        <f t="shared" si="20"/>
        <v>#DIV/0!</v>
      </c>
      <c r="R1518" t="e">
        <f t="shared" si="20"/>
        <v>#DIV/0!</v>
      </c>
    </row>
    <row r="1519" spans="17:18" x14ac:dyDescent="0.25">
      <c r="Q1519" t="e">
        <f t="shared" si="20"/>
        <v>#DIV/0!</v>
      </c>
      <c r="R1519" t="e">
        <f t="shared" si="20"/>
        <v>#DIV/0!</v>
      </c>
    </row>
    <row r="1520" spans="17:18" x14ac:dyDescent="0.25">
      <c r="Q1520" t="e">
        <f t="shared" si="20"/>
        <v>#DIV/0!</v>
      </c>
      <c r="R1520" t="e">
        <f t="shared" si="20"/>
        <v>#DIV/0!</v>
      </c>
    </row>
    <row r="1521" spans="17:18" x14ac:dyDescent="0.25">
      <c r="Q1521" t="e">
        <f t="shared" si="20"/>
        <v>#DIV/0!</v>
      </c>
      <c r="R1521" t="e">
        <f t="shared" si="20"/>
        <v>#DIV/0!</v>
      </c>
    </row>
    <row r="1522" spans="17:18" x14ac:dyDescent="0.25">
      <c r="Q1522" t="e">
        <f t="shared" si="20"/>
        <v>#DIV/0!</v>
      </c>
      <c r="R1522" t="e">
        <f t="shared" si="20"/>
        <v>#DIV/0!</v>
      </c>
    </row>
    <row r="1523" spans="17:18" x14ac:dyDescent="0.25">
      <c r="Q1523" t="e">
        <f t="shared" si="20"/>
        <v>#DIV/0!</v>
      </c>
      <c r="R1523" t="e">
        <f t="shared" si="20"/>
        <v>#DIV/0!</v>
      </c>
    </row>
    <row r="1524" spans="17:18" x14ac:dyDescent="0.25">
      <c r="Q1524" t="e">
        <f t="shared" si="20"/>
        <v>#DIV/0!</v>
      </c>
      <c r="R1524" t="e">
        <f t="shared" si="20"/>
        <v>#DIV/0!</v>
      </c>
    </row>
    <row r="1525" spans="17:18" x14ac:dyDescent="0.25">
      <c r="Q1525" t="e">
        <f t="shared" si="20"/>
        <v>#DIV/0!</v>
      </c>
      <c r="R1525" t="e">
        <f t="shared" si="20"/>
        <v>#DIV/0!</v>
      </c>
    </row>
    <row r="1526" spans="17:18" x14ac:dyDescent="0.25">
      <c r="Q1526" t="e">
        <f t="shared" si="20"/>
        <v>#DIV/0!</v>
      </c>
      <c r="R1526" t="e">
        <f t="shared" si="20"/>
        <v>#DIV/0!</v>
      </c>
    </row>
    <row r="1527" spans="17:18" x14ac:dyDescent="0.25">
      <c r="Q1527" t="e">
        <f t="shared" si="20"/>
        <v>#DIV/0!</v>
      </c>
      <c r="R1527" t="e">
        <f t="shared" si="20"/>
        <v>#DIV/0!</v>
      </c>
    </row>
    <row r="1528" spans="17:18" x14ac:dyDescent="0.25">
      <c r="Q1528" t="e">
        <f t="shared" si="20"/>
        <v>#DIV/0!</v>
      </c>
      <c r="R1528" t="e">
        <f t="shared" si="20"/>
        <v>#DIV/0!</v>
      </c>
    </row>
    <row r="1529" spans="17:18" x14ac:dyDescent="0.25">
      <c r="Q1529" t="e">
        <f t="shared" si="20"/>
        <v>#DIV/0!</v>
      </c>
      <c r="R1529" t="e">
        <f t="shared" si="20"/>
        <v>#DIV/0!</v>
      </c>
    </row>
    <row r="1530" spans="17:18" x14ac:dyDescent="0.25">
      <c r="Q1530" t="e">
        <f t="shared" si="20"/>
        <v>#DIV/0!</v>
      </c>
      <c r="R1530" t="e">
        <f t="shared" si="20"/>
        <v>#DIV/0!</v>
      </c>
    </row>
    <row r="1531" spans="17:18" x14ac:dyDescent="0.25">
      <c r="Q1531" t="e">
        <f t="shared" si="20"/>
        <v>#DIV/0!</v>
      </c>
      <c r="R1531" t="e">
        <f t="shared" si="20"/>
        <v>#DIV/0!</v>
      </c>
    </row>
    <row r="1532" spans="17:18" x14ac:dyDescent="0.25">
      <c r="Q1532" t="e">
        <f t="shared" si="20"/>
        <v>#DIV/0!</v>
      </c>
      <c r="R1532" t="e">
        <f t="shared" si="20"/>
        <v>#DIV/0!</v>
      </c>
    </row>
    <row r="1533" spans="17:18" x14ac:dyDescent="0.25">
      <c r="Q1533" t="e">
        <f t="shared" si="20"/>
        <v>#DIV/0!</v>
      </c>
      <c r="R1533" t="e">
        <f t="shared" si="20"/>
        <v>#DIV/0!</v>
      </c>
    </row>
    <row r="1534" spans="17:18" x14ac:dyDescent="0.25">
      <c r="Q1534" t="e">
        <f t="shared" si="20"/>
        <v>#DIV/0!</v>
      </c>
      <c r="R1534" t="e">
        <f t="shared" si="20"/>
        <v>#DIV/0!</v>
      </c>
    </row>
    <row r="1535" spans="17:18" x14ac:dyDescent="0.25">
      <c r="Q1535" t="e">
        <f t="shared" si="20"/>
        <v>#DIV/0!</v>
      </c>
      <c r="R1535" t="e">
        <f t="shared" si="20"/>
        <v>#DIV/0!</v>
      </c>
    </row>
    <row r="1536" spans="17:18" x14ac:dyDescent="0.25">
      <c r="Q1536" t="e">
        <f t="shared" si="20"/>
        <v>#DIV/0!</v>
      </c>
      <c r="R1536" t="e">
        <f t="shared" si="20"/>
        <v>#DIV/0!</v>
      </c>
    </row>
    <row r="1537" spans="17:18" x14ac:dyDescent="0.25">
      <c r="Q1537" t="e">
        <f t="shared" si="20"/>
        <v>#DIV/0!</v>
      </c>
      <c r="R1537" t="e">
        <f t="shared" si="20"/>
        <v>#DIV/0!</v>
      </c>
    </row>
    <row r="1538" spans="17:18" x14ac:dyDescent="0.25">
      <c r="Q1538" t="e">
        <f t="shared" si="20"/>
        <v>#DIV/0!</v>
      </c>
      <c r="R1538" t="e">
        <f t="shared" si="20"/>
        <v>#DIV/0!</v>
      </c>
    </row>
    <row r="1539" spans="17:18" x14ac:dyDescent="0.25">
      <c r="Q1539" t="e">
        <f t="shared" si="20"/>
        <v>#DIV/0!</v>
      </c>
      <c r="R1539" t="e">
        <f t="shared" si="20"/>
        <v>#DIV/0!</v>
      </c>
    </row>
    <row r="1540" spans="17:18" x14ac:dyDescent="0.25">
      <c r="Q1540" t="e">
        <f t="shared" si="20"/>
        <v>#DIV/0!</v>
      </c>
      <c r="R1540" t="e">
        <f t="shared" si="20"/>
        <v>#DIV/0!</v>
      </c>
    </row>
    <row r="1541" spans="17:18" x14ac:dyDescent="0.25">
      <c r="Q1541" t="e">
        <f t="shared" si="20"/>
        <v>#DIV/0!</v>
      </c>
      <c r="R1541" t="e">
        <f t="shared" si="20"/>
        <v>#DIV/0!</v>
      </c>
    </row>
    <row r="1542" spans="17:18" x14ac:dyDescent="0.25">
      <c r="Q1542" t="e">
        <f t="shared" si="20"/>
        <v>#DIV/0!</v>
      </c>
      <c r="R1542" t="e">
        <f t="shared" si="20"/>
        <v>#DIV/0!</v>
      </c>
    </row>
    <row r="1543" spans="17:18" x14ac:dyDescent="0.25">
      <c r="Q1543" t="e">
        <f t="shared" si="20"/>
        <v>#DIV/0!</v>
      </c>
      <c r="R1543" t="e">
        <f t="shared" si="20"/>
        <v>#DIV/0!</v>
      </c>
    </row>
    <row r="1544" spans="17:18" x14ac:dyDescent="0.25">
      <c r="Q1544" t="e">
        <f t="shared" si="20"/>
        <v>#DIV/0!</v>
      </c>
      <c r="R1544" t="e">
        <f t="shared" si="20"/>
        <v>#DIV/0!</v>
      </c>
    </row>
    <row r="1545" spans="17:18" x14ac:dyDescent="0.25">
      <c r="Q1545" t="e">
        <f t="shared" si="20"/>
        <v>#DIV/0!</v>
      </c>
      <c r="R1545" t="e">
        <f t="shared" si="20"/>
        <v>#DIV/0!</v>
      </c>
    </row>
    <row r="1546" spans="17:18" x14ac:dyDescent="0.25">
      <c r="Q1546" t="e">
        <f t="shared" si="20"/>
        <v>#DIV/0!</v>
      </c>
      <c r="R1546" t="e">
        <f t="shared" si="20"/>
        <v>#DIV/0!</v>
      </c>
    </row>
    <row r="1547" spans="17:18" x14ac:dyDescent="0.25">
      <c r="Q1547" t="e">
        <f t="shared" si="20"/>
        <v>#DIV/0!</v>
      </c>
      <c r="R1547" t="e">
        <f t="shared" si="20"/>
        <v>#DIV/0!</v>
      </c>
    </row>
    <row r="1548" spans="17:18" x14ac:dyDescent="0.25">
      <c r="Q1548" t="e">
        <f t="shared" si="20"/>
        <v>#DIV/0!</v>
      </c>
      <c r="R1548" t="e">
        <f t="shared" si="20"/>
        <v>#DIV/0!</v>
      </c>
    </row>
    <row r="1549" spans="17:18" x14ac:dyDescent="0.25">
      <c r="Q1549" t="e">
        <f t="shared" si="20"/>
        <v>#DIV/0!</v>
      </c>
      <c r="R1549" t="e">
        <f t="shared" si="20"/>
        <v>#DIV/0!</v>
      </c>
    </row>
    <row r="1550" spans="17:18" x14ac:dyDescent="0.25">
      <c r="Q1550" t="e">
        <f t="shared" si="20"/>
        <v>#DIV/0!</v>
      </c>
      <c r="R1550" t="e">
        <f t="shared" si="20"/>
        <v>#DIV/0!</v>
      </c>
    </row>
    <row r="1551" spans="17:18" x14ac:dyDescent="0.25">
      <c r="Q1551" t="e">
        <f t="shared" si="20"/>
        <v>#DIV/0!</v>
      </c>
      <c r="R1551" t="e">
        <f t="shared" si="20"/>
        <v>#DIV/0!</v>
      </c>
    </row>
    <row r="1552" spans="17:18" x14ac:dyDescent="0.25">
      <c r="Q1552" t="e">
        <f t="shared" si="20"/>
        <v>#DIV/0!</v>
      </c>
      <c r="R1552" t="e">
        <f t="shared" si="20"/>
        <v>#DIV/0!</v>
      </c>
    </row>
    <row r="1553" spans="17:18" x14ac:dyDescent="0.25">
      <c r="Q1553" t="e">
        <f t="shared" si="20"/>
        <v>#DIV/0!</v>
      </c>
      <c r="R1553" t="e">
        <f t="shared" si="20"/>
        <v>#DIV/0!</v>
      </c>
    </row>
    <row r="1554" spans="17:18" x14ac:dyDescent="0.25">
      <c r="Q1554" t="e">
        <f t="shared" si="20"/>
        <v>#DIV/0!</v>
      </c>
      <c r="R1554" t="e">
        <f t="shared" si="20"/>
        <v>#DIV/0!</v>
      </c>
    </row>
    <row r="1555" spans="17:18" x14ac:dyDescent="0.25">
      <c r="Q1555" t="e">
        <f t="shared" si="20"/>
        <v>#DIV/0!</v>
      </c>
      <c r="R1555" t="e">
        <f t="shared" si="20"/>
        <v>#DIV/0!</v>
      </c>
    </row>
    <row r="1556" spans="17:18" x14ac:dyDescent="0.25">
      <c r="Q1556" t="e">
        <f t="shared" si="20"/>
        <v>#DIV/0!</v>
      </c>
      <c r="R1556" t="e">
        <f t="shared" si="20"/>
        <v>#DIV/0!</v>
      </c>
    </row>
    <row r="1557" spans="17:18" x14ac:dyDescent="0.25">
      <c r="Q1557" t="e">
        <f t="shared" si="20"/>
        <v>#DIV/0!</v>
      </c>
      <c r="R1557" t="e">
        <f t="shared" si="20"/>
        <v>#DIV/0!</v>
      </c>
    </row>
    <row r="1558" spans="17:18" x14ac:dyDescent="0.25">
      <c r="Q1558" t="e">
        <f t="shared" si="20"/>
        <v>#DIV/0!</v>
      </c>
      <c r="R1558" t="e">
        <f t="shared" si="20"/>
        <v>#DIV/0!</v>
      </c>
    </row>
    <row r="1559" spans="17:18" x14ac:dyDescent="0.25">
      <c r="Q1559" t="e">
        <f t="shared" si="20"/>
        <v>#DIV/0!</v>
      </c>
      <c r="R1559" t="e">
        <f t="shared" si="20"/>
        <v>#DIV/0!</v>
      </c>
    </row>
    <row r="1560" spans="17:18" x14ac:dyDescent="0.25">
      <c r="Q1560" t="e">
        <f t="shared" si="20"/>
        <v>#DIV/0!</v>
      </c>
      <c r="R1560" t="e">
        <f t="shared" si="20"/>
        <v>#DIV/0!</v>
      </c>
    </row>
    <row r="1561" spans="17:18" x14ac:dyDescent="0.25">
      <c r="Q1561" t="e">
        <f t="shared" si="20"/>
        <v>#DIV/0!</v>
      </c>
      <c r="R1561" t="e">
        <f t="shared" si="20"/>
        <v>#DIV/0!</v>
      </c>
    </row>
    <row r="1562" spans="17:18" x14ac:dyDescent="0.25">
      <c r="Q1562" t="e">
        <f t="shared" si="20"/>
        <v>#DIV/0!</v>
      </c>
      <c r="R1562" t="e">
        <f t="shared" si="20"/>
        <v>#DIV/0!</v>
      </c>
    </row>
    <row r="1563" spans="17:18" x14ac:dyDescent="0.25">
      <c r="Q1563" t="e">
        <f t="shared" si="20"/>
        <v>#DIV/0!</v>
      </c>
      <c r="R1563" t="e">
        <f t="shared" si="20"/>
        <v>#DIV/0!</v>
      </c>
    </row>
    <row r="1564" spans="17:18" x14ac:dyDescent="0.25">
      <c r="Q1564" t="e">
        <f t="shared" si="20"/>
        <v>#DIV/0!</v>
      </c>
      <c r="R1564" t="e">
        <f t="shared" si="20"/>
        <v>#DIV/0!</v>
      </c>
    </row>
    <row r="1565" spans="17:18" x14ac:dyDescent="0.25">
      <c r="Q1565" t="e">
        <f t="shared" si="20"/>
        <v>#DIV/0!</v>
      </c>
      <c r="R1565" t="e">
        <f t="shared" si="20"/>
        <v>#DIV/0!</v>
      </c>
    </row>
    <row r="1566" spans="17:18" x14ac:dyDescent="0.25">
      <c r="Q1566" t="e">
        <f t="shared" si="20"/>
        <v>#DIV/0!</v>
      </c>
      <c r="R1566" t="e">
        <f t="shared" si="20"/>
        <v>#DIV/0!</v>
      </c>
    </row>
    <row r="1567" spans="17:18" x14ac:dyDescent="0.25">
      <c r="Q1567" t="e">
        <f t="shared" si="20"/>
        <v>#DIV/0!</v>
      </c>
      <c r="R1567" t="e">
        <f t="shared" si="20"/>
        <v>#DIV/0!</v>
      </c>
    </row>
    <row r="1568" spans="17:18" x14ac:dyDescent="0.25">
      <c r="Q1568" t="e">
        <f t="shared" si="20"/>
        <v>#DIV/0!</v>
      </c>
      <c r="R1568" t="e">
        <f t="shared" si="20"/>
        <v>#DIV/0!</v>
      </c>
    </row>
    <row r="1569" spans="17:18" x14ac:dyDescent="0.25">
      <c r="Q1569" t="e">
        <f t="shared" si="20"/>
        <v>#DIV/0!</v>
      </c>
      <c r="R1569" t="e">
        <f t="shared" si="20"/>
        <v>#DIV/0!</v>
      </c>
    </row>
    <row r="1570" spans="17:18" x14ac:dyDescent="0.25">
      <c r="Q1570" t="e">
        <f t="shared" si="20"/>
        <v>#DIV/0!</v>
      </c>
      <c r="R1570" t="e">
        <f t="shared" si="20"/>
        <v>#DIV/0!</v>
      </c>
    </row>
    <row r="1571" spans="17:18" x14ac:dyDescent="0.25">
      <c r="Q1571" t="e">
        <f t="shared" si="20"/>
        <v>#DIV/0!</v>
      </c>
      <c r="R1571" t="e">
        <f t="shared" si="20"/>
        <v>#DIV/0!</v>
      </c>
    </row>
    <row r="1572" spans="17:18" x14ac:dyDescent="0.25">
      <c r="Q1572" t="e">
        <f t="shared" si="20"/>
        <v>#DIV/0!</v>
      </c>
      <c r="R1572" t="e">
        <f t="shared" si="20"/>
        <v>#DIV/0!</v>
      </c>
    </row>
    <row r="1573" spans="17:18" x14ac:dyDescent="0.25">
      <c r="Q1573" t="e">
        <f t="shared" si="20"/>
        <v>#DIV/0!</v>
      </c>
      <c r="R1573" t="e">
        <f t="shared" si="20"/>
        <v>#DIV/0!</v>
      </c>
    </row>
    <row r="1574" spans="17:18" x14ac:dyDescent="0.25">
      <c r="Q1574" t="e">
        <f t="shared" ref="Q1574:R1637" si="21">I1574/G1574</f>
        <v>#DIV/0!</v>
      </c>
      <c r="R1574" t="e">
        <f t="shared" si="21"/>
        <v>#DIV/0!</v>
      </c>
    </row>
    <row r="1575" spans="17:18" x14ac:dyDescent="0.25">
      <c r="Q1575" t="e">
        <f t="shared" si="21"/>
        <v>#DIV/0!</v>
      </c>
      <c r="R1575" t="e">
        <f t="shared" si="21"/>
        <v>#DIV/0!</v>
      </c>
    </row>
    <row r="1576" spans="17:18" x14ac:dyDescent="0.25">
      <c r="Q1576" t="e">
        <f t="shared" si="21"/>
        <v>#DIV/0!</v>
      </c>
      <c r="R1576" t="e">
        <f t="shared" si="21"/>
        <v>#DIV/0!</v>
      </c>
    </row>
    <row r="1577" spans="17:18" x14ac:dyDescent="0.25">
      <c r="Q1577" t="e">
        <f t="shared" si="21"/>
        <v>#DIV/0!</v>
      </c>
      <c r="R1577" t="e">
        <f t="shared" si="21"/>
        <v>#DIV/0!</v>
      </c>
    </row>
    <row r="1578" spans="17:18" x14ac:dyDescent="0.25">
      <c r="Q1578" t="e">
        <f t="shared" si="21"/>
        <v>#DIV/0!</v>
      </c>
      <c r="R1578" t="e">
        <f t="shared" si="21"/>
        <v>#DIV/0!</v>
      </c>
    </row>
    <row r="1579" spans="17:18" x14ac:dyDescent="0.25">
      <c r="Q1579" t="e">
        <f t="shared" si="21"/>
        <v>#DIV/0!</v>
      </c>
      <c r="R1579" t="e">
        <f t="shared" si="21"/>
        <v>#DIV/0!</v>
      </c>
    </row>
    <row r="1580" spans="17:18" x14ac:dyDescent="0.25">
      <c r="Q1580" t="e">
        <f t="shared" si="21"/>
        <v>#DIV/0!</v>
      </c>
      <c r="R1580" t="e">
        <f t="shared" si="21"/>
        <v>#DIV/0!</v>
      </c>
    </row>
    <row r="1581" spans="17:18" x14ac:dyDescent="0.25">
      <c r="Q1581" t="e">
        <f t="shared" si="21"/>
        <v>#DIV/0!</v>
      </c>
      <c r="R1581" t="e">
        <f t="shared" si="21"/>
        <v>#DIV/0!</v>
      </c>
    </row>
    <row r="1582" spans="17:18" x14ac:dyDescent="0.25">
      <c r="Q1582" t="e">
        <f t="shared" si="21"/>
        <v>#DIV/0!</v>
      </c>
      <c r="R1582" t="e">
        <f t="shared" si="21"/>
        <v>#DIV/0!</v>
      </c>
    </row>
    <row r="1583" spans="17:18" x14ac:dyDescent="0.25">
      <c r="Q1583" t="e">
        <f t="shared" si="21"/>
        <v>#DIV/0!</v>
      </c>
      <c r="R1583" t="e">
        <f t="shared" si="21"/>
        <v>#DIV/0!</v>
      </c>
    </row>
    <row r="1584" spans="17:18" x14ac:dyDescent="0.25">
      <c r="Q1584" t="e">
        <f t="shared" si="21"/>
        <v>#DIV/0!</v>
      </c>
      <c r="R1584" t="e">
        <f t="shared" si="21"/>
        <v>#DIV/0!</v>
      </c>
    </row>
    <row r="1585" spans="17:18" x14ac:dyDescent="0.25">
      <c r="Q1585" t="e">
        <f t="shared" si="21"/>
        <v>#DIV/0!</v>
      </c>
      <c r="R1585" t="e">
        <f t="shared" si="21"/>
        <v>#DIV/0!</v>
      </c>
    </row>
    <row r="1586" spans="17:18" x14ac:dyDescent="0.25">
      <c r="Q1586" t="e">
        <f t="shared" si="21"/>
        <v>#DIV/0!</v>
      </c>
      <c r="R1586" t="e">
        <f t="shared" si="21"/>
        <v>#DIV/0!</v>
      </c>
    </row>
    <row r="1587" spans="17:18" x14ac:dyDescent="0.25">
      <c r="Q1587" t="e">
        <f t="shared" si="21"/>
        <v>#DIV/0!</v>
      </c>
      <c r="R1587" t="e">
        <f t="shared" si="21"/>
        <v>#DIV/0!</v>
      </c>
    </row>
    <row r="1588" spans="17:18" x14ac:dyDescent="0.25">
      <c r="Q1588" t="e">
        <f t="shared" si="21"/>
        <v>#DIV/0!</v>
      </c>
      <c r="R1588" t="e">
        <f t="shared" si="21"/>
        <v>#DIV/0!</v>
      </c>
    </row>
    <row r="1589" spans="17:18" x14ac:dyDescent="0.25">
      <c r="Q1589" t="e">
        <f t="shared" si="21"/>
        <v>#DIV/0!</v>
      </c>
      <c r="R1589" t="e">
        <f t="shared" si="21"/>
        <v>#DIV/0!</v>
      </c>
    </row>
    <row r="1590" spans="17:18" x14ac:dyDescent="0.25">
      <c r="Q1590" t="e">
        <f t="shared" si="21"/>
        <v>#DIV/0!</v>
      </c>
      <c r="R1590" t="e">
        <f t="shared" si="21"/>
        <v>#DIV/0!</v>
      </c>
    </row>
    <row r="1591" spans="17:18" x14ac:dyDescent="0.25">
      <c r="Q1591" t="e">
        <f t="shared" si="21"/>
        <v>#DIV/0!</v>
      </c>
      <c r="R1591" t="e">
        <f t="shared" si="21"/>
        <v>#DIV/0!</v>
      </c>
    </row>
    <row r="1592" spans="17:18" x14ac:dyDescent="0.25">
      <c r="Q1592" t="e">
        <f t="shared" si="21"/>
        <v>#DIV/0!</v>
      </c>
      <c r="R1592" t="e">
        <f t="shared" si="21"/>
        <v>#DIV/0!</v>
      </c>
    </row>
    <row r="1593" spans="17:18" x14ac:dyDescent="0.25">
      <c r="Q1593" t="e">
        <f t="shared" si="21"/>
        <v>#DIV/0!</v>
      </c>
      <c r="R1593" t="e">
        <f t="shared" si="21"/>
        <v>#DIV/0!</v>
      </c>
    </row>
    <row r="1594" spans="17:18" x14ac:dyDescent="0.25">
      <c r="Q1594" t="e">
        <f t="shared" si="21"/>
        <v>#DIV/0!</v>
      </c>
      <c r="R1594" t="e">
        <f t="shared" si="21"/>
        <v>#DIV/0!</v>
      </c>
    </row>
    <row r="1595" spans="17:18" x14ac:dyDescent="0.25">
      <c r="Q1595" t="e">
        <f t="shared" si="21"/>
        <v>#DIV/0!</v>
      </c>
      <c r="R1595" t="e">
        <f t="shared" si="21"/>
        <v>#DIV/0!</v>
      </c>
    </row>
    <row r="1596" spans="17:18" x14ac:dyDescent="0.25">
      <c r="Q1596" t="e">
        <f t="shared" si="21"/>
        <v>#DIV/0!</v>
      </c>
      <c r="R1596" t="e">
        <f t="shared" si="21"/>
        <v>#DIV/0!</v>
      </c>
    </row>
    <row r="1597" spans="17:18" x14ac:dyDescent="0.25">
      <c r="Q1597" t="e">
        <f t="shared" si="21"/>
        <v>#DIV/0!</v>
      </c>
      <c r="R1597" t="e">
        <f t="shared" si="21"/>
        <v>#DIV/0!</v>
      </c>
    </row>
    <row r="1598" spans="17:18" x14ac:dyDescent="0.25">
      <c r="Q1598" t="e">
        <f t="shared" si="21"/>
        <v>#DIV/0!</v>
      </c>
      <c r="R1598" t="e">
        <f t="shared" si="21"/>
        <v>#DIV/0!</v>
      </c>
    </row>
    <row r="1599" spans="17:18" x14ac:dyDescent="0.25">
      <c r="Q1599" t="e">
        <f t="shared" si="21"/>
        <v>#DIV/0!</v>
      </c>
      <c r="R1599" t="e">
        <f t="shared" si="21"/>
        <v>#DIV/0!</v>
      </c>
    </row>
    <row r="1600" spans="17:18" x14ac:dyDescent="0.25">
      <c r="Q1600" t="e">
        <f t="shared" si="21"/>
        <v>#DIV/0!</v>
      </c>
      <c r="R1600" t="e">
        <f t="shared" si="21"/>
        <v>#DIV/0!</v>
      </c>
    </row>
    <row r="1601" spans="17:18" x14ac:dyDescent="0.25">
      <c r="Q1601" t="e">
        <f t="shared" si="21"/>
        <v>#DIV/0!</v>
      </c>
      <c r="R1601" t="e">
        <f t="shared" si="21"/>
        <v>#DIV/0!</v>
      </c>
    </row>
    <row r="1602" spans="17:18" x14ac:dyDescent="0.25">
      <c r="Q1602" t="e">
        <f t="shared" si="21"/>
        <v>#DIV/0!</v>
      </c>
      <c r="R1602" t="e">
        <f t="shared" si="21"/>
        <v>#DIV/0!</v>
      </c>
    </row>
    <row r="1603" spans="17:18" x14ac:dyDescent="0.25">
      <c r="Q1603" t="e">
        <f t="shared" si="21"/>
        <v>#DIV/0!</v>
      </c>
      <c r="R1603" t="e">
        <f t="shared" si="21"/>
        <v>#DIV/0!</v>
      </c>
    </row>
    <row r="1604" spans="17:18" x14ac:dyDescent="0.25">
      <c r="Q1604" t="e">
        <f t="shared" si="21"/>
        <v>#DIV/0!</v>
      </c>
      <c r="R1604" t="e">
        <f t="shared" si="21"/>
        <v>#DIV/0!</v>
      </c>
    </row>
    <row r="1605" spans="17:18" x14ac:dyDescent="0.25">
      <c r="Q1605" t="e">
        <f t="shared" si="21"/>
        <v>#DIV/0!</v>
      </c>
      <c r="R1605" t="e">
        <f t="shared" si="21"/>
        <v>#DIV/0!</v>
      </c>
    </row>
    <row r="1606" spans="17:18" x14ac:dyDescent="0.25">
      <c r="Q1606" t="e">
        <f t="shared" si="21"/>
        <v>#DIV/0!</v>
      </c>
      <c r="R1606" t="e">
        <f t="shared" si="21"/>
        <v>#DIV/0!</v>
      </c>
    </row>
    <row r="1607" spans="17:18" x14ac:dyDescent="0.25">
      <c r="Q1607" t="e">
        <f t="shared" si="21"/>
        <v>#DIV/0!</v>
      </c>
      <c r="R1607" t="e">
        <f t="shared" si="21"/>
        <v>#DIV/0!</v>
      </c>
    </row>
    <row r="1608" spans="17:18" x14ac:dyDescent="0.25">
      <c r="Q1608" t="e">
        <f t="shared" si="21"/>
        <v>#DIV/0!</v>
      </c>
      <c r="R1608" t="e">
        <f t="shared" si="21"/>
        <v>#DIV/0!</v>
      </c>
    </row>
    <row r="1609" spans="17:18" x14ac:dyDescent="0.25">
      <c r="Q1609" t="e">
        <f t="shared" si="21"/>
        <v>#DIV/0!</v>
      </c>
      <c r="R1609" t="e">
        <f t="shared" si="21"/>
        <v>#DIV/0!</v>
      </c>
    </row>
    <row r="1610" spans="17:18" x14ac:dyDescent="0.25">
      <c r="Q1610" t="e">
        <f t="shared" si="21"/>
        <v>#DIV/0!</v>
      </c>
      <c r="R1610" t="e">
        <f t="shared" si="21"/>
        <v>#DIV/0!</v>
      </c>
    </row>
    <row r="1611" spans="17:18" x14ac:dyDescent="0.25">
      <c r="Q1611" t="e">
        <f t="shared" si="21"/>
        <v>#DIV/0!</v>
      </c>
      <c r="R1611" t="e">
        <f t="shared" si="21"/>
        <v>#DIV/0!</v>
      </c>
    </row>
    <row r="1612" spans="17:18" x14ac:dyDescent="0.25">
      <c r="Q1612" t="e">
        <f t="shared" si="21"/>
        <v>#DIV/0!</v>
      </c>
      <c r="R1612" t="e">
        <f t="shared" si="21"/>
        <v>#DIV/0!</v>
      </c>
    </row>
    <row r="1613" spans="17:18" x14ac:dyDescent="0.25">
      <c r="Q1613" t="e">
        <f t="shared" si="21"/>
        <v>#DIV/0!</v>
      </c>
      <c r="R1613" t="e">
        <f t="shared" si="21"/>
        <v>#DIV/0!</v>
      </c>
    </row>
    <row r="1614" spans="17:18" x14ac:dyDescent="0.25">
      <c r="Q1614" t="e">
        <f t="shared" si="21"/>
        <v>#DIV/0!</v>
      </c>
      <c r="R1614" t="e">
        <f t="shared" si="21"/>
        <v>#DIV/0!</v>
      </c>
    </row>
    <row r="1615" spans="17:18" x14ac:dyDescent="0.25">
      <c r="Q1615" t="e">
        <f t="shared" si="21"/>
        <v>#DIV/0!</v>
      </c>
      <c r="R1615" t="e">
        <f t="shared" si="21"/>
        <v>#DIV/0!</v>
      </c>
    </row>
    <row r="1616" spans="17:18" x14ac:dyDescent="0.25">
      <c r="Q1616" t="e">
        <f t="shared" si="21"/>
        <v>#DIV/0!</v>
      </c>
      <c r="R1616" t="e">
        <f t="shared" si="21"/>
        <v>#DIV/0!</v>
      </c>
    </row>
    <row r="1617" spans="17:18" x14ac:dyDescent="0.25">
      <c r="Q1617" t="e">
        <f t="shared" si="21"/>
        <v>#DIV/0!</v>
      </c>
      <c r="R1617" t="e">
        <f t="shared" si="21"/>
        <v>#DIV/0!</v>
      </c>
    </row>
    <row r="1618" spans="17:18" x14ac:dyDescent="0.25">
      <c r="Q1618" t="e">
        <f t="shared" si="21"/>
        <v>#DIV/0!</v>
      </c>
      <c r="R1618" t="e">
        <f t="shared" si="21"/>
        <v>#DIV/0!</v>
      </c>
    </row>
    <row r="1619" spans="17:18" x14ac:dyDescent="0.25">
      <c r="Q1619" t="e">
        <f t="shared" si="21"/>
        <v>#DIV/0!</v>
      </c>
      <c r="R1619" t="e">
        <f t="shared" si="21"/>
        <v>#DIV/0!</v>
      </c>
    </row>
    <row r="1620" spans="17:18" x14ac:dyDescent="0.25">
      <c r="Q1620" t="e">
        <f t="shared" si="21"/>
        <v>#DIV/0!</v>
      </c>
      <c r="R1620" t="e">
        <f t="shared" si="21"/>
        <v>#DIV/0!</v>
      </c>
    </row>
    <row r="1621" spans="17:18" x14ac:dyDescent="0.25">
      <c r="Q1621" t="e">
        <f t="shared" si="21"/>
        <v>#DIV/0!</v>
      </c>
      <c r="R1621" t="e">
        <f t="shared" si="21"/>
        <v>#DIV/0!</v>
      </c>
    </row>
    <row r="1622" spans="17:18" x14ac:dyDescent="0.25">
      <c r="Q1622" t="e">
        <f t="shared" si="21"/>
        <v>#DIV/0!</v>
      </c>
      <c r="R1622" t="e">
        <f t="shared" si="21"/>
        <v>#DIV/0!</v>
      </c>
    </row>
    <row r="1623" spans="17:18" x14ac:dyDescent="0.25">
      <c r="Q1623" t="e">
        <f t="shared" si="21"/>
        <v>#DIV/0!</v>
      </c>
      <c r="R1623" t="e">
        <f t="shared" si="21"/>
        <v>#DIV/0!</v>
      </c>
    </row>
    <row r="1624" spans="17:18" x14ac:dyDescent="0.25">
      <c r="Q1624" t="e">
        <f t="shared" si="21"/>
        <v>#DIV/0!</v>
      </c>
      <c r="R1624" t="e">
        <f t="shared" si="21"/>
        <v>#DIV/0!</v>
      </c>
    </row>
    <row r="1625" spans="17:18" x14ac:dyDescent="0.25">
      <c r="Q1625" t="e">
        <f t="shared" si="21"/>
        <v>#DIV/0!</v>
      </c>
      <c r="R1625" t="e">
        <f t="shared" si="21"/>
        <v>#DIV/0!</v>
      </c>
    </row>
    <row r="1626" spans="17:18" x14ac:dyDescent="0.25">
      <c r="Q1626" t="e">
        <f t="shared" si="21"/>
        <v>#DIV/0!</v>
      </c>
      <c r="R1626" t="e">
        <f t="shared" si="21"/>
        <v>#DIV/0!</v>
      </c>
    </row>
    <row r="1627" spans="17:18" x14ac:dyDescent="0.25">
      <c r="Q1627" t="e">
        <f t="shared" si="21"/>
        <v>#DIV/0!</v>
      </c>
      <c r="R1627" t="e">
        <f t="shared" si="21"/>
        <v>#DIV/0!</v>
      </c>
    </row>
    <row r="1628" spans="17:18" x14ac:dyDescent="0.25">
      <c r="Q1628" t="e">
        <f t="shared" si="21"/>
        <v>#DIV/0!</v>
      </c>
      <c r="R1628" t="e">
        <f t="shared" si="21"/>
        <v>#DIV/0!</v>
      </c>
    </row>
    <row r="1629" spans="17:18" x14ac:dyDescent="0.25">
      <c r="Q1629" t="e">
        <f t="shared" si="21"/>
        <v>#DIV/0!</v>
      </c>
      <c r="R1629" t="e">
        <f t="shared" si="21"/>
        <v>#DIV/0!</v>
      </c>
    </row>
    <row r="1630" spans="17:18" x14ac:dyDescent="0.25">
      <c r="Q1630" t="e">
        <f t="shared" si="21"/>
        <v>#DIV/0!</v>
      </c>
      <c r="R1630" t="e">
        <f t="shared" si="21"/>
        <v>#DIV/0!</v>
      </c>
    </row>
    <row r="1631" spans="17:18" x14ac:dyDescent="0.25">
      <c r="Q1631" t="e">
        <f t="shared" si="21"/>
        <v>#DIV/0!</v>
      </c>
      <c r="R1631" t="e">
        <f t="shared" si="21"/>
        <v>#DIV/0!</v>
      </c>
    </row>
    <row r="1632" spans="17:18" x14ac:dyDescent="0.25">
      <c r="Q1632" t="e">
        <f t="shared" si="21"/>
        <v>#DIV/0!</v>
      </c>
      <c r="R1632" t="e">
        <f t="shared" si="21"/>
        <v>#DIV/0!</v>
      </c>
    </row>
    <row r="1633" spans="17:18" x14ac:dyDescent="0.25">
      <c r="Q1633" t="e">
        <f t="shared" si="21"/>
        <v>#DIV/0!</v>
      </c>
      <c r="R1633" t="e">
        <f t="shared" si="21"/>
        <v>#DIV/0!</v>
      </c>
    </row>
    <row r="1634" spans="17:18" x14ac:dyDescent="0.25">
      <c r="Q1634" t="e">
        <f t="shared" si="21"/>
        <v>#DIV/0!</v>
      </c>
      <c r="R1634" t="e">
        <f t="shared" si="21"/>
        <v>#DIV/0!</v>
      </c>
    </row>
    <row r="1635" spans="17:18" x14ac:dyDescent="0.25">
      <c r="Q1635" t="e">
        <f t="shared" si="21"/>
        <v>#DIV/0!</v>
      </c>
      <c r="R1635" t="e">
        <f t="shared" si="21"/>
        <v>#DIV/0!</v>
      </c>
    </row>
    <row r="1636" spans="17:18" x14ac:dyDescent="0.25">
      <c r="Q1636" t="e">
        <f t="shared" si="21"/>
        <v>#DIV/0!</v>
      </c>
      <c r="R1636" t="e">
        <f t="shared" si="21"/>
        <v>#DIV/0!</v>
      </c>
    </row>
    <row r="1637" spans="17:18" x14ac:dyDescent="0.25">
      <c r="Q1637" t="e">
        <f t="shared" si="21"/>
        <v>#DIV/0!</v>
      </c>
      <c r="R1637" t="e">
        <f t="shared" si="21"/>
        <v>#DIV/0!</v>
      </c>
    </row>
    <row r="1638" spans="17:18" x14ac:dyDescent="0.25">
      <c r="Q1638" t="e">
        <f t="shared" ref="Q1638:R1701" si="22">I1638/G1638</f>
        <v>#DIV/0!</v>
      </c>
      <c r="R1638" t="e">
        <f t="shared" si="22"/>
        <v>#DIV/0!</v>
      </c>
    </row>
    <row r="1639" spans="17:18" x14ac:dyDescent="0.25">
      <c r="Q1639" t="e">
        <f t="shared" si="22"/>
        <v>#DIV/0!</v>
      </c>
      <c r="R1639" t="e">
        <f t="shared" si="22"/>
        <v>#DIV/0!</v>
      </c>
    </row>
    <row r="1640" spans="17:18" x14ac:dyDescent="0.25">
      <c r="Q1640" t="e">
        <f t="shared" si="22"/>
        <v>#DIV/0!</v>
      </c>
      <c r="R1640" t="e">
        <f t="shared" si="22"/>
        <v>#DIV/0!</v>
      </c>
    </row>
    <row r="1641" spans="17:18" x14ac:dyDescent="0.25">
      <c r="Q1641" t="e">
        <f t="shared" si="22"/>
        <v>#DIV/0!</v>
      </c>
      <c r="R1641" t="e">
        <f t="shared" si="22"/>
        <v>#DIV/0!</v>
      </c>
    </row>
    <row r="1642" spans="17:18" x14ac:dyDescent="0.25">
      <c r="Q1642" t="e">
        <f t="shared" si="22"/>
        <v>#DIV/0!</v>
      </c>
      <c r="R1642" t="e">
        <f t="shared" si="22"/>
        <v>#DIV/0!</v>
      </c>
    </row>
    <row r="1643" spans="17:18" x14ac:dyDescent="0.25">
      <c r="Q1643" t="e">
        <f t="shared" si="22"/>
        <v>#DIV/0!</v>
      </c>
      <c r="R1643" t="e">
        <f t="shared" si="22"/>
        <v>#DIV/0!</v>
      </c>
    </row>
    <row r="1644" spans="17:18" x14ac:dyDescent="0.25">
      <c r="Q1644" t="e">
        <f t="shared" si="22"/>
        <v>#DIV/0!</v>
      </c>
      <c r="R1644" t="e">
        <f t="shared" si="22"/>
        <v>#DIV/0!</v>
      </c>
    </row>
    <row r="1645" spans="17:18" x14ac:dyDescent="0.25">
      <c r="Q1645" t="e">
        <f t="shared" si="22"/>
        <v>#DIV/0!</v>
      </c>
      <c r="R1645" t="e">
        <f t="shared" si="22"/>
        <v>#DIV/0!</v>
      </c>
    </row>
    <row r="1646" spans="17:18" x14ac:dyDescent="0.25">
      <c r="Q1646" t="e">
        <f t="shared" si="22"/>
        <v>#DIV/0!</v>
      </c>
      <c r="R1646" t="e">
        <f t="shared" si="22"/>
        <v>#DIV/0!</v>
      </c>
    </row>
    <row r="1647" spans="17:18" x14ac:dyDescent="0.25">
      <c r="Q1647" t="e">
        <f t="shared" si="22"/>
        <v>#DIV/0!</v>
      </c>
      <c r="R1647" t="e">
        <f t="shared" si="22"/>
        <v>#DIV/0!</v>
      </c>
    </row>
    <row r="1648" spans="17:18" x14ac:dyDescent="0.25">
      <c r="Q1648" t="e">
        <f t="shared" si="22"/>
        <v>#DIV/0!</v>
      </c>
      <c r="R1648" t="e">
        <f t="shared" si="22"/>
        <v>#DIV/0!</v>
      </c>
    </row>
    <row r="1649" spans="17:18" x14ac:dyDescent="0.25">
      <c r="Q1649" t="e">
        <f t="shared" si="22"/>
        <v>#DIV/0!</v>
      </c>
      <c r="R1649" t="e">
        <f t="shared" si="22"/>
        <v>#DIV/0!</v>
      </c>
    </row>
    <row r="1650" spans="17:18" x14ac:dyDescent="0.25">
      <c r="Q1650" t="e">
        <f t="shared" si="22"/>
        <v>#DIV/0!</v>
      </c>
      <c r="R1650" t="e">
        <f t="shared" si="22"/>
        <v>#DIV/0!</v>
      </c>
    </row>
    <row r="1651" spans="17:18" x14ac:dyDescent="0.25">
      <c r="Q1651" t="e">
        <f t="shared" si="22"/>
        <v>#DIV/0!</v>
      </c>
      <c r="R1651" t="e">
        <f t="shared" si="22"/>
        <v>#DIV/0!</v>
      </c>
    </row>
    <row r="1652" spans="17:18" x14ac:dyDescent="0.25">
      <c r="Q1652" t="e">
        <f t="shared" si="22"/>
        <v>#DIV/0!</v>
      </c>
      <c r="R1652" t="e">
        <f t="shared" si="22"/>
        <v>#DIV/0!</v>
      </c>
    </row>
    <row r="1653" spans="17:18" x14ac:dyDescent="0.25">
      <c r="Q1653" t="e">
        <f t="shared" si="22"/>
        <v>#DIV/0!</v>
      </c>
      <c r="R1653" t="e">
        <f t="shared" si="22"/>
        <v>#DIV/0!</v>
      </c>
    </row>
    <row r="1654" spans="17:18" x14ac:dyDescent="0.25">
      <c r="Q1654" t="e">
        <f t="shared" si="22"/>
        <v>#DIV/0!</v>
      </c>
      <c r="R1654" t="e">
        <f t="shared" si="22"/>
        <v>#DIV/0!</v>
      </c>
    </row>
    <row r="1655" spans="17:18" x14ac:dyDescent="0.25">
      <c r="Q1655" t="e">
        <f t="shared" si="22"/>
        <v>#DIV/0!</v>
      </c>
      <c r="R1655" t="e">
        <f t="shared" si="22"/>
        <v>#DIV/0!</v>
      </c>
    </row>
    <row r="1656" spans="17:18" x14ac:dyDescent="0.25">
      <c r="Q1656" t="e">
        <f t="shared" si="22"/>
        <v>#DIV/0!</v>
      </c>
      <c r="R1656" t="e">
        <f t="shared" si="22"/>
        <v>#DIV/0!</v>
      </c>
    </row>
    <row r="1657" spans="17:18" x14ac:dyDescent="0.25">
      <c r="Q1657" t="e">
        <f t="shared" si="22"/>
        <v>#DIV/0!</v>
      </c>
      <c r="R1657" t="e">
        <f t="shared" si="22"/>
        <v>#DIV/0!</v>
      </c>
    </row>
    <row r="1658" spans="17:18" x14ac:dyDescent="0.25">
      <c r="Q1658" t="e">
        <f t="shared" si="22"/>
        <v>#DIV/0!</v>
      </c>
      <c r="R1658" t="e">
        <f t="shared" si="22"/>
        <v>#DIV/0!</v>
      </c>
    </row>
    <row r="1659" spans="17:18" x14ac:dyDescent="0.25">
      <c r="Q1659" t="e">
        <f t="shared" si="22"/>
        <v>#DIV/0!</v>
      </c>
      <c r="R1659" t="e">
        <f t="shared" si="22"/>
        <v>#DIV/0!</v>
      </c>
    </row>
    <row r="1660" spans="17:18" x14ac:dyDescent="0.25">
      <c r="Q1660" t="e">
        <f t="shared" si="22"/>
        <v>#DIV/0!</v>
      </c>
      <c r="R1660" t="e">
        <f t="shared" si="22"/>
        <v>#DIV/0!</v>
      </c>
    </row>
    <row r="1661" spans="17:18" x14ac:dyDescent="0.25">
      <c r="Q1661" t="e">
        <f t="shared" si="22"/>
        <v>#DIV/0!</v>
      </c>
      <c r="R1661" t="e">
        <f t="shared" si="22"/>
        <v>#DIV/0!</v>
      </c>
    </row>
    <row r="1662" spans="17:18" x14ac:dyDescent="0.25">
      <c r="Q1662" t="e">
        <f t="shared" si="22"/>
        <v>#DIV/0!</v>
      </c>
      <c r="R1662" t="e">
        <f t="shared" si="22"/>
        <v>#DIV/0!</v>
      </c>
    </row>
    <row r="1663" spans="17:18" x14ac:dyDescent="0.25">
      <c r="Q1663" t="e">
        <f t="shared" si="22"/>
        <v>#DIV/0!</v>
      </c>
      <c r="R1663" t="e">
        <f t="shared" si="22"/>
        <v>#DIV/0!</v>
      </c>
    </row>
    <row r="1664" spans="17:18" x14ac:dyDescent="0.25">
      <c r="Q1664" t="e">
        <f t="shared" si="22"/>
        <v>#DIV/0!</v>
      </c>
      <c r="R1664" t="e">
        <f t="shared" si="22"/>
        <v>#DIV/0!</v>
      </c>
    </row>
    <row r="1665" spans="17:18" x14ac:dyDescent="0.25">
      <c r="Q1665" t="e">
        <f t="shared" si="22"/>
        <v>#DIV/0!</v>
      </c>
      <c r="R1665" t="e">
        <f t="shared" si="22"/>
        <v>#DIV/0!</v>
      </c>
    </row>
    <row r="1666" spans="17:18" x14ac:dyDescent="0.25">
      <c r="Q1666" t="e">
        <f t="shared" si="22"/>
        <v>#DIV/0!</v>
      </c>
      <c r="R1666" t="e">
        <f t="shared" si="22"/>
        <v>#DIV/0!</v>
      </c>
    </row>
    <row r="1667" spans="17:18" x14ac:dyDescent="0.25">
      <c r="Q1667" t="e">
        <f t="shared" si="22"/>
        <v>#DIV/0!</v>
      </c>
      <c r="R1667" t="e">
        <f t="shared" si="22"/>
        <v>#DIV/0!</v>
      </c>
    </row>
    <row r="1668" spans="17:18" x14ac:dyDescent="0.25">
      <c r="Q1668" t="e">
        <f t="shared" si="22"/>
        <v>#DIV/0!</v>
      </c>
      <c r="R1668" t="e">
        <f t="shared" si="22"/>
        <v>#DIV/0!</v>
      </c>
    </row>
    <row r="1669" spans="17:18" x14ac:dyDescent="0.25">
      <c r="Q1669" t="e">
        <f t="shared" si="22"/>
        <v>#DIV/0!</v>
      </c>
      <c r="R1669" t="e">
        <f t="shared" si="22"/>
        <v>#DIV/0!</v>
      </c>
    </row>
    <row r="1670" spans="17:18" x14ac:dyDescent="0.25">
      <c r="Q1670" t="e">
        <f t="shared" si="22"/>
        <v>#DIV/0!</v>
      </c>
      <c r="R1670" t="e">
        <f t="shared" si="22"/>
        <v>#DIV/0!</v>
      </c>
    </row>
    <row r="1671" spans="17:18" x14ac:dyDescent="0.25">
      <c r="Q1671" t="e">
        <f t="shared" si="22"/>
        <v>#DIV/0!</v>
      </c>
      <c r="R1671" t="e">
        <f t="shared" si="22"/>
        <v>#DIV/0!</v>
      </c>
    </row>
    <row r="1672" spans="17:18" x14ac:dyDescent="0.25">
      <c r="Q1672" t="e">
        <f t="shared" si="22"/>
        <v>#DIV/0!</v>
      </c>
      <c r="R1672" t="e">
        <f t="shared" si="22"/>
        <v>#DIV/0!</v>
      </c>
    </row>
    <row r="1673" spans="17:18" x14ac:dyDescent="0.25">
      <c r="Q1673" t="e">
        <f t="shared" si="22"/>
        <v>#DIV/0!</v>
      </c>
      <c r="R1673" t="e">
        <f t="shared" si="22"/>
        <v>#DIV/0!</v>
      </c>
    </row>
    <row r="1674" spans="17:18" x14ac:dyDescent="0.25">
      <c r="Q1674" t="e">
        <f t="shared" si="22"/>
        <v>#DIV/0!</v>
      </c>
      <c r="R1674" t="e">
        <f t="shared" si="22"/>
        <v>#DIV/0!</v>
      </c>
    </row>
    <row r="1675" spans="17:18" x14ac:dyDescent="0.25">
      <c r="Q1675" t="e">
        <f t="shared" si="22"/>
        <v>#DIV/0!</v>
      </c>
      <c r="R1675" t="e">
        <f t="shared" si="22"/>
        <v>#DIV/0!</v>
      </c>
    </row>
    <row r="1676" spans="17:18" x14ac:dyDescent="0.25">
      <c r="Q1676" t="e">
        <f t="shared" si="22"/>
        <v>#DIV/0!</v>
      </c>
      <c r="R1676" t="e">
        <f t="shared" si="22"/>
        <v>#DIV/0!</v>
      </c>
    </row>
    <row r="1677" spans="17:18" x14ac:dyDescent="0.25">
      <c r="Q1677" t="e">
        <f t="shared" si="22"/>
        <v>#DIV/0!</v>
      </c>
      <c r="R1677" t="e">
        <f t="shared" si="22"/>
        <v>#DIV/0!</v>
      </c>
    </row>
    <row r="1678" spans="17:18" x14ac:dyDescent="0.25">
      <c r="Q1678" t="e">
        <f t="shared" si="22"/>
        <v>#DIV/0!</v>
      </c>
      <c r="R1678" t="e">
        <f t="shared" si="22"/>
        <v>#DIV/0!</v>
      </c>
    </row>
    <row r="1679" spans="17:18" x14ac:dyDescent="0.25">
      <c r="Q1679" t="e">
        <f t="shared" si="22"/>
        <v>#DIV/0!</v>
      </c>
      <c r="R1679" t="e">
        <f t="shared" si="22"/>
        <v>#DIV/0!</v>
      </c>
    </row>
    <row r="1680" spans="17:18" x14ac:dyDescent="0.25">
      <c r="Q1680" t="e">
        <f t="shared" si="22"/>
        <v>#DIV/0!</v>
      </c>
      <c r="R1680" t="e">
        <f t="shared" si="22"/>
        <v>#DIV/0!</v>
      </c>
    </row>
    <row r="1681" spans="17:18" x14ac:dyDescent="0.25">
      <c r="Q1681" t="e">
        <f t="shared" si="22"/>
        <v>#DIV/0!</v>
      </c>
      <c r="R1681" t="e">
        <f t="shared" si="22"/>
        <v>#DIV/0!</v>
      </c>
    </row>
    <row r="1682" spans="17:18" x14ac:dyDescent="0.25">
      <c r="Q1682" t="e">
        <f t="shared" si="22"/>
        <v>#DIV/0!</v>
      </c>
      <c r="R1682" t="e">
        <f t="shared" si="22"/>
        <v>#DIV/0!</v>
      </c>
    </row>
    <row r="1683" spans="17:18" x14ac:dyDescent="0.25">
      <c r="Q1683" t="e">
        <f t="shared" si="22"/>
        <v>#DIV/0!</v>
      </c>
      <c r="R1683" t="e">
        <f t="shared" si="22"/>
        <v>#DIV/0!</v>
      </c>
    </row>
    <row r="1684" spans="17:18" x14ac:dyDescent="0.25">
      <c r="Q1684" t="e">
        <f t="shared" si="22"/>
        <v>#DIV/0!</v>
      </c>
      <c r="R1684" t="e">
        <f t="shared" si="22"/>
        <v>#DIV/0!</v>
      </c>
    </row>
    <row r="1685" spans="17:18" x14ac:dyDescent="0.25">
      <c r="Q1685" t="e">
        <f t="shared" si="22"/>
        <v>#DIV/0!</v>
      </c>
      <c r="R1685" t="e">
        <f t="shared" si="22"/>
        <v>#DIV/0!</v>
      </c>
    </row>
    <row r="1686" spans="17:18" x14ac:dyDescent="0.25">
      <c r="Q1686" t="e">
        <f t="shared" si="22"/>
        <v>#DIV/0!</v>
      </c>
      <c r="R1686" t="e">
        <f t="shared" si="22"/>
        <v>#DIV/0!</v>
      </c>
    </row>
    <row r="1687" spans="17:18" x14ac:dyDescent="0.25">
      <c r="Q1687" t="e">
        <f t="shared" si="22"/>
        <v>#DIV/0!</v>
      </c>
      <c r="R1687" t="e">
        <f t="shared" si="22"/>
        <v>#DIV/0!</v>
      </c>
    </row>
    <row r="1688" spans="17:18" x14ac:dyDescent="0.25">
      <c r="Q1688" t="e">
        <f t="shared" si="22"/>
        <v>#DIV/0!</v>
      </c>
      <c r="R1688" t="e">
        <f t="shared" si="22"/>
        <v>#DIV/0!</v>
      </c>
    </row>
    <row r="1689" spans="17:18" x14ac:dyDescent="0.25">
      <c r="Q1689" t="e">
        <f t="shared" si="22"/>
        <v>#DIV/0!</v>
      </c>
      <c r="R1689" t="e">
        <f t="shared" si="22"/>
        <v>#DIV/0!</v>
      </c>
    </row>
    <row r="1690" spans="17:18" x14ac:dyDescent="0.25">
      <c r="Q1690" t="e">
        <f t="shared" si="22"/>
        <v>#DIV/0!</v>
      </c>
      <c r="R1690" t="e">
        <f t="shared" si="22"/>
        <v>#DIV/0!</v>
      </c>
    </row>
    <row r="1691" spans="17:18" x14ac:dyDescent="0.25">
      <c r="Q1691" t="e">
        <f t="shared" si="22"/>
        <v>#DIV/0!</v>
      </c>
      <c r="R1691" t="e">
        <f t="shared" si="22"/>
        <v>#DIV/0!</v>
      </c>
    </row>
    <row r="1692" spans="17:18" x14ac:dyDescent="0.25">
      <c r="Q1692" t="e">
        <f t="shared" si="22"/>
        <v>#DIV/0!</v>
      </c>
      <c r="R1692" t="e">
        <f t="shared" si="22"/>
        <v>#DIV/0!</v>
      </c>
    </row>
    <row r="1693" spans="17:18" x14ac:dyDescent="0.25">
      <c r="Q1693" t="e">
        <f t="shared" si="22"/>
        <v>#DIV/0!</v>
      </c>
      <c r="R1693" t="e">
        <f t="shared" si="22"/>
        <v>#DIV/0!</v>
      </c>
    </row>
    <row r="1694" spans="17:18" x14ac:dyDescent="0.25">
      <c r="Q1694" t="e">
        <f t="shared" si="22"/>
        <v>#DIV/0!</v>
      </c>
      <c r="R1694" t="e">
        <f t="shared" si="22"/>
        <v>#DIV/0!</v>
      </c>
    </row>
    <row r="1695" spans="17:18" x14ac:dyDescent="0.25">
      <c r="Q1695" t="e">
        <f t="shared" si="22"/>
        <v>#DIV/0!</v>
      </c>
      <c r="R1695" t="e">
        <f t="shared" si="22"/>
        <v>#DIV/0!</v>
      </c>
    </row>
    <row r="1696" spans="17:18" x14ac:dyDescent="0.25">
      <c r="Q1696" t="e">
        <f t="shared" si="22"/>
        <v>#DIV/0!</v>
      </c>
      <c r="R1696" t="e">
        <f t="shared" si="22"/>
        <v>#DIV/0!</v>
      </c>
    </row>
    <row r="1697" spans="17:18" x14ac:dyDescent="0.25">
      <c r="Q1697" t="e">
        <f t="shared" si="22"/>
        <v>#DIV/0!</v>
      </c>
      <c r="R1697" t="e">
        <f t="shared" si="22"/>
        <v>#DIV/0!</v>
      </c>
    </row>
    <row r="1698" spans="17:18" x14ac:dyDescent="0.25">
      <c r="Q1698" t="e">
        <f t="shared" si="22"/>
        <v>#DIV/0!</v>
      </c>
      <c r="R1698" t="e">
        <f t="shared" si="22"/>
        <v>#DIV/0!</v>
      </c>
    </row>
    <row r="1699" spans="17:18" x14ac:dyDescent="0.25">
      <c r="Q1699" t="e">
        <f t="shared" si="22"/>
        <v>#DIV/0!</v>
      </c>
      <c r="R1699" t="e">
        <f t="shared" si="22"/>
        <v>#DIV/0!</v>
      </c>
    </row>
    <row r="1700" spans="17:18" x14ac:dyDescent="0.25">
      <c r="Q1700" t="e">
        <f t="shared" si="22"/>
        <v>#DIV/0!</v>
      </c>
      <c r="R1700" t="e">
        <f t="shared" si="22"/>
        <v>#DIV/0!</v>
      </c>
    </row>
    <row r="1701" spans="17:18" x14ac:dyDescent="0.25">
      <c r="Q1701" t="e">
        <f t="shared" si="22"/>
        <v>#DIV/0!</v>
      </c>
      <c r="R1701" t="e">
        <f t="shared" si="22"/>
        <v>#DIV/0!</v>
      </c>
    </row>
    <row r="1702" spans="17:18" x14ac:dyDescent="0.25">
      <c r="Q1702" t="e">
        <f t="shared" ref="Q1702:R1765" si="23">I1702/G1702</f>
        <v>#DIV/0!</v>
      </c>
      <c r="R1702" t="e">
        <f t="shared" si="23"/>
        <v>#DIV/0!</v>
      </c>
    </row>
    <row r="1703" spans="17:18" x14ac:dyDescent="0.25">
      <c r="Q1703" t="e">
        <f t="shared" si="23"/>
        <v>#DIV/0!</v>
      </c>
      <c r="R1703" t="e">
        <f t="shared" si="23"/>
        <v>#DIV/0!</v>
      </c>
    </row>
    <row r="1704" spans="17:18" x14ac:dyDescent="0.25">
      <c r="Q1704" t="e">
        <f t="shared" si="23"/>
        <v>#DIV/0!</v>
      </c>
      <c r="R1704" t="e">
        <f t="shared" si="23"/>
        <v>#DIV/0!</v>
      </c>
    </row>
    <row r="1705" spans="17:18" x14ac:dyDescent="0.25">
      <c r="Q1705" t="e">
        <f t="shared" si="23"/>
        <v>#DIV/0!</v>
      </c>
      <c r="R1705" t="e">
        <f t="shared" si="23"/>
        <v>#DIV/0!</v>
      </c>
    </row>
    <row r="1706" spans="17:18" x14ac:dyDescent="0.25">
      <c r="Q1706" t="e">
        <f t="shared" si="23"/>
        <v>#DIV/0!</v>
      </c>
      <c r="R1706" t="e">
        <f t="shared" si="23"/>
        <v>#DIV/0!</v>
      </c>
    </row>
    <row r="1707" spans="17:18" x14ac:dyDescent="0.25">
      <c r="Q1707" t="e">
        <f t="shared" si="23"/>
        <v>#DIV/0!</v>
      </c>
      <c r="R1707" t="e">
        <f t="shared" si="23"/>
        <v>#DIV/0!</v>
      </c>
    </row>
    <row r="1708" spans="17:18" x14ac:dyDescent="0.25">
      <c r="Q1708" t="e">
        <f t="shared" si="23"/>
        <v>#DIV/0!</v>
      </c>
      <c r="R1708" t="e">
        <f t="shared" si="23"/>
        <v>#DIV/0!</v>
      </c>
    </row>
    <row r="1709" spans="17:18" x14ac:dyDescent="0.25">
      <c r="Q1709" t="e">
        <f t="shared" si="23"/>
        <v>#DIV/0!</v>
      </c>
      <c r="R1709" t="e">
        <f t="shared" si="23"/>
        <v>#DIV/0!</v>
      </c>
    </row>
    <row r="1710" spans="17:18" x14ac:dyDescent="0.25">
      <c r="Q1710" t="e">
        <f t="shared" si="23"/>
        <v>#DIV/0!</v>
      </c>
      <c r="R1710" t="e">
        <f t="shared" si="23"/>
        <v>#DIV/0!</v>
      </c>
    </row>
    <row r="1711" spans="17:18" x14ac:dyDescent="0.25">
      <c r="Q1711" t="e">
        <f t="shared" si="23"/>
        <v>#DIV/0!</v>
      </c>
      <c r="R1711" t="e">
        <f t="shared" si="23"/>
        <v>#DIV/0!</v>
      </c>
    </row>
    <row r="1712" spans="17:18" x14ac:dyDescent="0.25">
      <c r="Q1712" t="e">
        <f t="shared" si="23"/>
        <v>#DIV/0!</v>
      </c>
      <c r="R1712" t="e">
        <f t="shared" si="23"/>
        <v>#DIV/0!</v>
      </c>
    </row>
    <row r="1713" spans="17:18" x14ac:dyDescent="0.25">
      <c r="Q1713" t="e">
        <f t="shared" si="23"/>
        <v>#DIV/0!</v>
      </c>
      <c r="R1713" t="e">
        <f t="shared" si="23"/>
        <v>#DIV/0!</v>
      </c>
    </row>
    <row r="1714" spans="17:18" x14ac:dyDescent="0.25">
      <c r="Q1714" t="e">
        <f t="shared" si="23"/>
        <v>#DIV/0!</v>
      </c>
      <c r="R1714" t="e">
        <f t="shared" si="23"/>
        <v>#DIV/0!</v>
      </c>
    </row>
    <row r="1715" spans="17:18" x14ac:dyDescent="0.25">
      <c r="Q1715" t="e">
        <f t="shared" si="23"/>
        <v>#DIV/0!</v>
      </c>
      <c r="R1715" t="e">
        <f t="shared" si="23"/>
        <v>#DIV/0!</v>
      </c>
    </row>
    <row r="1716" spans="17:18" x14ac:dyDescent="0.25">
      <c r="Q1716" t="e">
        <f t="shared" si="23"/>
        <v>#DIV/0!</v>
      </c>
      <c r="R1716" t="e">
        <f t="shared" si="23"/>
        <v>#DIV/0!</v>
      </c>
    </row>
    <row r="1717" spans="17:18" x14ac:dyDescent="0.25">
      <c r="Q1717" t="e">
        <f t="shared" si="23"/>
        <v>#DIV/0!</v>
      </c>
      <c r="R1717" t="e">
        <f t="shared" si="23"/>
        <v>#DIV/0!</v>
      </c>
    </row>
    <row r="1718" spans="17:18" x14ac:dyDescent="0.25">
      <c r="Q1718" t="e">
        <f t="shared" si="23"/>
        <v>#DIV/0!</v>
      </c>
      <c r="R1718" t="e">
        <f t="shared" si="23"/>
        <v>#DIV/0!</v>
      </c>
    </row>
    <row r="1719" spans="17:18" x14ac:dyDescent="0.25">
      <c r="Q1719" t="e">
        <f t="shared" si="23"/>
        <v>#DIV/0!</v>
      </c>
      <c r="R1719" t="e">
        <f t="shared" si="23"/>
        <v>#DIV/0!</v>
      </c>
    </row>
    <row r="1720" spans="17:18" x14ac:dyDescent="0.25">
      <c r="Q1720" t="e">
        <f t="shared" si="23"/>
        <v>#DIV/0!</v>
      </c>
      <c r="R1720" t="e">
        <f t="shared" si="23"/>
        <v>#DIV/0!</v>
      </c>
    </row>
    <row r="1721" spans="17:18" x14ac:dyDescent="0.25">
      <c r="Q1721" t="e">
        <f t="shared" si="23"/>
        <v>#DIV/0!</v>
      </c>
      <c r="R1721" t="e">
        <f t="shared" si="23"/>
        <v>#DIV/0!</v>
      </c>
    </row>
    <row r="1722" spans="17:18" x14ac:dyDescent="0.25">
      <c r="Q1722" t="e">
        <f t="shared" si="23"/>
        <v>#DIV/0!</v>
      </c>
      <c r="R1722" t="e">
        <f t="shared" si="23"/>
        <v>#DIV/0!</v>
      </c>
    </row>
    <row r="1723" spans="17:18" x14ac:dyDescent="0.25">
      <c r="Q1723" t="e">
        <f t="shared" si="23"/>
        <v>#DIV/0!</v>
      </c>
      <c r="R1723" t="e">
        <f t="shared" si="23"/>
        <v>#DIV/0!</v>
      </c>
    </row>
    <row r="1724" spans="17:18" x14ac:dyDescent="0.25">
      <c r="Q1724" t="e">
        <f t="shared" si="23"/>
        <v>#DIV/0!</v>
      </c>
      <c r="R1724" t="e">
        <f t="shared" si="23"/>
        <v>#DIV/0!</v>
      </c>
    </row>
    <row r="1725" spans="17:18" x14ac:dyDescent="0.25">
      <c r="Q1725" t="e">
        <f t="shared" si="23"/>
        <v>#DIV/0!</v>
      </c>
      <c r="R1725" t="e">
        <f t="shared" si="23"/>
        <v>#DIV/0!</v>
      </c>
    </row>
    <row r="1726" spans="17:18" x14ac:dyDescent="0.25">
      <c r="Q1726" t="e">
        <f t="shared" si="23"/>
        <v>#DIV/0!</v>
      </c>
      <c r="R1726" t="e">
        <f t="shared" si="23"/>
        <v>#DIV/0!</v>
      </c>
    </row>
    <row r="1727" spans="17:18" x14ac:dyDescent="0.25">
      <c r="Q1727" t="e">
        <f t="shared" si="23"/>
        <v>#DIV/0!</v>
      </c>
      <c r="R1727" t="e">
        <f t="shared" si="23"/>
        <v>#DIV/0!</v>
      </c>
    </row>
    <row r="1728" spans="17:18" x14ac:dyDescent="0.25">
      <c r="Q1728" t="e">
        <f t="shared" si="23"/>
        <v>#DIV/0!</v>
      </c>
      <c r="R1728" t="e">
        <f t="shared" si="23"/>
        <v>#DIV/0!</v>
      </c>
    </row>
    <row r="1729" spans="17:18" x14ac:dyDescent="0.25">
      <c r="Q1729" t="e">
        <f t="shared" si="23"/>
        <v>#DIV/0!</v>
      </c>
      <c r="R1729" t="e">
        <f t="shared" si="23"/>
        <v>#DIV/0!</v>
      </c>
    </row>
    <row r="1730" spans="17:18" x14ac:dyDescent="0.25">
      <c r="Q1730" t="e">
        <f t="shared" si="23"/>
        <v>#DIV/0!</v>
      </c>
      <c r="R1730" t="e">
        <f t="shared" si="23"/>
        <v>#DIV/0!</v>
      </c>
    </row>
    <row r="1731" spans="17:18" x14ac:dyDescent="0.25">
      <c r="Q1731" t="e">
        <f t="shared" si="23"/>
        <v>#DIV/0!</v>
      </c>
      <c r="R1731" t="e">
        <f t="shared" si="23"/>
        <v>#DIV/0!</v>
      </c>
    </row>
    <row r="1732" spans="17:18" x14ac:dyDescent="0.25">
      <c r="Q1732" t="e">
        <f t="shared" si="23"/>
        <v>#DIV/0!</v>
      </c>
      <c r="R1732" t="e">
        <f t="shared" si="23"/>
        <v>#DIV/0!</v>
      </c>
    </row>
    <row r="1733" spans="17:18" x14ac:dyDescent="0.25">
      <c r="Q1733" t="e">
        <f t="shared" si="23"/>
        <v>#DIV/0!</v>
      </c>
      <c r="R1733" t="e">
        <f t="shared" si="23"/>
        <v>#DIV/0!</v>
      </c>
    </row>
    <row r="1734" spans="17:18" x14ac:dyDescent="0.25">
      <c r="Q1734" t="e">
        <f t="shared" si="23"/>
        <v>#DIV/0!</v>
      </c>
      <c r="R1734" t="e">
        <f t="shared" si="23"/>
        <v>#DIV/0!</v>
      </c>
    </row>
    <row r="1735" spans="17:18" x14ac:dyDescent="0.25">
      <c r="Q1735" t="e">
        <f t="shared" si="23"/>
        <v>#DIV/0!</v>
      </c>
      <c r="R1735" t="e">
        <f t="shared" si="23"/>
        <v>#DIV/0!</v>
      </c>
    </row>
    <row r="1736" spans="17:18" x14ac:dyDescent="0.25">
      <c r="Q1736" t="e">
        <f t="shared" si="23"/>
        <v>#DIV/0!</v>
      </c>
      <c r="R1736" t="e">
        <f t="shared" si="23"/>
        <v>#DIV/0!</v>
      </c>
    </row>
    <row r="1737" spans="17:18" x14ac:dyDescent="0.25">
      <c r="Q1737" t="e">
        <f t="shared" si="23"/>
        <v>#DIV/0!</v>
      </c>
      <c r="R1737" t="e">
        <f t="shared" si="23"/>
        <v>#DIV/0!</v>
      </c>
    </row>
    <row r="1738" spans="17:18" x14ac:dyDescent="0.25">
      <c r="Q1738" t="e">
        <f t="shared" si="23"/>
        <v>#DIV/0!</v>
      </c>
      <c r="R1738" t="e">
        <f t="shared" si="23"/>
        <v>#DIV/0!</v>
      </c>
    </row>
    <row r="1739" spans="17:18" x14ac:dyDescent="0.25">
      <c r="Q1739" t="e">
        <f t="shared" si="23"/>
        <v>#DIV/0!</v>
      </c>
      <c r="R1739" t="e">
        <f t="shared" si="23"/>
        <v>#DIV/0!</v>
      </c>
    </row>
    <row r="1740" spans="17:18" x14ac:dyDescent="0.25">
      <c r="Q1740" t="e">
        <f t="shared" si="23"/>
        <v>#DIV/0!</v>
      </c>
      <c r="R1740" t="e">
        <f t="shared" si="23"/>
        <v>#DIV/0!</v>
      </c>
    </row>
    <row r="1741" spans="17:18" x14ac:dyDescent="0.25">
      <c r="Q1741" t="e">
        <f t="shared" si="23"/>
        <v>#DIV/0!</v>
      </c>
      <c r="R1741" t="e">
        <f t="shared" si="23"/>
        <v>#DIV/0!</v>
      </c>
    </row>
    <row r="1742" spans="17:18" x14ac:dyDescent="0.25">
      <c r="Q1742" t="e">
        <f t="shared" si="23"/>
        <v>#DIV/0!</v>
      </c>
      <c r="R1742" t="e">
        <f t="shared" si="23"/>
        <v>#DIV/0!</v>
      </c>
    </row>
    <row r="1743" spans="17:18" x14ac:dyDescent="0.25">
      <c r="Q1743" t="e">
        <f t="shared" si="23"/>
        <v>#DIV/0!</v>
      </c>
      <c r="R1743" t="e">
        <f t="shared" si="23"/>
        <v>#DIV/0!</v>
      </c>
    </row>
    <row r="1744" spans="17:18" x14ac:dyDescent="0.25">
      <c r="Q1744" t="e">
        <f t="shared" si="23"/>
        <v>#DIV/0!</v>
      </c>
      <c r="R1744" t="e">
        <f t="shared" si="23"/>
        <v>#DIV/0!</v>
      </c>
    </row>
    <row r="1745" spans="17:18" x14ac:dyDescent="0.25">
      <c r="Q1745" t="e">
        <f t="shared" si="23"/>
        <v>#DIV/0!</v>
      </c>
      <c r="R1745" t="e">
        <f t="shared" si="23"/>
        <v>#DIV/0!</v>
      </c>
    </row>
    <row r="1746" spans="17:18" x14ac:dyDescent="0.25">
      <c r="Q1746" t="e">
        <f t="shared" si="23"/>
        <v>#DIV/0!</v>
      </c>
      <c r="R1746" t="e">
        <f t="shared" si="23"/>
        <v>#DIV/0!</v>
      </c>
    </row>
    <row r="1747" spans="17:18" x14ac:dyDescent="0.25">
      <c r="Q1747" t="e">
        <f t="shared" si="23"/>
        <v>#DIV/0!</v>
      </c>
      <c r="R1747" t="e">
        <f t="shared" si="23"/>
        <v>#DIV/0!</v>
      </c>
    </row>
    <row r="1748" spans="17:18" x14ac:dyDescent="0.25">
      <c r="Q1748" t="e">
        <f t="shared" si="23"/>
        <v>#DIV/0!</v>
      </c>
      <c r="R1748" t="e">
        <f t="shared" si="23"/>
        <v>#DIV/0!</v>
      </c>
    </row>
    <row r="1749" spans="17:18" x14ac:dyDescent="0.25">
      <c r="Q1749" t="e">
        <f t="shared" si="23"/>
        <v>#DIV/0!</v>
      </c>
      <c r="R1749" t="e">
        <f t="shared" si="23"/>
        <v>#DIV/0!</v>
      </c>
    </row>
    <row r="1750" spans="17:18" x14ac:dyDescent="0.25">
      <c r="Q1750" t="e">
        <f t="shared" si="23"/>
        <v>#DIV/0!</v>
      </c>
      <c r="R1750" t="e">
        <f t="shared" si="23"/>
        <v>#DIV/0!</v>
      </c>
    </row>
    <row r="1751" spans="17:18" x14ac:dyDescent="0.25">
      <c r="Q1751" t="e">
        <f t="shared" si="23"/>
        <v>#DIV/0!</v>
      </c>
      <c r="R1751" t="e">
        <f t="shared" si="23"/>
        <v>#DIV/0!</v>
      </c>
    </row>
    <row r="1752" spans="17:18" x14ac:dyDescent="0.25">
      <c r="Q1752" t="e">
        <f t="shared" si="23"/>
        <v>#DIV/0!</v>
      </c>
      <c r="R1752" t="e">
        <f t="shared" si="23"/>
        <v>#DIV/0!</v>
      </c>
    </row>
    <row r="1753" spans="17:18" x14ac:dyDescent="0.25">
      <c r="Q1753" t="e">
        <f t="shared" si="23"/>
        <v>#DIV/0!</v>
      </c>
      <c r="R1753" t="e">
        <f t="shared" si="23"/>
        <v>#DIV/0!</v>
      </c>
    </row>
    <row r="1754" spans="17:18" x14ac:dyDescent="0.25">
      <c r="Q1754" t="e">
        <f t="shared" si="23"/>
        <v>#DIV/0!</v>
      </c>
      <c r="R1754" t="e">
        <f t="shared" si="23"/>
        <v>#DIV/0!</v>
      </c>
    </row>
    <row r="1755" spans="17:18" x14ac:dyDescent="0.25">
      <c r="Q1755" t="e">
        <f t="shared" si="23"/>
        <v>#DIV/0!</v>
      </c>
      <c r="R1755" t="e">
        <f t="shared" si="23"/>
        <v>#DIV/0!</v>
      </c>
    </row>
    <row r="1756" spans="17:18" x14ac:dyDescent="0.25">
      <c r="Q1756" t="e">
        <f t="shared" si="23"/>
        <v>#DIV/0!</v>
      </c>
      <c r="R1756" t="e">
        <f t="shared" si="23"/>
        <v>#DIV/0!</v>
      </c>
    </row>
    <row r="1757" spans="17:18" x14ac:dyDescent="0.25">
      <c r="Q1757" t="e">
        <f t="shared" si="23"/>
        <v>#DIV/0!</v>
      </c>
      <c r="R1757" t="e">
        <f t="shared" si="23"/>
        <v>#DIV/0!</v>
      </c>
    </row>
    <row r="1758" spans="17:18" x14ac:dyDescent="0.25">
      <c r="Q1758" t="e">
        <f t="shared" si="23"/>
        <v>#DIV/0!</v>
      </c>
      <c r="R1758" t="e">
        <f t="shared" si="23"/>
        <v>#DIV/0!</v>
      </c>
    </row>
    <row r="1759" spans="17:18" x14ac:dyDescent="0.25">
      <c r="Q1759" t="e">
        <f t="shared" si="23"/>
        <v>#DIV/0!</v>
      </c>
      <c r="R1759" t="e">
        <f t="shared" si="23"/>
        <v>#DIV/0!</v>
      </c>
    </row>
    <row r="1760" spans="17:18" x14ac:dyDescent="0.25">
      <c r="Q1760" t="e">
        <f t="shared" si="23"/>
        <v>#DIV/0!</v>
      </c>
      <c r="R1760" t="e">
        <f t="shared" si="23"/>
        <v>#DIV/0!</v>
      </c>
    </row>
    <row r="1761" spans="17:18" x14ac:dyDescent="0.25">
      <c r="Q1761" t="e">
        <f t="shared" si="23"/>
        <v>#DIV/0!</v>
      </c>
      <c r="R1761" t="e">
        <f t="shared" si="23"/>
        <v>#DIV/0!</v>
      </c>
    </row>
    <row r="1762" spans="17:18" x14ac:dyDescent="0.25">
      <c r="Q1762" t="e">
        <f t="shared" si="23"/>
        <v>#DIV/0!</v>
      </c>
      <c r="R1762" t="e">
        <f t="shared" si="23"/>
        <v>#DIV/0!</v>
      </c>
    </row>
    <row r="1763" spans="17:18" x14ac:dyDescent="0.25">
      <c r="Q1763" t="e">
        <f t="shared" si="23"/>
        <v>#DIV/0!</v>
      </c>
      <c r="R1763" t="e">
        <f t="shared" si="23"/>
        <v>#DIV/0!</v>
      </c>
    </row>
    <row r="1764" spans="17:18" x14ac:dyDescent="0.25">
      <c r="Q1764" t="e">
        <f t="shared" si="23"/>
        <v>#DIV/0!</v>
      </c>
      <c r="R1764" t="e">
        <f t="shared" si="23"/>
        <v>#DIV/0!</v>
      </c>
    </row>
    <row r="1765" spans="17:18" x14ac:dyDescent="0.25">
      <c r="Q1765" t="e">
        <f t="shared" si="23"/>
        <v>#DIV/0!</v>
      </c>
      <c r="R1765" t="e">
        <f t="shared" si="23"/>
        <v>#DIV/0!</v>
      </c>
    </row>
    <row r="1766" spans="17:18" x14ac:dyDescent="0.25">
      <c r="Q1766" t="e">
        <f t="shared" ref="Q1766:R1829" si="24">I1766/G1766</f>
        <v>#DIV/0!</v>
      </c>
      <c r="R1766" t="e">
        <f t="shared" si="24"/>
        <v>#DIV/0!</v>
      </c>
    </row>
    <row r="1767" spans="17:18" x14ac:dyDescent="0.25">
      <c r="Q1767" t="e">
        <f t="shared" si="24"/>
        <v>#DIV/0!</v>
      </c>
      <c r="R1767" t="e">
        <f t="shared" si="24"/>
        <v>#DIV/0!</v>
      </c>
    </row>
    <row r="1768" spans="17:18" x14ac:dyDescent="0.25">
      <c r="Q1768" t="e">
        <f t="shared" si="24"/>
        <v>#DIV/0!</v>
      </c>
      <c r="R1768" t="e">
        <f t="shared" si="24"/>
        <v>#DIV/0!</v>
      </c>
    </row>
    <row r="1769" spans="17:18" x14ac:dyDescent="0.25">
      <c r="Q1769" t="e">
        <f t="shared" si="24"/>
        <v>#DIV/0!</v>
      </c>
      <c r="R1769" t="e">
        <f t="shared" si="24"/>
        <v>#DIV/0!</v>
      </c>
    </row>
    <row r="1770" spans="17:18" x14ac:dyDescent="0.25">
      <c r="Q1770" t="e">
        <f t="shared" si="24"/>
        <v>#DIV/0!</v>
      </c>
      <c r="R1770" t="e">
        <f t="shared" si="24"/>
        <v>#DIV/0!</v>
      </c>
    </row>
    <row r="1771" spans="17:18" x14ac:dyDescent="0.25">
      <c r="Q1771" t="e">
        <f t="shared" si="24"/>
        <v>#DIV/0!</v>
      </c>
      <c r="R1771" t="e">
        <f t="shared" si="24"/>
        <v>#DIV/0!</v>
      </c>
    </row>
    <row r="1772" spans="17:18" x14ac:dyDescent="0.25">
      <c r="Q1772" t="e">
        <f t="shared" si="24"/>
        <v>#DIV/0!</v>
      </c>
      <c r="R1772" t="e">
        <f t="shared" si="24"/>
        <v>#DIV/0!</v>
      </c>
    </row>
    <row r="1773" spans="17:18" x14ac:dyDescent="0.25">
      <c r="Q1773" t="e">
        <f t="shared" si="24"/>
        <v>#DIV/0!</v>
      </c>
      <c r="R1773" t="e">
        <f t="shared" si="24"/>
        <v>#DIV/0!</v>
      </c>
    </row>
    <row r="1774" spans="17:18" x14ac:dyDescent="0.25">
      <c r="Q1774" t="e">
        <f t="shared" si="24"/>
        <v>#DIV/0!</v>
      </c>
      <c r="R1774" t="e">
        <f t="shared" si="24"/>
        <v>#DIV/0!</v>
      </c>
    </row>
    <row r="1775" spans="17:18" x14ac:dyDescent="0.25">
      <c r="Q1775" t="e">
        <f t="shared" si="24"/>
        <v>#DIV/0!</v>
      </c>
      <c r="R1775" t="e">
        <f t="shared" si="24"/>
        <v>#DIV/0!</v>
      </c>
    </row>
    <row r="1776" spans="17:18" x14ac:dyDescent="0.25">
      <c r="Q1776" t="e">
        <f t="shared" si="24"/>
        <v>#DIV/0!</v>
      </c>
      <c r="R1776" t="e">
        <f t="shared" si="24"/>
        <v>#DIV/0!</v>
      </c>
    </row>
    <row r="1777" spans="17:18" x14ac:dyDescent="0.25">
      <c r="Q1777" t="e">
        <f t="shared" si="24"/>
        <v>#DIV/0!</v>
      </c>
      <c r="R1777" t="e">
        <f t="shared" si="24"/>
        <v>#DIV/0!</v>
      </c>
    </row>
    <row r="1778" spans="17:18" x14ac:dyDescent="0.25">
      <c r="Q1778" t="e">
        <f t="shared" si="24"/>
        <v>#DIV/0!</v>
      </c>
      <c r="R1778" t="e">
        <f t="shared" si="24"/>
        <v>#DIV/0!</v>
      </c>
    </row>
    <row r="1779" spans="17:18" x14ac:dyDescent="0.25">
      <c r="Q1779" t="e">
        <f t="shared" si="24"/>
        <v>#DIV/0!</v>
      </c>
      <c r="R1779" t="e">
        <f t="shared" si="24"/>
        <v>#DIV/0!</v>
      </c>
    </row>
    <row r="1780" spans="17:18" x14ac:dyDescent="0.25">
      <c r="Q1780" t="e">
        <f t="shared" si="24"/>
        <v>#DIV/0!</v>
      </c>
      <c r="R1780" t="e">
        <f t="shared" si="24"/>
        <v>#DIV/0!</v>
      </c>
    </row>
    <row r="1781" spans="17:18" x14ac:dyDescent="0.25">
      <c r="Q1781" t="e">
        <f t="shared" si="24"/>
        <v>#DIV/0!</v>
      </c>
      <c r="R1781" t="e">
        <f t="shared" si="24"/>
        <v>#DIV/0!</v>
      </c>
    </row>
    <row r="1782" spans="17:18" x14ac:dyDescent="0.25">
      <c r="Q1782" t="e">
        <f t="shared" si="24"/>
        <v>#DIV/0!</v>
      </c>
      <c r="R1782" t="e">
        <f t="shared" si="24"/>
        <v>#DIV/0!</v>
      </c>
    </row>
    <row r="1783" spans="17:18" x14ac:dyDescent="0.25">
      <c r="Q1783" t="e">
        <f t="shared" si="24"/>
        <v>#DIV/0!</v>
      </c>
      <c r="R1783" t="e">
        <f t="shared" si="24"/>
        <v>#DIV/0!</v>
      </c>
    </row>
    <row r="1784" spans="17:18" x14ac:dyDescent="0.25">
      <c r="Q1784" t="e">
        <f t="shared" si="24"/>
        <v>#DIV/0!</v>
      </c>
      <c r="R1784" t="e">
        <f t="shared" si="24"/>
        <v>#DIV/0!</v>
      </c>
    </row>
    <row r="1785" spans="17:18" x14ac:dyDescent="0.25">
      <c r="Q1785" t="e">
        <f t="shared" si="24"/>
        <v>#DIV/0!</v>
      </c>
      <c r="R1785" t="e">
        <f t="shared" si="24"/>
        <v>#DIV/0!</v>
      </c>
    </row>
    <row r="1786" spans="17:18" x14ac:dyDescent="0.25">
      <c r="Q1786" t="e">
        <f t="shared" si="24"/>
        <v>#DIV/0!</v>
      </c>
      <c r="R1786" t="e">
        <f t="shared" si="24"/>
        <v>#DIV/0!</v>
      </c>
    </row>
    <row r="1787" spans="17:18" x14ac:dyDescent="0.25">
      <c r="Q1787" t="e">
        <f t="shared" si="24"/>
        <v>#DIV/0!</v>
      </c>
      <c r="R1787" t="e">
        <f t="shared" si="24"/>
        <v>#DIV/0!</v>
      </c>
    </row>
    <row r="1788" spans="17:18" x14ac:dyDescent="0.25">
      <c r="Q1788" t="e">
        <f t="shared" si="24"/>
        <v>#DIV/0!</v>
      </c>
      <c r="R1788" t="e">
        <f t="shared" si="24"/>
        <v>#DIV/0!</v>
      </c>
    </row>
    <row r="1789" spans="17:18" x14ac:dyDescent="0.25">
      <c r="Q1789" t="e">
        <f t="shared" si="24"/>
        <v>#DIV/0!</v>
      </c>
      <c r="R1789" t="e">
        <f t="shared" si="24"/>
        <v>#DIV/0!</v>
      </c>
    </row>
    <row r="1790" spans="17:18" x14ac:dyDescent="0.25">
      <c r="Q1790" t="e">
        <f t="shared" si="24"/>
        <v>#DIV/0!</v>
      </c>
      <c r="R1790" t="e">
        <f t="shared" si="24"/>
        <v>#DIV/0!</v>
      </c>
    </row>
    <row r="1791" spans="17:18" x14ac:dyDescent="0.25">
      <c r="Q1791" t="e">
        <f t="shared" si="24"/>
        <v>#DIV/0!</v>
      </c>
      <c r="R1791" t="e">
        <f t="shared" si="24"/>
        <v>#DIV/0!</v>
      </c>
    </row>
    <row r="1792" spans="17:18" x14ac:dyDescent="0.25">
      <c r="Q1792" t="e">
        <f t="shared" si="24"/>
        <v>#DIV/0!</v>
      </c>
      <c r="R1792" t="e">
        <f t="shared" si="24"/>
        <v>#DIV/0!</v>
      </c>
    </row>
    <row r="1793" spans="17:18" x14ac:dyDescent="0.25">
      <c r="Q1793" t="e">
        <f t="shared" si="24"/>
        <v>#DIV/0!</v>
      </c>
      <c r="R1793" t="e">
        <f t="shared" si="24"/>
        <v>#DIV/0!</v>
      </c>
    </row>
    <row r="1794" spans="17:18" x14ac:dyDescent="0.25">
      <c r="Q1794" t="e">
        <f t="shared" si="24"/>
        <v>#DIV/0!</v>
      </c>
      <c r="R1794" t="e">
        <f t="shared" si="24"/>
        <v>#DIV/0!</v>
      </c>
    </row>
    <row r="1795" spans="17:18" x14ac:dyDescent="0.25">
      <c r="Q1795" t="e">
        <f t="shared" si="24"/>
        <v>#DIV/0!</v>
      </c>
      <c r="R1795" t="e">
        <f t="shared" si="24"/>
        <v>#DIV/0!</v>
      </c>
    </row>
    <row r="1796" spans="17:18" x14ac:dyDescent="0.25">
      <c r="Q1796" t="e">
        <f t="shared" si="24"/>
        <v>#DIV/0!</v>
      </c>
      <c r="R1796" t="e">
        <f t="shared" si="24"/>
        <v>#DIV/0!</v>
      </c>
    </row>
    <row r="1797" spans="17:18" x14ac:dyDescent="0.25">
      <c r="Q1797" t="e">
        <f t="shared" si="24"/>
        <v>#DIV/0!</v>
      </c>
      <c r="R1797" t="e">
        <f t="shared" si="24"/>
        <v>#DIV/0!</v>
      </c>
    </row>
    <row r="1798" spans="17:18" x14ac:dyDescent="0.25">
      <c r="Q1798" t="e">
        <f t="shared" si="24"/>
        <v>#DIV/0!</v>
      </c>
      <c r="R1798" t="e">
        <f t="shared" si="24"/>
        <v>#DIV/0!</v>
      </c>
    </row>
    <row r="1799" spans="17:18" x14ac:dyDescent="0.25">
      <c r="Q1799" t="e">
        <f t="shared" si="24"/>
        <v>#DIV/0!</v>
      </c>
      <c r="R1799" t="e">
        <f t="shared" si="24"/>
        <v>#DIV/0!</v>
      </c>
    </row>
    <row r="1800" spans="17:18" x14ac:dyDescent="0.25">
      <c r="Q1800" t="e">
        <f t="shared" si="24"/>
        <v>#DIV/0!</v>
      </c>
      <c r="R1800" t="e">
        <f t="shared" si="24"/>
        <v>#DIV/0!</v>
      </c>
    </row>
    <row r="1801" spans="17:18" x14ac:dyDescent="0.25">
      <c r="Q1801" t="e">
        <f t="shared" si="24"/>
        <v>#DIV/0!</v>
      </c>
      <c r="R1801" t="e">
        <f t="shared" si="24"/>
        <v>#DIV/0!</v>
      </c>
    </row>
    <row r="1802" spans="17:18" x14ac:dyDescent="0.25">
      <c r="Q1802" t="e">
        <f t="shared" si="24"/>
        <v>#DIV/0!</v>
      </c>
      <c r="R1802" t="e">
        <f t="shared" si="24"/>
        <v>#DIV/0!</v>
      </c>
    </row>
    <row r="1803" spans="17:18" x14ac:dyDescent="0.25">
      <c r="Q1803" t="e">
        <f t="shared" si="24"/>
        <v>#DIV/0!</v>
      </c>
      <c r="R1803" t="e">
        <f t="shared" si="24"/>
        <v>#DIV/0!</v>
      </c>
    </row>
    <row r="1804" spans="17:18" x14ac:dyDescent="0.25">
      <c r="Q1804" t="e">
        <f t="shared" si="24"/>
        <v>#DIV/0!</v>
      </c>
      <c r="R1804" t="e">
        <f t="shared" si="24"/>
        <v>#DIV/0!</v>
      </c>
    </row>
    <row r="1805" spans="17:18" x14ac:dyDescent="0.25">
      <c r="Q1805" t="e">
        <f t="shared" si="24"/>
        <v>#DIV/0!</v>
      </c>
      <c r="R1805" t="e">
        <f t="shared" si="24"/>
        <v>#DIV/0!</v>
      </c>
    </row>
    <row r="1806" spans="17:18" x14ac:dyDescent="0.25">
      <c r="Q1806" t="e">
        <f t="shared" si="24"/>
        <v>#DIV/0!</v>
      </c>
      <c r="R1806" t="e">
        <f t="shared" si="24"/>
        <v>#DIV/0!</v>
      </c>
    </row>
    <row r="1807" spans="17:18" x14ac:dyDescent="0.25">
      <c r="Q1807" t="e">
        <f t="shared" si="24"/>
        <v>#DIV/0!</v>
      </c>
      <c r="R1807" t="e">
        <f t="shared" si="24"/>
        <v>#DIV/0!</v>
      </c>
    </row>
    <row r="1808" spans="17:18" x14ac:dyDescent="0.25">
      <c r="Q1808" t="e">
        <f t="shared" si="24"/>
        <v>#DIV/0!</v>
      </c>
      <c r="R1808" t="e">
        <f t="shared" si="24"/>
        <v>#DIV/0!</v>
      </c>
    </row>
    <row r="1809" spans="17:18" x14ac:dyDescent="0.25">
      <c r="Q1809" t="e">
        <f t="shared" si="24"/>
        <v>#DIV/0!</v>
      </c>
      <c r="R1809" t="e">
        <f t="shared" si="24"/>
        <v>#DIV/0!</v>
      </c>
    </row>
    <row r="1810" spans="17:18" x14ac:dyDescent="0.25">
      <c r="Q1810" t="e">
        <f t="shared" si="24"/>
        <v>#DIV/0!</v>
      </c>
      <c r="R1810" t="e">
        <f t="shared" si="24"/>
        <v>#DIV/0!</v>
      </c>
    </row>
    <row r="1811" spans="17:18" x14ac:dyDescent="0.25">
      <c r="Q1811" t="e">
        <f t="shared" si="24"/>
        <v>#DIV/0!</v>
      </c>
      <c r="R1811" t="e">
        <f t="shared" si="24"/>
        <v>#DIV/0!</v>
      </c>
    </row>
    <row r="1812" spans="17:18" x14ac:dyDescent="0.25">
      <c r="Q1812" t="e">
        <f t="shared" si="24"/>
        <v>#DIV/0!</v>
      </c>
      <c r="R1812" t="e">
        <f t="shared" si="24"/>
        <v>#DIV/0!</v>
      </c>
    </row>
    <row r="1813" spans="17:18" x14ac:dyDescent="0.25">
      <c r="Q1813" t="e">
        <f t="shared" si="24"/>
        <v>#DIV/0!</v>
      </c>
      <c r="R1813" t="e">
        <f t="shared" si="24"/>
        <v>#DIV/0!</v>
      </c>
    </row>
    <row r="1814" spans="17:18" x14ac:dyDescent="0.25">
      <c r="Q1814" t="e">
        <f t="shared" si="24"/>
        <v>#DIV/0!</v>
      </c>
      <c r="R1814" t="e">
        <f t="shared" si="24"/>
        <v>#DIV/0!</v>
      </c>
    </row>
    <row r="1815" spans="17:18" x14ac:dyDescent="0.25">
      <c r="Q1815" t="e">
        <f t="shared" si="24"/>
        <v>#DIV/0!</v>
      </c>
      <c r="R1815" t="e">
        <f t="shared" si="24"/>
        <v>#DIV/0!</v>
      </c>
    </row>
    <row r="1816" spans="17:18" x14ac:dyDescent="0.25">
      <c r="Q1816" t="e">
        <f t="shared" si="24"/>
        <v>#DIV/0!</v>
      </c>
      <c r="R1816" t="e">
        <f t="shared" si="24"/>
        <v>#DIV/0!</v>
      </c>
    </row>
    <row r="1817" spans="17:18" x14ac:dyDescent="0.25">
      <c r="Q1817" t="e">
        <f t="shared" si="24"/>
        <v>#DIV/0!</v>
      </c>
      <c r="R1817" t="e">
        <f t="shared" si="24"/>
        <v>#DIV/0!</v>
      </c>
    </row>
    <row r="1818" spans="17:18" x14ac:dyDescent="0.25">
      <c r="Q1818" t="e">
        <f t="shared" si="24"/>
        <v>#DIV/0!</v>
      </c>
      <c r="R1818" t="e">
        <f t="shared" si="24"/>
        <v>#DIV/0!</v>
      </c>
    </row>
    <row r="1819" spans="17:18" x14ac:dyDescent="0.25">
      <c r="Q1819" t="e">
        <f t="shared" si="24"/>
        <v>#DIV/0!</v>
      </c>
      <c r="R1819" t="e">
        <f t="shared" si="24"/>
        <v>#DIV/0!</v>
      </c>
    </row>
    <row r="1820" spans="17:18" x14ac:dyDescent="0.25">
      <c r="Q1820" t="e">
        <f t="shared" si="24"/>
        <v>#DIV/0!</v>
      </c>
      <c r="R1820" t="e">
        <f t="shared" si="24"/>
        <v>#DIV/0!</v>
      </c>
    </row>
    <row r="1821" spans="17:18" x14ac:dyDescent="0.25">
      <c r="Q1821" t="e">
        <f t="shared" si="24"/>
        <v>#DIV/0!</v>
      </c>
      <c r="R1821" t="e">
        <f t="shared" si="24"/>
        <v>#DIV/0!</v>
      </c>
    </row>
    <row r="1822" spans="17:18" x14ac:dyDescent="0.25">
      <c r="Q1822" t="e">
        <f t="shared" si="24"/>
        <v>#DIV/0!</v>
      </c>
      <c r="R1822" t="e">
        <f t="shared" si="24"/>
        <v>#DIV/0!</v>
      </c>
    </row>
    <row r="1823" spans="17:18" x14ac:dyDescent="0.25">
      <c r="Q1823" t="e">
        <f t="shared" si="24"/>
        <v>#DIV/0!</v>
      </c>
      <c r="R1823" t="e">
        <f t="shared" si="24"/>
        <v>#DIV/0!</v>
      </c>
    </row>
    <row r="1824" spans="17:18" x14ac:dyDescent="0.25">
      <c r="Q1824" t="e">
        <f t="shared" si="24"/>
        <v>#DIV/0!</v>
      </c>
      <c r="R1824" t="e">
        <f t="shared" si="24"/>
        <v>#DIV/0!</v>
      </c>
    </row>
    <row r="1825" spans="17:18" x14ac:dyDescent="0.25">
      <c r="Q1825" t="e">
        <f t="shared" si="24"/>
        <v>#DIV/0!</v>
      </c>
      <c r="R1825" t="e">
        <f t="shared" si="24"/>
        <v>#DIV/0!</v>
      </c>
    </row>
    <row r="1826" spans="17:18" x14ac:dyDescent="0.25">
      <c r="Q1826" t="e">
        <f t="shared" si="24"/>
        <v>#DIV/0!</v>
      </c>
      <c r="R1826" t="e">
        <f t="shared" si="24"/>
        <v>#DIV/0!</v>
      </c>
    </row>
    <row r="1827" spans="17:18" x14ac:dyDescent="0.25">
      <c r="Q1827" t="e">
        <f t="shared" si="24"/>
        <v>#DIV/0!</v>
      </c>
      <c r="R1827" t="e">
        <f t="shared" si="24"/>
        <v>#DIV/0!</v>
      </c>
    </row>
    <row r="1828" spans="17:18" x14ac:dyDescent="0.25">
      <c r="Q1828" t="e">
        <f t="shared" si="24"/>
        <v>#DIV/0!</v>
      </c>
      <c r="R1828" t="e">
        <f t="shared" si="24"/>
        <v>#DIV/0!</v>
      </c>
    </row>
    <row r="1829" spans="17:18" x14ac:dyDescent="0.25">
      <c r="Q1829" t="e">
        <f t="shared" si="24"/>
        <v>#DIV/0!</v>
      </c>
      <c r="R1829" t="e">
        <f t="shared" si="24"/>
        <v>#DIV/0!</v>
      </c>
    </row>
    <row r="1830" spans="17:18" x14ac:dyDescent="0.25">
      <c r="Q1830" t="e">
        <f t="shared" ref="Q1830:R1893" si="25">I1830/G1830</f>
        <v>#DIV/0!</v>
      </c>
      <c r="R1830" t="e">
        <f t="shared" si="25"/>
        <v>#DIV/0!</v>
      </c>
    </row>
    <row r="1831" spans="17:18" x14ac:dyDescent="0.25">
      <c r="Q1831" t="e">
        <f t="shared" si="25"/>
        <v>#DIV/0!</v>
      </c>
      <c r="R1831" t="e">
        <f t="shared" si="25"/>
        <v>#DIV/0!</v>
      </c>
    </row>
    <row r="1832" spans="17:18" x14ac:dyDescent="0.25">
      <c r="Q1832" t="e">
        <f t="shared" si="25"/>
        <v>#DIV/0!</v>
      </c>
      <c r="R1832" t="e">
        <f t="shared" si="25"/>
        <v>#DIV/0!</v>
      </c>
    </row>
    <row r="1833" spans="17:18" x14ac:dyDescent="0.25">
      <c r="Q1833" t="e">
        <f t="shared" si="25"/>
        <v>#DIV/0!</v>
      </c>
      <c r="R1833" t="e">
        <f t="shared" si="25"/>
        <v>#DIV/0!</v>
      </c>
    </row>
    <row r="1834" spans="17:18" x14ac:dyDescent="0.25">
      <c r="Q1834" t="e">
        <f t="shared" si="25"/>
        <v>#DIV/0!</v>
      </c>
      <c r="R1834" t="e">
        <f t="shared" si="25"/>
        <v>#DIV/0!</v>
      </c>
    </row>
    <row r="1835" spans="17:18" x14ac:dyDescent="0.25">
      <c r="Q1835" t="e">
        <f t="shared" si="25"/>
        <v>#DIV/0!</v>
      </c>
      <c r="R1835" t="e">
        <f t="shared" si="25"/>
        <v>#DIV/0!</v>
      </c>
    </row>
    <row r="1836" spans="17:18" x14ac:dyDescent="0.25">
      <c r="Q1836" t="e">
        <f t="shared" si="25"/>
        <v>#DIV/0!</v>
      </c>
      <c r="R1836" t="e">
        <f t="shared" si="25"/>
        <v>#DIV/0!</v>
      </c>
    </row>
    <row r="1837" spans="17:18" x14ac:dyDescent="0.25">
      <c r="Q1837" t="e">
        <f t="shared" si="25"/>
        <v>#DIV/0!</v>
      </c>
      <c r="R1837" t="e">
        <f t="shared" si="25"/>
        <v>#DIV/0!</v>
      </c>
    </row>
    <row r="1838" spans="17:18" x14ac:dyDescent="0.25">
      <c r="Q1838" t="e">
        <f t="shared" si="25"/>
        <v>#DIV/0!</v>
      </c>
      <c r="R1838" t="e">
        <f t="shared" si="25"/>
        <v>#DIV/0!</v>
      </c>
    </row>
    <row r="1839" spans="17:18" x14ac:dyDescent="0.25">
      <c r="Q1839" t="e">
        <f t="shared" si="25"/>
        <v>#DIV/0!</v>
      </c>
      <c r="R1839" t="e">
        <f t="shared" si="25"/>
        <v>#DIV/0!</v>
      </c>
    </row>
    <row r="1840" spans="17:18" x14ac:dyDescent="0.25">
      <c r="Q1840" t="e">
        <f t="shared" si="25"/>
        <v>#DIV/0!</v>
      </c>
      <c r="R1840" t="e">
        <f t="shared" si="25"/>
        <v>#DIV/0!</v>
      </c>
    </row>
    <row r="1841" spans="17:18" x14ac:dyDescent="0.25">
      <c r="Q1841" t="e">
        <f t="shared" si="25"/>
        <v>#DIV/0!</v>
      </c>
      <c r="R1841" t="e">
        <f t="shared" si="25"/>
        <v>#DIV/0!</v>
      </c>
    </row>
    <row r="1842" spans="17:18" x14ac:dyDescent="0.25">
      <c r="Q1842" t="e">
        <f t="shared" si="25"/>
        <v>#DIV/0!</v>
      </c>
      <c r="R1842" t="e">
        <f t="shared" si="25"/>
        <v>#DIV/0!</v>
      </c>
    </row>
    <row r="1843" spans="17:18" x14ac:dyDescent="0.25">
      <c r="Q1843" t="e">
        <f t="shared" si="25"/>
        <v>#DIV/0!</v>
      </c>
      <c r="R1843" t="e">
        <f t="shared" si="25"/>
        <v>#DIV/0!</v>
      </c>
    </row>
    <row r="1844" spans="17:18" x14ac:dyDescent="0.25">
      <c r="Q1844" t="e">
        <f t="shared" si="25"/>
        <v>#DIV/0!</v>
      </c>
      <c r="R1844" t="e">
        <f t="shared" si="25"/>
        <v>#DIV/0!</v>
      </c>
    </row>
    <row r="1845" spans="17:18" x14ac:dyDescent="0.25">
      <c r="Q1845" t="e">
        <f t="shared" si="25"/>
        <v>#DIV/0!</v>
      </c>
      <c r="R1845" t="e">
        <f t="shared" si="25"/>
        <v>#DIV/0!</v>
      </c>
    </row>
    <row r="1846" spans="17:18" x14ac:dyDescent="0.25">
      <c r="Q1846" t="e">
        <f t="shared" si="25"/>
        <v>#DIV/0!</v>
      </c>
      <c r="R1846" t="e">
        <f t="shared" si="25"/>
        <v>#DIV/0!</v>
      </c>
    </row>
    <row r="1847" spans="17:18" x14ac:dyDescent="0.25">
      <c r="Q1847" t="e">
        <f t="shared" si="25"/>
        <v>#DIV/0!</v>
      </c>
      <c r="R1847" t="e">
        <f t="shared" si="25"/>
        <v>#DIV/0!</v>
      </c>
    </row>
    <row r="1848" spans="17:18" x14ac:dyDescent="0.25">
      <c r="Q1848" t="e">
        <f t="shared" si="25"/>
        <v>#DIV/0!</v>
      </c>
      <c r="R1848" t="e">
        <f t="shared" si="25"/>
        <v>#DIV/0!</v>
      </c>
    </row>
    <row r="1849" spans="17:18" x14ac:dyDescent="0.25">
      <c r="Q1849" t="e">
        <f t="shared" si="25"/>
        <v>#DIV/0!</v>
      </c>
      <c r="R1849" t="e">
        <f t="shared" si="25"/>
        <v>#DIV/0!</v>
      </c>
    </row>
    <row r="1850" spans="17:18" x14ac:dyDescent="0.25">
      <c r="Q1850" t="e">
        <f t="shared" si="25"/>
        <v>#DIV/0!</v>
      </c>
      <c r="R1850" t="e">
        <f t="shared" si="25"/>
        <v>#DIV/0!</v>
      </c>
    </row>
    <row r="1851" spans="17:18" x14ac:dyDescent="0.25">
      <c r="Q1851" t="e">
        <f t="shared" si="25"/>
        <v>#DIV/0!</v>
      </c>
      <c r="R1851" t="e">
        <f t="shared" si="25"/>
        <v>#DIV/0!</v>
      </c>
    </row>
    <row r="1852" spans="17:18" x14ac:dyDescent="0.25">
      <c r="Q1852" t="e">
        <f t="shared" si="25"/>
        <v>#DIV/0!</v>
      </c>
      <c r="R1852" t="e">
        <f t="shared" si="25"/>
        <v>#DIV/0!</v>
      </c>
    </row>
    <row r="1853" spans="17:18" x14ac:dyDescent="0.25">
      <c r="Q1853" t="e">
        <f t="shared" si="25"/>
        <v>#DIV/0!</v>
      </c>
      <c r="R1853" t="e">
        <f t="shared" si="25"/>
        <v>#DIV/0!</v>
      </c>
    </row>
    <row r="1854" spans="17:18" x14ac:dyDescent="0.25">
      <c r="Q1854" t="e">
        <f t="shared" si="25"/>
        <v>#DIV/0!</v>
      </c>
      <c r="R1854" t="e">
        <f t="shared" si="25"/>
        <v>#DIV/0!</v>
      </c>
    </row>
    <row r="1855" spans="17:18" x14ac:dyDescent="0.25">
      <c r="Q1855" t="e">
        <f t="shared" si="25"/>
        <v>#DIV/0!</v>
      </c>
      <c r="R1855" t="e">
        <f t="shared" si="25"/>
        <v>#DIV/0!</v>
      </c>
    </row>
    <row r="1856" spans="17:18" x14ac:dyDescent="0.25">
      <c r="Q1856" t="e">
        <f t="shared" si="25"/>
        <v>#DIV/0!</v>
      </c>
      <c r="R1856" t="e">
        <f t="shared" si="25"/>
        <v>#DIV/0!</v>
      </c>
    </row>
    <row r="1857" spans="17:18" x14ac:dyDescent="0.25">
      <c r="Q1857" t="e">
        <f t="shared" si="25"/>
        <v>#DIV/0!</v>
      </c>
      <c r="R1857" t="e">
        <f t="shared" si="25"/>
        <v>#DIV/0!</v>
      </c>
    </row>
    <row r="1858" spans="17:18" x14ac:dyDescent="0.25">
      <c r="Q1858" t="e">
        <f t="shared" si="25"/>
        <v>#DIV/0!</v>
      </c>
      <c r="R1858" t="e">
        <f t="shared" si="25"/>
        <v>#DIV/0!</v>
      </c>
    </row>
    <row r="1859" spans="17:18" x14ac:dyDescent="0.25">
      <c r="Q1859" t="e">
        <f t="shared" si="25"/>
        <v>#DIV/0!</v>
      </c>
      <c r="R1859" t="e">
        <f t="shared" si="25"/>
        <v>#DIV/0!</v>
      </c>
    </row>
    <row r="1860" spans="17:18" x14ac:dyDescent="0.25">
      <c r="Q1860" t="e">
        <f t="shared" si="25"/>
        <v>#DIV/0!</v>
      </c>
      <c r="R1860" t="e">
        <f t="shared" si="25"/>
        <v>#DIV/0!</v>
      </c>
    </row>
    <row r="1861" spans="17:18" x14ac:dyDescent="0.25">
      <c r="Q1861" t="e">
        <f t="shared" si="25"/>
        <v>#DIV/0!</v>
      </c>
      <c r="R1861" t="e">
        <f t="shared" si="25"/>
        <v>#DIV/0!</v>
      </c>
    </row>
    <row r="1862" spans="17:18" x14ac:dyDescent="0.25">
      <c r="Q1862" t="e">
        <f t="shared" si="25"/>
        <v>#DIV/0!</v>
      </c>
      <c r="R1862" t="e">
        <f t="shared" si="25"/>
        <v>#DIV/0!</v>
      </c>
    </row>
    <row r="1863" spans="17:18" x14ac:dyDescent="0.25">
      <c r="Q1863" t="e">
        <f t="shared" si="25"/>
        <v>#DIV/0!</v>
      </c>
      <c r="R1863" t="e">
        <f t="shared" si="25"/>
        <v>#DIV/0!</v>
      </c>
    </row>
    <row r="1864" spans="17:18" x14ac:dyDescent="0.25">
      <c r="Q1864" t="e">
        <f t="shared" si="25"/>
        <v>#DIV/0!</v>
      </c>
      <c r="R1864" t="e">
        <f t="shared" si="25"/>
        <v>#DIV/0!</v>
      </c>
    </row>
    <row r="1865" spans="17:18" x14ac:dyDescent="0.25">
      <c r="Q1865" t="e">
        <f t="shared" si="25"/>
        <v>#DIV/0!</v>
      </c>
      <c r="R1865" t="e">
        <f t="shared" si="25"/>
        <v>#DIV/0!</v>
      </c>
    </row>
    <row r="1866" spans="17:18" x14ac:dyDescent="0.25">
      <c r="Q1866" t="e">
        <f t="shared" si="25"/>
        <v>#DIV/0!</v>
      </c>
      <c r="R1866" t="e">
        <f t="shared" si="25"/>
        <v>#DIV/0!</v>
      </c>
    </row>
    <row r="1867" spans="17:18" x14ac:dyDescent="0.25">
      <c r="Q1867" t="e">
        <f t="shared" si="25"/>
        <v>#DIV/0!</v>
      </c>
      <c r="R1867" t="e">
        <f t="shared" si="25"/>
        <v>#DIV/0!</v>
      </c>
    </row>
    <row r="1868" spans="17:18" x14ac:dyDescent="0.25">
      <c r="Q1868" t="e">
        <f t="shared" si="25"/>
        <v>#DIV/0!</v>
      </c>
      <c r="R1868" t="e">
        <f t="shared" si="25"/>
        <v>#DIV/0!</v>
      </c>
    </row>
    <row r="1869" spans="17:18" x14ac:dyDescent="0.25">
      <c r="Q1869" t="e">
        <f t="shared" si="25"/>
        <v>#DIV/0!</v>
      </c>
      <c r="R1869" t="e">
        <f t="shared" si="25"/>
        <v>#DIV/0!</v>
      </c>
    </row>
    <row r="1870" spans="17:18" x14ac:dyDescent="0.25">
      <c r="Q1870" t="e">
        <f t="shared" si="25"/>
        <v>#DIV/0!</v>
      </c>
      <c r="R1870" t="e">
        <f t="shared" si="25"/>
        <v>#DIV/0!</v>
      </c>
    </row>
    <row r="1871" spans="17:18" x14ac:dyDescent="0.25">
      <c r="Q1871" t="e">
        <f t="shared" si="25"/>
        <v>#DIV/0!</v>
      </c>
      <c r="R1871" t="e">
        <f t="shared" si="25"/>
        <v>#DIV/0!</v>
      </c>
    </row>
    <row r="1872" spans="17:18" x14ac:dyDescent="0.25">
      <c r="Q1872" t="e">
        <f t="shared" si="25"/>
        <v>#DIV/0!</v>
      </c>
      <c r="R1872" t="e">
        <f t="shared" si="25"/>
        <v>#DIV/0!</v>
      </c>
    </row>
    <row r="1873" spans="17:18" x14ac:dyDescent="0.25">
      <c r="Q1873" t="e">
        <f t="shared" si="25"/>
        <v>#DIV/0!</v>
      </c>
      <c r="R1873" t="e">
        <f t="shared" si="25"/>
        <v>#DIV/0!</v>
      </c>
    </row>
    <row r="1874" spans="17:18" x14ac:dyDescent="0.25">
      <c r="Q1874" t="e">
        <f t="shared" si="25"/>
        <v>#DIV/0!</v>
      </c>
      <c r="R1874" t="e">
        <f t="shared" si="25"/>
        <v>#DIV/0!</v>
      </c>
    </row>
    <row r="1875" spans="17:18" x14ac:dyDescent="0.25">
      <c r="Q1875" t="e">
        <f t="shared" si="25"/>
        <v>#DIV/0!</v>
      </c>
      <c r="R1875" t="e">
        <f t="shared" si="25"/>
        <v>#DIV/0!</v>
      </c>
    </row>
    <row r="1876" spans="17:18" x14ac:dyDescent="0.25">
      <c r="Q1876" t="e">
        <f t="shared" si="25"/>
        <v>#DIV/0!</v>
      </c>
      <c r="R1876" t="e">
        <f t="shared" si="25"/>
        <v>#DIV/0!</v>
      </c>
    </row>
    <row r="1877" spans="17:18" x14ac:dyDescent="0.25">
      <c r="Q1877" t="e">
        <f t="shared" si="25"/>
        <v>#DIV/0!</v>
      </c>
      <c r="R1877" t="e">
        <f t="shared" si="25"/>
        <v>#DIV/0!</v>
      </c>
    </row>
    <row r="1878" spans="17:18" x14ac:dyDescent="0.25">
      <c r="Q1878" t="e">
        <f t="shared" si="25"/>
        <v>#DIV/0!</v>
      </c>
      <c r="R1878" t="e">
        <f t="shared" si="25"/>
        <v>#DIV/0!</v>
      </c>
    </row>
    <row r="1879" spans="17:18" x14ac:dyDescent="0.25">
      <c r="Q1879" t="e">
        <f t="shared" si="25"/>
        <v>#DIV/0!</v>
      </c>
      <c r="R1879" t="e">
        <f t="shared" si="25"/>
        <v>#DIV/0!</v>
      </c>
    </row>
    <row r="1880" spans="17:18" x14ac:dyDescent="0.25">
      <c r="Q1880" t="e">
        <f t="shared" si="25"/>
        <v>#DIV/0!</v>
      </c>
      <c r="R1880" t="e">
        <f t="shared" si="25"/>
        <v>#DIV/0!</v>
      </c>
    </row>
    <row r="1881" spans="17:18" x14ac:dyDescent="0.25">
      <c r="Q1881" t="e">
        <f t="shared" si="25"/>
        <v>#DIV/0!</v>
      </c>
      <c r="R1881" t="e">
        <f t="shared" si="25"/>
        <v>#DIV/0!</v>
      </c>
    </row>
    <row r="1882" spans="17:18" x14ac:dyDescent="0.25">
      <c r="Q1882" t="e">
        <f t="shared" si="25"/>
        <v>#DIV/0!</v>
      </c>
      <c r="R1882" t="e">
        <f t="shared" si="25"/>
        <v>#DIV/0!</v>
      </c>
    </row>
    <row r="1883" spans="17:18" x14ac:dyDescent="0.25">
      <c r="Q1883" t="e">
        <f t="shared" si="25"/>
        <v>#DIV/0!</v>
      </c>
      <c r="R1883" t="e">
        <f t="shared" si="25"/>
        <v>#DIV/0!</v>
      </c>
    </row>
    <row r="1884" spans="17:18" x14ac:dyDescent="0.25">
      <c r="Q1884" t="e">
        <f t="shared" si="25"/>
        <v>#DIV/0!</v>
      </c>
      <c r="R1884" t="e">
        <f t="shared" si="25"/>
        <v>#DIV/0!</v>
      </c>
    </row>
    <row r="1885" spans="17:18" x14ac:dyDescent="0.25">
      <c r="Q1885" t="e">
        <f t="shared" si="25"/>
        <v>#DIV/0!</v>
      </c>
      <c r="R1885" t="e">
        <f t="shared" si="25"/>
        <v>#DIV/0!</v>
      </c>
    </row>
    <row r="1886" spans="17:18" x14ac:dyDescent="0.25">
      <c r="Q1886" t="e">
        <f t="shared" si="25"/>
        <v>#DIV/0!</v>
      </c>
      <c r="R1886" t="e">
        <f t="shared" si="25"/>
        <v>#DIV/0!</v>
      </c>
    </row>
    <row r="1887" spans="17:18" x14ac:dyDescent="0.25">
      <c r="Q1887" t="e">
        <f t="shared" si="25"/>
        <v>#DIV/0!</v>
      </c>
      <c r="R1887" t="e">
        <f t="shared" si="25"/>
        <v>#DIV/0!</v>
      </c>
    </row>
    <row r="1888" spans="17:18" x14ac:dyDescent="0.25">
      <c r="Q1888" t="e">
        <f t="shared" si="25"/>
        <v>#DIV/0!</v>
      </c>
      <c r="R1888" t="e">
        <f t="shared" si="25"/>
        <v>#DIV/0!</v>
      </c>
    </row>
    <row r="1889" spans="17:18" x14ac:dyDescent="0.25">
      <c r="Q1889" t="e">
        <f t="shared" si="25"/>
        <v>#DIV/0!</v>
      </c>
      <c r="R1889" t="e">
        <f t="shared" si="25"/>
        <v>#DIV/0!</v>
      </c>
    </row>
    <row r="1890" spans="17:18" x14ac:dyDescent="0.25">
      <c r="Q1890" t="e">
        <f t="shared" si="25"/>
        <v>#DIV/0!</v>
      </c>
      <c r="R1890" t="e">
        <f t="shared" si="25"/>
        <v>#DIV/0!</v>
      </c>
    </row>
    <row r="1891" spans="17:18" x14ac:dyDescent="0.25">
      <c r="Q1891" t="e">
        <f t="shared" si="25"/>
        <v>#DIV/0!</v>
      </c>
      <c r="R1891" t="e">
        <f t="shared" si="25"/>
        <v>#DIV/0!</v>
      </c>
    </row>
    <row r="1892" spans="17:18" x14ac:dyDescent="0.25">
      <c r="Q1892" t="e">
        <f t="shared" si="25"/>
        <v>#DIV/0!</v>
      </c>
      <c r="R1892" t="e">
        <f t="shared" si="25"/>
        <v>#DIV/0!</v>
      </c>
    </row>
    <row r="1893" spans="17:18" x14ac:dyDescent="0.25">
      <c r="Q1893" t="e">
        <f t="shared" si="25"/>
        <v>#DIV/0!</v>
      </c>
      <c r="R1893" t="e">
        <f t="shared" si="25"/>
        <v>#DIV/0!</v>
      </c>
    </row>
    <row r="1894" spans="17:18" x14ac:dyDescent="0.25">
      <c r="Q1894" t="e">
        <f t="shared" ref="Q1894:R1957" si="26">I1894/G1894</f>
        <v>#DIV/0!</v>
      </c>
      <c r="R1894" t="e">
        <f t="shared" si="26"/>
        <v>#DIV/0!</v>
      </c>
    </row>
    <row r="1895" spans="17:18" x14ac:dyDescent="0.25">
      <c r="Q1895" t="e">
        <f t="shared" si="26"/>
        <v>#DIV/0!</v>
      </c>
      <c r="R1895" t="e">
        <f t="shared" si="26"/>
        <v>#DIV/0!</v>
      </c>
    </row>
    <row r="1896" spans="17:18" x14ac:dyDescent="0.25">
      <c r="Q1896" t="e">
        <f t="shared" si="26"/>
        <v>#DIV/0!</v>
      </c>
      <c r="R1896" t="e">
        <f t="shared" si="26"/>
        <v>#DIV/0!</v>
      </c>
    </row>
    <row r="1897" spans="17:18" x14ac:dyDescent="0.25">
      <c r="Q1897" t="e">
        <f t="shared" si="26"/>
        <v>#DIV/0!</v>
      </c>
      <c r="R1897" t="e">
        <f t="shared" si="26"/>
        <v>#DIV/0!</v>
      </c>
    </row>
    <row r="1898" spans="17:18" x14ac:dyDescent="0.25">
      <c r="Q1898" t="e">
        <f t="shared" si="26"/>
        <v>#DIV/0!</v>
      </c>
      <c r="R1898" t="e">
        <f t="shared" si="26"/>
        <v>#DIV/0!</v>
      </c>
    </row>
    <row r="1899" spans="17:18" x14ac:dyDescent="0.25">
      <c r="Q1899" t="e">
        <f t="shared" si="26"/>
        <v>#DIV/0!</v>
      </c>
      <c r="R1899" t="e">
        <f t="shared" si="26"/>
        <v>#DIV/0!</v>
      </c>
    </row>
    <row r="1900" spans="17:18" x14ac:dyDescent="0.25">
      <c r="Q1900" t="e">
        <f t="shared" si="26"/>
        <v>#DIV/0!</v>
      </c>
      <c r="R1900" t="e">
        <f t="shared" si="26"/>
        <v>#DIV/0!</v>
      </c>
    </row>
    <row r="1901" spans="17:18" x14ac:dyDescent="0.25">
      <c r="Q1901" t="e">
        <f t="shared" si="26"/>
        <v>#DIV/0!</v>
      </c>
      <c r="R1901" t="e">
        <f t="shared" si="26"/>
        <v>#DIV/0!</v>
      </c>
    </row>
    <row r="1902" spans="17:18" x14ac:dyDescent="0.25">
      <c r="Q1902" t="e">
        <f t="shared" si="26"/>
        <v>#DIV/0!</v>
      </c>
      <c r="R1902" t="e">
        <f t="shared" si="26"/>
        <v>#DIV/0!</v>
      </c>
    </row>
    <row r="1903" spans="17:18" x14ac:dyDescent="0.25">
      <c r="Q1903" t="e">
        <f t="shared" si="26"/>
        <v>#DIV/0!</v>
      </c>
      <c r="R1903" t="e">
        <f t="shared" si="26"/>
        <v>#DIV/0!</v>
      </c>
    </row>
    <row r="1904" spans="17:18" x14ac:dyDescent="0.25">
      <c r="Q1904" t="e">
        <f t="shared" si="26"/>
        <v>#DIV/0!</v>
      </c>
      <c r="R1904" t="e">
        <f t="shared" si="26"/>
        <v>#DIV/0!</v>
      </c>
    </row>
    <row r="1905" spans="17:18" x14ac:dyDescent="0.25">
      <c r="Q1905" t="e">
        <f t="shared" si="26"/>
        <v>#DIV/0!</v>
      </c>
      <c r="R1905" t="e">
        <f t="shared" si="26"/>
        <v>#DIV/0!</v>
      </c>
    </row>
    <row r="1906" spans="17:18" x14ac:dyDescent="0.25">
      <c r="Q1906" t="e">
        <f t="shared" si="26"/>
        <v>#DIV/0!</v>
      </c>
      <c r="R1906" t="e">
        <f t="shared" si="26"/>
        <v>#DIV/0!</v>
      </c>
    </row>
    <row r="1907" spans="17:18" x14ac:dyDescent="0.25">
      <c r="Q1907" t="e">
        <f t="shared" si="26"/>
        <v>#DIV/0!</v>
      </c>
      <c r="R1907" t="e">
        <f t="shared" si="26"/>
        <v>#DIV/0!</v>
      </c>
    </row>
    <row r="1908" spans="17:18" x14ac:dyDescent="0.25">
      <c r="Q1908" t="e">
        <f t="shared" si="26"/>
        <v>#DIV/0!</v>
      </c>
      <c r="R1908" t="e">
        <f t="shared" si="26"/>
        <v>#DIV/0!</v>
      </c>
    </row>
    <row r="1909" spans="17:18" x14ac:dyDescent="0.25">
      <c r="Q1909" t="e">
        <f t="shared" si="26"/>
        <v>#DIV/0!</v>
      </c>
      <c r="R1909" t="e">
        <f t="shared" si="26"/>
        <v>#DIV/0!</v>
      </c>
    </row>
    <row r="1910" spans="17:18" x14ac:dyDescent="0.25">
      <c r="Q1910" t="e">
        <f t="shared" si="26"/>
        <v>#DIV/0!</v>
      </c>
      <c r="R1910" t="e">
        <f t="shared" si="26"/>
        <v>#DIV/0!</v>
      </c>
    </row>
    <row r="1911" spans="17:18" x14ac:dyDescent="0.25">
      <c r="Q1911" t="e">
        <f t="shared" si="26"/>
        <v>#DIV/0!</v>
      </c>
      <c r="R1911" t="e">
        <f t="shared" si="26"/>
        <v>#DIV/0!</v>
      </c>
    </row>
    <row r="1912" spans="17:18" x14ac:dyDescent="0.25">
      <c r="Q1912" t="e">
        <f t="shared" si="26"/>
        <v>#DIV/0!</v>
      </c>
      <c r="R1912" t="e">
        <f t="shared" si="26"/>
        <v>#DIV/0!</v>
      </c>
    </row>
    <row r="1913" spans="17:18" x14ac:dyDescent="0.25">
      <c r="Q1913" t="e">
        <f t="shared" si="26"/>
        <v>#DIV/0!</v>
      </c>
      <c r="R1913" t="e">
        <f t="shared" si="26"/>
        <v>#DIV/0!</v>
      </c>
    </row>
    <row r="1914" spans="17:18" x14ac:dyDescent="0.25">
      <c r="Q1914" t="e">
        <f t="shared" si="26"/>
        <v>#DIV/0!</v>
      </c>
      <c r="R1914" t="e">
        <f t="shared" si="26"/>
        <v>#DIV/0!</v>
      </c>
    </row>
    <row r="1915" spans="17:18" x14ac:dyDescent="0.25">
      <c r="Q1915" t="e">
        <f t="shared" si="26"/>
        <v>#DIV/0!</v>
      </c>
      <c r="R1915" t="e">
        <f t="shared" si="26"/>
        <v>#DIV/0!</v>
      </c>
    </row>
    <row r="1916" spans="17:18" x14ac:dyDescent="0.25">
      <c r="Q1916" t="e">
        <f t="shared" si="26"/>
        <v>#DIV/0!</v>
      </c>
      <c r="R1916" t="e">
        <f t="shared" si="26"/>
        <v>#DIV/0!</v>
      </c>
    </row>
    <row r="1917" spans="17:18" x14ac:dyDescent="0.25">
      <c r="Q1917" t="e">
        <f t="shared" si="26"/>
        <v>#DIV/0!</v>
      </c>
      <c r="R1917" t="e">
        <f t="shared" si="26"/>
        <v>#DIV/0!</v>
      </c>
    </row>
    <row r="1918" spans="17:18" x14ac:dyDescent="0.25">
      <c r="Q1918" t="e">
        <f t="shared" si="26"/>
        <v>#DIV/0!</v>
      </c>
      <c r="R1918" t="e">
        <f t="shared" si="26"/>
        <v>#DIV/0!</v>
      </c>
    </row>
    <row r="1919" spans="17:18" x14ac:dyDescent="0.25">
      <c r="Q1919" t="e">
        <f t="shared" si="26"/>
        <v>#DIV/0!</v>
      </c>
      <c r="R1919" t="e">
        <f t="shared" si="26"/>
        <v>#DIV/0!</v>
      </c>
    </row>
    <row r="1920" spans="17:18" x14ac:dyDescent="0.25">
      <c r="Q1920" t="e">
        <f t="shared" si="26"/>
        <v>#DIV/0!</v>
      </c>
      <c r="R1920" t="e">
        <f t="shared" si="26"/>
        <v>#DIV/0!</v>
      </c>
    </row>
    <row r="1921" spans="17:18" x14ac:dyDescent="0.25">
      <c r="Q1921" t="e">
        <f t="shared" si="26"/>
        <v>#DIV/0!</v>
      </c>
      <c r="R1921" t="e">
        <f t="shared" si="26"/>
        <v>#DIV/0!</v>
      </c>
    </row>
    <row r="1922" spans="17:18" x14ac:dyDescent="0.25">
      <c r="Q1922" t="e">
        <f t="shared" si="26"/>
        <v>#DIV/0!</v>
      </c>
      <c r="R1922" t="e">
        <f t="shared" si="26"/>
        <v>#DIV/0!</v>
      </c>
    </row>
    <row r="1923" spans="17:18" x14ac:dyDescent="0.25">
      <c r="Q1923" t="e">
        <f t="shared" si="26"/>
        <v>#DIV/0!</v>
      </c>
      <c r="R1923" t="e">
        <f t="shared" si="26"/>
        <v>#DIV/0!</v>
      </c>
    </row>
    <row r="1924" spans="17:18" x14ac:dyDescent="0.25">
      <c r="Q1924" t="e">
        <f t="shared" si="26"/>
        <v>#DIV/0!</v>
      </c>
      <c r="R1924" t="e">
        <f t="shared" si="26"/>
        <v>#DIV/0!</v>
      </c>
    </row>
    <row r="1925" spans="17:18" x14ac:dyDescent="0.25">
      <c r="Q1925" t="e">
        <f t="shared" si="26"/>
        <v>#DIV/0!</v>
      </c>
      <c r="R1925" t="e">
        <f t="shared" si="26"/>
        <v>#DIV/0!</v>
      </c>
    </row>
    <row r="1926" spans="17:18" x14ac:dyDescent="0.25">
      <c r="Q1926" t="e">
        <f t="shared" si="26"/>
        <v>#DIV/0!</v>
      </c>
      <c r="R1926" t="e">
        <f t="shared" si="26"/>
        <v>#DIV/0!</v>
      </c>
    </row>
    <row r="1927" spans="17:18" x14ac:dyDescent="0.25">
      <c r="Q1927" t="e">
        <f t="shared" si="26"/>
        <v>#DIV/0!</v>
      </c>
      <c r="R1927" t="e">
        <f t="shared" si="26"/>
        <v>#DIV/0!</v>
      </c>
    </row>
    <row r="1928" spans="17:18" x14ac:dyDescent="0.25">
      <c r="Q1928" t="e">
        <f t="shared" si="26"/>
        <v>#DIV/0!</v>
      </c>
      <c r="R1928" t="e">
        <f t="shared" si="26"/>
        <v>#DIV/0!</v>
      </c>
    </row>
    <row r="1929" spans="17:18" x14ac:dyDescent="0.25">
      <c r="Q1929" t="e">
        <f t="shared" si="26"/>
        <v>#DIV/0!</v>
      </c>
      <c r="R1929" t="e">
        <f t="shared" si="26"/>
        <v>#DIV/0!</v>
      </c>
    </row>
    <row r="1930" spans="17:18" x14ac:dyDescent="0.25">
      <c r="Q1930" t="e">
        <f t="shared" si="26"/>
        <v>#DIV/0!</v>
      </c>
      <c r="R1930" t="e">
        <f t="shared" si="26"/>
        <v>#DIV/0!</v>
      </c>
    </row>
    <row r="1931" spans="17:18" x14ac:dyDescent="0.25">
      <c r="Q1931" t="e">
        <f t="shared" si="26"/>
        <v>#DIV/0!</v>
      </c>
      <c r="R1931" t="e">
        <f t="shared" si="26"/>
        <v>#DIV/0!</v>
      </c>
    </row>
    <row r="1932" spans="17:18" x14ac:dyDescent="0.25">
      <c r="Q1932" t="e">
        <f t="shared" si="26"/>
        <v>#DIV/0!</v>
      </c>
      <c r="R1932" t="e">
        <f t="shared" si="26"/>
        <v>#DIV/0!</v>
      </c>
    </row>
    <row r="1933" spans="17:18" x14ac:dyDescent="0.25">
      <c r="Q1933" t="e">
        <f t="shared" si="26"/>
        <v>#DIV/0!</v>
      </c>
      <c r="R1933" t="e">
        <f t="shared" si="26"/>
        <v>#DIV/0!</v>
      </c>
    </row>
    <row r="1934" spans="17:18" x14ac:dyDescent="0.25">
      <c r="Q1934" t="e">
        <f t="shared" si="26"/>
        <v>#DIV/0!</v>
      </c>
      <c r="R1934" t="e">
        <f t="shared" si="26"/>
        <v>#DIV/0!</v>
      </c>
    </row>
    <row r="1935" spans="17:18" x14ac:dyDescent="0.25">
      <c r="Q1935" t="e">
        <f t="shared" si="26"/>
        <v>#DIV/0!</v>
      </c>
      <c r="R1935" t="e">
        <f t="shared" si="26"/>
        <v>#DIV/0!</v>
      </c>
    </row>
    <row r="1936" spans="17:18" x14ac:dyDescent="0.25">
      <c r="Q1936" t="e">
        <f t="shared" si="26"/>
        <v>#DIV/0!</v>
      </c>
      <c r="R1936" t="e">
        <f t="shared" si="26"/>
        <v>#DIV/0!</v>
      </c>
    </row>
    <row r="1937" spans="17:18" x14ac:dyDescent="0.25">
      <c r="Q1937" t="e">
        <f t="shared" si="26"/>
        <v>#DIV/0!</v>
      </c>
      <c r="R1937" t="e">
        <f t="shared" si="26"/>
        <v>#DIV/0!</v>
      </c>
    </row>
    <row r="1938" spans="17:18" x14ac:dyDescent="0.25">
      <c r="Q1938" t="e">
        <f t="shared" si="26"/>
        <v>#DIV/0!</v>
      </c>
      <c r="R1938" t="e">
        <f t="shared" si="26"/>
        <v>#DIV/0!</v>
      </c>
    </row>
    <row r="1939" spans="17:18" x14ac:dyDescent="0.25">
      <c r="Q1939" t="e">
        <f t="shared" si="26"/>
        <v>#DIV/0!</v>
      </c>
      <c r="R1939" t="e">
        <f t="shared" si="26"/>
        <v>#DIV/0!</v>
      </c>
    </row>
    <row r="1940" spans="17:18" x14ac:dyDescent="0.25">
      <c r="Q1940" t="e">
        <f t="shared" si="26"/>
        <v>#DIV/0!</v>
      </c>
      <c r="R1940" t="e">
        <f t="shared" si="26"/>
        <v>#DIV/0!</v>
      </c>
    </row>
    <row r="1941" spans="17:18" x14ac:dyDescent="0.25">
      <c r="Q1941" t="e">
        <f t="shared" si="26"/>
        <v>#DIV/0!</v>
      </c>
      <c r="R1941" t="e">
        <f t="shared" si="26"/>
        <v>#DIV/0!</v>
      </c>
    </row>
    <row r="1942" spans="17:18" x14ac:dyDescent="0.25">
      <c r="Q1942" t="e">
        <f t="shared" si="26"/>
        <v>#DIV/0!</v>
      </c>
      <c r="R1942" t="e">
        <f t="shared" si="26"/>
        <v>#DIV/0!</v>
      </c>
    </row>
    <row r="1943" spans="17:18" x14ac:dyDescent="0.25">
      <c r="Q1943" t="e">
        <f t="shared" si="26"/>
        <v>#DIV/0!</v>
      </c>
      <c r="R1943" t="e">
        <f t="shared" si="26"/>
        <v>#DIV/0!</v>
      </c>
    </row>
    <row r="1944" spans="17:18" x14ac:dyDescent="0.25">
      <c r="Q1944" t="e">
        <f t="shared" si="26"/>
        <v>#DIV/0!</v>
      </c>
      <c r="R1944" t="e">
        <f t="shared" si="26"/>
        <v>#DIV/0!</v>
      </c>
    </row>
    <row r="1945" spans="17:18" x14ac:dyDescent="0.25">
      <c r="Q1945" t="e">
        <f t="shared" si="26"/>
        <v>#DIV/0!</v>
      </c>
      <c r="R1945" t="e">
        <f t="shared" si="26"/>
        <v>#DIV/0!</v>
      </c>
    </row>
    <row r="1946" spans="17:18" x14ac:dyDescent="0.25">
      <c r="Q1946" t="e">
        <f t="shared" si="26"/>
        <v>#DIV/0!</v>
      </c>
      <c r="R1946" t="e">
        <f t="shared" si="26"/>
        <v>#DIV/0!</v>
      </c>
    </row>
    <row r="1947" spans="17:18" x14ac:dyDescent="0.25">
      <c r="Q1947" t="e">
        <f t="shared" si="26"/>
        <v>#DIV/0!</v>
      </c>
      <c r="R1947" t="e">
        <f t="shared" si="26"/>
        <v>#DIV/0!</v>
      </c>
    </row>
    <row r="1948" spans="17:18" x14ac:dyDescent="0.25">
      <c r="Q1948" t="e">
        <f t="shared" si="26"/>
        <v>#DIV/0!</v>
      </c>
      <c r="R1948" t="e">
        <f t="shared" si="26"/>
        <v>#DIV/0!</v>
      </c>
    </row>
    <row r="1949" spans="17:18" x14ac:dyDescent="0.25">
      <c r="Q1949" t="e">
        <f t="shared" si="26"/>
        <v>#DIV/0!</v>
      </c>
      <c r="R1949" t="e">
        <f t="shared" si="26"/>
        <v>#DIV/0!</v>
      </c>
    </row>
    <row r="1950" spans="17:18" x14ac:dyDescent="0.25">
      <c r="Q1950" t="e">
        <f t="shared" si="26"/>
        <v>#DIV/0!</v>
      </c>
      <c r="R1950" t="e">
        <f t="shared" si="26"/>
        <v>#DIV/0!</v>
      </c>
    </row>
    <row r="1951" spans="17:18" x14ac:dyDescent="0.25">
      <c r="Q1951" t="e">
        <f t="shared" si="26"/>
        <v>#DIV/0!</v>
      </c>
      <c r="R1951" t="e">
        <f t="shared" si="26"/>
        <v>#DIV/0!</v>
      </c>
    </row>
    <row r="1952" spans="17:18" x14ac:dyDescent="0.25">
      <c r="Q1952" t="e">
        <f t="shared" si="26"/>
        <v>#DIV/0!</v>
      </c>
      <c r="R1952" t="e">
        <f t="shared" si="26"/>
        <v>#DIV/0!</v>
      </c>
    </row>
    <row r="1953" spans="17:18" x14ac:dyDescent="0.25">
      <c r="Q1953" t="e">
        <f t="shared" si="26"/>
        <v>#DIV/0!</v>
      </c>
      <c r="R1953" t="e">
        <f t="shared" si="26"/>
        <v>#DIV/0!</v>
      </c>
    </row>
    <row r="1954" spans="17:18" x14ac:dyDescent="0.25">
      <c r="Q1954" t="e">
        <f t="shared" si="26"/>
        <v>#DIV/0!</v>
      </c>
      <c r="R1954" t="e">
        <f t="shared" si="26"/>
        <v>#DIV/0!</v>
      </c>
    </row>
    <row r="1955" spans="17:18" x14ac:dyDescent="0.25">
      <c r="Q1955" t="e">
        <f t="shared" si="26"/>
        <v>#DIV/0!</v>
      </c>
      <c r="R1955" t="e">
        <f t="shared" si="26"/>
        <v>#DIV/0!</v>
      </c>
    </row>
    <row r="1956" spans="17:18" x14ac:dyDescent="0.25">
      <c r="Q1956" t="e">
        <f t="shared" si="26"/>
        <v>#DIV/0!</v>
      </c>
      <c r="R1956" t="e">
        <f t="shared" si="26"/>
        <v>#DIV/0!</v>
      </c>
    </row>
    <row r="1957" spans="17:18" x14ac:dyDescent="0.25">
      <c r="Q1957" t="e">
        <f t="shared" si="26"/>
        <v>#DIV/0!</v>
      </c>
      <c r="R1957" t="e">
        <f t="shared" si="26"/>
        <v>#DIV/0!</v>
      </c>
    </row>
    <row r="1958" spans="17:18" x14ac:dyDescent="0.25">
      <c r="Q1958" t="e">
        <f t="shared" ref="Q1958:R2021" si="27">I1958/G1958</f>
        <v>#DIV/0!</v>
      </c>
      <c r="R1958" t="e">
        <f t="shared" si="27"/>
        <v>#DIV/0!</v>
      </c>
    </row>
    <row r="1959" spans="17:18" x14ac:dyDescent="0.25">
      <c r="Q1959" t="e">
        <f t="shared" si="27"/>
        <v>#DIV/0!</v>
      </c>
      <c r="R1959" t="e">
        <f t="shared" si="27"/>
        <v>#DIV/0!</v>
      </c>
    </row>
    <row r="1960" spans="17:18" x14ac:dyDescent="0.25">
      <c r="Q1960" t="e">
        <f t="shared" si="27"/>
        <v>#DIV/0!</v>
      </c>
      <c r="R1960" t="e">
        <f t="shared" si="27"/>
        <v>#DIV/0!</v>
      </c>
    </row>
    <row r="1961" spans="17:18" x14ac:dyDescent="0.25">
      <c r="Q1961" t="e">
        <f t="shared" si="27"/>
        <v>#DIV/0!</v>
      </c>
      <c r="R1961" t="e">
        <f t="shared" si="27"/>
        <v>#DIV/0!</v>
      </c>
    </row>
    <row r="1962" spans="17:18" x14ac:dyDescent="0.25">
      <c r="Q1962" t="e">
        <f t="shared" si="27"/>
        <v>#DIV/0!</v>
      </c>
      <c r="R1962" t="e">
        <f t="shared" si="27"/>
        <v>#DIV/0!</v>
      </c>
    </row>
    <row r="1963" spans="17:18" x14ac:dyDescent="0.25">
      <c r="Q1963" t="e">
        <f t="shared" si="27"/>
        <v>#DIV/0!</v>
      </c>
      <c r="R1963" t="e">
        <f t="shared" si="27"/>
        <v>#DIV/0!</v>
      </c>
    </row>
    <row r="1964" spans="17:18" x14ac:dyDescent="0.25">
      <c r="Q1964" t="e">
        <f t="shared" si="27"/>
        <v>#DIV/0!</v>
      </c>
      <c r="R1964" t="e">
        <f t="shared" si="27"/>
        <v>#DIV/0!</v>
      </c>
    </row>
    <row r="1965" spans="17:18" x14ac:dyDescent="0.25">
      <c r="Q1965" t="e">
        <f t="shared" si="27"/>
        <v>#DIV/0!</v>
      </c>
      <c r="R1965" t="e">
        <f t="shared" si="27"/>
        <v>#DIV/0!</v>
      </c>
    </row>
    <row r="1966" spans="17:18" x14ac:dyDescent="0.25">
      <c r="Q1966" t="e">
        <f t="shared" si="27"/>
        <v>#DIV/0!</v>
      </c>
      <c r="R1966" t="e">
        <f t="shared" si="27"/>
        <v>#DIV/0!</v>
      </c>
    </row>
    <row r="1967" spans="17:18" x14ac:dyDescent="0.25">
      <c r="Q1967" t="e">
        <f t="shared" si="27"/>
        <v>#DIV/0!</v>
      </c>
      <c r="R1967" t="e">
        <f t="shared" si="27"/>
        <v>#DIV/0!</v>
      </c>
    </row>
    <row r="1968" spans="17:18" x14ac:dyDescent="0.25">
      <c r="Q1968" t="e">
        <f t="shared" si="27"/>
        <v>#DIV/0!</v>
      </c>
      <c r="R1968" t="e">
        <f t="shared" si="27"/>
        <v>#DIV/0!</v>
      </c>
    </row>
    <row r="1969" spans="17:18" x14ac:dyDescent="0.25">
      <c r="Q1969" t="e">
        <f t="shared" si="27"/>
        <v>#DIV/0!</v>
      </c>
      <c r="R1969" t="e">
        <f t="shared" si="27"/>
        <v>#DIV/0!</v>
      </c>
    </row>
    <row r="1970" spans="17:18" x14ac:dyDescent="0.25">
      <c r="Q1970" t="e">
        <f t="shared" si="27"/>
        <v>#DIV/0!</v>
      </c>
      <c r="R1970" t="e">
        <f t="shared" si="27"/>
        <v>#DIV/0!</v>
      </c>
    </row>
    <row r="1971" spans="17:18" x14ac:dyDescent="0.25">
      <c r="Q1971" t="e">
        <f t="shared" si="27"/>
        <v>#DIV/0!</v>
      </c>
      <c r="R1971" t="e">
        <f t="shared" si="27"/>
        <v>#DIV/0!</v>
      </c>
    </row>
    <row r="1972" spans="17:18" x14ac:dyDescent="0.25">
      <c r="Q1972" t="e">
        <f t="shared" si="27"/>
        <v>#DIV/0!</v>
      </c>
      <c r="R1972" t="e">
        <f t="shared" si="27"/>
        <v>#DIV/0!</v>
      </c>
    </row>
    <row r="1973" spans="17:18" x14ac:dyDescent="0.25">
      <c r="Q1973" t="e">
        <f t="shared" si="27"/>
        <v>#DIV/0!</v>
      </c>
      <c r="R1973" t="e">
        <f t="shared" si="27"/>
        <v>#DIV/0!</v>
      </c>
    </row>
    <row r="1974" spans="17:18" x14ac:dyDescent="0.25">
      <c r="Q1974" t="e">
        <f t="shared" si="27"/>
        <v>#DIV/0!</v>
      </c>
      <c r="R1974" t="e">
        <f t="shared" si="27"/>
        <v>#DIV/0!</v>
      </c>
    </row>
    <row r="1975" spans="17:18" x14ac:dyDescent="0.25">
      <c r="Q1975" t="e">
        <f t="shared" si="27"/>
        <v>#DIV/0!</v>
      </c>
      <c r="R1975" t="e">
        <f t="shared" si="27"/>
        <v>#DIV/0!</v>
      </c>
    </row>
    <row r="1976" spans="17:18" x14ac:dyDescent="0.25">
      <c r="Q1976" t="e">
        <f t="shared" si="27"/>
        <v>#DIV/0!</v>
      </c>
      <c r="R1976" t="e">
        <f t="shared" si="27"/>
        <v>#DIV/0!</v>
      </c>
    </row>
    <row r="1977" spans="17:18" x14ac:dyDescent="0.25">
      <c r="Q1977" t="e">
        <f t="shared" si="27"/>
        <v>#DIV/0!</v>
      </c>
      <c r="R1977" t="e">
        <f t="shared" si="27"/>
        <v>#DIV/0!</v>
      </c>
    </row>
    <row r="1978" spans="17:18" x14ac:dyDescent="0.25">
      <c r="Q1978" t="e">
        <f t="shared" si="27"/>
        <v>#DIV/0!</v>
      </c>
      <c r="R1978" t="e">
        <f t="shared" si="27"/>
        <v>#DIV/0!</v>
      </c>
    </row>
    <row r="1979" spans="17:18" x14ac:dyDescent="0.25">
      <c r="Q1979" t="e">
        <f t="shared" si="27"/>
        <v>#DIV/0!</v>
      </c>
      <c r="R1979" t="e">
        <f t="shared" si="27"/>
        <v>#DIV/0!</v>
      </c>
    </row>
    <row r="1980" spans="17:18" x14ac:dyDescent="0.25">
      <c r="Q1980" t="e">
        <f t="shared" si="27"/>
        <v>#DIV/0!</v>
      </c>
      <c r="R1980" t="e">
        <f t="shared" si="27"/>
        <v>#DIV/0!</v>
      </c>
    </row>
    <row r="1981" spans="17:18" x14ac:dyDescent="0.25">
      <c r="Q1981" t="e">
        <f t="shared" si="27"/>
        <v>#DIV/0!</v>
      </c>
      <c r="R1981" t="e">
        <f t="shared" si="27"/>
        <v>#DIV/0!</v>
      </c>
    </row>
    <row r="1982" spans="17:18" x14ac:dyDescent="0.25">
      <c r="Q1982" t="e">
        <f t="shared" si="27"/>
        <v>#DIV/0!</v>
      </c>
      <c r="R1982" t="e">
        <f t="shared" si="27"/>
        <v>#DIV/0!</v>
      </c>
    </row>
    <row r="1983" spans="17:18" x14ac:dyDescent="0.25">
      <c r="Q1983" t="e">
        <f t="shared" si="27"/>
        <v>#DIV/0!</v>
      </c>
      <c r="R1983" t="e">
        <f t="shared" si="27"/>
        <v>#DIV/0!</v>
      </c>
    </row>
    <row r="1984" spans="17:18" x14ac:dyDescent="0.25">
      <c r="Q1984" t="e">
        <f t="shared" si="27"/>
        <v>#DIV/0!</v>
      </c>
      <c r="R1984" t="e">
        <f t="shared" si="27"/>
        <v>#DIV/0!</v>
      </c>
    </row>
    <row r="1985" spans="17:18" x14ac:dyDescent="0.25">
      <c r="Q1985" t="e">
        <f t="shared" si="27"/>
        <v>#DIV/0!</v>
      </c>
      <c r="R1985" t="e">
        <f t="shared" si="27"/>
        <v>#DIV/0!</v>
      </c>
    </row>
    <row r="1986" spans="17:18" x14ac:dyDescent="0.25">
      <c r="Q1986" t="e">
        <f t="shared" si="27"/>
        <v>#DIV/0!</v>
      </c>
      <c r="R1986" t="e">
        <f t="shared" si="27"/>
        <v>#DIV/0!</v>
      </c>
    </row>
    <row r="1987" spans="17:18" x14ac:dyDescent="0.25">
      <c r="Q1987" t="e">
        <f t="shared" si="27"/>
        <v>#DIV/0!</v>
      </c>
      <c r="R1987" t="e">
        <f t="shared" si="27"/>
        <v>#DIV/0!</v>
      </c>
    </row>
    <row r="1988" spans="17:18" x14ac:dyDescent="0.25">
      <c r="Q1988" t="e">
        <f t="shared" si="27"/>
        <v>#DIV/0!</v>
      </c>
      <c r="R1988" t="e">
        <f t="shared" si="27"/>
        <v>#DIV/0!</v>
      </c>
    </row>
    <row r="1989" spans="17:18" x14ac:dyDescent="0.25">
      <c r="Q1989" t="e">
        <f t="shared" si="27"/>
        <v>#DIV/0!</v>
      </c>
      <c r="R1989" t="e">
        <f t="shared" si="27"/>
        <v>#DIV/0!</v>
      </c>
    </row>
    <row r="1990" spans="17:18" x14ac:dyDescent="0.25">
      <c r="Q1990" t="e">
        <f t="shared" si="27"/>
        <v>#DIV/0!</v>
      </c>
      <c r="R1990" t="e">
        <f t="shared" si="27"/>
        <v>#DIV/0!</v>
      </c>
    </row>
    <row r="1991" spans="17:18" x14ac:dyDescent="0.25">
      <c r="Q1991" t="e">
        <f t="shared" si="27"/>
        <v>#DIV/0!</v>
      </c>
      <c r="R1991" t="e">
        <f t="shared" si="27"/>
        <v>#DIV/0!</v>
      </c>
    </row>
    <row r="1992" spans="17:18" x14ac:dyDescent="0.25">
      <c r="Q1992" t="e">
        <f t="shared" si="27"/>
        <v>#DIV/0!</v>
      </c>
      <c r="R1992" t="e">
        <f t="shared" si="27"/>
        <v>#DIV/0!</v>
      </c>
    </row>
    <row r="1993" spans="17:18" x14ac:dyDescent="0.25">
      <c r="Q1993" t="e">
        <f t="shared" si="27"/>
        <v>#DIV/0!</v>
      </c>
      <c r="R1993" t="e">
        <f t="shared" si="27"/>
        <v>#DIV/0!</v>
      </c>
    </row>
    <row r="1994" spans="17:18" x14ac:dyDescent="0.25">
      <c r="Q1994" t="e">
        <f t="shared" si="27"/>
        <v>#DIV/0!</v>
      </c>
      <c r="R1994" t="e">
        <f t="shared" si="27"/>
        <v>#DIV/0!</v>
      </c>
    </row>
    <row r="1995" spans="17:18" x14ac:dyDescent="0.25">
      <c r="Q1995" t="e">
        <f t="shared" si="27"/>
        <v>#DIV/0!</v>
      </c>
      <c r="R1995" t="e">
        <f t="shared" si="27"/>
        <v>#DIV/0!</v>
      </c>
    </row>
    <row r="1996" spans="17:18" x14ac:dyDescent="0.25">
      <c r="Q1996" t="e">
        <f t="shared" si="27"/>
        <v>#DIV/0!</v>
      </c>
      <c r="R1996" t="e">
        <f t="shared" si="27"/>
        <v>#DIV/0!</v>
      </c>
    </row>
    <row r="1997" spans="17:18" x14ac:dyDescent="0.25">
      <c r="Q1997" t="e">
        <f t="shared" si="27"/>
        <v>#DIV/0!</v>
      </c>
      <c r="R1997" t="e">
        <f t="shared" si="27"/>
        <v>#DIV/0!</v>
      </c>
    </row>
    <row r="1998" spans="17:18" x14ac:dyDescent="0.25">
      <c r="Q1998" t="e">
        <f t="shared" si="27"/>
        <v>#DIV/0!</v>
      </c>
      <c r="R1998" t="e">
        <f t="shared" si="27"/>
        <v>#DIV/0!</v>
      </c>
    </row>
    <row r="1999" spans="17:18" x14ac:dyDescent="0.25">
      <c r="Q1999" t="e">
        <f t="shared" si="27"/>
        <v>#DIV/0!</v>
      </c>
      <c r="R1999" t="e">
        <f t="shared" si="27"/>
        <v>#DIV/0!</v>
      </c>
    </row>
    <row r="2000" spans="17:18" x14ac:dyDescent="0.25">
      <c r="Q2000" t="e">
        <f t="shared" si="27"/>
        <v>#DIV/0!</v>
      </c>
      <c r="R2000" t="e">
        <f t="shared" si="27"/>
        <v>#DIV/0!</v>
      </c>
    </row>
    <row r="2001" spans="17:18" x14ac:dyDescent="0.25">
      <c r="Q2001" t="e">
        <f t="shared" si="27"/>
        <v>#DIV/0!</v>
      </c>
      <c r="R2001" t="e">
        <f t="shared" si="27"/>
        <v>#DIV/0!</v>
      </c>
    </row>
    <row r="2002" spans="17:18" x14ac:dyDescent="0.25">
      <c r="Q2002" t="e">
        <f t="shared" si="27"/>
        <v>#DIV/0!</v>
      </c>
      <c r="R2002" t="e">
        <f t="shared" si="27"/>
        <v>#DIV/0!</v>
      </c>
    </row>
    <row r="2003" spans="17:18" x14ac:dyDescent="0.25">
      <c r="Q2003" t="e">
        <f t="shared" si="27"/>
        <v>#DIV/0!</v>
      </c>
      <c r="R2003" t="e">
        <f t="shared" si="27"/>
        <v>#DIV/0!</v>
      </c>
    </row>
    <row r="2004" spans="17:18" x14ac:dyDescent="0.25">
      <c r="Q2004" t="e">
        <f t="shared" si="27"/>
        <v>#DIV/0!</v>
      </c>
      <c r="R2004" t="e">
        <f t="shared" si="27"/>
        <v>#DIV/0!</v>
      </c>
    </row>
    <row r="2005" spans="17:18" x14ac:dyDescent="0.25">
      <c r="Q2005" t="e">
        <f t="shared" si="27"/>
        <v>#DIV/0!</v>
      </c>
      <c r="R2005" t="e">
        <f t="shared" si="27"/>
        <v>#DIV/0!</v>
      </c>
    </row>
    <row r="2006" spans="17:18" x14ac:dyDescent="0.25">
      <c r="Q2006" t="e">
        <f t="shared" si="27"/>
        <v>#DIV/0!</v>
      </c>
      <c r="R2006" t="e">
        <f t="shared" si="27"/>
        <v>#DIV/0!</v>
      </c>
    </row>
    <row r="2007" spans="17:18" x14ac:dyDescent="0.25">
      <c r="Q2007" t="e">
        <f t="shared" si="27"/>
        <v>#DIV/0!</v>
      </c>
      <c r="R2007" t="e">
        <f t="shared" si="27"/>
        <v>#DIV/0!</v>
      </c>
    </row>
    <row r="2008" spans="17:18" x14ac:dyDescent="0.25">
      <c r="Q2008" t="e">
        <f t="shared" si="27"/>
        <v>#DIV/0!</v>
      </c>
      <c r="R2008" t="e">
        <f t="shared" si="27"/>
        <v>#DIV/0!</v>
      </c>
    </row>
    <row r="2009" spans="17:18" x14ac:dyDescent="0.25">
      <c r="Q2009" t="e">
        <f t="shared" si="27"/>
        <v>#DIV/0!</v>
      </c>
      <c r="R2009" t="e">
        <f t="shared" si="27"/>
        <v>#DIV/0!</v>
      </c>
    </row>
    <row r="2010" spans="17:18" x14ac:dyDescent="0.25">
      <c r="Q2010" t="e">
        <f t="shared" si="27"/>
        <v>#DIV/0!</v>
      </c>
      <c r="R2010" t="e">
        <f t="shared" si="27"/>
        <v>#DIV/0!</v>
      </c>
    </row>
    <row r="2011" spans="17:18" x14ac:dyDescent="0.25">
      <c r="Q2011" t="e">
        <f t="shared" si="27"/>
        <v>#DIV/0!</v>
      </c>
      <c r="R2011" t="e">
        <f t="shared" si="27"/>
        <v>#DIV/0!</v>
      </c>
    </row>
    <row r="2012" spans="17:18" x14ac:dyDescent="0.25">
      <c r="Q2012" t="e">
        <f t="shared" si="27"/>
        <v>#DIV/0!</v>
      </c>
      <c r="R2012" t="e">
        <f t="shared" si="27"/>
        <v>#DIV/0!</v>
      </c>
    </row>
    <row r="2013" spans="17:18" x14ac:dyDescent="0.25">
      <c r="Q2013" t="e">
        <f t="shared" si="27"/>
        <v>#DIV/0!</v>
      </c>
      <c r="R2013" t="e">
        <f t="shared" si="27"/>
        <v>#DIV/0!</v>
      </c>
    </row>
    <row r="2014" spans="17:18" x14ac:dyDescent="0.25">
      <c r="Q2014" t="e">
        <f t="shared" si="27"/>
        <v>#DIV/0!</v>
      </c>
      <c r="R2014" t="e">
        <f t="shared" si="27"/>
        <v>#DIV/0!</v>
      </c>
    </row>
    <row r="2015" spans="17:18" x14ac:dyDescent="0.25">
      <c r="Q2015" t="e">
        <f t="shared" si="27"/>
        <v>#DIV/0!</v>
      </c>
      <c r="R2015" t="e">
        <f t="shared" si="27"/>
        <v>#DIV/0!</v>
      </c>
    </row>
    <row r="2016" spans="17:18" x14ac:dyDescent="0.25">
      <c r="Q2016" t="e">
        <f t="shared" si="27"/>
        <v>#DIV/0!</v>
      </c>
      <c r="R2016" t="e">
        <f t="shared" si="27"/>
        <v>#DIV/0!</v>
      </c>
    </row>
    <row r="2017" spans="17:18" x14ac:dyDescent="0.25">
      <c r="Q2017" t="e">
        <f t="shared" si="27"/>
        <v>#DIV/0!</v>
      </c>
      <c r="R2017" t="e">
        <f t="shared" si="27"/>
        <v>#DIV/0!</v>
      </c>
    </row>
    <row r="2018" spans="17:18" x14ac:dyDescent="0.25">
      <c r="Q2018" t="e">
        <f t="shared" si="27"/>
        <v>#DIV/0!</v>
      </c>
      <c r="R2018" t="e">
        <f t="shared" si="27"/>
        <v>#DIV/0!</v>
      </c>
    </row>
    <row r="2019" spans="17:18" x14ac:dyDescent="0.25">
      <c r="Q2019" t="e">
        <f t="shared" si="27"/>
        <v>#DIV/0!</v>
      </c>
      <c r="R2019" t="e">
        <f t="shared" si="27"/>
        <v>#DIV/0!</v>
      </c>
    </row>
    <row r="2020" spans="17:18" x14ac:dyDescent="0.25">
      <c r="Q2020" t="e">
        <f t="shared" si="27"/>
        <v>#DIV/0!</v>
      </c>
      <c r="R2020" t="e">
        <f t="shared" si="27"/>
        <v>#DIV/0!</v>
      </c>
    </row>
    <row r="2021" spans="17:18" x14ac:dyDescent="0.25">
      <c r="Q2021" t="e">
        <f t="shared" si="27"/>
        <v>#DIV/0!</v>
      </c>
      <c r="R2021" t="e">
        <f t="shared" si="27"/>
        <v>#DIV/0!</v>
      </c>
    </row>
    <row r="2022" spans="17:18" x14ac:dyDescent="0.25">
      <c r="Q2022" t="e">
        <f t="shared" ref="Q2022:R2085" si="28">I2022/G2022</f>
        <v>#DIV/0!</v>
      </c>
      <c r="R2022" t="e">
        <f t="shared" si="28"/>
        <v>#DIV/0!</v>
      </c>
    </row>
    <row r="2023" spans="17:18" x14ac:dyDescent="0.25">
      <c r="Q2023" t="e">
        <f t="shared" si="28"/>
        <v>#DIV/0!</v>
      </c>
      <c r="R2023" t="e">
        <f t="shared" si="28"/>
        <v>#DIV/0!</v>
      </c>
    </row>
    <row r="2024" spans="17:18" x14ac:dyDescent="0.25">
      <c r="Q2024" t="e">
        <f t="shared" si="28"/>
        <v>#DIV/0!</v>
      </c>
      <c r="R2024" t="e">
        <f t="shared" si="28"/>
        <v>#DIV/0!</v>
      </c>
    </row>
    <row r="2025" spans="17:18" x14ac:dyDescent="0.25">
      <c r="Q2025" t="e">
        <f t="shared" si="28"/>
        <v>#DIV/0!</v>
      </c>
      <c r="R2025" t="e">
        <f t="shared" si="28"/>
        <v>#DIV/0!</v>
      </c>
    </row>
    <row r="2026" spans="17:18" x14ac:dyDescent="0.25">
      <c r="Q2026" t="e">
        <f t="shared" si="28"/>
        <v>#DIV/0!</v>
      </c>
      <c r="R2026" t="e">
        <f t="shared" si="28"/>
        <v>#DIV/0!</v>
      </c>
    </row>
    <row r="2027" spans="17:18" x14ac:dyDescent="0.25">
      <c r="Q2027" t="e">
        <f t="shared" si="28"/>
        <v>#DIV/0!</v>
      </c>
      <c r="R2027" t="e">
        <f t="shared" si="28"/>
        <v>#DIV/0!</v>
      </c>
    </row>
    <row r="2028" spans="17:18" x14ac:dyDescent="0.25">
      <c r="Q2028" t="e">
        <f t="shared" si="28"/>
        <v>#DIV/0!</v>
      </c>
      <c r="R2028" t="e">
        <f t="shared" si="28"/>
        <v>#DIV/0!</v>
      </c>
    </row>
    <row r="2029" spans="17:18" x14ac:dyDescent="0.25">
      <c r="Q2029" t="e">
        <f t="shared" si="28"/>
        <v>#DIV/0!</v>
      </c>
      <c r="R2029" t="e">
        <f t="shared" si="28"/>
        <v>#DIV/0!</v>
      </c>
    </row>
    <row r="2030" spans="17:18" x14ac:dyDescent="0.25">
      <c r="Q2030" t="e">
        <f t="shared" si="28"/>
        <v>#DIV/0!</v>
      </c>
      <c r="R2030" t="e">
        <f t="shared" si="28"/>
        <v>#DIV/0!</v>
      </c>
    </row>
    <row r="2031" spans="17:18" x14ac:dyDescent="0.25">
      <c r="Q2031" t="e">
        <f t="shared" si="28"/>
        <v>#DIV/0!</v>
      </c>
      <c r="R2031" t="e">
        <f t="shared" si="28"/>
        <v>#DIV/0!</v>
      </c>
    </row>
    <row r="2032" spans="17:18" x14ac:dyDescent="0.25">
      <c r="Q2032" t="e">
        <f t="shared" si="28"/>
        <v>#DIV/0!</v>
      </c>
      <c r="R2032" t="e">
        <f t="shared" si="28"/>
        <v>#DIV/0!</v>
      </c>
    </row>
    <row r="2033" spans="17:18" x14ac:dyDescent="0.25">
      <c r="Q2033" t="e">
        <f t="shared" si="28"/>
        <v>#DIV/0!</v>
      </c>
      <c r="R2033" t="e">
        <f t="shared" si="28"/>
        <v>#DIV/0!</v>
      </c>
    </row>
    <row r="2034" spans="17:18" x14ac:dyDescent="0.25">
      <c r="Q2034" t="e">
        <f t="shared" si="28"/>
        <v>#DIV/0!</v>
      </c>
      <c r="R2034" t="e">
        <f t="shared" si="28"/>
        <v>#DIV/0!</v>
      </c>
    </row>
    <row r="2035" spans="17:18" x14ac:dyDescent="0.25">
      <c r="Q2035" t="e">
        <f t="shared" si="28"/>
        <v>#DIV/0!</v>
      </c>
      <c r="R2035" t="e">
        <f t="shared" si="28"/>
        <v>#DIV/0!</v>
      </c>
    </row>
    <row r="2036" spans="17:18" x14ac:dyDescent="0.25">
      <c r="Q2036" t="e">
        <f t="shared" si="28"/>
        <v>#DIV/0!</v>
      </c>
      <c r="R2036" t="e">
        <f t="shared" si="28"/>
        <v>#DIV/0!</v>
      </c>
    </row>
    <row r="2037" spans="17:18" x14ac:dyDescent="0.25">
      <c r="Q2037" t="e">
        <f t="shared" si="28"/>
        <v>#DIV/0!</v>
      </c>
      <c r="R2037" t="e">
        <f t="shared" si="28"/>
        <v>#DIV/0!</v>
      </c>
    </row>
    <row r="2038" spans="17:18" x14ac:dyDescent="0.25">
      <c r="Q2038" t="e">
        <f t="shared" si="28"/>
        <v>#DIV/0!</v>
      </c>
      <c r="R2038" t="e">
        <f t="shared" si="28"/>
        <v>#DIV/0!</v>
      </c>
    </row>
    <row r="2039" spans="17:18" x14ac:dyDescent="0.25">
      <c r="Q2039" t="e">
        <f t="shared" si="28"/>
        <v>#DIV/0!</v>
      </c>
      <c r="R2039" t="e">
        <f t="shared" si="28"/>
        <v>#DIV/0!</v>
      </c>
    </row>
    <row r="2040" spans="17:18" x14ac:dyDescent="0.25">
      <c r="Q2040" t="e">
        <f t="shared" si="28"/>
        <v>#DIV/0!</v>
      </c>
      <c r="R2040" t="e">
        <f t="shared" si="28"/>
        <v>#DIV/0!</v>
      </c>
    </row>
    <row r="2041" spans="17:18" x14ac:dyDescent="0.25">
      <c r="Q2041" t="e">
        <f t="shared" si="28"/>
        <v>#DIV/0!</v>
      </c>
      <c r="R2041" t="e">
        <f t="shared" si="28"/>
        <v>#DIV/0!</v>
      </c>
    </row>
    <row r="2042" spans="17:18" x14ac:dyDescent="0.25">
      <c r="Q2042" t="e">
        <f t="shared" si="28"/>
        <v>#DIV/0!</v>
      </c>
      <c r="R2042" t="e">
        <f t="shared" si="28"/>
        <v>#DIV/0!</v>
      </c>
    </row>
    <row r="2043" spans="17:18" x14ac:dyDescent="0.25">
      <c r="Q2043" t="e">
        <f t="shared" si="28"/>
        <v>#DIV/0!</v>
      </c>
      <c r="R2043" t="e">
        <f t="shared" si="28"/>
        <v>#DIV/0!</v>
      </c>
    </row>
    <row r="2044" spans="17:18" x14ac:dyDescent="0.25">
      <c r="Q2044" t="e">
        <f t="shared" si="28"/>
        <v>#DIV/0!</v>
      </c>
      <c r="R2044" t="e">
        <f t="shared" si="28"/>
        <v>#DIV/0!</v>
      </c>
    </row>
    <row r="2045" spans="17:18" x14ac:dyDescent="0.25">
      <c r="Q2045" t="e">
        <f t="shared" si="28"/>
        <v>#DIV/0!</v>
      </c>
      <c r="R2045" t="e">
        <f t="shared" si="28"/>
        <v>#DIV/0!</v>
      </c>
    </row>
    <row r="2046" spans="17:18" x14ac:dyDescent="0.25">
      <c r="Q2046" t="e">
        <f t="shared" si="28"/>
        <v>#DIV/0!</v>
      </c>
      <c r="R2046" t="e">
        <f t="shared" si="28"/>
        <v>#DIV/0!</v>
      </c>
    </row>
    <row r="2047" spans="17:18" x14ac:dyDescent="0.25">
      <c r="Q2047" t="e">
        <f t="shared" si="28"/>
        <v>#DIV/0!</v>
      </c>
      <c r="R2047" t="e">
        <f t="shared" si="28"/>
        <v>#DIV/0!</v>
      </c>
    </row>
    <row r="2048" spans="17:18" x14ac:dyDescent="0.25">
      <c r="Q2048" t="e">
        <f t="shared" si="28"/>
        <v>#DIV/0!</v>
      </c>
      <c r="R2048" t="e">
        <f t="shared" si="28"/>
        <v>#DIV/0!</v>
      </c>
    </row>
    <row r="2049" spans="17:18" x14ac:dyDescent="0.25">
      <c r="Q2049" t="e">
        <f t="shared" si="28"/>
        <v>#DIV/0!</v>
      </c>
      <c r="R2049" t="e">
        <f t="shared" si="28"/>
        <v>#DIV/0!</v>
      </c>
    </row>
    <row r="2050" spans="17:18" x14ac:dyDescent="0.25">
      <c r="Q2050" t="e">
        <f t="shared" si="28"/>
        <v>#DIV/0!</v>
      </c>
      <c r="R2050" t="e">
        <f t="shared" si="28"/>
        <v>#DIV/0!</v>
      </c>
    </row>
    <row r="2051" spans="17:18" x14ac:dyDescent="0.25">
      <c r="Q2051" t="e">
        <f t="shared" si="28"/>
        <v>#DIV/0!</v>
      </c>
      <c r="R2051" t="e">
        <f t="shared" si="28"/>
        <v>#DIV/0!</v>
      </c>
    </row>
    <row r="2052" spans="17:18" x14ac:dyDescent="0.25">
      <c r="Q2052" t="e">
        <f t="shared" si="28"/>
        <v>#DIV/0!</v>
      </c>
      <c r="R2052" t="e">
        <f t="shared" si="28"/>
        <v>#DIV/0!</v>
      </c>
    </row>
    <row r="2053" spans="17:18" x14ac:dyDescent="0.25">
      <c r="Q2053" t="e">
        <f t="shared" si="28"/>
        <v>#DIV/0!</v>
      </c>
      <c r="R2053" t="e">
        <f t="shared" si="28"/>
        <v>#DIV/0!</v>
      </c>
    </row>
    <row r="2054" spans="17:18" x14ac:dyDescent="0.25">
      <c r="Q2054" t="e">
        <f t="shared" si="28"/>
        <v>#DIV/0!</v>
      </c>
      <c r="R2054" t="e">
        <f t="shared" si="28"/>
        <v>#DIV/0!</v>
      </c>
    </row>
    <row r="2055" spans="17:18" x14ac:dyDescent="0.25">
      <c r="Q2055" t="e">
        <f t="shared" si="28"/>
        <v>#DIV/0!</v>
      </c>
      <c r="R2055" t="e">
        <f t="shared" si="28"/>
        <v>#DIV/0!</v>
      </c>
    </row>
    <row r="2056" spans="17:18" x14ac:dyDescent="0.25">
      <c r="Q2056" t="e">
        <f t="shared" si="28"/>
        <v>#DIV/0!</v>
      </c>
      <c r="R2056" t="e">
        <f t="shared" si="28"/>
        <v>#DIV/0!</v>
      </c>
    </row>
    <row r="2057" spans="17:18" x14ac:dyDescent="0.25">
      <c r="Q2057" t="e">
        <f t="shared" si="28"/>
        <v>#DIV/0!</v>
      </c>
      <c r="R2057" t="e">
        <f t="shared" si="28"/>
        <v>#DIV/0!</v>
      </c>
    </row>
    <row r="2058" spans="17:18" x14ac:dyDescent="0.25">
      <c r="Q2058" t="e">
        <f t="shared" si="28"/>
        <v>#DIV/0!</v>
      </c>
      <c r="R2058" t="e">
        <f t="shared" si="28"/>
        <v>#DIV/0!</v>
      </c>
    </row>
    <row r="2059" spans="17:18" x14ac:dyDescent="0.25">
      <c r="Q2059" t="e">
        <f t="shared" si="28"/>
        <v>#DIV/0!</v>
      </c>
      <c r="R2059" t="e">
        <f t="shared" si="28"/>
        <v>#DIV/0!</v>
      </c>
    </row>
    <row r="2060" spans="17:18" x14ac:dyDescent="0.25">
      <c r="Q2060" t="e">
        <f t="shared" si="28"/>
        <v>#DIV/0!</v>
      </c>
      <c r="R2060" t="e">
        <f t="shared" si="28"/>
        <v>#DIV/0!</v>
      </c>
    </row>
    <row r="2061" spans="17:18" x14ac:dyDescent="0.25">
      <c r="Q2061" t="e">
        <f t="shared" si="28"/>
        <v>#DIV/0!</v>
      </c>
      <c r="R2061" t="e">
        <f t="shared" si="28"/>
        <v>#DIV/0!</v>
      </c>
    </row>
    <row r="2062" spans="17:18" x14ac:dyDescent="0.25">
      <c r="Q2062" t="e">
        <f t="shared" si="28"/>
        <v>#DIV/0!</v>
      </c>
      <c r="R2062" t="e">
        <f t="shared" si="28"/>
        <v>#DIV/0!</v>
      </c>
    </row>
    <row r="2063" spans="17:18" x14ac:dyDescent="0.25">
      <c r="Q2063" t="e">
        <f t="shared" si="28"/>
        <v>#DIV/0!</v>
      </c>
      <c r="R2063" t="e">
        <f t="shared" si="28"/>
        <v>#DIV/0!</v>
      </c>
    </row>
    <row r="2064" spans="17:18" x14ac:dyDescent="0.25">
      <c r="Q2064" t="e">
        <f t="shared" si="28"/>
        <v>#DIV/0!</v>
      </c>
      <c r="R2064" t="e">
        <f t="shared" si="28"/>
        <v>#DIV/0!</v>
      </c>
    </row>
    <row r="2065" spans="17:18" x14ac:dyDescent="0.25">
      <c r="Q2065" t="e">
        <f t="shared" si="28"/>
        <v>#DIV/0!</v>
      </c>
      <c r="R2065" t="e">
        <f t="shared" si="28"/>
        <v>#DIV/0!</v>
      </c>
    </row>
    <row r="2066" spans="17:18" x14ac:dyDescent="0.25">
      <c r="Q2066" t="e">
        <f t="shared" si="28"/>
        <v>#DIV/0!</v>
      </c>
      <c r="R2066" t="e">
        <f t="shared" si="28"/>
        <v>#DIV/0!</v>
      </c>
    </row>
    <row r="2067" spans="17:18" x14ac:dyDescent="0.25">
      <c r="Q2067" t="e">
        <f t="shared" si="28"/>
        <v>#DIV/0!</v>
      </c>
      <c r="R2067" t="e">
        <f t="shared" si="28"/>
        <v>#DIV/0!</v>
      </c>
    </row>
    <row r="2068" spans="17:18" x14ac:dyDescent="0.25">
      <c r="Q2068" t="e">
        <f t="shared" si="28"/>
        <v>#DIV/0!</v>
      </c>
      <c r="R2068" t="e">
        <f t="shared" si="28"/>
        <v>#DIV/0!</v>
      </c>
    </row>
    <row r="2069" spans="17:18" x14ac:dyDescent="0.25">
      <c r="Q2069" t="e">
        <f t="shared" si="28"/>
        <v>#DIV/0!</v>
      </c>
      <c r="R2069" t="e">
        <f t="shared" si="28"/>
        <v>#DIV/0!</v>
      </c>
    </row>
    <row r="2070" spans="17:18" x14ac:dyDescent="0.25">
      <c r="Q2070" t="e">
        <f t="shared" si="28"/>
        <v>#DIV/0!</v>
      </c>
      <c r="R2070" t="e">
        <f t="shared" si="28"/>
        <v>#DIV/0!</v>
      </c>
    </row>
    <row r="2071" spans="17:18" x14ac:dyDescent="0.25">
      <c r="Q2071" t="e">
        <f t="shared" si="28"/>
        <v>#DIV/0!</v>
      </c>
      <c r="R2071" t="e">
        <f t="shared" si="28"/>
        <v>#DIV/0!</v>
      </c>
    </row>
    <row r="2072" spans="17:18" x14ac:dyDescent="0.25">
      <c r="Q2072" t="e">
        <f t="shared" si="28"/>
        <v>#DIV/0!</v>
      </c>
      <c r="R2072" t="e">
        <f t="shared" si="28"/>
        <v>#DIV/0!</v>
      </c>
    </row>
    <row r="2073" spans="17:18" x14ac:dyDescent="0.25">
      <c r="Q2073" t="e">
        <f t="shared" si="28"/>
        <v>#DIV/0!</v>
      </c>
      <c r="R2073" t="e">
        <f t="shared" si="28"/>
        <v>#DIV/0!</v>
      </c>
    </row>
    <row r="2074" spans="17:18" x14ac:dyDescent="0.25">
      <c r="Q2074" t="e">
        <f t="shared" si="28"/>
        <v>#DIV/0!</v>
      </c>
      <c r="R2074" t="e">
        <f t="shared" si="28"/>
        <v>#DIV/0!</v>
      </c>
    </row>
    <row r="2075" spans="17:18" x14ac:dyDescent="0.25">
      <c r="Q2075" t="e">
        <f t="shared" si="28"/>
        <v>#DIV/0!</v>
      </c>
      <c r="R2075" t="e">
        <f t="shared" si="28"/>
        <v>#DIV/0!</v>
      </c>
    </row>
    <row r="2076" spans="17:18" x14ac:dyDescent="0.25">
      <c r="Q2076" t="e">
        <f t="shared" si="28"/>
        <v>#DIV/0!</v>
      </c>
      <c r="R2076" t="e">
        <f t="shared" si="28"/>
        <v>#DIV/0!</v>
      </c>
    </row>
    <row r="2077" spans="17:18" x14ac:dyDescent="0.25">
      <c r="Q2077" t="e">
        <f t="shared" si="28"/>
        <v>#DIV/0!</v>
      </c>
      <c r="R2077" t="e">
        <f t="shared" si="28"/>
        <v>#DIV/0!</v>
      </c>
    </row>
    <row r="2078" spans="17:18" x14ac:dyDescent="0.25">
      <c r="Q2078" t="e">
        <f t="shared" si="28"/>
        <v>#DIV/0!</v>
      </c>
      <c r="R2078" t="e">
        <f t="shared" si="28"/>
        <v>#DIV/0!</v>
      </c>
    </row>
    <row r="2079" spans="17:18" x14ac:dyDescent="0.25">
      <c r="Q2079" t="e">
        <f t="shared" si="28"/>
        <v>#DIV/0!</v>
      </c>
      <c r="R2079" t="e">
        <f t="shared" si="28"/>
        <v>#DIV/0!</v>
      </c>
    </row>
    <row r="2080" spans="17:18" x14ac:dyDescent="0.25">
      <c r="Q2080" t="e">
        <f t="shared" si="28"/>
        <v>#DIV/0!</v>
      </c>
      <c r="R2080" t="e">
        <f t="shared" si="28"/>
        <v>#DIV/0!</v>
      </c>
    </row>
    <row r="2081" spans="17:18" x14ac:dyDescent="0.25">
      <c r="Q2081" t="e">
        <f t="shared" si="28"/>
        <v>#DIV/0!</v>
      </c>
      <c r="R2081" t="e">
        <f t="shared" si="28"/>
        <v>#DIV/0!</v>
      </c>
    </row>
    <row r="2082" spans="17:18" x14ac:dyDescent="0.25">
      <c r="Q2082" t="e">
        <f t="shared" si="28"/>
        <v>#DIV/0!</v>
      </c>
      <c r="R2082" t="e">
        <f t="shared" si="28"/>
        <v>#DIV/0!</v>
      </c>
    </row>
    <row r="2083" spans="17:18" x14ac:dyDescent="0.25">
      <c r="Q2083" t="e">
        <f t="shared" si="28"/>
        <v>#DIV/0!</v>
      </c>
      <c r="R2083" t="e">
        <f t="shared" si="28"/>
        <v>#DIV/0!</v>
      </c>
    </row>
    <row r="2084" spans="17:18" x14ac:dyDescent="0.25">
      <c r="Q2084" t="e">
        <f t="shared" si="28"/>
        <v>#DIV/0!</v>
      </c>
      <c r="R2084" t="e">
        <f t="shared" si="28"/>
        <v>#DIV/0!</v>
      </c>
    </row>
    <row r="2085" spans="17:18" x14ac:dyDescent="0.25">
      <c r="Q2085" t="e">
        <f t="shared" si="28"/>
        <v>#DIV/0!</v>
      </c>
      <c r="R2085" t="e">
        <f t="shared" si="28"/>
        <v>#DIV/0!</v>
      </c>
    </row>
    <row r="2086" spans="17:18" x14ac:dyDescent="0.25">
      <c r="Q2086" t="e">
        <f t="shared" ref="Q2086:R2149" si="29">I2086/G2086</f>
        <v>#DIV/0!</v>
      </c>
      <c r="R2086" t="e">
        <f t="shared" si="29"/>
        <v>#DIV/0!</v>
      </c>
    </row>
    <row r="2087" spans="17:18" x14ac:dyDescent="0.25">
      <c r="Q2087" t="e">
        <f t="shared" si="29"/>
        <v>#DIV/0!</v>
      </c>
      <c r="R2087" t="e">
        <f t="shared" si="29"/>
        <v>#DIV/0!</v>
      </c>
    </row>
    <row r="2088" spans="17:18" x14ac:dyDescent="0.25">
      <c r="Q2088" t="e">
        <f t="shared" si="29"/>
        <v>#DIV/0!</v>
      </c>
      <c r="R2088" t="e">
        <f t="shared" si="29"/>
        <v>#DIV/0!</v>
      </c>
    </row>
    <row r="2089" spans="17:18" x14ac:dyDescent="0.25">
      <c r="Q2089" t="e">
        <f t="shared" si="29"/>
        <v>#DIV/0!</v>
      </c>
      <c r="R2089" t="e">
        <f t="shared" si="29"/>
        <v>#DIV/0!</v>
      </c>
    </row>
    <row r="2090" spans="17:18" x14ac:dyDescent="0.25">
      <c r="Q2090" t="e">
        <f t="shared" si="29"/>
        <v>#DIV/0!</v>
      </c>
      <c r="R2090" t="e">
        <f t="shared" si="29"/>
        <v>#DIV/0!</v>
      </c>
    </row>
    <row r="2091" spans="17:18" x14ac:dyDescent="0.25">
      <c r="Q2091" t="e">
        <f t="shared" si="29"/>
        <v>#DIV/0!</v>
      </c>
      <c r="R2091" t="e">
        <f t="shared" si="29"/>
        <v>#DIV/0!</v>
      </c>
    </row>
    <row r="2092" spans="17:18" x14ac:dyDescent="0.25">
      <c r="Q2092" t="e">
        <f t="shared" si="29"/>
        <v>#DIV/0!</v>
      </c>
      <c r="R2092" t="e">
        <f t="shared" si="29"/>
        <v>#DIV/0!</v>
      </c>
    </row>
    <row r="2093" spans="17:18" x14ac:dyDescent="0.25">
      <c r="Q2093" t="e">
        <f t="shared" si="29"/>
        <v>#DIV/0!</v>
      </c>
      <c r="R2093" t="e">
        <f t="shared" si="29"/>
        <v>#DIV/0!</v>
      </c>
    </row>
    <row r="2094" spans="17:18" x14ac:dyDescent="0.25">
      <c r="Q2094" t="e">
        <f t="shared" si="29"/>
        <v>#DIV/0!</v>
      </c>
      <c r="R2094" t="e">
        <f t="shared" si="29"/>
        <v>#DIV/0!</v>
      </c>
    </row>
    <row r="2095" spans="17:18" x14ac:dyDescent="0.25">
      <c r="Q2095" t="e">
        <f t="shared" si="29"/>
        <v>#DIV/0!</v>
      </c>
      <c r="R2095" t="e">
        <f t="shared" si="29"/>
        <v>#DIV/0!</v>
      </c>
    </row>
    <row r="2096" spans="17:18" x14ac:dyDescent="0.25">
      <c r="Q2096" t="e">
        <f t="shared" si="29"/>
        <v>#DIV/0!</v>
      </c>
      <c r="R2096" t="e">
        <f t="shared" si="29"/>
        <v>#DIV/0!</v>
      </c>
    </row>
    <row r="2097" spans="17:18" x14ac:dyDescent="0.25">
      <c r="Q2097" t="e">
        <f t="shared" si="29"/>
        <v>#DIV/0!</v>
      </c>
      <c r="R2097" t="e">
        <f t="shared" si="29"/>
        <v>#DIV/0!</v>
      </c>
    </row>
    <row r="2098" spans="17:18" x14ac:dyDescent="0.25">
      <c r="Q2098" t="e">
        <f t="shared" si="29"/>
        <v>#DIV/0!</v>
      </c>
      <c r="R2098" t="e">
        <f t="shared" si="29"/>
        <v>#DIV/0!</v>
      </c>
    </row>
    <row r="2099" spans="17:18" x14ac:dyDescent="0.25">
      <c r="Q2099" t="e">
        <f t="shared" si="29"/>
        <v>#DIV/0!</v>
      </c>
      <c r="R2099" t="e">
        <f t="shared" si="29"/>
        <v>#DIV/0!</v>
      </c>
    </row>
    <row r="2100" spans="17:18" x14ac:dyDescent="0.25">
      <c r="Q2100" t="e">
        <f t="shared" si="29"/>
        <v>#DIV/0!</v>
      </c>
      <c r="R2100" t="e">
        <f t="shared" si="29"/>
        <v>#DIV/0!</v>
      </c>
    </row>
    <row r="2101" spans="17:18" x14ac:dyDescent="0.25">
      <c r="Q2101" t="e">
        <f t="shared" si="29"/>
        <v>#DIV/0!</v>
      </c>
      <c r="R2101" t="e">
        <f t="shared" si="29"/>
        <v>#DIV/0!</v>
      </c>
    </row>
    <row r="2102" spans="17:18" x14ac:dyDescent="0.25">
      <c r="Q2102" t="e">
        <f t="shared" si="29"/>
        <v>#DIV/0!</v>
      </c>
      <c r="R2102" t="e">
        <f t="shared" si="29"/>
        <v>#DIV/0!</v>
      </c>
    </row>
    <row r="2103" spans="17:18" x14ac:dyDescent="0.25">
      <c r="Q2103" t="e">
        <f t="shared" si="29"/>
        <v>#DIV/0!</v>
      </c>
      <c r="R2103" t="e">
        <f t="shared" si="29"/>
        <v>#DIV/0!</v>
      </c>
    </row>
    <row r="2104" spans="17:18" x14ac:dyDescent="0.25">
      <c r="Q2104" t="e">
        <f t="shared" si="29"/>
        <v>#DIV/0!</v>
      </c>
      <c r="R2104" t="e">
        <f t="shared" si="29"/>
        <v>#DIV/0!</v>
      </c>
    </row>
    <row r="2105" spans="17:18" x14ac:dyDescent="0.25">
      <c r="Q2105" t="e">
        <f t="shared" si="29"/>
        <v>#DIV/0!</v>
      </c>
      <c r="R2105" t="e">
        <f t="shared" si="29"/>
        <v>#DIV/0!</v>
      </c>
    </row>
    <row r="2106" spans="17:18" x14ac:dyDescent="0.25">
      <c r="Q2106" t="e">
        <f t="shared" si="29"/>
        <v>#DIV/0!</v>
      </c>
      <c r="R2106" t="e">
        <f t="shared" si="29"/>
        <v>#DIV/0!</v>
      </c>
    </row>
    <row r="2107" spans="17:18" x14ac:dyDescent="0.25">
      <c r="Q2107" t="e">
        <f t="shared" si="29"/>
        <v>#DIV/0!</v>
      </c>
      <c r="R2107" t="e">
        <f t="shared" si="29"/>
        <v>#DIV/0!</v>
      </c>
    </row>
    <row r="2108" spans="17:18" x14ac:dyDescent="0.25">
      <c r="Q2108" t="e">
        <f t="shared" si="29"/>
        <v>#DIV/0!</v>
      </c>
      <c r="R2108" t="e">
        <f t="shared" si="29"/>
        <v>#DIV/0!</v>
      </c>
    </row>
    <row r="2109" spans="17:18" x14ac:dyDescent="0.25">
      <c r="Q2109" t="e">
        <f t="shared" si="29"/>
        <v>#DIV/0!</v>
      </c>
      <c r="R2109" t="e">
        <f t="shared" si="29"/>
        <v>#DIV/0!</v>
      </c>
    </row>
    <row r="2110" spans="17:18" x14ac:dyDescent="0.25">
      <c r="Q2110" t="e">
        <f t="shared" si="29"/>
        <v>#DIV/0!</v>
      </c>
      <c r="R2110" t="e">
        <f t="shared" si="29"/>
        <v>#DIV/0!</v>
      </c>
    </row>
    <row r="2111" spans="17:18" x14ac:dyDescent="0.25">
      <c r="Q2111" t="e">
        <f t="shared" si="29"/>
        <v>#DIV/0!</v>
      </c>
      <c r="R2111" t="e">
        <f t="shared" si="29"/>
        <v>#DIV/0!</v>
      </c>
    </row>
    <row r="2112" spans="17:18" x14ac:dyDescent="0.25">
      <c r="Q2112" t="e">
        <f t="shared" si="29"/>
        <v>#DIV/0!</v>
      </c>
      <c r="R2112" t="e">
        <f t="shared" si="29"/>
        <v>#DIV/0!</v>
      </c>
    </row>
    <row r="2113" spans="17:18" x14ac:dyDescent="0.25">
      <c r="Q2113" t="e">
        <f t="shared" si="29"/>
        <v>#DIV/0!</v>
      </c>
      <c r="R2113" t="e">
        <f t="shared" si="29"/>
        <v>#DIV/0!</v>
      </c>
    </row>
    <row r="2114" spans="17:18" x14ac:dyDescent="0.25">
      <c r="Q2114" t="e">
        <f t="shared" si="29"/>
        <v>#DIV/0!</v>
      </c>
      <c r="R2114" t="e">
        <f t="shared" si="29"/>
        <v>#DIV/0!</v>
      </c>
    </row>
    <row r="2115" spans="17:18" x14ac:dyDescent="0.25">
      <c r="Q2115" t="e">
        <f t="shared" si="29"/>
        <v>#DIV/0!</v>
      </c>
      <c r="R2115" t="e">
        <f t="shared" si="29"/>
        <v>#DIV/0!</v>
      </c>
    </row>
    <row r="2116" spans="17:18" x14ac:dyDescent="0.25">
      <c r="Q2116" t="e">
        <f t="shared" si="29"/>
        <v>#DIV/0!</v>
      </c>
      <c r="R2116" t="e">
        <f t="shared" si="29"/>
        <v>#DIV/0!</v>
      </c>
    </row>
    <row r="2117" spans="17:18" x14ac:dyDescent="0.25">
      <c r="Q2117" t="e">
        <f t="shared" si="29"/>
        <v>#DIV/0!</v>
      </c>
      <c r="R2117" t="e">
        <f t="shared" si="29"/>
        <v>#DIV/0!</v>
      </c>
    </row>
    <row r="2118" spans="17:18" x14ac:dyDescent="0.25">
      <c r="Q2118" t="e">
        <f t="shared" si="29"/>
        <v>#DIV/0!</v>
      </c>
      <c r="R2118" t="e">
        <f t="shared" si="29"/>
        <v>#DIV/0!</v>
      </c>
    </row>
    <row r="2119" spans="17:18" x14ac:dyDescent="0.25">
      <c r="Q2119" t="e">
        <f t="shared" si="29"/>
        <v>#DIV/0!</v>
      </c>
      <c r="R2119" t="e">
        <f t="shared" si="29"/>
        <v>#DIV/0!</v>
      </c>
    </row>
    <row r="2120" spans="17:18" x14ac:dyDescent="0.25">
      <c r="Q2120" t="e">
        <f t="shared" si="29"/>
        <v>#DIV/0!</v>
      </c>
      <c r="R2120" t="e">
        <f t="shared" si="29"/>
        <v>#DIV/0!</v>
      </c>
    </row>
    <row r="2121" spans="17:18" x14ac:dyDescent="0.25">
      <c r="Q2121" t="e">
        <f t="shared" si="29"/>
        <v>#DIV/0!</v>
      </c>
      <c r="R2121" t="e">
        <f t="shared" si="29"/>
        <v>#DIV/0!</v>
      </c>
    </row>
    <row r="2122" spans="17:18" x14ac:dyDescent="0.25">
      <c r="Q2122" t="e">
        <f t="shared" si="29"/>
        <v>#DIV/0!</v>
      </c>
      <c r="R2122" t="e">
        <f t="shared" si="29"/>
        <v>#DIV/0!</v>
      </c>
    </row>
    <row r="2123" spans="17:18" x14ac:dyDescent="0.25">
      <c r="Q2123" t="e">
        <f t="shared" si="29"/>
        <v>#DIV/0!</v>
      </c>
      <c r="R2123" t="e">
        <f t="shared" si="29"/>
        <v>#DIV/0!</v>
      </c>
    </row>
    <row r="2124" spans="17:18" x14ac:dyDescent="0.25">
      <c r="Q2124" t="e">
        <f t="shared" si="29"/>
        <v>#DIV/0!</v>
      </c>
      <c r="R2124" t="e">
        <f t="shared" si="29"/>
        <v>#DIV/0!</v>
      </c>
    </row>
    <row r="2125" spans="17:18" x14ac:dyDescent="0.25">
      <c r="Q2125" t="e">
        <f t="shared" si="29"/>
        <v>#DIV/0!</v>
      </c>
      <c r="R2125" t="e">
        <f t="shared" si="29"/>
        <v>#DIV/0!</v>
      </c>
    </row>
    <row r="2126" spans="17:18" x14ac:dyDescent="0.25">
      <c r="Q2126" t="e">
        <f t="shared" si="29"/>
        <v>#DIV/0!</v>
      </c>
      <c r="R2126" t="e">
        <f t="shared" si="29"/>
        <v>#DIV/0!</v>
      </c>
    </row>
    <row r="2127" spans="17:18" x14ac:dyDescent="0.25">
      <c r="Q2127" t="e">
        <f t="shared" si="29"/>
        <v>#DIV/0!</v>
      </c>
      <c r="R2127" t="e">
        <f t="shared" si="29"/>
        <v>#DIV/0!</v>
      </c>
    </row>
    <row r="2128" spans="17:18" x14ac:dyDescent="0.25">
      <c r="Q2128" t="e">
        <f t="shared" si="29"/>
        <v>#DIV/0!</v>
      </c>
      <c r="R2128" t="e">
        <f t="shared" si="29"/>
        <v>#DIV/0!</v>
      </c>
    </row>
    <row r="2129" spans="17:18" x14ac:dyDescent="0.25">
      <c r="Q2129" t="e">
        <f t="shared" si="29"/>
        <v>#DIV/0!</v>
      </c>
      <c r="R2129" t="e">
        <f t="shared" si="29"/>
        <v>#DIV/0!</v>
      </c>
    </row>
    <row r="2130" spans="17:18" x14ac:dyDescent="0.25">
      <c r="Q2130" t="e">
        <f t="shared" si="29"/>
        <v>#DIV/0!</v>
      </c>
      <c r="R2130" t="e">
        <f t="shared" si="29"/>
        <v>#DIV/0!</v>
      </c>
    </row>
    <row r="2131" spans="17:18" x14ac:dyDescent="0.25">
      <c r="Q2131" t="e">
        <f t="shared" si="29"/>
        <v>#DIV/0!</v>
      </c>
      <c r="R2131" t="e">
        <f t="shared" si="29"/>
        <v>#DIV/0!</v>
      </c>
    </row>
    <row r="2132" spans="17:18" x14ac:dyDescent="0.25">
      <c r="Q2132" t="e">
        <f t="shared" si="29"/>
        <v>#DIV/0!</v>
      </c>
      <c r="R2132" t="e">
        <f t="shared" si="29"/>
        <v>#DIV/0!</v>
      </c>
    </row>
    <row r="2133" spans="17:18" x14ac:dyDescent="0.25">
      <c r="Q2133" t="e">
        <f t="shared" si="29"/>
        <v>#DIV/0!</v>
      </c>
      <c r="R2133" t="e">
        <f t="shared" si="29"/>
        <v>#DIV/0!</v>
      </c>
    </row>
    <row r="2134" spans="17:18" x14ac:dyDescent="0.25">
      <c r="Q2134" t="e">
        <f t="shared" si="29"/>
        <v>#DIV/0!</v>
      </c>
      <c r="R2134" t="e">
        <f t="shared" si="29"/>
        <v>#DIV/0!</v>
      </c>
    </row>
    <row r="2135" spans="17:18" x14ac:dyDescent="0.25">
      <c r="Q2135" t="e">
        <f t="shared" si="29"/>
        <v>#DIV/0!</v>
      </c>
      <c r="R2135" t="e">
        <f t="shared" si="29"/>
        <v>#DIV/0!</v>
      </c>
    </row>
    <row r="2136" spans="17:18" x14ac:dyDescent="0.25">
      <c r="Q2136" t="e">
        <f t="shared" si="29"/>
        <v>#DIV/0!</v>
      </c>
      <c r="R2136" t="e">
        <f t="shared" si="29"/>
        <v>#DIV/0!</v>
      </c>
    </row>
    <row r="2137" spans="17:18" x14ac:dyDescent="0.25">
      <c r="Q2137" t="e">
        <f t="shared" si="29"/>
        <v>#DIV/0!</v>
      </c>
      <c r="R2137" t="e">
        <f t="shared" si="29"/>
        <v>#DIV/0!</v>
      </c>
    </row>
    <row r="2138" spans="17:18" x14ac:dyDescent="0.25">
      <c r="Q2138" t="e">
        <f t="shared" si="29"/>
        <v>#DIV/0!</v>
      </c>
      <c r="R2138" t="e">
        <f t="shared" si="29"/>
        <v>#DIV/0!</v>
      </c>
    </row>
    <row r="2139" spans="17:18" x14ac:dyDescent="0.25">
      <c r="Q2139" t="e">
        <f t="shared" si="29"/>
        <v>#DIV/0!</v>
      </c>
      <c r="R2139" t="e">
        <f t="shared" si="29"/>
        <v>#DIV/0!</v>
      </c>
    </row>
    <row r="2140" spans="17:18" x14ac:dyDescent="0.25">
      <c r="Q2140" t="e">
        <f t="shared" si="29"/>
        <v>#DIV/0!</v>
      </c>
      <c r="R2140" t="e">
        <f t="shared" si="29"/>
        <v>#DIV/0!</v>
      </c>
    </row>
    <row r="2141" spans="17:18" x14ac:dyDescent="0.25">
      <c r="Q2141" t="e">
        <f t="shared" si="29"/>
        <v>#DIV/0!</v>
      </c>
      <c r="R2141" t="e">
        <f t="shared" si="29"/>
        <v>#DIV/0!</v>
      </c>
    </row>
    <row r="2142" spans="17:18" x14ac:dyDescent="0.25">
      <c r="Q2142" t="e">
        <f t="shared" si="29"/>
        <v>#DIV/0!</v>
      </c>
      <c r="R2142" t="e">
        <f t="shared" si="29"/>
        <v>#DIV/0!</v>
      </c>
    </row>
    <row r="2143" spans="17:18" x14ac:dyDescent="0.25">
      <c r="Q2143" t="e">
        <f t="shared" si="29"/>
        <v>#DIV/0!</v>
      </c>
      <c r="R2143" t="e">
        <f t="shared" si="29"/>
        <v>#DIV/0!</v>
      </c>
    </row>
    <row r="2144" spans="17:18" x14ac:dyDescent="0.25">
      <c r="Q2144" t="e">
        <f t="shared" si="29"/>
        <v>#DIV/0!</v>
      </c>
      <c r="R2144" t="e">
        <f t="shared" si="29"/>
        <v>#DIV/0!</v>
      </c>
    </row>
    <row r="2145" spans="17:18" x14ac:dyDescent="0.25">
      <c r="Q2145" t="e">
        <f t="shared" si="29"/>
        <v>#DIV/0!</v>
      </c>
      <c r="R2145" t="e">
        <f t="shared" si="29"/>
        <v>#DIV/0!</v>
      </c>
    </row>
    <row r="2146" spans="17:18" x14ac:dyDescent="0.25">
      <c r="Q2146" t="e">
        <f t="shared" si="29"/>
        <v>#DIV/0!</v>
      </c>
      <c r="R2146" t="e">
        <f t="shared" si="29"/>
        <v>#DIV/0!</v>
      </c>
    </row>
    <row r="2147" spans="17:18" x14ac:dyDescent="0.25">
      <c r="Q2147" t="e">
        <f t="shared" si="29"/>
        <v>#DIV/0!</v>
      </c>
      <c r="R2147" t="e">
        <f t="shared" si="29"/>
        <v>#DIV/0!</v>
      </c>
    </row>
    <row r="2148" spans="17:18" x14ac:dyDescent="0.25">
      <c r="Q2148" t="e">
        <f t="shared" si="29"/>
        <v>#DIV/0!</v>
      </c>
      <c r="R2148" t="e">
        <f t="shared" si="29"/>
        <v>#DIV/0!</v>
      </c>
    </row>
    <row r="2149" spans="17:18" x14ac:dyDescent="0.25">
      <c r="Q2149" t="e">
        <f t="shared" si="29"/>
        <v>#DIV/0!</v>
      </c>
      <c r="R2149" t="e">
        <f t="shared" si="29"/>
        <v>#DIV/0!</v>
      </c>
    </row>
    <row r="2150" spans="17:18" x14ac:dyDescent="0.25">
      <c r="Q2150" t="e">
        <f t="shared" ref="Q2150:R2213" si="30">I2150/G2150</f>
        <v>#DIV/0!</v>
      </c>
      <c r="R2150" t="e">
        <f t="shared" si="30"/>
        <v>#DIV/0!</v>
      </c>
    </row>
    <row r="2151" spans="17:18" x14ac:dyDescent="0.25">
      <c r="Q2151" t="e">
        <f t="shared" si="30"/>
        <v>#DIV/0!</v>
      </c>
      <c r="R2151" t="e">
        <f t="shared" si="30"/>
        <v>#DIV/0!</v>
      </c>
    </row>
    <row r="2152" spans="17:18" x14ac:dyDescent="0.25">
      <c r="Q2152" t="e">
        <f t="shared" si="30"/>
        <v>#DIV/0!</v>
      </c>
      <c r="R2152" t="e">
        <f t="shared" si="30"/>
        <v>#DIV/0!</v>
      </c>
    </row>
    <row r="2153" spans="17:18" x14ac:dyDescent="0.25">
      <c r="Q2153" t="e">
        <f t="shared" si="30"/>
        <v>#DIV/0!</v>
      </c>
      <c r="R2153" t="e">
        <f t="shared" si="30"/>
        <v>#DIV/0!</v>
      </c>
    </row>
    <row r="2154" spans="17:18" x14ac:dyDescent="0.25">
      <c r="Q2154" t="e">
        <f t="shared" si="30"/>
        <v>#DIV/0!</v>
      </c>
      <c r="R2154" t="e">
        <f t="shared" si="30"/>
        <v>#DIV/0!</v>
      </c>
    </row>
    <row r="2155" spans="17:18" x14ac:dyDescent="0.25">
      <c r="Q2155" t="e">
        <f t="shared" si="30"/>
        <v>#DIV/0!</v>
      </c>
      <c r="R2155" t="e">
        <f t="shared" si="30"/>
        <v>#DIV/0!</v>
      </c>
    </row>
    <row r="2156" spans="17:18" x14ac:dyDescent="0.25">
      <c r="Q2156" t="e">
        <f t="shared" si="30"/>
        <v>#DIV/0!</v>
      </c>
      <c r="R2156" t="e">
        <f t="shared" si="30"/>
        <v>#DIV/0!</v>
      </c>
    </row>
    <row r="2157" spans="17:18" x14ac:dyDescent="0.25">
      <c r="Q2157" t="e">
        <f t="shared" si="30"/>
        <v>#DIV/0!</v>
      </c>
      <c r="R2157" t="e">
        <f t="shared" si="30"/>
        <v>#DIV/0!</v>
      </c>
    </row>
    <row r="2158" spans="17:18" x14ac:dyDescent="0.25">
      <c r="Q2158" t="e">
        <f t="shared" si="30"/>
        <v>#DIV/0!</v>
      </c>
      <c r="R2158" t="e">
        <f t="shared" si="30"/>
        <v>#DIV/0!</v>
      </c>
    </row>
    <row r="2159" spans="17:18" x14ac:dyDescent="0.25">
      <c r="Q2159" t="e">
        <f t="shared" si="30"/>
        <v>#DIV/0!</v>
      </c>
      <c r="R2159" t="e">
        <f t="shared" si="30"/>
        <v>#DIV/0!</v>
      </c>
    </row>
    <row r="2160" spans="17:18" x14ac:dyDescent="0.25">
      <c r="Q2160" t="e">
        <f t="shared" si="30"/>
        <v>#DIV/0!</v>
      </c>
      <c r="R2160" t="e">
        <f t="shared" si="30"/>
        <v>#DIV/0!</v>
      </c>
    </row>
    <row r="2161" spans="17:18" x14ac:dyDescent="0.25">
      <c r="Q2161" t="e">
        <f t="shared" si="30"/>
        <v>#DIV/0!</v>
      </c>
      <c r="R2161" t="e">
        <f t="shared" si="30"/>
        <v>#DIV/0!</v>
      </c>
    </row>
    <row r="2162" spans="17:18" x14ac:dyDescent="0.25">
      <c r="Q2162" t="e">
        <f t="shared" si="30"/>
        <v>#DIV/0!</v>
      </c>
      <c r="R2162" t="e">
        <f t="shared" si="30"/>
        <v>#DIV/0!</v>
      </c>
    </row>
    <row r="2163" spans="17:18" x14ac:dyDescent="0.25">
      <c r="Q2163" t="e">
        <f t="shared" si="30"/>
        <v>#DIV/0!</v>
      </c>
      <c r="R2163" t="e">
        <f t="shared" si="30"/>
        <v>#DIV/0!</v>
      </c>
    </row>
    <row r="2164" spans="17:18" x14ac:dyDescent="0.25">
      <c r="Q2164" t="e">
        <f t="shared" si="30"/>
        <v>#DIV/0!</v>
      </c>
      <c r="R2164" t="e">
        <f t="shared" si="30"/>
        <v>#DIV/0!</v>
      </c>
    </row>
    <row r="2165" spans="17:18" x14ac:dyDescent="0.25">
      <c r="Q2165" t="e">
        <f t="shared" si="30"/>
        <v>#DIV/0!</v>
      </c>
      <c r="R2165" t="e">
        <f t="shared" si="30"/>
        <v>#DIV/0!</v>
      </c>
    </row>
    <row r="2166" spans="17:18" x14ac:dyDescent="0.25">
      <c r="Q2166" t="e">
        <f t="shared" si="30"/>
        <v>#DIV/0!</v>
      </c>
      <c r="R2166" t="e">
        <f t="shared" si="30"/>
        <v>#DIV/0!</v>
      </c>
    </row>
    <row r="2167" spans="17:18" x14ac:dyDescent="0.25">
      <c r="Q2167" t="e">
        <f t="shared" si="30"/>
        <v>#DIV/0!</v>
      </c>
      <c r="R2167" t="e">
        <f t="shared" si="30"/>
        <v>#DIV/0!</v>
      </c>
    </row>
    <row r="2168" spans="17:18" x14ac:dyDescent="0.25">
      <c r="Q2168" t="e">
        <f t="shared" si="30"/>
        <v>#DIV/0!</v>
      </c>
      <c r="R2168" t="e">
        <f t="shared" si="30"/>
        <v>#DIV/0!</v>
      </c>
    </row>
    <row r="2169" spans="17:18" x14ac:dyDescent="0.25">
      <c r="Q2169" t="e">
        <f t="shared" si="30"/>
        <v>#DIV/0!</v>
      </c>
      <c r="R2169" t="e">
        <f t="shared" si="30"/>
        <v>#DIV/0!</v>
      </c>
    </row>
    <row r="2170" spans="17:18" x14ac:dyDescent="0.25">
      <c r="Q2170" t="e">
        <f t="shared" si="30"/>
        <v>#DIV/0!</v>
      </c>
      <c r="R2170" t="e">
        <f t="shared" si="30"/>
        <v>#DIV/0!</v>
      </c>
    </row>
    <row r="2171" spans="17:18" x14ac:dyDescent="0.25">
      <c r="Q2171" t="e">
        <f t="shared" si="30"/>
        <v>#DIV/0!</v>
      </c>
      <c r="R2171" t="e">
        <f t="shared" si="30"/>
        <v>#DIV/0!</v>
      </c>
    </row>
    <row r="2172" spans="17:18" x14ac:dyDescent="0.25">
      <c r="Q2172" t="e">
        <f t="shared" si="30"/>
        <v>#DIV/0!</v>
      </c>
      <c r="R2172" t="e">
        <f t="shared" si="30"/>
        <v>#DIV/0!</v>
      </c>
    </row>
    <row r="2173" spans="17:18" x14ac:dyDescent="0.25">
      <c r="Q2173" t="e">
        <f t="shared" si="30"/>
        <v>#DIV/0!</v>
      </c>
      <c r="R2173" t="e">
        <f t="shared" si="30"/>
        <v>#DIV/0!</v>
      </c>
    </row>
    <row r="2174" spans="17:18" x14ac:dyDescent="0.25">
      <c r="Q2174" t="e">
        <f t="shared" si="30"/>
        <v>#DIV/0!</v>
      </c>
      <c r="R2174" t="e">
        <f t="shared" si="30"/>
        <v>#DIV/0!</v>
      </c>
    </row>
    <row r="2175" spans="17:18" x14ac:dyDescent="0.25">
      <c r="Q2175" t="e">
        <f t="shared" si="30"/>
        <v>#DIV/0!</v>
      </c>
      <c r="R2175" t="e">
        <f t="shared" si="30"/>
        <v>#DIV/0!</v>
      </c>
    </row>
    <row r="2176" spans="17:18" x14ac:dyDescent="0.25">
      <c r="Q2176" t="e">
        <f t="shared" si="30"/>
        <v>#DIV/0!</v>
      </c>
      <c r="R2176" t="e">
        <f t="shared" si="30"/>
        <v>#DIV/0!</v>
      </c>
    </row>
    <row r="2177" spans="17:18" x14ac:dyDescent="0.25">
      <c r="Q2177" t="e">
        <f t="shared" si="30"/>
        <v>#DIV/0!</v>
      </c>
      <c r="R2177" t="e">
        <f t="shared" si="30"/>
        <v>#DIV/0!</v>
      </c>
    </row>
    <row r="2178" spans="17:18" x14ac:dyDescent="0.25">
      <c r="Q2178" t="e">
        <f t="shared" si="30"/>
        <v>#DIV/0!</v>
      </c>
      <c r="R2178" t="e">
        <f t="shared" si="30"/>
        <v>#DIV/0!</v>
      </c>
    </row>
    <row r="2179" spans="17:18" x14ac:dyDescent="0.25">
      <c r="Q2179" t="e">
        <f t="shared" si="30"/>
        <v>#DIV/0!</v>
      </c>
      <c r="R2179" t="e">
        <f t="shared" si="30"/>
        <v>#DIV/0!</v>
      </c>
    </row>
    <row r="2180" spans="17:18" x14ac:dyDescent="0.25">
      <c r="Q2180" t="e">
        <f t="shared" si="30"/>
        <v>#DIV/0!</v>
      </c>
      <c r="R2180" t="e">
        <f t="shared" si="30"/>
        <v>#DIV/0!</v>
      </c>
    </row>
    <row r="2181" spans="17:18" x14ac:dyDescent="0.25">
      <c r="Q2181" t="e">
        <f t="shared" si="30"/>
        <v>#DIV/0!</v>
      </c>
      <c r="R2181" t="e">
        <f t="shared" si="30"/>
        <v>#DIV/0!</v>
      </c>
    </row>
    <row r="2182" spans="17:18" x14ac:dyDescent="0.25">
      <c r="Q2182" t="e">
        <f t="shared" si="30"/>
        <v>#DIV/0!</v>
      </c>
      <c r="R2182" t="e">
        <f t="shared" si="30"/>
        <v>#DIV/0!</v>
      </c>
    </row>
    <row r="2183" spans="17:18" x14ac:dyDescent="0.25">
      <c r="Q2183" t="e">
        <f t="shared" si="30"/>
        <v>#DIV/0!</v>
      </c>
      <c r="R2183" t="e">
        <f t="shared" si="30"/>
        <v>#DIV/0!</v>
      </c>
    </row>
    <row r="2184" spans="17:18" x14ac:dyDescent="0.25">
      <c r="Q2184" t="e">
        <f t="shared" si="30"/>
        <v>#DIV/0!</v>
      </c>
      <c r="R2184" t="e">
        <f t="shared" si="30"/>
        <v>#DIV/0!</v>
      </c>
    </row>
    <row r="2185" spans="17:18" x14ac:dyDescent="0.25">
      <c r="Q2185" t="e">
        <f t="shared" si="30"/>
        <v>#DIV/0!</v>
      </c>
      <c r="R2185" t="e">
        <f t="shared" si="30"/>
        <v>#DIV/0!</v>
      </c>
    </row>
    <row r="2186" spans="17:18" x14ac:dyDescent="0.25">
      <c r="Q2186" t="e">
        <f t="shared" si="30"/>
        <v>#DIV/0!</v>
      </c>
      <c r="R2186" t="e">
        <f t="shared" si="30"/>
        <v>#DIV/0!</v>
      </c>
    </row>
    <row r="2187" spans="17:18" x14ac:dyDescent="0.25">
      <c r="Q2187" t="e">
        <f t="shared" si="30"/>
        <v>#DIV/0!</v>
      </c>
      <c r="R2187" t="e">
        <f t="shared" si="30"/>
        <v>#DIV/0!</v>
      </c>
    </row>
    <row r="2188" spans="17:18" x14ac:dyDescent="0.25">
      <c r="Q2188" t="e">
        <f t="shared" si="30"/>
        <v>#DIV/0!</v>
      </c>
      <c r="R2188" t="e">
        <f t="shared" si="30"/>
        <v>#DIV/0!</v>
      </c>
    </row>
    <row r="2189" spans="17:18" x14ac:dyDescent="0.25">
      <c r="Q2189" t="e">
        <f t="shared" si="30"/>
        <v>#DIV/0!</v>
      </c>
      <c r="R2189" t="e">
        <f t="shared" si="30"/>
        <v>#DIV/0!</v>
      </c>
    </row>
    <row r="2190" spans="17:18" x14ac:dyDescent="0.25">
      <c r="Q2190" t="e">
        <f t="shared" si="30"/>
        <v>#DIV/0!</v>
      </c>
      <c r="R2190" t="e">
        <f t="shared" si="30"/>
        <v>#DIV/0!</v>
      </c>
    </row>
    <row r="2191" spans="17:18" x14ac:dyDescent="0.25">
      <c r="Q2191" t="e">
        <f t="shared" si="30"/>
        <v>#DIV/0!</v>
      </c>
      <c r="R2191" t="e">
        <f t="shared" si="30"/>
        <v>#DIV/0!</v>
      </c>
    </row>
    <row r="2192" spans="17:18" x14ac:dyDescent="0.25">
      <c r="Q2192" t="e">
        <f t="shared" si="30"/>
        <v>#DIV/0!</v>
      </c>
      <c r="R2192" t="e">
        <f t="shared" si="30"/>
        <v>#DIV/0!</v>
      </c>
    </row>
    <row r="2193" spans="17:18" x14ac:dyDescent="0.25">
      <c r="Q2193" t="e">
        <f t="shared" si="30"/>
        <v>#DIV/0!</v>
      </c>
      <c r="R2193" t="e">
        <f t="shared" si="30"/>
        <v>#DIV/0!</v>
      </c>
    </row>
    <row r="2194" spans="17:18" x14ac:dyDescent="0.25">
      <c r="Q2194" t="e">
        <f t="shared" si="30"/>
        <v>#DIV/0!</v>
      </c>
      <c r="R2194" t="e">
        <f t="shared" si="30"/>
        <v>#DIV/0!</v>
      </c>
    </row>
    <row r="2195" spans="17:18" x14ac:dyDescent="0.25">
      <c r="Q2195" t="e">
        <f t="shared" si="30"/>
        <v>#DIV/0!</v>
      </c>
      <c r="R2195" t="e">
        <f t="shared" si="30"/>
        <v>#DIV/0!</v>
      </c>
    </row>
    <row r="2196" spans="17:18" x14ac:dyDescent="0.25">
      <c r="Q2196" t="e">
        <f t="shared" si="30"/>
        <v>#DIV/0!</v>
      </c>
      <c r="R2196" t="e">
        <f t="shared" si="30"/>
        <v>#DIV/0!</v>
      </c>
    </row>
    <row r="2197" spans="17:18" x14ac:dyDescent="0.25">
      <c r="Q2197" t="e">
        <f t="shared" si="30"/>
        <v>#DIV/0!</v>
      </c>
      <c r="R2197" t="e">
        <f t="shared" si="30"/>
        <v>#DIV/0!</v>
      </c>
    </row>
    <row r="2198" spans="17:18" x14ac:dyDescent="0.25">
      <c r="Q2198" t="e">
        <f t="shared" si="30"/>
        <v>#DIV/0!</v>
      </c>
      <c r="R2198" t="e">
        <f t="shared" si="30"/>
        <v>#DIV/0!</v>
      </c>
    </row>
    <row r="2199" spans="17:18" x14ac:dyDescent="0.25">
      <c r="Q2199" t="e">
        <f t="shared" si="30"/>
        <v>#DIV/0!</v>
      </c>
      <c r="R2199" t="e">
        <f t="shared" si="30"/>
        <v>#DIV/0!</v>
      </c>
    </row>
    <row r="2200" spans="17:18" x14ac:dyDescent="0.25">
      <c r="Q2200" t="e">
        <f t="shared" si="30"/>
        <v>#DIV/0!</v>
      </c>
      <c r="R2200" t="e">
        <f t="shared" si="30"/>
        <v>#DIV/0!</v>
      </c>
    </row>
    <row r="2201" spans="17:18" x14ac:dyDescent="0.25">
      <c r="Q2201" t="e">
        <f t="shared" si="30"/>
        <v>#DIV/0!</v>
      </c>
      <c r="R2201" t="e">
        <f t="shared" si="30"/>
        <v>#DIV/0!</v>
      </c>
    </row>
    <row r="2202" spans="17:18" x14ac:dyDescent="0.25">
      <c r="Q2202" t="e">
        <f t="shared" si="30"/>
        <v>#DIV/0!</v>
      </c>
      <c r="R2202" t="e">
        <f t="shared" si="30"/>
        <v>#DIV/0!</v>
      </c>
    </row>
    <row r="2203" spans="17:18" x14ac:dyDescent="0.25">
      <c r="Q2203" t="e">
        <f t="shared" si="30"/>
        <v>#DIV/0!</v>
      </c>
      <c r="R2203" t="e">
        <f t="shared" si="30"/>
        <v>#DIV/0!</v>
      </c>
    </row>
    <row r="2204" spans="17:18" x14ac:dyDescent="0.25">
      <c r="Q2204" t="e">
        <f t="shared" si="30"/>
        <v>#DIV/0!</v>
      </c>
      <c r="R2204" t="e">
        <f t="shared" si="30"/>
        <v>#DIV/0!</v>
      </c>
    </row>
    <row r="2205" spans="17:18" x14ac:dyDescent="0.25">
      <c r="Q2205" t="e">
        <f t="shared" si="30"/>
        <v>#DIV/0!</v>
      </c>
      <c r="R2205" t="e">
        <f t="shared" si="30"/>
        <v>#DIV/0!</v>
      </c>
    </row>
    <row r="2206" spans="17:18" x14ac:dyDescent="0.25">
      <c r="Q2206" t="e">
        <f t="shared" si="30"/>
        <v>#DIV/0!</v>
      </c>
      <c r="R2206" t="e">
        <f t="shared" si="30"/>
        <v>#DIV/0!</v>
      </c>
    </row>
    <row r="2207" spans="17:18" x14ac:dyDescent="0.25">
      <c r="Q2207" t="e">
        <f t="shared" si="30"/>
        <v>#DIV/0!</v>
      </c>
      <c r="R2207" t="e">
        <f t="shared" si="30"/>
        <v>#DIV/0!</v>
      </c>
    </row>
    <row r="2208" spans="17:18" x14ac:dyDescent="0.25">
      <c r="Q2208" t="e">
        <f t="shared" si="30"/>
        <v>#DIV/0!</v>
      </c>
      <c r="R2208" t="e">
        <f t="shared" si="30"/>
        <v>#DIV/0!</v>
      </c>
    </row>
    <row r="2209" spans="17:18" x14ac:dyDescent="0.25">
      <c r="Q2209" t="e">
        <f t="shared" si="30"/>
        <v>#DIV/0!</v>
      </c>
      <c r="R2209" t="e">
        <f t="shared" si="30"/>
        <v>#DIV/0!</v>
      </c>
    </row>
    <row r="2210" spans="17:18" x14ac:dyDescent="0.25">
      <c r="Q2210" t="e">
        <f t="shared" si="30"/>
        <v>#DIV/0!</v>
      </c>
      <c r="R2210" t="e">
        <f t="shared" si="30"/>
        <v>#DIV/0!</v>
      </c>
    </row>
    <row r="2211" spans="17:18" x14ac:dyDescent="0.25">
      <c r="Q2211" t="e">
        <f t="shared" si="30"/>
        <v>#DIV/0!</v>
      </c>
      <c r="R2211" t="e">
        <f t="shared" si="30"/>
        <v>#DIV/0!</v>
      </c>
    </row>
    <row r="2212" spans="17:18" x14ac:dyDescent="0.25">
      <c r="Q2212" t="e">
        <f t="shared" si="30"/>
        <v>#DIV/0!</v>
      </c>
      <c r="R2212" t="e">
        <f t="shared" si="30"/>
        <v>#DIV/0!</v>
      </c>
    </row>
    <row r="2213" spans="17:18" x14ac:dyDescent="0.25">
      <c r="Q2213" t="e">
        <f t="shared" si="30"/>
        <v>#DIV/0!</v>
      </c>
      <c r="R2213" t="e">
        <f t="shared" si="30"/>
        <v>#DIV/0!</v>
      </c>
    </row>
    <row r="2214" spans="17:18" x14ac:dyDescent="0.25">
      <c r="Q2214" t="e">
        <f t="shared" ref="Q2214:R2277" si="31">I2214/G2214</f>
        <v>#DIV/0!</v>
      </c>
      <c r="R2214" t="e">
        <f t="shared" si="31"/>
        <v>#DIV/0!</v>
      </c>
    </row>
    <row r="2215" spans="17:18" x14ac:dyDescent="0.25">
      <c r="Q2215" t="e">
        <f t="shared" si="31"/>
        <v>#DIV/0!</v>
      </c>
      <c r="R2215" t="e">
        <f t="shared" si="31"/>
        <v>#DIV/0!</v>
      </c>
    </row>
    <row r="2216" spans="17:18" x14ac:dyDescent="0.25">
      <c r="Q2216" t="e">
        <f t="shared" si="31"/>
        <v>#DIV/0!</v>
      </c>
      <c r="R2216" t="e">
        <f t="shared" si="31"/>
        <v>#DIV/0!</v>
      </c>
    </row>
    <row r="2217" spans="17:18" x14ac:dyDescent="0.25">
      <c r="Q2217" t="e">
        <f t="shared" si="31"/>
        <v>#DIV/0!</v>
      </c>
      <c r="R2217" t="e">
        <f t="shared" si="31"/>
        <v>#DIV/0!</v>
      </c>
    </row>
    <row r="2218" spans="17:18" x14ac:dyDescent="0.25">
      <c r="Q2218" t="e">
        <f t="shared" si="31"/>
        <v>#DIV/0!</v>
      </c>
      <c r="R2218" t="e">
        <f t="shared" si="31"/>
        <v>#DIV/0!</v>
      </c>
    </row>
    <row r="2219" spans="17:18" x14ac:dyDescent="0.25">
      <c r="Q2219" t="e">
        <f t="shared" si="31"/>
        <v>#DIV/0!</v>
      </c>
      <c r="R2219" t="e">
        <f t="shared" si="31"/>
        <v>#DIV/0!</v>
      </c>
    </row>
    <row r="2220" spans="17:18" x14ac:dyDescent="0.25">
      <c r="Q2220" t="e">
        <f t="shared" si="31"/>
        <v>#DIV/0!</v>
      </c>
      <c r="R2220" t="e">
        <f t="shared" si="31"/>
        <v>#DIV/0!</v>
      </c>
    </row>
    <row r="2221" spans="17:18" x14ac:dyDescent="0.25">
      <c r="Q2221" t="e">
        <f t="shared" si="31"/>
        <v>#DIV/0!</v>
      </c>
      <c r="R2221" t="e">
        <f t="shared" si="31"/>
        <v>#DIV/0!</v>
      </c>
    </row>
    <row r="2222" spans="17:18" x14ac:dyDescent="0.25">
      <c r="Q2222" t="e">
        <f t="shared" si="31"/>
        <v>#DIV/0!</v>
      </c>
      <c r="R2222" t="e">
        <f t="shared" si="31"/>
        <v>#DIV/0!</v>
      </c>
    </row>
    <row r="2223" spans="17:18" x14ac:dyDescent="0.25">
      <c r="Q2223" t="e">
        <f t="shared" si="31"/>
        <v>#DIV/0!</v>
      </c>
      <c r="R2223" t="e">
        <f t="shared" si="31"/>
        <v>#DIV/0!</v>
      </c>
    </row>
    <row r="2224" spans="17:18" x14ac:dyDescent="0.25">
      <c r="Q2224" t="e">
        <f t="shared" si="31"/>
        <v>#DIV/0!</v>
      </c>
      <c r="R2224" t="e">
        <f t="shared" si="31"/>
        <v>#DIV/0!</v>
      </c>
    </row>
    <row r="2225" spans="17:18" x14ac:dyDescent="0.25">
      <c r="Q2225" t="e">
        <f t="shared" si="31"/>
        <v>#DIV/0!</v>
      </c>
      <c r="R2225" t="e">
        <f t="shared" si="31"/>
        <v>#DIV/0!</v>
      </c>
    </row>
    <row r="2226" spans="17:18" x14ac:dyDescent="0.25">
      <c r="Q2226" t="e">
        <f t="shared" si="31"/>
        <v>#DIV/0!</v>
      </c>
      <c r="R2226" t="e">
        <f t="shared" si="31"/>
        <v>#DIV/0!</v>
      </c>
    </row>
    <row r="2227" spans="17:18" x14ac:dyDescent="0.25">
      <c r="Q2227" t="e">
        <f t="shared" si="31"/>
        <v>#DIV/0!</v>
      </c>
      <c r="R2227" t="e">
        <f t="shared" si="31"/>
        <v>#DIV/0!</v>
      </c>
    </row>
    <row r="2228" spans="17:18" x14ac:dyDescent="0.25">
      <c r="Q2228" t="e">
        <f t="shared" si="31"/>
        <v>#DIV/0!</v>
      </c>
      <c r="R2228" t="e">
        <f t="shared" si="31"/>
        <v>#DIV/0!</v>
      </c>
    </row>
    <row r="2229" spans="17:18" x14ac:dyDescent="0.25">
      <c r="Q2229" t="e">
        <f t="shared" si="31"/>
        <v>#DIV/0!</v>
      </c>
      <c r="R2229" t="e">
        <f t="shared" si="31"/>
        <v>#DIV/0!</v>
      </c>
    </row>
    <row r="2230" spans="17:18" x14ac:dyDescent="0.25">
      <c r="Q2230" t="e">
        <f t="shared" si="31"/>
        <v>#DIV/0!</v>
      </c>
      <c r="R2230" t="e">
        <f t="shared" si="31"/>
        <v>#DIV/0!</v>
      </c>
    </row>
    <row r="2231" spans="17:18" x14ac:dyDescent="0.25">
      <c r="Q2231" t="e">
        <f t="shared" si="31"/>
        <v>#DIV/0!</v>
      </c>
      <c r="R2231" t="e">
        <f t="shared" si="31"/>
        <v>#DIV/0!</v>
      </c>
    </row>
    <row r="2232" spans="17:18" x14ac:dyDescent="0.25">
      <c r="Q2232" t="e">
        <f t="shared" si="31"/>
        <v>#DIV/0!</v>
      </c>
      <c r="R2232" t="e">
        <f t="shared" si="31"/>
        <v>#DIV/0!</v>
      </c>
    </row>
    <row r="2233" spans="17:18" x14ac:dyDescent="0.25">
      <c r="Q2233" t="e">
        <f t="shared" si="31"/>
        <v>#DIV/0!</v>
      </c>
      <c r="R2233" t="e">
        <f t="shared" si="31"/>
        <v>#DIV/0!</v>
      </c>
    </row>
    <row r="2234" spans="17:18" x14ac:dyDescent="0.25">
      <c r="Q2234" t="e">
        <f t="shared" si="31"/>
        <v>#DIV/0!</v>
      </c>
      <c r="R2234" t="e">
        <f t="shared" si="31"/>
        <v>#DIV/0!</v>
      </c>
    </row>
    <row r="2235" spans="17:18" x14ac:dyDescent="0.25">
      <c r="Q2235" t="e">
        <f t="shared" si="31"/>
        <v>#DIV/0!</v>
      </c>
      <c r="R2235" t="e">
        <f t="shared" si="31"/>
        <v>#DIV/0!</v>
      </c>
    </row>
    <row r="2236" spans="17:18" x14ac:dyDescent="0.25">
      <c r="Q2236" t="e">
        <f t="shared" si="31"/>
        <v>#DIV/0!</v>
      </c>
      <c r="R2236" t="e">
        <f t="shared" si="31"/>
        <v>#DIV/0!</v>
      </c>
    </row>
    <row r="2237" spans="17:18" x14ac:dyDescent="0.25">
      <c r="Q2237" t="e">
        <f t="shared" si="31"/>
        <v>#DIV/0!</v>
      </c>
      <c r="R2237" t="e">
        <f t="shared" si="31"/>
        <v>#DIV/0!</v>
      </c>
    </row>
    <row r="2238" spans="17:18" x14ac:dyDescent="0.25">
      <c r="Q2238" t="e">
        <f t="shared" si="31"/>
        <v>#DIV/0!</v>
      </c>
      <c r="R2238" t="e">
        <f t="shared" si="31"/>
        <v>#DIV/0!</v>
      </c>
    </row>
    <row r="2239" spans="17:18" x14ac:dyDescent="0.25">
      <c r="Q2239" t="e">
        <f t="shared" si="31"/>
        <v>#DIV/0!</v>
      </c>
      <c r="R2239" t="e">
        <f t="shared" si="31"/>
        <v>#DIV/0!</v>
      </c>
    </row>
    <row r="2240" spans="17:18" x14ac:dyDescent="0.25">
      <c r="Q2240" t="e">
        <f t="shared" si="31"/>
        <v>#DIV/0!</v>
      </c>
      <c r="R2240" t="e">
        <f t="shared" si="31"/>
        <v>#DIV/0!</v>
      </c>
    </row>
    <row r="2241" spans="17:18" x14ac:dyDescent="0.25">
      <c r="Q2241" t="e">
        <f t="shared" si="31"/>
        <v>#DIV/0!</v>
      </c>
      <c r="R2241" t="e">
        <f t="shared" si="31"/>
        <v>#DIV/0!</v>
      </c>
    </row>
    <row r="2242" spans="17:18" x14ac:dyDescent="0.25">
      <c r="Q2242" t="e">
        <f t="shared" si="31"/>
        <v>#DIV/0!</v>
      </c>
      <c r="R2242" t="e">
        <f t="shared" si="31"/>
        <v>#DIV/0!</v>
      </c>
    </row>
    <row r="2243" spans="17:18" x14ac:dyDescent="0.25">
      <c r="Q2243" t="e">
        <f t="shared" si="31"/>
        <v>#DIV/0!</v>
      </c>
      <c r="R2243" t="e">
        <f t="shared" si="31"/>
        <v>#DIV/0!</v>
      </c>
    </row>
    <row r="2244" spans="17:18" x14ac:dyDescent="0.25">
      <c r="Q2244" t="e">
        <f t="shared" si="31"/>
        <v>#DIV/0!</v>
      </c>
      <c r="R2244" t="e">
        <f t="shared" si="31"/>
        <v>#DIV/0!</v>
      </c>
    </row>
    <row r="2245" spans="17:18" x14ac:dyDescent="0.25">
      <c r="Q2245" t="e">
        <f t="shared" si="31"/>
        <v>#DIV/0!</v>
      </c>
      <c r="R2245" t="e">
        <f t="shared" si="31"/>
        <v>#DIV/0!</v>
      </c>
    </row>
    <row r="2246" spans="17:18" x14ac:dyDescent="0.25">
      <c r="Q2246" t="e">
        <f t="shared" si="31"/>
        <v>#DIV/0!</v>
      </c>
      <c r="R2246" t="e">
        <f t="shared" si="31"/>
        <v>#DIV/0!</v>
      </c>
    </row>
    <row r="2247" spans="17:18" x14ac:dyDescent="0.25">
      <c r="Q2247" t="e">
        <f t="shared" si="31"/>
        <v>#DIV/0!</v>
      </c>
      <c r="R2247" t="e">
        <f t="shared" si="31"/>
        <v>#DIV/0!</v>
      </c>
    </row>
    <row r="2248" spans="17:18" x14ac:dyDescent="0.25">
      <c r="Q2248" t="e">
        <f t="shared" si="31"/>
        <v>#DIV/0!</v>
      </c>
      <c r="R2248" t="e">
        <f t="shared" si="31"/>
        <v>#DIV/0!</v>
      </c>
    </row>
    <row r="2249" spans="17:18" x14ac:dyDescent="0.25">
      <c r="Q2249" t="e">
        <f t="shared" si="31"/>
        <v>#DIV/0!</v>
      </c>
      <c r="R2249" t="e">
        <f t="shared" si="31"/>
        <v>#DIV/0!</v>
      </c>
    </row>
    <row r="2250" spans="17:18" x14ac:dyDescent="0.25">
      <c r="Q2250" t="e">
        <f t="shared" si="31"/>
        <v>#DIV/0!</v>
      </c>
      <c r="R2250" t="e">
        <f t="shared" si="31"/>
        <v>#DIV/0!</v>
      </c>
    </row>
    <row r="2251" spans="17:18" x14ac:dyDescent="0.25">
      <c r="Q2251" t="e">
        <f t="shared" si="31"/>
        <v>#DIV/0!</v>
      </c>
      <c r="R2251" t="e">
        <f t="shared" si="31"/>
        <v>#DIV/0!</v>
      </c>
    </row>
    <row r="2252" spans="17:18" x14ac:dyDescent="0.25">
      <c r="Q2252" t="e">
        <f t="shared" si="31"/>
        <v>#DIV/0!</v>
      </c>
      <c r="R2252" t="e">
        <f t="shared" si="31"/>
        <v>#DIV/0!</v>
      </c>
    </row>
    <row r="2253" spans="17:18" x14ac:dyDescent="0.25">
      <c r="Q2253" t="e">
        <f t="shared" si="31"/>
        <v>#DIV/0!</v>
      </c>
      <c r="R2253" t="e">
        <f t="shared" si="31"/>
        <v>#DIV/0!</v>
      </c>
    </row>
    <row r="2254" spans="17:18" x14ac:dyDescent="0.25">
      <c r="Q2254" t="e">
        <f t="shared" si="31"/>
        <v>#DIV/0!</v>
      </c>
      <c r="R2254" t="e">
        <f t="shared" si="31"/>
        <v>#DIV/0!</v>
      </c>
    </row>
    <row r="2255" spans="17:18" x14ac:dyDescent="0.25">
      <c r="Q2255" t="e">
        <f t="shared" si="31"/>
        <v>#DIV/0!</v>
      </c>
      <c r="R2255" t="e">
        <f t="shared" si="31"/>
        <v>#DIV/0!</v>
      </c>
    </row>
    <row r="2256" spans="17:18" x14ac:dyDescent="0.25">
      <c r="Q2256" t="e">
        <f t="shared" si="31"/>
        <v>#DIV/0!</v>
      </c>
      <c r="R2256" t="e">
        <f t="shared" si="31"/>
        <v>#DIV/0!</v>
      </c>
    </row>
    <row r="2257" spans="17:18" x14ac:dyDescent="0.25">
      <c r="Q2257" t="e">
        <f t="shared" si="31"/>
        <v>#DIV/0!</v>
      </c>
      <c r="R2257" t="e">
        <f t="shared" si="31"/>
        <v>#DIV/0!</v>
      </c>
    </row>
    <row r="2258" spans="17:18" x14ac:dyDescent="0.25">
      <c r="Q2258" t="e">
        <f t="shared" si="31"/>
        <v>#DIV/0!</v>
      </c>
      <c r="R2258" t="e">
        <f t="shared" si="31"/>
        <v>#DIV/0!</v>
      </c>
    </row>
    <row r="2259" spans="17:18" x14ac:dyDescent="0.25">
      <c r="Q2259" t="e">
        <f t="shared" si="31"/>
        <v>#DIV/0!</v>
      </c>
      <c r="R2259" t="e">
        <f t="shared" si="31"/>
        <v>#DIV/0!</v>
      </c>
    </row>
    <row r="2260" spans="17:18" x14ac:dyDescent="0.25">
      <c r="Q2260" t="e">
        <f t="shared" si="31"/>
        <v>#DIV/0!</v>
      </c>
      <c r="R2260" t="e">
        <f t="shared" si="31"/>
        <v>#DIV/0!</v>
      </c>
    </row>
    <row r="2261" spans="17:18" x14ac:dyDescent="0.25">
      <c r="Q2261" t="e">
        <f t="shared" si="31"/>
        <v>#DIV/0!</v>
      </c>
      <c r="R2261" t="e">
        <f t="shared" si="31"/>
        <v>#DIV/0!</v>
      </c>
    </row>
    <row r="2262" spans="17:18" x14ac:dyDescent="0.25">
      <c r="Q2262" t="e">
        <f t="shared" si="31"/>
        <v>#DIV/0!</v>
      </c>
      <c r="R2262" t="e">
        <f t="shared" si="31"/>
        <v>#DIV/0!</v>
      </c>
    </row>
    <row r="2263" spans="17:18" x14ac:dyDescent="0.25">
      <c r="Q2263" t="e">
        <f t="shared" si="31"/>
        <v>#DIV/0!</v>
      </c>
      <c r="R2263" t="e">
        <f t="shared" si="31"/>
        <v>#DIV/0!</v>
      </c>
    </row>
    <row r="2264" spans="17:18" x14ac:dyDescent="0.25">
      <c r="Q2264" t="e">
        <f t="shared" si="31"/>
        <v>#DIV/0!</v>
      </c>
      <c r="R2264" t="e">
        <f t="shared" si="31"/>
        <v>#DIV/0!</v>
      </c>
    </row>
    <row r="2265" spans="17:18" x14ac:dyDescent="0.25">
      <c r="Q2265" t="e">
        <f t="shared" si="31"/>
        <v>#DIV/0!</v>
      </c>
      <c r="R2265" t="e">
        <f t="shared" si="31"/>
        <v>#DIV/0!</v>
      </c>
    </row>
    <row r="2266" spans="17:18" x14ac:dyDescent="0.25">
      <c r="Q2266" t="e">
        <f t="shared" si="31"/>
        <v>#DIV/0!</v>
      </c>
      <c r="R2266" t="e">
        <f t="shared" si="31"/>
        <v>#DIV/0!</v>
      </c>
    </row>
    <row r="2267" spans="17:18" x14ac:dyDescent="0.25">
      <c r="Q2267" t="e">
        <f t="shared" si="31"/>
        <v>#DIV/0!</v>
      </c>
      <c r="R2267" t="e">
        <f t="shared" si="31"/>
        <v>#DIV/0!</v>
      </c>
    </row>
    <row r="2268" spans="17:18" x14ac:dyDescent="0.25">
      <c r="Q2268" t="e">
        <f t="shared" si="31"/>
        <v>#DIV/0!</v>
      </c>
      <c r="R2268" t="e">
        <f t="shared" si="31"/>
        <v>#DIV/0!</v>
      </c>
    </row>
    <row r="2269" spans="17:18" x14ac:dyDescent="0.25">
      <c r="Q2269" t="e">
        <f t="shared" si="31"/>
        <v>#DIV/0!</v>
      </c>
      <c r="R2269" t="e">
        <f t="shared" si="31"/>
        <v>#DIV/0!</v>
      </c>
    </row>
    <row r="2270" spans="17:18" x14ac:dyDescent="0.25">
      <c r="Q2270" t="e">
        <f t="shared" si="31"/>
        <v>#DIV/0!</v>
      </c>
      <c r="R2270" t="e">
        <f t="shared" si="31"/>
        <v>#DIV/0!</v>
      </c>
    </row>
    <row r="2271" spans="17:18" x14ac:dyDescent="0.25">
      <c r="Q2271" t="e">
        <f t="shared" si="31"/>
        <v>#DIV/0!</v>
      </c>
      <c r="R2271" t="e">
        <f t="shared" si="31"/>
        <v>#DIV/0!</v>
      </c>
    </row>
    <row r="2272" spans="17:18" x14ac:dyDescent="0.25">
      <c r="Q2272" t="e">
        <f t="shared" si="31"/>
        <v>#DIV/0!</v>
      </c>
      <c r="R2272" t="e">
        <f t="shared" si="31"/>
        <v>#DIV/0!</v>
      </c>
    </row>
    <row r="2273" spans="17:18" x14ac:dyDescent="0.25">
      <c r="Q2273" t="e">
        <f t="shared" si="31"/>
        <v>#DIV/0!</v>
      </c>
      <c r="R2273" t="e">
        <f t="shared" si="31"/>
        <v>#DIV/0!</v>
      </c>
    </row>
    <row r="2274" spans="17:18" x14ac:dyDescent="0.25">
      <c r="Q2274" t="e">
        <f t="shared" si="31"/>
        <v>#DIV/0!</v>
      </c>
      <c r="R2274" t="e">
        <f t="shared" si="31"/>
        <v>#DIV/0!</v>
      </c>
    </row>
    <row r="2275" spans="17:18" x14ac:dyDescent="0.25">
      <c r="Q2275" t="e">
        <f t="shared" si="31"/>
        <v>#DIV/0!</v>
      </c>
      <c r="R2275" t="e">
        <f t="shared" si="31"/>
        <v>#DIV/0!</v>
      </c>
    </row>
    <row r="2276" spans="17:18" x14ac:dyDescent="0.25">
      <c r="Q2276" t="e">
        <f t="shared" si="31"/>
        <v>#DIV/0!</v>
      </c>
      <c r="R2276" t="e">
        <f t="shared" si="31"/>
        <v>#DIV/0!</v>
      </c>
    </row>
    <row r="2277" spans="17:18" x14ac:dyDescent="0.25">
      <c r="Q2277" t="e">
        <f t="shared" si="31"/>
        <v>#DIV/0!</v>
      </c>
      <c r="R2277" t="e">
        <f t="shared" si="31"/>
        <v>#DIV/0!</v>
      </c>
    </row>
    <row r="2278" spans="17:18" x14ac:dyDescent="0.25">
      <c r="Q2278" t="e">
        <f t="shared" ref="Q2278:R2341" si="32">I2278/G2278</f>
        <v>#DIV/0!</v>
      </c>
      <c r="R2278" t="e">
        <f t="shared" si="32"/>
        <v>#DIV/0!</v>
      </c>
    </row>
    <row r="2279" spans="17:18" x14ac:dyDescent="0.25">
      <c r="Q2279" t="e">
        <f t="shared" si="32"/>
        <v>#DIV/0!</v>
      </c>
      <c r="R2279" t="e">
        <f t="shared" si="32"/>
        <v>#DIV/0!</v>
      </c>
    </row>
    <row r="2280" spans="17:18" x14ac:dyDescent="0.25">
      <c r="Q2280" t="e">
        <f t="shared" si="32"/>
        <v>#DIV/0!</v>
      </c>
      <c r="R2280" t="e">
        <f t="shared" si="32"/>
        <v>#DIV/0!</v>
      </c>
    </row>
    <row r="2281" spans="17:18" x14ac:dyDescent="0.25">
      <c r="Q2281" t="e">
        <f t="shared" si="32"/>
        <v>#DIV/0!</v>
      </c>
      <c r="R2281" t="e">
        <f t="shared" si="32"/>
        <v>#DIV/0!</v>
      </c>
    </row>
    <row r="2282" spans="17:18" x14ac:dyDescent="0.25">
      <c r="Q2282" t="e">
        <f t="shared" si="32"/>
        <v>#DIV/0!</v>
      </c>
      <c r="R2282" t="e">
        <f t="shared" si="32"/>
        <v>#DIV/0!</v>
      </c>
    </row>
    <row r="2283" spans="17:18" x14ac:dyDescent="0.25">
      <c r="Q2283" t="e">
        <f t="shared" si="32"/>
        <v>#DIV/0!</v>
      </c>
      <c r="R2283" t="e">
        <f t="shared" si="32"/>
        <v>#DIV/0!</v>
      </c>
    </row>
    <row r="2284" spans="17:18" x14ac:dyDescent="0.25">
      <c r="Q2284" t="e">
        <f t="shared" si="32"/>
        <v>#DIV/0!</v>
      </c>
      <c r="R2284" t="e">
        <f t="shared" si="32"/>
        <v>#DIV/0!</v>
      </c>
    </row>
    <row r="2285" spans="17:18" x14ac:dyDescent="0.25">
      <c r="Q2285" t="e">
        <f t="shared" si="32"/>
        <v>#DIV/0!</v>
      </c>
      <c r="R2285" t="e">
        <f t="shared" si="32"/>
        <v>#DIV/0!</v>
      </c>
    </row>
    <row r="2286" spans="17:18" x14ac:dyDescent="0.25">
      <c r="Q2286" t="e">
        <f t="shared" si="32"/>
        <v>#DIV/0!</v>
      </c>
      <c r="R2286" t="e">
        <f t="shared" si="32"/>
        <v>#DIV/0!</v>
      </c>
    </row>
    <row r="2287" spans="17:18" x14ac:dyDescent="0.25">
      <c r="Q2287" t="e">
        <f t="shared" si="32"/>
        <v>#DIV/0!</v>
      </c>
      <c r="R2287" t="e">
        <f t="shared" si="32"/>
        <v>#DIV/0!</v>
      </c>
    </row>
    <row r="2288" spans="17:18" x14ac:dyDescent="0.25">
      <c r="Q2288" t="e">
        <f t="shared" si="32"/>
        <v>#DIV/0!</v>
      </c>
      <c r="R2288" t="e">
        <f t="shared" si="32"/>
        <v>#DIV/0!</v>
      </c>
    </row>
    <row r="2289" spans="17:18" x14ac:dyDescent="0.25">
      <c r="Q2289" t="e">
        <f t="shared" si="32"/>
        <v>#DIV/0!</v>
      </c>
      <c r="R2289" t="e">
        <f t="shared" si="32"/>
        <v>#DIV/0!</v>
      </c>
    </row>
    <row r="2290" spans="17:18" x14ac:dyDescent="0.25">
      <c r="Q2290" t="e">
        <f t="shared" si="32"/>
        <v>#DIV/0!</v>
      </c>
      <c r="R2290" t="e">
        <f t="shared" si="32"/>
        <v>#DIV/0!</v>
      </c>
    </row>
    <row r="2291" spans="17:18" x14ac:dyDescent="0.25">
      <c r="Q2291" t="e">
        <f t="shared" si="32"/>
        <v>#DIV/0!</v>
      </c>
      <c r="R2291" t="e">
        <f t="shared" si="32"/>
        <v>#DIV/0!</v>
      </c>
    </row>
    <row r="2292" spans="17:18" x14ac:dyDescent="0.25">
      <c r="Q2292" t="e">
        <f t="shared" si="32"/>
        <v>#DIV/0!</v>
      </c>
      <c r="R2292" t="e">
        <f t="shared" si="32"/>
        <v>#DIV/0!</v>
      </c>
    </row>
    <row r="2293" spans="17:18" x14ac:dyDescent="0.25">
      <c r="Q2293" t="e">
        <f t="shared" si="32"/>
        <v>#DIV/0!</v>
      </c>
      <c r="R2293" t="e">
        <f t="shared" si="32"/>
        <v>#DIV/0!</v>
      </c>
    </row>
    <row r="2294" spans="17:18" x14ac:dyDescent="0.25">
      <c r="Q2294" t="e">
        <f t="shared" si="32"/>
        <v>#DIV/0!</v>
      </c>
      <c r="R2294" t="e">
        <f t="shared" si="32"/>
        <v>#DIV/0!</v>
      </c>
    </row>
    <row r="2295" spans="17:18" x14ac:dyDescent="0.25">
      <c r="Q2295" t="e">
        <f t="shared" si="32"/>
        <v>#DIV/0!</v>
      </c>
      <c r="R2295" t="e">
        <f t="shared" si="32"/>
        <v>#DIV/0!</v>
      </c>
    </row>
    <row r="2296" spans="17:18" x14ac:dyDescent="0.25">
      <c r="Q2296" t="e">
        <f t="shared" si="32"/>
        <v>#DIV/0!</v>
      </c>
      <c r="R2296" t="e">
        <f t="shared" si="32"/>
        <v>#DIV/0!</v>
      </c>
    </row>
    <row r="2297" spans="17:18" x14ac:dyDescent="0.25">
      <c r="Q2297" t="e">
        <f t="shared" si="32"/>
        <v>#DIV/0!</v>
      </c>
      <c r="R2297" t="e">
        <f t="shared" si="32"/>
        <v>#DIV/0!</v>
      </c>
    </row>
    <row r="2298" spans="17:18" x14ac:dyDescent="0.25">
      <c r="Q2298" t="e">
        <f t="shared" si="32"/>
        <v>#DIV/0!</v>
      </c>
      <c r="R2298" t="e">
        <f t="shared" si="32"/>
        <v>#DIV/0!</v>
      </c>
    </row>
    <row r="2299" spans="17:18" x14ac:dyDescent="0.25">
      <c r="Q2299" t="e">
        <f t="shared" si="32"/>
        <v>#DIV/0!</v>
      </c>
      <c r="R2299" t="e">
        <f t="shared" si="32"/>
        <v>#DIV/0!</v>
      </c>
    </row>
    <row r="2300" spans="17:18" x14ac:dyDescent="0.25">
      <c r="Q2300" t="e">
        <f t="shared" si="32"/>
        <v>#DIV/0!</v>
      </c>
      <c r="R2300" t="e">
        <f t="shared" si="32"/>
        <v>#DIV/0!</v>
      </c>
    </row>
    <row r="2301" spans="17:18" x14ac:dyDescent="0.25">
      <c r="Q2301" t="e">
        <f t="shared" si="32"/>
        <v>#DIV/0!</v>
      </c>
      <c r="R2301" t="e">
        <f t="shared" si="32"/>
        <v>#DIV/0!</v>
      </c>
    </row>
    <row r="2302" spans="17:18" x14ac:dyDescent="0.25">
      <c r="Q2302" t="e">
        <f t="shared" si="32"/>
        <v>#DIV/0!</v>
      </c>
      <c r="R2302" t="e">
        <f t="shared" si="32"/>
        <v>#DIV/0!</v>
      </c>
    </row>
    <row r="2303" spans="17:18" x14ac:dyDescent="0.25">
      <c r="Q2303" t="e">
        <f t="shared" si="32"/>
        <v>#DIV/0!</v>
      </c>
      <c r="R2303" t="e">
        <f t="shared" si="32"/>
        <v>#DIV/0!</v>
      </c>
    </row>
    <row r="2304" spans="17:18" x14ac:dyDescent="0.25">
      <c r="Q2304" t="e">
        <f t="shared" si="32"/>
        <v>#DIV/0!</v>
      </c>
      <c r="R2304" t="e">
        <f t="shared" si="32"/>
        <v>#DIV/0!</v>
      </c>
    </row>
    <row r="2305" spans="17:18" x14ac:dyDescent="0.25">
      <c r="Q2305" t="e">
        <f t="shared" si="32"/>
        <v>#DIV/0!</v>
      </c>
      <c r="R2305" t="e">
        <f t="shared" si="32"/>
        <v>#DIV/0!</v>
      </c>
    </row>
    <row r="2306" spans="17:18" x14ac:dyDescent="0.25">
      <c r="Q2306" t="e">
        <f t="shared" si="32"/>
        <v>#DIV/0!</v>
      </c>
      <c r="R2306" t="e">
        <f t="shared" si="32"/>
        <v>#DIV/0!</v>
      </c>
    </row>
    <row r="2307" spans="17:18" x14ac:dyDescent="0.25">
      <c r="Q2307" t="e">
        <f t="shared" si="32"/>
        <v>#DIV/0!</v>
      </c>
      <c r="R2307" t="e">
        <f t="shared" si="32"/>
        <v>#DIV/0!</v>
      </c>
    </row>
    <row r="2308" spans="17:18" x14ac:dyDescent="0.25">
      <c r="Q2308" t="e">
        <f t="shared" si="32"/>
        <v>#DIV/0!</v>
      </c>
      <c r="R2308" t="e">
        <f t="shared" si="32"/>
        <v>#DIV/0!</v>
      </c>
    </row>
    <row r="2309" spans="17:18" x14ac:dyDescent="0.25">
      <c r="Q2309" t="e">
        <f t="shared" si="32"/>
        <v>#DIV/0!</v>
      </c>
      <c r="R2309" t="e">
        <f t="shared" si="32"/>
        <v>#DIV/0!</v>
      </c>
    </row>
    <row r="2310" spans="17:18" x14ac:dyDescent="0.25">
      <c r="Q2310" t="e">
        <f t="shared" si="32"/>
        <v>#DIV/0!</v>
      </c>
      <c r="R2310" t="e">
        <f t="shared" si="32"/>
        <v>#DIV/0!</v>
      </c>
    </row>
    <row r="2311" spans="17:18" x14ac:dyDescent="0.25">
      <c r="Q2311" t="e">
        <f t="shared" si="32"/>
        <v>#DIV/0!</v>
      </c>
      <c r="R2311" t="e">
        <f t="shared" si="32"/>
        <v>#DIV/0!</v>
      </c>
    </row>
    <row r="2312" spans="17:18" x14ac:dyDescent="0.25">
      <c r="Q2312" t="e">
        <f t="shared" si="32"/>
        <v>#DIV/0!</v>
      </c>
      <c r="R2312" t="e">
        <f t="shared" si="32"/>
        <v>#DIV/0!</v>
      </c>
    </row>
    <row r="2313" spans="17:18" x14ac:dyDescent="0.25">
      <c r="Q2313" t="e">
        <f t="shared" si="32"/>
        <v>#DIV/0!</v>
      </c>
      <c r="R2313" t="e">
        <f t="shared" si="32"/>
        <v>#DIV/0!</v>
      </c>
    </row>
    <row r="2314" spans="17:18" x14ac:dyDescent="0.25">
      <c r="Q2314" t="e">
        <f t="shared" si="32"/>
        <v>#DIV/0!</v>
      </c>
      <c r="R2314" t="e">
        <f t="shared" si="32"/>
        <v>#DIV/0!</v>
      </c>
    </row>
    <row r="2315" spans="17:18" x14ac:dyDescent="0.25">
      <c r="Q2315" t="e">
        <f t="shared" si="32"/>
        <v>#DIV/0!</v>
      </c>
      <c r="R2315" t="e">
        <f t="shared" si="32"/>
        <v>#DIV/0!</v>
      </c>
    </row>
    <row r="2316" spans="17:18" x14ac:dyDescent="0.25">
      <c r="Q2316" t="e">
        <f t="shared" si="32"/>
        <v>#DIV/0!</v>
      </c>
      <c r="R2316" t="e">
        <f t="shared" si="32"/>
        <v>#DIV/0!</v>
      </c>
    </row>
    <row r="2317" spans="17:18" x14ac:dyDescent="0.25">
      <c r="Q2317" t="e">
        <f t="shared" si="32"/>
        <v>#DIV/0!</v>
      </c>
      <c r="R2317" t="e">
        <f t="shared" si="32"/>
        <v>#DIV/0!</v>
      </c>
    </row>
    <row r="2318" spans="17:18" x14ac:dyDescent="0.25">
      <c r="Q2318" t="e">
        <f t="shared" si="32"/>
        <v>#DIV/0!</v>
      </c>
      <c r="R2318" t="e">
        <f t="shared" si="32"/>
        <v>#DIV/0!</v>
      </c>
    </row>
    <row r="2319" spans="17:18" x14ac:dyDescent="0.25">
      <c r="Q2319" t="e">
        <f t="shared" si="32"/>
        <v>#DIV/0!</v>
      </c>
      <c r="R2319" t="e">
        <f t="shared" si="32"/>
        <v>#DIV/0!</v>
      </c>
    </row>
    <row r="2320" spans="17:18" x14ac:dyDescent="0.25">
      <c r="Q2320" t="e">
        <f t="shared" si="32"/>
        <v>#DIV/0!</v>
      </c>
      <c r="R2320" t="e">
        <f t="shared" si="32"/>
        <v>#DIV/0!</v>
      </c>
    </row>
    <row r="2321" spans="17:18" x14ac:dyDescent="0.25">
      <c r="Q2321" t="e">
        <f t="shared" si="32"/>
        <v>#DIV/0!</v>
      </c>
      <c r="R2321" t="e">
        <f t="shared" si="32"/>
        <v>#DIV/0!</v>
      </c>
    </row>
    <row r="2322" spans="17:18" x14ac:dyDescent="0.25">
      <c r="Q2322" t="e">
        <f t="shared" si="32"/>
        <v>#DIV/0!</v>
      </c>
      <c r="R2322" t="e">
        <f t="shared" si="32"/>
        <v>#DIV/0!</v>
      </c>
    </row>
    <row r="2323" spans="17:18" x14ac:dyDescent="0.25">
      <c r="Q2323" t="e">
        <f t="shared" si="32"/>
        <v>#DIV/0!</v>
      </c>
      <c r="R2323" t="e">
        <f t="shared" si="32"/>
        <v>#DIV/0!</v>
      </c>
    </row>
    <row r="2324" spans="17:18" x14ac:dyDescent="0.25">
      <c r="Q2324" t="e">
        <f t="shared" si="32"/>
        <v>#DIV/0!</v>
      </c>
      <c r="R2324" t="e">
        <f t="shared" si="32"/>
        <v>#DIV/0!</v>
      </c>
    </row>
    <row r="2325" spans="17:18" x14ac:dyDescent="0.25">
      <c r="Q2325" t="e">
        <f t="shared" si="32"/>
        <v>#DIV/0!</v>
      </c>
      <c r="R2325" t="e">
        <f t="shared" si="32"/>
        <v>#DIV/0!</v>
      </c>
    </row>
    <row r="2326" spans="17:18" x14ac:dyDescent="0.25">
      <c r="Q2326" t="e">
        <f t="shared" si="32"/>
        <v>#DIV/0!</v>
      </c>
      <c r="R2326" t="e">
        <f t="shared" si="32"/>
        <v>#DIV/0!</v>
      </c>
    </row>
    <row r="2327" spans="17:18" x14ac:dyDescent="0.25">
      <c r="Q2327" t="e">
        <f t="shared" si="32"/>
        <v>#DIV/0!</v>
      </c>
      <c r="R2327" t="e">
        <f t="shared" si="32"/>
        <v>#DIV/0!</v>
      </c>
    </row>
    <row r="2328" spans="17:18" x14ac:dyDescent="0.25">
      <c r="Q2328" t="e">
        <f t="shared" si="32"/>
        <v>#DIV/0!</v>
      </c>
      <c r="R2328" t="e">
        <f t="shared" si="32"/>
        <v>#DIV/0!</v>
      </c>
    </row>
    <row r="2329" spans="17:18" x14ac:dyDescent="0.25">
      <c r="Q2329" t="e">
        <f t="shared" si="32"/>
        <v>#DIV/0!</v>
      </c>
      <c r="R2329" t="e">
        <f t="shared" si="32"/>
        <v>#DIV/0!</v>
      </c>
    </row>
    <row r="2330" spans="17:18" x14ac:dyDescent="0.25">
      <c r="Q2330" t="e">
        <f t="shared" si="32"/>
        <v>#DIV/0!</v>
      </c>
      <c r="R2330" t="e">
        <f t="shared" si="32"/>
        <v>#DIV/0!</v>
      </c>
    </row>
    <row r="2331" spans="17:18" x14ac:dyDescent="0.25">
      <c r="Q2331" t="e">
        <f t="shared" si="32"/>
        <v>#DIV/0!</v>
      </c>
      <c r="R2331" t="e">
        <f t="shared" si="32"/>
        <v>#DIV/0!</v>
      </c>
    </row>
    <row r="2332" spans="17:18" x14ac:dyDescent="0.25">
      <c r="Q2332" t="e">
        <f t="shared" si="32"/>
        <v>#DIV/0!</v>
      </c>
      <c r="R2332" t="e">
        <f t="shared" si="32"/>
        <v>#DIV/0!</v>
      </c>
    </row>
    <row r="2333" spans="17:18" x14ac:dyDescent="0.25">
      <c r="Q2333" t="e">
        <f t="shared" si="32"/>
        <v>#DIV/0!</v>
      </c>
      <c r="R2333" t="e">
        <f t="shared" si="32"/>
        <v>#DIV/0!</v>
      </c>
    </row>
    <row r="2334" spans="17:18" x14ac:dyDescent="0.25">
      <c r="Q2334" t="e">
        <f t="shared" si="32"/>
        <v>#DIV/0!</v>
      </c>
      <c r="R2334" t="e">
        <f t="shared" si="32"/>
        <v>#DIV/0!</v>
      </c>
    </row>
    <row r="2335" spans="17:18" x14ac:dyDescent="0.25">
      <c r="Q2335" t="e">
        <f t="shared" si="32"/>
        <v>#DIV/0!</v>
      </c>
      <c r="R2335" t="e">
        <f t="shared" si="32"/>
        <v>#DIV/0!</v>
      </c>
    </row>
    <row r="2336" spans="17:18" x14ac:dyDescent="0.25">
      <c r="Q2336" t="e">
        <f t="shared" si="32"/>
        <v>#DIV/0!</v>
      </c>
      <c r="R2336" t="e">
        <f t="shared" si="32"/>
        <v>#DIV/0!</v>
      </c>
    </row>
    <row r="2337" spans="17:18" x14ac:dyDescent="0.25">
      <c r="Q2337" t="e">
        <f t="shared" si="32"/>
        <v>#DIV/0!</v>
      </c>
      <c r="R2337" t="e">
        <f t="shared" si="32"/>
        <v>#DIV/0!</v>
      </c>
    </row>
    <row r="2338" spans="17:18" x14ac:dyDescent="0.25">
      <c r="Q2338" t="e">
        <f t="shared" si="32"/>
        <v>#DIV/0!</v>
      </c>
      <c r="R2338" t="e">
        <f t="shared" si="32"/>
        <v>#DIV/0!</v>
      </c>
    </row>
    <row r="2339" spans="17:18" x14ac:dyDescent="0.25">
      <c r="Q2339" t="e">
        <f t="shared" si="32"/>
        <v>#DIV/0!</v>
      </c>
      <c r="R2339" t="e">
        <f t="shared" si="32"/>
        <v>#DIV/0!</v>
      </c>
    </row>
    <row r="2340" spans="17:18" x14ac:dyDescent="0.25">
      <c r="Q2340" t="e">
        <f t="shared" si="32"/>
        <v>#DIV/0!</v>
      </c>
      <c r="R2340" t="e">
        <f t="shared" si="32"/>
        <v>#DIV/0!</v>
      </c>
    </row>
    <row r="2341" spans="17:18" x14ac:dyDescent="0.25">
      <c r="Q2341" t="e">
        <f t="shared" si="32"/>
        <v>#DIV/0!</v>
      </c>
      <c r="R2341" t="e">
        <f t="shared" si="32"/>
        <v>#DIV/0!</v>
      </c>
    </row>
    <row r="2342" spans="17:18" x14ac:dyDescent="0.25">
      <c r="Q2342" t="e">
        <f t="shared" ref="Q2342:R2405" si="33">I2342/G2342</f>
        <v>#DIV/0!</v>
      </c>
      <c r="R2342" t="e">
        <f t="shared" si="33"/>
        <v>#DIV/0!</v>
      </c>
    </row>
    <row r="2343" spans="17:18" x14ac:dyDescent="0.25">
      <c r="Q2343" t="e">
        <f t="shared" si="33"/>
        <v>#DIV/0!</v>
      </c>
      <c r="R2343" t="e">
        <f t="shared" si="33"/>
        <v>#DIV/0!</v>
      </c>
    </row>
    <row r="2344" spans="17:18" x14ac:dyDescent="0.25">
      <c r="Q2344" t="e">
        <f t="shared" si="33"/>
        <v>#DIV/0!</v>
      </c>
      <c r="R2344" t="e">
        <f t="shared" si="33"/>
        <v>#DIV/0!</v>
      </c>
    </row>
    <row r="2345" spans="17:18" x14ac:dyDescent="0.25">
      <c r="Q2345" t="e">
        <f t="shared" si="33"/>
        <v>#DIV/0!</v>
      </c>
      <c r="R2345" t="e">
        <f t="shared" si="33"/>
        <v>#DIV/0!</v>
      </c>
    </row>
    <row r="2346" spans="17:18" x14ac:dyDescent="0.25">
      <c r="Q2346" t="e">
        <f t="shared" si="33"/>
        <v>#DIV/0!</v>
      </c>
      <c r="R2346" t="e">
        <f t="shared" si="33"/>
        <v>#DIV/0!</v>
      </c>
    </row>
    <row r="2347" spans="17:18" x14ac:dyDescent="0.25">
      <c r="Q2347" t="e">
        <f t="shared" si="33"/>
        <v>#DIV/0!</v>
      </c>
      <c r="R2347" t="e">
        <f t="shared" si="33"/>
        <v>#DIV/0!</v>
      </c>
    </row>
    <row r="2348" spans="17:18" x14ac:dyDescent="0.25">
      <c r="Q2348" t="e">
        <f t="shared" si="33"/>
        <v>#DIV/0!</v>
      </c>
      <c r="R2348" t="e">
        <f t="shared" si="33"/>
        <v>#DIV/0!</v>
      </c>
    </row>
    <row r="2349" spans="17:18" x14ac:dyDescent="0.25">
      <c r="Q2349" t="e">
        <f t="shared" si="33"/>
        <v>#DIV/0!</v>
      </c>
      <c r="R2349" t="e">
        <f t="shared" si="33"/>
        <v>#DIV/0!</v>
      </c>
    </row>
    <row r="2350" spans="17:18" x14ac:dyDescent="0.25">
      <c r="Q2350" t="e">
        <f t="shared" si="33"/>
        <v>#DIV/0!</v>
      </c>
      <c r="R2350" t="e">
        <f t="shared" si="33"/>
        <v>#DIV/0!</v>
      </c>
    </row>
    <row r="2351" spans="17:18" x14ac:dyDescent="0.25">
      <c r="Q2351" t="e">
        <f t="shared" si="33"/>
        <v>#DIV/0!</v>
      </c>
      <c r="R2351" t="e">
        <f t="shared" si="33"/>
        <v>#DIV/0!</v>
      </c>
    </row>
    <row r="2352" spans="17:18" x14ac:dyDescent="0.25">
      <c r="Q2352" t="e">
        <f t="shared" si="33"/>
        <v>#DIV/0!</v>
      </c>
      <c r="R2352" t="e">
        <f t="shared" si="33"/>
        <v>#DIV/0!</v>
      </c>
    </row>
    <row r="2353" spans="17:18" x14ac:dyDescent="0.25">
      <c r="Q2353" t="e">
        <f t="shared" si="33"/>
        <v>#DIV/0!</v>
      </c>
      <c r="R2353" t="e">
        <f t="shared" si="33"/>
        <v>#DIV/0!</v>
      </c>
    </row>
    <row r="2354" spans="17:18" x14ac:dyDescent="0.25">
      <c r="Q2354" t="e">
        <f t="shared" si="33"/>
        <v>#DIV/0!</v>
      </c>
      <c r="R2354" t="e">
        <f t="shared" si="33"/>
        <v>#DIV/0!</v>
      </c>
    </row>
    <row r="2355" spans="17:18" x14ac:dyDescent="0.25">
      <c r="Q2355" t="e">
        <f t="shared" si="33"/>
        <v>#DIV/0!</v>
      </c>
      <c r="R2355" t="e">
        <f t="shared" si="33"/>
        <v>#DIV/0!</v>
      </c>
    </row>
    <row r="2356" spans="17:18" x14ac:dyDescent="0.25">
      <c r="Q2356" t="e">
        <f t="shared" si="33"/>
        <v>#DIV/0!</v>
      </c>
      <c r="R2356" t="e">
        <f t="shared" si="33"/>
        <v>#DIV/0!</v>
      </c>
    </row>
    <row r="2357" spans="17:18" x14ac:dyDescent="0.25">
      <c r="Q2357" t="e">
        <f t="shared" si="33"/>
        <v>#DIV/0!</v>
      </c>
      <c r="R2357" t="e">
        <f t="shared" si="33"/>
        <v>#DIV/0!</v>
      </c>
    </row>
    <row r="2358" spans="17:18" x14ac:dyDescent="0.25">
      <c r="Q2358" t="e">
        <f t="shared" si="33"/>
        <v>#DIV/0!</v>
      </c>
      <c r="R2358" t="e">
        <f t="shared" si="33"/>
        <v>#DIV/0!</v>
      </c>
    </row>
    <row r="2359" spans="17:18" x14ac:dyDescent="0.25">
      <c r="Q2359" t="e">
        <f t="shared" si="33"/>
        <v>#DIV/0!</v>
      </c>
      <c r="R2359" t="e">
        <f t="shared" si="33"/>
        <v>#DIV/0!</v>
      </c>
    </row>
    <row r="2360" spans="17:18" x14ac:dyDescent="0.25">
      <c r="Q2360" t="e">
        <f t="shared" si="33"/>
        <v>#DIV/0!</v>
      </c>
      <c r="R2360" t="e">
        <f t="shared" si="33"/>
        <v>#DIV/0!</v>
      </c>
    </row>
    <row r="2361" spans="17:18" x14ac:dyDescent="0.25">
      <c r="Q2361" t="e">
        <f t="shared" si="33"/>
        <v>#DIV/0!</v>
      </c>
      <c r="R2361" t="e">
        <f t="shared" si="33"/>
        <v>#DIV/0!</v>
      </c>
    </row>
    <row r="2362" spans="17:18" x14ac:dyDescent="0.25">
      <c r="Q2362" t="e">
        <f t="shared" si="33"/>
        <v>#DIV/0!</v>
      </c>
      <c r="R2362" t="e">
        <f t="shared" si="33"/>
        <v>#DIV/0!</v>
      </c>
    </row>
    <row r="2363" spans="17:18" x14ac:dyDescent="0.25">
      <c r="Q2363" t="e">
        <f t="shared" si="33"/>
        <v>#DIV/0!</v>
      </c>
      <c r="R2363" t="e">
        <f t="shared" si="33"/>
        <v>#DIV/0!</v>
      </c>
    </row>
    <row r="2364" spans="17:18" x14ac:dyDescent="0.25">
      <c r="Q2364" t="e">
        <f t="shared" si="33"/>
        <v>#DIV/0!</v>
      </c>
      <c r="R2364" t="e">
        <f t="shared" si="33"/>
        <v>#DIV/0!</v>
      </c>
    </row>
    <row r="2365" spans="17:18" x14ac:dyDescent="0.25">
      <c r="Q2365" t="e">
        <f t="shared" si="33"/>
        <v>#DIV/0!</v>
      </c>
      <c r="R2365" t="e">
        <f t="shared" si="33"/>
        <v>#DIV/0!</v>
      </c>
    </row>
    <row r="2366" spans="17:18" x14ac:dyDescent="0.25">
      <c r="Q2366" t="e">
        <f t="shared" si="33"/>
        <v>#DIV/0!</v>
      </c>
      <c r="R2366" t="e">
        <f t="shared" si="33"/>
        <v>#DIV/0!</v>
      </c>
    </row>
    <row r="2367" spans="17:18" x14ac:dyDescent="0.25">
      <c r="Q2367" t="e">
        <f t="shared" si="33"/>
        <v>#DIV/0!</v>
      </c>
      <c r="R2367" t="e">
        <f t="shared" si="33"/>
        <v>#DIV/0!</v>
      </c>
    </row>
    <row r="2368" spans="17:18" x14ac:dyDescent="0.25">
      <c r="Q2368" t="e">
        <f t="shared" si="33"/>
        <v>#DIV/0!</v>
      </c>
      <c r="R2368" t="e">
        <f t="shared" si="33"/>
        <v>#DIV/0!</v>
      </c>
    </row>
    <row r="2369" spans="17:18" x14ac:dyDescent="0.25">
      <c r="Q2369" t="e">
        <f t="shared" si="33"/>
        <v>#DIV/0!</v>
      </c>
      <c r="R2369" t="e">
        <f t="shared" si="33"/>
        <v>#DIV/0!</v>
      </c>
    </row>
    <row r="2370" spans="17:18" x14ac:dyDescent="0.25">
      <c r="Q2370" t="e">
        <f t="shared" si="33"/>
        <v>#DIV/0!</v>
      </c>
      <c r="R2370" t="e">
        <f t="shared" si="33"/>
        <v>#DIV/0!</v>
      </c>
    </row>
    <row r="2371" spans="17:18" x14ac:dyDescent="0.25">
      <c r="Q2371" t="e">
        <f t="shared" si="33"/>
        <v>#DIV/0!</v>
      </c>
      <c r="R2371" t="e">
        <f t="shared" si="33"/>
        <v>#DIV/0!</v>
      </c>
    </row>
    <row r="2372" spans="17:18" x14ac:dyDescent="0.25">
      <c r="Q2372" t="e">
        <f t="shared" si="33"/>
        <v>#DIV/0!</v>
      </c>
      <c r="R2372" t="e">
        <f t="shared" si="33"/>
        <v>#DIV/0!</v>
      </c>
    </row>
    <row r="2373" spans="17:18" x14ac:dyDescent="0.25">
      <c r="Q2373" t="e">
        <f t="shared" si="33"/>
        <v>#DIV/0!</v>
      </c>
      <c r="R2373" t="e">
        <f t="shared" si="33"/>
        <v>#DIV/0!</v>
      </c>
    </row>
    <row r="2374" spans="17:18" x14ac:dyDescent="0.25">
      <c r="Q2374" t="e">
        <f t="shared" si="33"/>
        <v>#DIV/0!</v>
      </c>
      <c r="R2374" t="e">
        <f t="shared" si="33"/>
        <v>#DIV/0!</v>
      </c>
    </row>
    <row r="2375" spans="17:18" x14ac:dyDescent="0.25">
      <c r="Q2375" t="e">
        <f t="shared" si="33"/>
        <v>#DIV/0!</v>
      </c>
      <c r="R2375" t="e">
        <f t="shared" si="33"/>
        <v>#DIV/0!</v>
      </c>
    </row>
    <row r="2376" spans="17:18" x14ac:dyDescent="0.25">
      <c r="Q2376" t="e">
        <f t="shared" si="33"/>
        <v>#DIV/0!</v>
      </c>
      <c r="R2376" t="e">
        <f t="shared" si="33"/>
        <v>#DIV/0!</v>
      </c>
    </row>
    <row r="2377" spans="17:18" x14ac:dyDescent="0.25">
      <c r="Q2377" t="e">
        <f t="shared" si="33"/>
        <v>#DIV/0!</v>
      </c>
      <c r="R2377" t="e">
        <f t="shared" si="33"/>
        <v>#DIV/0!</v>
      </c>
    </row>
    <row r="2378" spans="17:18" x14ac:dyDescent="0.25">
      <c r="Q2378" t="e">
        <f t="shared" si="33"/>
        <v>#DIV/0!</v>
      </c>
      <c r="R2378" t="e">
        <f t="shared" si="33"/>
        <v>#DIV/0!</v>
      </c>
    </row>
    <row r="2379" spans="17:18" x14ac:dyDescent="0.25">
      <c r="Q2379" t="e">
        <f t="shared" si="33"/>
        <v>#DIV/0!</v>
      </c>
      <c r="R2379" t="e">
        <f t="shared" si="33"/>
        <v>#DIV/0!</v>
      </c>
    </row>
    <row r="2380" spans="17:18" x14ac:dyDescent="0.25">
      <c r="Q2380" t="e">
        <f t="shared" si="33"/>
        <v>#DIV/0!</v>
      </c>
      <c r="R2380" t="e">
        <f t="shared" si="33"/>
        <v>#DIV/0!</v>
      </c>
    </row>
    <row r="2381" spans="17:18" x14ac:dyDescent="0.25">
      <c r="Q2381" t="e">
        <f t="shared" si="33"/>
        <v>#DIV/0!</v>
      </c>
      <c r="R2381" t="e">
        <f t="shared" si="33"/>
        <v>#DIV/0!</v>
      </c>
    </row>
    <row r="2382" spans="17:18" x14ac:dyDescent="0.25">
      <c r="Q2382" t="e">
        <f t="shared" si="33"/>
        <v>#DIV/0!</v>
      </c>
      <c r="R2382" t="e">
        <f t="shared" si="33"/>
        <v>#DIV/0!</v>
      </c>
    </row>
    <row r="2383" spans="17:18" x14ac:dyDescent="0.25">
      <c r="Q2383" t="e">
        <f t="shared" si="33"/>
        <v>#DIV/0!</v>
      </c>
      <c r="R2383" t="e">
        <f t="shared" si="33"/>
        <v>#DIV/0!</v>
      </c>
    </row>
    <row r="2384" spans="17:18" x14ac:dyDescent="0.25">
      <c r="Q2384" t="e">
        <f t="shared" si="33"/>
        <v>#DIV/0!</v>
      </c>
      <c r="R2384" t="e">
        <f t="shared" si="33"/>
        <v>#DIV/0!</v>
      </c>
    </row>
    <row r="2385" spans="17:18" x14ac:dyDescent="0.25">
      <c r="Q2385" t="e">
        <f t="shared" si="33"/>
        <v>#DIV/0!</v>
      </c>
      <c r="R2385" t="e">
        <f t="shared" si="33"/>
        <v>#DIV/0!</v>
      </c>
    </row>
    <row r="2386" spans="17:18" x14ac:dyDescent="0.25">
      <c r="Q2386" t="e">
        <f t="shared" si="33"/>
        <v>#DIV/0!</v>
      </c>
      <c r="R2386" t="e">
        <f t="shared" si="33"/>
        <v>#DIV/0!</v>
      </c>
    </row>
    <row r="2387" spans="17:18" x14ac:dyDescent="0.25">
      <c r="Q2387" t="e">
        <f t="shared" si="33"/>
        <v>#DIV/0!</v>
      </c>
      <c r="R2387" t="e">
        <f t="shared" si="33"/>
        <v>#DIV/0!</v>
      </c>
    </row>
    <row r="2388" spans="17:18" x14ac:dyDescent="0.25">
      <c r="Q2388" t="e">
        <f t="shared" si="33"/>
        <v>#DIV/0!</v>
      </c>
      <c r="R2388" t="e">
        <f t="shared" si="33"/>
        <v>#DIV/0!</v>
      </c>
    </row>
    <row r="2389" spans="17:18" x14ac:dyDescent="0.25">
      <c r="Q2389" t="e">
        <f t="shared" si="33"/>
        <v>#DIV/0!</v>
      </c>
      <c r="R2389" t="e">
        <f t="shared" si="33"/>
        <v>#DIV/0!</v>
      </c>
    </row>
    <row r="2390" spans="17:18" x14ac:dyDescent="0.25">
      <c r="Q2390" t="e">
        <f t="shared" si="33"/>
        <v>#DIV/0!</v>
      </c>
      <c r="R2390" t="e">
        <f t="shared" si="33"/>
        <v>#DIV/0!</v>
      </c>
    </row>
    <row r="2391" spans="17:18" x14ac:dyDescent="0.25">
      <c r="Q2391" t="e">
        <f t="shared" si="33"/>
        <v>#DIV/0!</v>
      </c>
      <c r="R2391" t="e">
        <f t="shared" si="33"/>
        <v>#DIV/0!</v>
      </c>
    </row>
    <row r="2392" spans="17:18" x14ac:dyDescent="0.25">
      <c r="Q2392" t="e">
        <f t="shared" si="33"/>
        <v>#DIV/0!</v>
      </c>
      <c r="R2392" t="e">
        <f t="shared" si="33"/>
        <v>#DIV/0!</v>
      </c>
    </row>
    <row r="2393" spans="17:18" x14ac:dyDescent="0.25">
      <c r="Q2393" t="e">
        <f t="shared" si="33"/>
        <v>#DIV/0!</v>
      </c>
      <c r="R2393" t="e">
        <f t="shared" si="33"/>
        <v>#DIV/0!</v>
      </c>
    </row>
    <row r="2394" spans="17:18" x14ac:dyDescent="0.25">
      <c r="Q2394" t="e">
        <f t="shared" si="33"/>
        <v>#DIV/0!</v>
      </c>
      <c r="R2394" t="e">
        <f t="shared" si="33"/>
        <v>#DIV/0!</v>
      </c>
    </row>
    <row r="2395" spans="17:18" x14ac:dyDescent="0.25">
      <c r="Q2395" t="e">
        <f t="shared" si="33"/>
        <v>#DIV/0!</v>
      </c>
      <c r="R2395" t="e">
        <f t="shared" si="33"/>
        <v>#DIV/0!</v>
      </c>
    </row>
    <row r="2396" spans="17:18" x14ac:dyDescent="0.25">
      <c r="Q2396" t="e">
        <f t="shared" si="33"/>
        <v>#DIV/0!</v>
      </c>
      <c r="R2396" t="e">
        <f t="shared" si="33"/>
        <v>#DIV/0!</v>
      </c>
    </row>
    <row r="2397" spans="17:18" x14ac:dyDescent="0.25">
      <c r="Q2397" t="e">
        <f t="shared" si="33"/>
        <v>#DIV/0!</v>
      </c>
      <c r="R2397" t="e">
        <f t="shared" si="33"/>
        <v>#DIV/0!</v>
      </c>
    </row>
    <row r="2398" spans="17:18" x14ac:dyDescent="0.25">
      <c r="Q2398" t="e">
        <f t="shared" si="33"/>
        <v>#DIV/0!</v>
      </c>
      <c r="R2398" t="e">
        <f t="shared" si="33"/>
        <v>#DIV/0!</v>
      </c>
    </row>
    <row r="2399" spans="17:18" x14ac:dyDescent="0.25">
      <c r="Q2399" t="e">
        <f t="shared" si="33"/>
        <v>#DIV/0!</v>
      </c>
      <c r="R2399" t="e">
        <f t="shared" si="33"/>
        <v>#DIV/0!</v>
      </c>
    </row>
    <row r="2400" spans="17:18" x14ac:dyDescent="0.25">
      <c r="Q2400" t="e">
        <f t="shared" si="33"/>
        <v>#DIV/0!</v>
      </c>
      <c r="R2400" t="e">
        <f t="shared" si="33"/>
        <v>#DIV/0!</v>
      </c>
    </row>
    <row r="2401" spans="17:18" x14ac:dyDescent="0.25">
      <c r="Q2401" t="e">
        <f t="shared" si="33"/>
        <v>#DIV/0!</v>
      </c>
      <c r="R2401" t="e">
        <f t="shared" si="33"/>
        <v>#DIV/0!</v>
      </c>
    </row>
    <row r="2402" spans="17:18" x14ac:dyDescent="0.25">
      <c r="Q2402" t="e">
        <f t="shared" si="33"/>
        <v>#DIV/0!</v>
      </c>
      <c r="R2402" t="e">
        <f t="shared" si="33"/>
        <v>#DIV/0!</v>
      </c>
    </row>
    <row r="2403" spans="17:18" x14ac:dyDescent="0.25">
      <c r="Q2403" t="e">
        <f t="shared" si="33"/>
        <v>#DIV/0!</v>
      </c>
      <c r="R2403" t="e">
        <f t="shared" si="33"/>
        <v>#DIV/0!</v>
      </c>
    </row>
    <row r="2404" spans="17:18" x14ac:dyDescent="0.25">
      <c r="Q2404" t="e">
        <f t="shared" si="33"/>
        <v>#DIV/0!</v>
      </c>
      <c r="R2404" t="e">
        <f t="shared" si="33"/>
        <v>#DIV/0!</v>
      </c>
    </row>
    <row r="2405" spans="17:18" x14ac:dyDescent="0.25">
      <c r="Q2405" t="e">
        <f t="shared" si="33"/>
        <v>#DIV/0!</v>
      </c>
      <c r="R2405" t="e">
        <f t="shared" si="33"/>
        <v>#DIV/0!</v>
      </c>
    </row>
    <row r="2406" spans="17:18" x14ac:dyDescent="0.25">
      <c r="Q2406" t="e">
        <f t="shared" ref="Q2406:R2469" si="34">I2406/G2406</f>
        <v>#DIV/0!</v>
      </c>
      <c r="R2406" t="e">
        <f t="shared" si="34"/>
        <v>#DIV/0!</v>
      </c>
    </row>
    <row r="2407" spans="17:18" x14ac:dyDescent="0.25">
      <c r="Q2407" t="e">
        <f t="shared" si="34"/>
        <v>#DIV/0!</v>
      </c>
      <c r="R2407" t="e">
        <f t="shared" si="34"/>
        <v>#DIV/0!</v>
      </c>
    </row>
    <row r="2408" spans="17:18" x14ac:dyDescent="0.25">
      <c r="Q2408" t="e">
        <f t="shared" si="34"/>
        <v>#DIV/0!</v>
      </c>
      <c r="R2408" t="e">
        <f t="shared" si="34"/>
        <v>#DIV/0!</v>
      </c>
    </row>
    <row r="2409" spans="17:18" x14ac:dyDescent="0.25">
      <c r="Q2409" t="e">
        <f t="shared" si="34"/>
        <v>#DIV/0!</v>
      </c>
      <c r="R2409" t="e">
        <f t="shared" si="34"/>
        <v>#DIV/0!</v>
      </c>
    </row>
    <row r="2410" spans="17:18" x14ac:dyDescent="0.25">
      <c r="Q2410" t="e">
        <f t="shared" si="34"/>
        <v>#DIV/0!</v>
      </c>
      <c r="R2410" t="e">
        <f t="shared" si="34"/>
        <v>#DIV/0!</v>
      </c>
    </row>
    <row r="2411" spans="17:18" x14ac:dyDescent="0.25">
      <c r="Q2411" t="e">
        <f t="shared" si="34"/>
        <v>#DIV/0!</v>
      </c>
      <c r="R2411" t="e">
        <f t="shared" si="34"/>
        <v>#DIV/0!</v>
      </c>
    </row>
    <row r="2412" spans="17:18" x14ac:dyDescent="0.25">
      <c r="Q2412" t="e">
        <f t="shared" si="34"/>
        <v>#DIV/0!</v>
      </c>
      <c r="R2412" t="e">
        <f t="shared" si="34"/>
        <v>#DIV/0!</v>
      </c>
    </row>
    <row r="2413" spans="17:18" x14ac:dyDescent="0.25">
      <c r="Q2413" t="e">
        <f t="shared" si="34"/>
        <v>#DIV/0!</v>
      </c>
      <c r="R2413" t="e">
        <f t="shared" si="34"/>
        <v>#DIV/0!</v>
      </c>
    </row>
    <row r="2414" spans="17:18" x14ac:dyDescent="0.25">
      <c r="Q2414" t="e">
        <f t="shared" si="34"/>
        <v>#DIV/0!</v>
      </c>
      <c r="R2414" t="e">
        <f t="shared" si="34"/>
        <v>#DIV/0!</v>
      </c>
    </row>
    <row r="2415" spans="17:18" x14ac:dyDescent="0.25">
      <c r="Q2415" t="e">
        <f t="shared" si="34"/>
        <v>#DIV/0!</v>
      </c>
      <c r="R2415" t="e">
        <f t="shared" si="34"/>
        <v>#DIV/0!</v>
      </c>
    </row>
    <row r="2416" spans="17:18" x14ac:dyDescent="0.25">
      <c r="Q2416" t="e">
        <f t="shared" si="34"/>
        <v>#DIV/0!</v>
      </c>
      <c r="R2416" t="e">
        <f t="shared" si="34"/>
        <v>#DIV/0!</v>
      </c>
    </row>
    <row r="2417" spans="17:18" x14ac:dyDescent="0.25">
      <c r="Q2417" t="e">
        <f t="shared" si="34"/>
        <v>#DIV/0!</v>
      </c>
      <c r="R2417" t="e">
        <f t="shared" si="34"/>
        <v>#DIV/0!</v>
      </c>
    </row>
    <row r="2418" spans="17:18" x14ac:dyDescent="0.25">
      <c r="Q2418" t="e">
        <f t="shared" si="34"/>
        <v>#DIV/0!</v>
      </c>
      <c r="R2418" t="e">
        <f t="shared" si="34"/>
        <v>#DIV/0!</v>
      </c>
    </row>
    <row r="2419" spans="17:18" x14ac:dyDescent="0.25">
      <c r="Q2419" t="e">
        <f t="shared" si="34"/>
        <v>#DIV/0!</v>
      </c>
      <c r="R2419" t="e">
        <f t="shared" si="34"/>
        <v>#DIV/0!</v>
      </c>
    </row>
    <row r="2420" spans="17:18" x14ac:dyDescent="0.25">
      <c r="Q2420" t="e">
        <f t="shared" si="34"/>
        <v>#DIV/0!</v>
      </c>
      <c r="R2420" t="e">
        <f t="shared" si="34"/>
        <v>#DIV/0!</v>
      </c>
    </row>
    <row r="2421" spans="17:18" x14ac:dyDescent="0.25">
      <c r="Q2421" t="e">
        <f t="shared" si="34"/>
        <v>#DIV/0!</v>
      </c>
      <c r="R2421" t="e">
        <f t="shared" si="34"/>
        <v>#DIV/0!</v>
      </c>
    </row>
    <row r="2422" spans="17:18" x14ac:dyDescent="0.25">
      <c r="Q2422" t="e">
        <f t="shared" si="34"/>
        <v>#DIV/0!</v>
      </c>
      <c r="R2422" t="e">
        <f t="shared" si="34"/>
        <v>#DIV/0!</v>
      </c>
    </row>
    <row r="2423" spans="17:18" x14ac:dyDescent="0.25">
      <c r="Q2423" t="e">
        <f t="shared" si="34"/>
        <v>#DIV/0!</v>
      </c>
      <c r="R2423" t="e">
        <f t="shared" si="34"/>
        <v>#DIV/0!</v>
      </c>
    </row>
    <row r="2424" spans="17:18" x14ac:dyDescent="0.25">
      <c r="Q2424" t="e">
        <f t="shared" si="34"/>
        <v>#DIV/0!</v>
      </c>
      <c r="R2424" t="e">
        <f t="shared" si="34"/>
        <v>#DIV/0!</v>
      </c>
    </row>
    <row r="2425" spans="17:18" x14ac:dyDescent="0.25">
      <c r="Q2425" t="e">
        <f t="shared" si="34"/>
        <v>#DIV/0!</v>
      </c>
      <c r="R2425" t="e">
        <f t="shared" si="34"/>
        <v>#DIV/0!</v>
      </c>
    </row>
    <row r="2426" spans="17:18" x14ac:dyDescent="0.25">
      <c r="Q2426" t="e">
        <f t="shared" si="34"/>
        <v>#DIV/0!</v>
      </c>
      <c r="R2426" t="e">
        <f t="shared" si="34"/>
        <v>#DIV/0!</v>
      </c>
    </row>
    <row r="2427" spans="17:18" x14ac:dyDescent="0.25">
      <c r="Q2427" t="e">
        <f t="shared" si="34"/>
        <v>#DIV/0!</v>
      </c>
      <c r="R2427" t="e">
        <f t="shared" si="34"/>
        <v>#DIV/0!</v>
      </c>
    </row>
    <row r="2428" spans="17:18" x14ac:dyDescent="0.25">
      <c r="Q2428" t="e">
        <f t="shared" si="34"/>
        <v>#DIV/0!</v>
      </c>
      <c r="R2428" t="e">
        <f t="shared" si="34"/>
        <v>#DIV/0!</v>
      </c>
    </row>
    <row r="2429" spans="17:18" x14ac:dyDescent="0.25">
      <c r="Q2429" t="e">
        <f t="shared" si="34"/>
        <v>#DIV/0!</v>
      </c>
      <c r="R2429" t="e">
        <f t="shared" si="34"/>
        <v>#DIV/0!</v>
      </c>
    </row>
    <row r="2430" spans="17:18" x14ac:dyDescent="0.25">
      <c r="Q2430" t="e">
        <f t="shared" si="34"/>
        <v>#DIV/0!</v>
      </c>
      <c r="R2430" t="e">
        <f t="shared" si="34"/>
        <v>#DIV/0!</v>
      </c>
    </row>
    <row r="2431" spans="17:18" x14ac:dyDescent="0.25">
      <c r="Q2431" t="e">
        <f t="shared" si="34"/>
        <v>#DIV/0!</v>
      </c>
      <c r="R2431" t="e">
        <f t="shared" si="34"/>
        <v>#DIV/0!</v>
      </c>
    </row>
    <row r="2432" spans="17:18" x14ac:dyDescent="0.25">
      <c r="Q2432" t="e">
        <f t="shared" si="34"/>
        <v>#DIV/0!</v>
      </c>
      <c r="R2432" t="e">
        <f t="shared" si="34"/>
        <v>#DIV/0!</v>
      </c>
    </row>
    <row r="2433" spans="17:18" x14ac:dyDescent="0.25">
      <c r="Q2433" t="e">
        <f t="shared" si="34"/>
        <v>#DIV/0!</v>
      </c>
      <c r="R2433" t="e">
        <f t="shared" si="34"/>
        <v>#DIV/0!</v>
      </c>
    </row>
    <row r="2434" spans="17:18" x14ac:dyDescent="0.25">
      <c r="Q2434" t="e">
        <f t="shared" si="34"/>
        <v>#DIV/0!</v>
      </c>
      <c r="R2434" t="e">
        <f t="shared" si="34"/>
        <v>#DIV/0!</v>
      </c>
    </row>
    <row r="2435" spans="17:18" x14ac:dyDescent="0.25">
      <c r="Q2435" t="e">
        <f t="shared" si="34"/>
        <v>#DIV/0!</v>
      </c>
      <c r="R2435" t="e">
        <f t="shared" si="34"/>
        <v>#DIV/0!</v>
      </c>
    </row>
    <row r="2436" spans="17:18" x14ac:dyDescent="0.25">
      <c r="Q2436" t="e">
        <f t="shared" si="34"/>
        <v>#DIV/0!</v>
      </c>
      <c r="R2436" t="e">
        <f t="shared" si="34"/>
        <v>#DIV/0!</v>
      </c>
    </row>
    <row r="2437" spans="17:18" x14ac:dyDescent="0.25">
      <c r="Q2437" t="e">
        <f t="shared" si="34"/>
        <v>#DIV/0!</v>
      </c>
      <c r="R2437" t="e">
        <f t="shared" si="34"/>
        <v>#DIV/0!</v>
      </c>
    </row>
    <row r="2438" spans="17:18" x14ac:dyDescent="0.25">
      <c r="Q2438" t="e">
        <f t="shared" si="34"/>
        <v>#DIV/0!</v>
      </c>
      <c r="R2438" t="e">
        <f t="shared" si="34"/>
        <v>#DIV/0!</v>
      </c>
    </row>
    <row r="2439" spans="17:18" x14ac:dyDescent="0.25">
      <c r="Q2439" t="e">
        <f t="shared" si="34"/>
        <v>#DIV/0!</v>
      </c>
      <c r="R2439" t="e">
        <f t="shared" si="34"/>
        <v>#DIV/0!</v>
      </c>
    </row>
    <row r="2440" spans="17:18" x14ac:dyDescent="0.25">
      <c r="Q2440" t="e">
        <f t="shared" si="34"/>
        <v>#DIV/0!</v>
      </c>
      <c r="R2440" t="e">
        <f t="shared" si="34"/>
        <v>#DIV/0!</v>
      </c>
    </row>
    <row r="2441" spans="17:18" x14ac:dyDescent="0.25">
      <c r="Q2441" t="e">
        <f t="shared" si="34"/>
        <v>#DIV/0!</v>
      </c>
      <c r="R2441" t="e">
        <f t="shared" si="34"/>
        <v>#DIV/0!</v>
      </c>
    </row>
    <row r="2442" spans="17:18" x14ac:dyDescent="0.25">
      <c r="Q2442" t="e">
        <f t="shared" si="34"/>
        <v>#DIV/0!</v>
      </c>
      <c r="R2442" t="e">
        <f t="shared" si="34"/>
        <v>#DIV/0!</v>
      </c>
    </row>
    <row r="2443" spans="17:18" x14ac:dyDescent="0.25">
      <c r="Q2443" t="e">
        <f t="shared" si="34"/>
        <v>#DIV/0!</v>
      </c>
      <c r="R2443" t="e">
        <f t="shared" si="34"/>
        <v>#DIV/0!</v>
      </c>
    </row>
    <row r="2444" spans="17:18" x14ac:dyDescent="0.25">
      <c r="Q2444" t="e">
        <f t="shared" si="34"/>
        <v>#DIV/0!</v>
      </c>
      <c r="R2444" t="e">
        <f t="shared" si="34"/>
        <v>#DIV/0!</v>
      </c>
    </row>
    <row r="2445" spans="17:18" x14ac:dyDescent="0.25">
      <c r="Q2445" t="e">
        <f t="shared" si="34"/>
        <v>#DIV/0!</v>
      </c>
      <c r="R2445" t="e">
        <f t="shared" si="34"/>
        <v>#DIV/0!</v>
      </c>
    </row>
    <row r="2446" spans="17:18" x14ac:dyDescent="0.25">
      <c r="Q2446" t="e">
        <f t="shared" si="34"/>
        <v>#DIV/0!</v>
      </c>
      <c r="R2446" t="e">
        <f t="shared" si="34"/>
        <v>#DIV/0!</v>
      </c>
    </row>
    <row r="2447" spans="17:18" x14ac:dyDescent="0.25">
      <c r="Q2447" t="e">
        <f t="shared" si="34"/>
        <v>#DIV/0!</v>
      </c>
      <c r="R2447" t="e">
        <f t="shared" si="34"/>
        <v>#DIV/0!</v>
      </c>
    </row>
    <row r="2448" spans="17:18" x14ac:dyDescent="0.25">
      <c r="Q2448" t="e">
        <f t="shared" si="34"/>
        <v>#DIV/0!</v>
      </c>
      <c r="R2448" t="e">
        <f t="shared" si="34"/>
        <v>#DIV/0!</v>
      </c>
    </row>
    <row r="2449" spans="17:18" x14ac:dyDescent="0.25">
      <c r="Q2449" t="e">
        <f t="shared" si="34"/>
        <v>#DIV/0!</v>
      </c>
      <c r="R2449" t="e">
        <f t="shared" si="34"/>
        <v>#DIV/0!</v>
      </c>
    </row>
    <row r="2450" spans="17:18" x14ac:dyDescent="0.25">
      <c r="Q2450" t="e">
        <f t="shared" si="34"/>
        <v>#DIV/0!</v>
      </c>
      <c r="R2450" t="e">
        <f t="shared" si="34"/>
        <v>#DIV/0!</v>
      </c>
    </row>
    <row r="2451" spans="17:18" x14ac:dyDescent="0.25">
      <c r="Q2451" t="e">
        <f t="shared" si="34"/>
        <v>#DIV/0!</v>
      </c>
      <c r="R2451" t="e">
        <f t="shared" si="34"/>
        <v>#DIV/0!</v>
      </c>
    </row>
    <row r="2452" spans="17:18" x14ac:dyDescent="0.25">
      <c r="Q2452" t="e">
        <f t="shared" si="34"/>
        <v>#DIV/0!</v>
      </c>
      <c r="R2452" t="e">
        <f t="shared" si="34"/>
        <v>#DIV/0!</v>
      </c>
    </row>
    <row r="2453" spans="17:18" x14ac:dyDescent="0.25">
      <c r="Q2453" t="e">
        <f t="shared" si="34"/>
        <v>#DIV/0!</v>
      </c>
      <c r="R2453" t="e">
        <f t="shared" si="34"/>
        <v>#DIV/0!</v>
      </c>
    </row>
    <row r="2454" spans="17:18" x14ac:dyDescent="0.25">
      <c r="Q2454" t="e">
        <f t="shared" si="34"/>
        <v>#DIV/0!</v>
      </c>
      <c r="R2454" t="e">
        <f t="shared" si="34"/>
        <v>#DIV/0!</v>
      </c>
    </row>
    <row r="2455" spans="17:18" x14ac:dyDescent="0.25">
      <c r="Q2455" t="e">
        <f t="shared" si="34"/>
        <v>#DIV/0!</v>
      </c>
      <c r="R2455" t="e">
        <f t="shared" si="34"/>
        <v>#DIV/0!</v>
      </c>
    </row>
    <row r="2456" spans="17:18" x14ac:dyDescent="0.25">
      <c r="Q2456" t="e">
        <f t="shared" si="34"/>
        <v>#DIV/0!</v>
      </c>
      <c r="R2456" t="e">
        <f t="shared" si="34"/>
        <v>#DIV/0!</v>
      </c>
    </row>
    <row r="2457" spans="17:18" x14ac:dyDescent="0.25">
      <c r="Q2457" t="e">
        <f t="shared" si="34"/>
        <v>#DIV/0!</v>
      </c>
      <c r="R2457" t="e">
        <f t="shared" si="34"/>
        <v>#DIV/0!</v>
      </c>
    </row>
    <row r="2458" spans="17:18" x14ac:dyDescent="0.25">
      <c r="Q2458" t="e">
        <f t="shared" si="34"/>
        <v>#DIV/0!</v>
      </c>
      <c r="R2458" t="e">
        <f t="shared" si="34"/>
        <v>#DIV/0!</v>
      </c>
    </row>
    <row r="2459" spans="17:18" x14ac:dyDescent="0.25">
      <c r="Q2459" t="e">
        <f t="shared" si="34"/>
        <v>#DIV/0!</v>
      </c>
      <c r="R2459" t="e">
        <f t="shared" si="34"/>
        <v>#DIV/0!</v>
      </c>
    </row>
    <row r="2460" spans="17:18" x14ac:dyDescent="0.25">
      <c r="Q2460" t="e">
        <f t="shared" si="34"/>
        <v>#DIV/0!</v>
      </c>
      <c r="R2460" t="e">
        <f t="shared" si="34"/>
        <v>#DIV/0!</v>
      </c>
    </row>
    <row r="2461" spans="17:18" x14ac:dyDescent="0.25">
      <c r="Q2461" t="e">
        <f t="shared" si="34"/>
        <v>#DIV/0!</v>
      </c>
      <c r="R2461" t="e">
        <f t="shared" si="34"/>
        <v>#DIV/0!</v>
      </c>
    </row>
    <row r="2462" spans="17:18" x14ac:dyDescent="0.25">
      <c r="Q2462" t="e">
        <f t="shared" si="34"/>
        <v>#DIV/0!</v>
      </c>
      <c r="R2462" t="e">
        <f t="shared" si="34"/>
        <v>#DIV/0!</v>
      </c>
    </row>
    <row r="2463" spans="17:18" x14ac:dyDescent="0.25">
      <c r="Q2463" t="e">
        <f t="shared" si="34"/>
        <v>#DIV/0!</v>
      </c>
      <c r="R2463" t="e">
        <f t="shared" si="34"/>
        <v>#DIV/0!</v>
      </c>
    </row>
    <row r="2464" spans="17:18" x14ac:dyDescent="0.25">
      <c r="Q2464" t="e">
        <f t="shared" si="34"/>
        <v>#DIV/0!</v>
      </c>
      <c r="R2464" t="e">
        <f t="shared" si="34"/>
        <v>#DIV/0!</v>
      </c>
    </row>
    <row r="2465" spans="17:18" x14ac:dyDescent="0.25">
      <c r="Q2465" t="e">
        <f t="shared" si="34"/>
        <v>#DIV/0!</v>
      </c>
      <c r="R2465" t="e">
        <f t="shared" si="34"/>
        <v>#DIV/0!</v>
      </c>
    </row>
    <row r="2466" spans="17:18" x14ac:dyDescent="0.25">
      <c r="Q2466" t="e">
        <f t="shared" si="34"/>
        <v>#DIV/0!</v>
      </c>
      <c r="R2466" t="e">
        <f t="shared" si="34"/>
        <v>#DIV/0!</v>
      </c>
    </row>
    <row r="2467" spans="17:18" x14ac:dyDescent="0.25">
      <c r="Q2467" t="e">
        <f t="shared" si="34"/>
        <v>#DIV/0!</v>
      </c>
      <c r="R2467" t="e">
        <f t="shared" si="34"/>
        <v>#DIV/0!</v>
      </c>
    </row>
    <row r="2468" spans="17:18" x14ac:dyDescent="0.25">
      <c r="Q2468" t="e">
        <f t="shared" si="34"/>
        <v>#DIV/0!</v>
      </c>
      <c r="R2468" t="e">
        <f t="shared" si="34"/>
        <v>#DIV/0!</v>
      </c>
    </row>
    <row r="2469" spans="17:18" x14ac:dyDescent="0.25">
      <c r="Q2469" t="e">
        <f t="shared" si="34"/>
        <v>#DIV/0!</v>
      </c>
      <c r="R2469" t="e">
        <f t="shared" si="34"/>
        <v>#DIV/0!</v>
      </c>
    </row>
    <row r="2470" spans="17:18" x14ac:dyDescent="0.25">
      <c r="Q2470" t="e">
        <f t="shared" ref="Q2470:R2533" si="35">I2470/G2470</f>
        <v>#DIV/0!</v>
      </c>
      <c r="R2470" t="e">
        <f t="shared" si="35"/>
        <v>#DIV/0!</v>
      </c>
    </row>
    <row r="2471" spans="17:18" x14ac:dyDescent="0.25">
      <c r="Q2471" t="e">
        <f t="shared" si="35"/>
        <v>#DIV/0!</v>
      </c>
      <c r="R2471" t="e">
        <f t="shared" si="35"/>
        <v>#DIV/0!</v>
      </c>
    </row>
    <row r="2472" spans="17:18" x14ac:dyDescent="0.25">
      <c r="Q2472" t="e">
        <f t="shared" si="35"/>
        <v>#DIV/0!</v>
      </c>
      <c r="R2472" t="e">
        <f t="shared" si="35"/>
        <v>#DIV/0!</v>
      </c>
    </row>
    <row r="2473" spans="17:18" x14ac:dyDescent="0.25">
      <c r="Q2473" t="e">
        <f t="shared" si="35"/>
        <v>#DIV/0!</v>
      </c>
      <c r="R2473" t="e">
        <f t="shared" si="35"/>
        <v>#DIV/0!</v>
      </c>
    </row>
    <row r="2474" spans="17:18" x14ac:dyDescent="0.25">
      <c r="Q2474" t="e">
        <f t="shared" si="35"/>
        <v>#DIV/0!</v>
      </c>
      <c r="R2474" t="e">
        <f t="shared" si="35"/>
        <v>#DIV/0!</v>
      </c>
    </row>
    <row r="2475" spans="17:18" x14ac:dyDescent="0.25">
      <c r="Q2475" t="e">
        <f t="shared" si="35"/>
        <v>#DIV/0!</v>
      </c>
      <c r="R2475" t="e">
        <f t="shared" si="35"/>
        <v>#DIV/0!</v>
      </c>
    </row>
    <row r="2476" spans="17:18" x14ac:dyDescent="0.25">
      <c r="Q2476" t="e">
        <f t="shared" si="35"/>
        <v>#DIV/0!</v>
      </c>
      <c r="R2476" t="e">
        <f t="shared" si="35"/>
        <v>#DIV/0!</v>
      </c>
    </row>
    <row r="2477" spans="17:18" x14ac:dyDescent="0.25">
      <c r="Q2477" t="e">
        <f t="shared" si="35"/>
        <v>#DIV/0!</v>
      </c>
      <c r="R2477" t="e">
        <f t="shared" si="35"/>
        <v>#DIV/0!</v>
      </c>
    </row>
    <row r="2478" spans="17:18" x14ac:dyDescent="0.25">
      <c r="Q2478" t="e">
        <f t="shared" si="35"/>
        <v>#DIV/0!</v>
      </c>
      <c r="R2478" t="e">
        <f t="shared" si="35"/>
        <v>#DIV/0!</v>
      </c>
    </row>
    <row r="2479" spans="17:18" x14ac:dyDescent="0.25">
      <c r="Q2479" t="e">
        <f t="shared" si="35"/>
        <v>#DIV/0!</v>
      </c>
      <c r="R2479" t="e">
        <f t="shared" si="35"/>
        <v>#DIV/0!</v>
      </c>
    </row>
    <row r="2480" spans="17:18" x14ac:dyDescent="0.25">
      <c r="Q2480" t="e">
        <f t="shared" si="35"/>
        <v>#DIV/0!</v>
      </c>
      <c r="R2480" t="e">
        <f t="shared" si="35"/>
        <v>#DIV/0!</v>
      </c>
    </row>
    <row r="2481" spans="17:18" x14ac:dyDescent="0.25">
      <c r="Q2481" t="e">
        <f t="shared" si="35"/>
        <v>#DIV/0!</v>
      </c>
      <c r="R2481" t="e">
        <f t="shared" si="35"/>
        <v>#DIV/0!</v>
      </c>
    </row>
    <row r="2482" spans="17:18" x14ac:dyDescent="0.25">
      <c r="Q2482" t="e">
        <f t="shared" si="35"/>
        <v>#DIV/0!</v>
      </c>
      <c r="R2482" t="e">
        <f t="shared" si="35"/>
        <v>#DIV/0!</v>
      </c>
    </row>
    <row r="2483" spans="17:18" x14ac:dyDescent="0.25">
      <c r="Q2483" t="e">
        <f t="shared" si="35"/>
        <v>#DIV/0!</v>
      </c>
      <c r="R2483" t="e">
        <f t="shared" si="35"/>
        <v>#DIV/0!</v>
      </c>
    </row>
    <row r="2484" spans="17:18" x14ac:dyDescent="0.25">
      <c r="Q2484" t="e">
        <f t="shared" si="35"/>
        <v>#DIV/0!</v>
      </c>
      <c r="R2484" t="e">
        <f t="shared" si="35"/>
        <v>#DIV/0!</v>
      </c>
    </row>
    <row r="2485" spans="17:18" x14ac:dyDescent="0.25">
      <c r="Q2485" t="e">
        <f t="shared" si="35"/>
        <v>#DIV/0!</v>
      </c>
      <c r="R2485" t="e">
        <f t="shared" si="35"/>
        <v>#DIV/0!</v>
      </c>
    </row>
    <row r="2486" spans="17:18" x14ac:dyDescent="0.25">
      <c r="Q2486" t="e">
        <f t="shared" si="35"/>
        <v>#DIV/0!</v>
      </c>
      <c r="R2486" t="e">
        <f t="shared" si="35"/>
        <v>#DIV/0!</v>
      </c>
    </row>
    <row r="2487" spans="17:18" x14ac:dyDescent="0.25">
      <c r="Q2487" t="e">
        <f t="shared" si="35"/>
        <v>#DIV/0!</v>
      </c>
      <c r="R2487" t="e">
        <f t="shared" si="35"/>
        <v>#DIV/0!</v>
      </c>
    </row>
    <row r="2488" spans="17:18" x14ac:dyDescent="0.25">
      <c r="Q2488" t="e">
        <f t="shared" si="35"/>
        <v>#DIV/0!</v>
      </c>
      <c r="R2488" t="e">
        <f t="shared" si="35"/>
        <v>#DIV/0!</v>
      </c>
    </row>
    <row r="2489" spans="17:18" x14ac:dyDescent="0.25">
      <c r="Q2489" t="e">
        <f t="shared" si="35"/>
        <v>#DIV/0!</v>
      </c>
      <c r="R2489" t="e">
        <f t="shared" si="35"/>
        <v>#DIV/0!</v>
      </c>
    </row>
    <row r="2490" spans="17:18" x14ac:dyDescent="0.25">
      <c r="Q2490" t="e">
        <f t="shared" si="35"/>
        <v>#DIV/0!</v>
      </c>
      <c r="R2490" t="e">
        <f t="shared" si="35"/>
        <v>#DIV/0!</v>
      </c>
    </row>
    <row r="2491" spans="17:18" x14ac:dyDescent="0.25">
      <c r="Q2491" t="e">
        <f t="shared" si="35"/>
        <v>#DIV/0!</v>
      </c>
      <c r="R2491" t="e">
        <f t="shared" si="35"/>
        <v>#DIV/0!</v>
      </c>
    </row>
    <row r="2492" spans="17:18" x14ac:dyDescent="0.25">
      <c r="Q2492" t="e">
        <f t="shared" si="35"/>
        <v>#DIV/0!</v>
      </c>
      <c r="R2492" t="e">
        <f t="shared" si="35"/>
        <v>#DIV/0!</v>
      </c>
    </row>
    <row r="2493" spans="17:18" x14ac:dyDescent="0.25">
      <c r="Q2493" t="e">
        <f t="shared" si="35"/>
        <v>#DIV/0!</v>
      </c>
      <c r="R2493" t="e">
        <f t="shared" si="35"/>
        <v>#DIV/0!</v>
      </c>
    </row>
    <row r="2494" spans="17:18" x14ac:dyDescent="0.25">
      <c r="Q2494" t="e">
        <f t="shared" si="35"/>
        <v>#DIV/0!</v>
      </c>
      <c r="R2494" t="e">
        <f t="shared" si="35"/>
        <v>#DIV/0!</v>
      </c>
    </row>
    <row r="2495" spans="17:18" x14ac:dyDescent="0.25">
      <c r="Q2495" t="e">
        <f t="shared" si="35"/>
        <v>#DIV/0!</v>
      </c>
      <c r="R2495" t="e">
        <f t="shared" si="35"/>
        <v>#DIV/0!</v>
      </c>
    </row>
    <row r="2496" spans="17:18" x14ac:dyDescent="0.25">
      <c r="Q2496" t="e">
        <f t="shared" si="35"/>
        <v>#DIV/0!</v>
      </c>
      <c r="R2496" t="e">
        <f t="shared" si="35"/>
        <v>#DIV/0!</v>
      </c>
    </row>
    <row r="2497" spans="17:18" x14ac:dyDescent="0.25">
      <c r="Q2497" t="e">
        <f t="shared" si="35"/>
        <v>#DIV/0!</v>
      </c>
      <c r="R2497" t="e">
        <f t="shared" si="35"/>
        <v>#DIV/0!</v>
      </c>
    </row>
    <row r="2498" spans="17:18" x14ac:dyDescent="0.25">
      <c r="Q2498" t="e">
        <f t="shared" si="35"/>
        <v>#DIV/0!</v>
      </c>
      <c r="R2498" t="e">
        <f t="shared" si="35"/>
        <v>#DIV/0!</v>
      </c>
    </row>
    <row r="2499" spans="17:18" x14ac:dyDescent="0.25">
      <c r="Q2499" t="e">
        <f t="shared" si="35"/>
        <v>#DIV/0!</v>
      </c>
      <c r="R2499" t="e">
        <f t="shared" si="35"/>
        <v>#DIV/0!</v>
      </c>
    </row>
    <row r="2500" spans="17:18" x14ac:dyDescent="0.25">
      <c r="Q2500" t="e">
        <f t="shared" si="35"/>
        <v>#DIV/0!</v>
      </c>
      <c r="R2500" t="e">
        <f t="shared" si="35"/>
        <v>#DIV/0!</v>
      </c>
    </row>
    <row r="2501" spans="17:18" x14ac:dyDescent="0.25">
      <c r="Q2501" t="e">
        <f t="shared" si="35"/>
        <v>#DIV/0!</v>
      </c>
      <c r="R2501" t="e">
        <f t="shared" si="35"/>
        <v>#DIV/0!</v>
      </c>
    </row>
    <row r="2502" spans="17:18" x14ac:dyDescent="0.25">
      <c r="Q2502" t="e">
        <f t="shared" si="35"/>
        <v>#DIV/0!</v>
      </c>
      <c r="R2502" t="e">
        <f t="shared" si="35"/>
        <v>#DIV/0!</v>
      </c>
    </row>
    <row r="2503" spans="17:18" x14ac:dyDescent="0.25">
      <c r="Q2503" t="e">
        <f t="shared" si="35"/>
        <v>#DIV/0!</v>
      </c>
      <c r="R2503" t="e">
        <f t="shared" si="35"/>
        <v>#DIV/0!</v>
      </c>
    </row>
    <row r="2504" spans="17:18" x14ac:dyDescent="0.25">
      <c r="Q2504" t="e">
        <f t="shared" si="35"/>
        <v>#DIV/0!</v>
      </c>
      <c r="R2504" t="e">
        <f t="shared" si="35"/>
        <v>#DIV/0!</v>
      </c>
    </row>
    <row r="2505" spans="17:18" x14ac:dyDescent="0.25">
      <c r="Q2505" t="e">
        <f t="shared" si="35"/>
        <v>#DIV/0!</v>
      </c>
      <c r="R2505" t="e">
        <f t="shared" si="35"/>
        <v>#DIV/0!</v>
      </c>
    </row>
    <row r="2506" spans="17:18" x14ac:dyDescent="0.25">
      <c r="Q2506" t="e">
        <f t="shared" si="35"/>
        <v>#DIV/0!</v>
      </c>
      <c r="R2506" t="e">
        <f t="shared" si="35"/>
        <v>#DIV/0!</v>
      </c>
    </row>
    <row r="2507" spans="17:18" x14ac:dyDescent="0.25">
      <c r="Q2507" t="e">
        <f t="shared" si="35"/>
        <v>#DIV/0!</v>
      </c>
      <c r="R2507" t="e">
        <f t="shared" si="35"/>
        <v>#DIV/0!</v>
      </c>
    </row>
    <row r="2508" spans="17:18" x14ac:dyDescent="0.25">
      <c r="Q2508" t="e">
        <f t="shared" si="35"/>
        <v>#DIV/0!</v>
      </c>
      <c r="R2508" t="e">
        <f t="shared" si="35"/>
        <v>#DIV/0!</v>
      </c>
    </row>
    <row r="2509" spans="17:18" x14ac:dyDescent="0.25">
      <c r="Q2509" t="e">
        <f t="shared" si="35"/>
        <v>#DIV/0!</v>
      </c>
      <c r="R2509" t="e">
        <f t="shared" si="35"/>
        <v>#DIV/0!</v>
      </c>
    </row>
    <row r="2510" spans="17:18" x14ac:dyDescent="0.25">
      <c r="Q2510" t="e">
        <f t="shared" si="35"/>
        <v>#DIV/0!</v>
      </c>
      <c r="R2510" t="e">
        <f t="shared" si="35"/>
        <v>#DIV/0!</v>
      </c>
    </row>
    <row r="2511" spans="17:18" x14ac:dyDescent="0.25">
      <c r="Q2511" t="e">
        <f t="shared" si="35"/>
        <v>#DIV/0!</v>
      </c>
      <c r="R2511" t="e">
        <f t="shared" si="35"/>
        <v>#DIV/0!</v>
      </c>
    </row>
    <row r="2512" spans="17:18" x14ac:dyDescent="0.25">
      <c r="Q2512" t="e">
        <f t="shared" si="35"/>
        <v>#DIV/0!</v>
      </c>
      <c r="R2512" t="e">
        <f t="shared" si="35"/>
        <v>#DIV/0!</v>
      </c>
    </row>
    <row r="2513" spans="17:18" x14ac:dyDescent="0.25">
      <c r="Q2513" t="e">
        <f t="shared" si="35"/>
        <v>#DIV/0!</v>
      </c>
      <c r="R2513" t="e">
        <f t="shared" si="35"/>
        <v>#DIV/0!</v>
      </c>
    </row>
    <row r="2514" spans="17:18" x14ac:dyDescent="0.25">
      <c r="Q2514" t="e">
        <f t="shared" si="35"/>
        <v>#DIV/0!</v>
      </c>
      <c r="R2514" t="e">
        <f t="shared" si="35"/>
        <v>#DIV/0!</v>
      </c>
    </row>
    <row r="2515" spans="17:18" x14ac:dyDescent="0.25">
      <c r="Q2515" t="e">
        <f t="shared" si="35"/>
        <v>#DIV/0!</v>
      </c>
      <c r="R2515" t="e">
        <f t="shared" si="35"/>
        <v>#DIV/0!</v>
      </c>
    </row>
    <row r="2516" spans="17:18" x14ac:dyDescent="0.25">
      <c r="Q2516" t="e">
        <f t="shared" si="35"/>
        <v>#DIV/0!</v>
      </c>
      <c r="R2516" t="e">
        <f t="shared" si="35"/>
        <v>#DIV/0!</v>
      </c>
    </row>
    <row r="2517" spans="17:18" x14ac:dyDescent="0.25">
      <c r="Q2517" t="e">
        <f t="shared" si="35"/>
        <v>#DIV/0!</v>
      </c>
      <c r="R2517" t="e">
        <f t="shared" si="35"/>
        <v>#DIV/0!</v>
      </c>
    </row>
    <row r="2518" spans="17:18" x14ac:dyDescent="0.25">
      <c r="Q2518" t="e">
        <f t="shared" si="35"/>
        <v>#DIV/0!</v>
      </c>
      <c r="R2518" t="e">
        <f t="shared" si="35"/>
        <v>#DIV/0!</v>
      </c>
    </row>
    <row r="2519" spans="17:18" x14ac:dyDescent="0.25">
      <c r="Q2519" t="e">
        <f t="shared" si="35"/>
        <v>#DIV/0!</v>
      </c>
      <c r="R2519" t="e">
        <f t="shared" si="35"/>
        <v>#DIV/0!</v>
      </c>
    </row>
    <row r="2520" spans="17:18" x14ac:dyDescent="0.25">
      <c r="Q2520" t="e">
        <f t="shared" si="35"/>
        <v>#DIV/0!</v>
      </c>
      <c r="R2520" t="e">
        <f t="shared" si="35"/>
        <v>#DIV/0!</v>
      </c>
    </row>
    <row r="2521" spans="17:18" x14ac:dyDescent="0.25">
      <c r="Q2521" t="e">
        <f t="shared" si="35"/>
        <v>#DIV/0!</v>
      </c>
      <c r="R2521" t="e">
        <f t="shared" si="35"/>
        <v>#DIV/0!</v>
      </c>
    </row>
    <row r="2522" spans="17:18" x14ac:dyDescent="0.25">
      <c r="Q2522" t="e">
        <f t="shared" si="35"/>
        <v>#DIV/0!</v>
      </c>
      <c r="R2522" t="e">
        <f t="shared" si="35"/>
        <v>#DIV/0!</v>
      </c>
    </row>
    <row r="2523" spans="17:18" x14ac:dyDescent="0.25">
      <c r="Q2523" t="e">
        <f t="shared" si="35"/>
        <v>#DIV/0!</v>
      </c>
      <c r="R2523" t="e">
        <f t="shared" si="35"/>
        <v>#DIV/0!</v>
      </c>
    </row>
    <row r="2524" spans="17:18" x14ac:dyDescent="0.25">
      <c r="Q2524" t="e">
        <f t="shared" si="35"/>
        <v>#DIV/0!</v>
      </c>
      <c r="R2524" t="e">
        <f t="shared" si="35"/>
        <v>#DIV/0!</v>
      </c>
    </row>
    <row r="2525" spans="17:18" x14ac:dyDescent="0.25">
      <c r="Q2525" t="e">
        <f t="shared" si="35"/>
        <v>#DIV/0!</v>
      </c>
      <c r="R2525" t="e">
        <f t="shared" si="35"/>
        <v>#DIV/0!</v>
      </c>
    </row>
    <row r="2526" spans="17:18" x14ac:dyDescent="0.25">
      <c r="Q2526" t="e">
        <f t="shared" si="35"/>
        <v>#DIV/0!</v>
      </c>
      <c r="R2526" t="e">
        <f t="shared" si="35"/>
        <v>#DIV/0!</v>
      </c>
    </row>
    <row r="2527" spans="17:18" x14ac:dyDescent="0.25">
      <c r="Q2527" t="e">
        <f t="shared" si="35"/>
        <v>#DIV/0!</v>
      </c>
      <c r="R2527" t="e">
        <f t="shared" si="35"/>
        <v>#DIV/0!</v>
      </c>
    </row>
    <row r="2528" spans="17:18" x14ac:dyDescent="0.25">
      <c r="Q2528" t="e">
        <f t="shared" si="35"/>
        <v>#DIV/0!</v>
      </c>
      <c r="R2528" t="e">
        <f t="shared" si="35"/>
        <v>#DIV/0!</v>
      </c>
    </row>
    <row r="2529" spans="17:18" x14ac:dyDescent="0.25">
      <c r="Q2529" t="e">
        <f t="shared" si="35"/>
        <v>#DIV/0!</v>
      </c>
      <c r="R2529" t="e">
        <f t="shared" si="35"/>
        <v>#DIV/0!</v>
      </c>
    </row>
    <row r="2530" spans="17:18" x14ac:dyDescent="0.25">
      <c r="Q2530" t="e">
        <f t="shared" si="35"/>
        <v>#DIV/0!</v>
      </c>
      <c r="R2530" t="e">
        <f t="shared" si="35"/>
        <v>#DIV/0!</v>
      </c>
    </row>
    <row r="2531" spans="17:18" x14ac:dyDescent="0.25">
      <c r="Q2531" t="e">
        <f t="shared" si="35"/>
        <v>#DIV/0!</v>
      </c>
      <c r="R2531" t="e">
        <f t="shared" si="35"/>
        <v>#DIV/0!</v>
      </c>
    </row>
    <row r="2532" spans="17:18" x14ac:dyDescent="0.25">
      <c r="Q2532" t="e">
        <f t="shared" si="35"/>
        <v>#DIV/0!</v>
      </c>
      <c r="R2532" t="e">
        <f t="shared" si="35"/>
        <v>#DIV/0!</v>
      </c>
    </row>
    <row r="2533" spans="17:18" x14ac:dyDescent="0.25">
      <c r="Q2533" t="e">
        <f t="shared" si="35"/>
        <v>#DIV/0!</v>
      </c>
      <c r="R2533" t="e">
        <f t="shared" si="35"/>
        <v>#DIV/0!</v>
      </c>
    </row>
    <row r="2534" spans="17:18" x14ac:dyDescent="0.25">
      <c r="Q2534" t="e">
        <f t="shared" ref="Q2534:R2597" si="36">I2534/G2534</f>
        <v>#DIV/0!</v>
      </c>
      <c r="R2534" t="e">
        <f t="shared" si="36"/>
        <v>#DIV/0!</v>
      </c>
    </row>
    <row r="2535" spans="17:18" x14ac:dyDescent="0.25">
      <c r="Q2535" t="e">
        <f t="shared" si="36"/>
        <v>#DIV/0!</v>
      </c>
      <c r="R2535" t="e">
        <f t="shared" si="36"/>
        <v>#DIV/0!</v>
      </c>
    </row>
    <row r="2536" spans="17:18" x14ac:dyDescent="0.25">
      <c r="Q2536" t="e">
        <f t="shared" si="36"/>
        <v>#DIV/0!</v>
      </c>
      <c r="R2536" t="e">
        <f t="shared" si="36"/>
        <v>#DIV/0!</v>
      </c>
    </row>
    <row r="2537" spans="17:18" x14ac:dyDescent="0.25">
      <c r="Q2537" t="e">
        <f t="shared" si="36"/>
        <v>#DIV/0!</v>
      </c>
      <c r="R2537" t="e">
        <f t="shared" si="36"/>
        <v>#DIV/0!</v>
      </c>
    </row>
    <row r="2538" spans="17:18" x14ac:dyDescent="0.25">
      <c r="Q2538" t="e">
        <f t="shared" si="36"/>
        <v>#DIV/0!</v>
      </c>
      <c r="R2538" t="e">
        <f t="shared" si="36"/>
        <v>#DIV/0!</v>
      </c>
    </row>
    <row r="2539" spans="17:18" x14ac:dyDescent="0.25">
      <c r="Q2539" t="e">
        <f t="shared" si="36"/>
        <v>#DIV/0!</v>
      </c>
      <c r="R2539" t="e">
        <f t="shared" si="36"/>
        <v>#DIV/0!</v>
      </c>
    </row>
    <row r="2540" spans="17:18" x14ac:dyDescent="0.25">
      <c r="Q2540" t="e">
        <f t="shared" si="36"/>
        <v>#DIV/0!</v>
      </c>
      <c r="R2540" t="e">
        <f t="shared" si="36"/>
        <v>#DIV/0!</v>
      </c>
    </row>
    <row r="2541" spans="17:18" x14ac:dyDescent="0.25">
      <c r="Q2541" t="e">
        <f t="shared" si="36"/>
        <v>#DIV/0!</v>
      </c>
      <c r="R2541" t="e">
        <f t="shared" si="36"/>
        <v>#DIV/0!</v>
      </c>
    </row>
    <row r="2542" spans="17:18" x14ac:dyDescent="0.25">
      <c r="Q2542" t="e">
        <f t="shared" si="36"/>
        <v>#DIV/0!</v>
      </c>
      <c r="R2542" t="e">
        <f t="shared" si="36"/>
        <v>#DIV/0!</v>
      </c>
    </row>
    <row r="2543" spans="17:18" x14ac:dyDescent="0.25">
      <c r="Q2543" t="e">
        <f t="shared" si="36"/>
        <v>#DIV/0!</v>
      </c>
      <c r="R2543" t="e">
        <f t="shared" si="36"/>
        <v>#DIV/0!</v>
      </c>
    </row>
    <row r="2544" spans="17:18" x14ac:dyDescent="0.25">
      <c r="Q2544" t="e">
        <f t="shared" si="36"/>
        <v>#DIV/0!</v>
      </c>
      <c r="R2544" t="e">
        <f t="shared" si="36"/>
        <v>#DIV/0!</v>
      </c>
    </row>
    <row r="2545" spans="17:18" x14ac:dyDescent="0.25">
      <c r="Q2545" t="e">
        <f t="shared" si="36"/>
        <v>#DIV/0!</v>
      </c>
      <c r="R2545" t="e">
        <f t="shared" si="36"/>
        <v>#DIV/0!</v>
      </c>
    </row>
    <row r="2546" spans="17:18" x14ac:dyDescent="0.25">
      <c r="Q2546" t="e">
        <f t="shared" si="36"/>
        <v>#DIV/0!</v>
      </c>
      <c r="R2546" t="e">
        <f t="shared" si="36"/>
        <v>#DIV/0!</v>
      </c>
    </row>
    <row r="2547" spans="17:18" x14ac:dyDescent="0.25">
      <c r="Q2547" t="e">
        <f t="shared" si="36"/>
        <v>#DIV/0!</v>
      </c>
      <c r="R2547" t="e">
        <f t="shared" si="36"/>
        <v>#DIV/0!</v>
      </c>
    </row>
    <row r="2548" spans="17:18" x14ac:dyDescent="0.25">
      <c r="Q2548" t="e">
        <f t="shared" si="36"/>
        <v>#DIV/0!</v>
      </c>
      <c r="R2548" t="e">
        <f t="shared" si="36"/>
        <v>#DIV/0!</v>
      </c>
    </row>
    <row r="2549" spans="17:18" x14ac:dyDescent="0.25">
      <c r="Q2549" t="e">
        <f t="shared" si="36"/>
        <v>#DIV/0!</v>
      </c>
      <c r="R2549" t="e">
        <f t="shared" si="36"/>
        <v>#DIV/0!</v>
      </c>
    </row>
    <row r="2550" spans="17:18" x14ac:dyDescent="0.25">
      <c r="Q2550" t="e">
        <f t="shared" si="36"/>
        <v>#DIV/0!</v>
      </c>
      <c r="R2550" t="e">
        <f t="shared" si="36"/>
        <v>#DIV/0!</v>
      </c>
    </row>
    <row r="2551" spans="17:18" x14ac:dyDescent="0.25">
      <c r="Q2551" t="e">
        <f t="shared" si="36"/>
        <v>#DIV/0!</v>
      </c>
      <c r="R2551" t="e">
        <f t="shared" si="36"/>
        <v>#DIV/0!</v>
      </c>
    </row>
    <row r="2552" spans="17:18" x14ac:dyDescent="0.25">
      <c r="Q2552" t="e">
        <f t="shared" si="36"/>
        <v>#DIV/0!</v>
      </c>
      <c r="R2552" t="e">
        <f t="shared" si="36"/>
        <v>#DIV/0!</v>
      </c>
    </row>
    <row r="2553" spans="17:18" x14ac:dyDescent="0.25">
      <c r="Q2553" t="e">
        <f t="shared" si="36"/>
        <v>#DIV/0!</v>
      </c>
      <c r="R2553" t="e">
        <f t="shared" si="36"/>
        <v>#DIV/0!</v>
      </c>
    </row>
    <row r="2554" spans="17:18" x14ac:dyDescent="0.25">
      <c r="Q2554" t="e">
        <f t="shared" si="36"/>
        <v>#DIV/0!</v>
      </c>
      <c r="R2554" t="e">
        <f t="shared" si="36"/>
        <v>#DIV/0!</v>
      </c>
    </row>
    <row r="2555" spans="17:18" x14ac:dyDescent="0.25">
      <c r="Q2555" t="e">
        <f t="shared" si="36"/>
        <v>#DIV/0!</v>
      </c>
      <c r="R2555" t="e">
        <f t="shared" si="36"/>
        <v>#DIV/0!</v>
      </c>
    </row>
    <row r="2556" spans="17:18" x14ac:dyDescent="0.25">
      <c r="Q2556" t="e">
        <f t="shared" si="36"/>
        <v>#DIV/0!</v>
      </c>
      <c r="R2556" t="e">
        <f t="shared" si="36"/>
        <v>#DIV/0!</v>
      </c>
    </row>
    <row r="2557" spans="17:18" x14ac:dyDescent="0.25">
      <c r="Q2557" t="e">
        <f t="shared" si="36"/>
        <v>#DIV/0!</v>
      </c>
      <c r="R2557" t="e">
        <f t="shared" si="36"/>
        <v>#DIV/0!</v>
      </c>
    </row>
    <row r="2558" spans="17:18" x14ac:dyDescent="0.25">
      <c r="Q2558" t="e">
        <f t="shared" si="36"/>
        <v>#DIV/0!</v>
      </c>
      <c r="R2558" t="e">
        <f t="shared" si="36"/>
        <v>#DIV/0!</v>
      </c>
    </row>
    <row r="2559" spans="17:18" x14ac:dyDescent="0.25">
      <c r="Q2559" t="e">
        <f t="shared" si="36"/>
        <v>#DIV/0!</v>
      </c>
      <c r="R2559" t="e">
        <f t="shared" si="36"/>
        <v>#DIV/0!</v>
      </c>
    </row>
    <row r="2560" spans="17:18" x14ac:dyDescent="0.25">
      <c r="Q2560" t="e">
        <f t="shared" si="36"/>
        <v>#DIV/0!</v>
      </c>
      <c r="R2560" t="e">
        <f t="shared" si="36"/>
        <v>#DIV/0!</v>
      </c>
    </row>
    <row r="2561" spans="17:18" x14ac:dyDescent="0.25">
      <c r="Q2561" t="e">
        <f t="shared" si="36"/>
        <v>#DIV/0!</v>
      </c>
      <c r="R2561" t="e">
        <f t="shared" si="36"/>
        <v>#DIV/0!</v>
      </c>
    </row>
    <row r="2562" spans="17:18" x14ac:dyDescent="0.25">
      <c r="Q2562" t="e">
        <f t="shared" si="36"/>
        <v>#DIV/0!</v>
      </c>
      <c r="R2562" t="e">
        <f t="shared" si="36"/>
        <v>#DIV/0!</v>
      </c>
    </row>
    <row r="2563" spans="17:18" x14ac:dyDescent="0.25">
      <c r="Q2563" t="e">
        <f t="shared" si="36"/>
        <v>#DIV/0!</v>
      </c>
      <c r="R2563" t="e">
        <f t="shared" si="36"/>
        <v>#DIV/0!</v>
      </c>
    </row>
    <row r="2564" spans="17:18" x14ac:dyDescent="0.25">
      <c r="Q2564" t="e">
        <f t="shared" si="36"/>
        <v>#DIV/0!</v>
      </c>
      <c r="R2564" t="e">
        <f t="shared" si="36"/>
        <v>#DIV/0!</v>
      </c>
    </row>
    <row r="2565" spans="17:18" x14ac:dyDescent="0.25">
      <c r="Q2565" t="e">
        <f t="shared" si="36"/>
        <v>#DIV/0!</v>
      </c>
      <c r="R2565" t="e">
        <f t="shared" si="36"/>
        <v>#DIV/0!</v>
      </c>
    </row>
    <row r="2566" spans="17:18" x14ac:dyDescent="0.25">
      <c r="Q2566" t="e">
        <f t="shared" si="36"/>
        <v>#DIV/0!</v>
      </c>
      <c r="R2566" t="e">
        <f t="shared" si="36"/>
        <v>#DIV/0!</v>
      </c>
    </row>
    <row r="2567" spans="17:18" x14ac:dyDescent="0.25">
      <c r="Q2567" t="e">
        <f t="shared" si="36"/>
        <v>#DIV/0!</v>
      </c>
      <c r="R2567" t="e">
        <f t="shared" si="36"/>
        <v>#DIV/0!</v>
      </c>
    </row>
    <row r="2568" spans="17:18" x14ac:dyDescent="0.25">
      <c r="Q2568" t="e">
        <f t="shared" si="36"/>
        <v>#DIV/0!</v>
      </c>
      <c r="R2568" t="e">
        <f t="shared" si="36"/>
        <v>#DIV/0!</v>
      </c>
    </row>
    <row r="2569" spans="17:18" x14ac:dyDescent="0.25">
      <c r="Q2569" t="e">
        <f t="shared" si="36"/>
        <v>#DIV/0!</v>
      </c>
      <c r="R2569" t="e">
        <f t="shared" si="36"/>
        <v>#DIV/0!</v>
      </c>
    </row>
    <row r="2570" spans="17:18" x14ac:dyDescent="0.25">
      <c r="Q2570" t="e">
        <f t="shared" si="36"/>
        <v>#DIV/0!</v>
      </c>
      <c r="R2570" t="e">
        <f t="shared" si="36"/>
        <v>#DIV/0!</v>
      </c>
    </row>
    <row r="2571" spans="17:18" x14ac:dyDescent="0.25">
      <c r="Q2571" t="e">
        <f t="shared" si="36"/>
        <v>#DIV/0!</v>
      </c>
      <c r="R2571" t="e">
        <f t="shared" si="36"/>
        <v>#DIV/0!</v>
      </c>
    </row>
    <row r="2572" spans="17:18" x14ac:dyDescent="0.25">
      <c r="Q2572" t="e">
        <f t="shared" si="36"/>
        <v>#DIV/0!</v>
      </c>
      <c r="R2572" t="e">
        <f t="shared" si="36"/>
        <v>#DIV/0!</v>
      </c>
    </row>
    <row r="2573" spans="17:18" x14ac:dyDescent="0.25">
      <c r="Q2573" t="e">
        <f t="shared" si="36"/>
        <v>#DIV/0!</v>
      </c>
      <c r="R2573" t="e">
        <f t="shared" si="36"/>
        <v>#DIV/0!</v>
      </c>
    </row>
    <row r="2574" spans="17:18" x14ac:dyDescent="0.25">
      <c r="Q2574" t="e">
        <f t="shared" si="36"/>
        <v>#DIV/0!</v>
      </c>
      <c r="R2574" t="e">
        <f t="shared" si="36"/>
        <v>#DIV/0!</v>
      </c>
    </row>
    <row r="2575" spans="17:18" x14ac:dyDescent="0.25">
      <c r="Q2575" t="e">
        <f t="shared" si="36"/>
        <v>#DIV/0!</v>
      </c>
      <c r="R2575" t="e">
        <f t="shared" si="36"/>
        <v>#DIV/0!</v>
      </c>
    </row>
    <row r="2576" spans="17:18" x14ac:dyDescent="0.25">
      <c r="Q2576" t="e">
        <f t="shared" si="36"/>
        <v>#DIV/0!</v>
      </c>
      <c r="R2576" t="e">
        <f t="shared" si="36"/>
        <v>#DIV/0!</v>
      </c>
    </row>
    <row r="2577" spans="17:18" x14ac:dyDescent="0.25">
      <c r="Q2577" t="e">
        <f t="shared" si="36"/>
        <v>#DIV/0!</v>
      </c>
      <c r="R2577" t="e">
        <f t="shared" si="36"/>
        <v>#DIV/0!</v>
      </c>
    </row>
    <row r="2578" spans="17:18" x14ac:dyDescent="0.25">
      <c r="Q2578" t="e">
        <f t="shared" si="36"/>
        <v>#DIV/0!</v>
      </c>
      <c r="R2578" t="e">
        <f t="shared" si="36"/>
        <v>#DIV/0!</v>
      </c>
    </row>
    <row r="2579" spans="17:18" x14ac:dyDescent="0.25">
      <c r="Q2579" t="e">
        <f t="shared" si="36"/>
        <v>#DIV/0!</v>
      </c>
      <c r="R2579" t="e">
        <f t="shared" si="36"/>
        <v>#DIV/0!</v>
      </c>
    </row>
    <row r="2580" spans="17:18" x14ac:dyDescent="0.25">
      <c r="Q2580" t="e">
        <f t="shared" si="36"/>
        <v>#DIV/0!</v>
      </c>
      <c r="R2580" t="e">
        <f t="shared" si="36"/>
        <v>#DIV/0!</v>
      </c>
    </row>
    <row r="2581" spans="17:18" x14ac:dyDescent="0.25">
      <c r="Q2581" t="e">
        <f t="shared" si="36"/>
        <v>#DIV/0!</v>
      </c>
      <c r="R2581" t="e">
        <f t="shared" si="36"/>
        <v>#DIV/0!</v>
      </c>
    </row>
    <row r="2582" spans="17:18" x14ac:dyDescent="0.25">
      <c r="Q2582" t="e">
        <f t="shared" si="36"/>
        <v>#DIV/0!</v>
      </c>
      <c r="R2582" t="e">
        <f t="shared" si="36"/>
        <v>#DIV/0!</v>
      </c>
    </row>
    <row r="2583" spans="17:18" x14ac:dyDescent="0.25">
      <c r="Q2583" t="e">
        <f t="shared" si="36"/>
        <v>#DIV/0!</v>
      </c>
      <c r="R2583" t="e">
        <f t="shared" si="36"/>
        <v>#DIV/0!</v>
      </c>
    </row>
    <row r="2584" spans="17:18" x14ac:dyDescent="0.25">
      <c r="Q2584" t="e">
        <f t="shared" si="36"/>
        <v>#DIV/0!</v>
      </c>
      <c r="R2584" t="e">
        <f t="shared" si="36"/>
        <v>#DIV/0!</v>
      </c>
    </row>
    <row r="2585" spans="17:18" x14ac:dyDescent="0.25">
      <c r="Q2585" t="e">
        <f t="shared" si="36"/>
        <v>#DIV/0!</v>
      </c>
      <c r="R2585" t="e">
        <f t="shared" si="36"/>
        <v>#DIV/0!</v>
      </c>
    </row>
    <row r="2586" spans="17:18" x14ac:dyDescent="0.25">
      <c r="Q2586" t="e">
        <f t="shared" si="36"/>
        <v>#DIV/0!</v>
      </c>
      <c r="R2586" t="e">
        <f t="shared" si="36"/>
        <v>#DIV/0!</v>
      </c>
    </row>
    <row r="2587" spans="17:18" x14ac:dyDescent="0.25">
      <c r="Q2587" t="e">
        <f t="shared" si="36"/>
        <v>#DIV/0!</v>
      </c>
      <c r="R2587" t="e">
        <f t="shared" si="36"/>
        <v>#DIV/0!</v>
      </c>
    </row>
    <row r="2588" spans="17:18" x14ac:dyDescent="0.25">
      <c r="Q2588" t="e">
        <f t="shared" si="36"/>
        <v>#DIV/0!</v>
      </c>
      <c r="R2588" t="e">
        <f t="shared" si="36"/>
        <v>#DIV/0!</v>
      </c>
    </row>
    <row r="2589" spans="17:18" x14ac:dyDescent="0.25">
      <c r="Q2589" t="e">
        <f t="shared" si="36"/>
        <v>#DIV/0!</v>
      </c>
      <c r="R2589" t="e">
        <f t="shared" si="36"/>
        <v>#DIV/0!</v>
      </c>
    </row>
    <row r="2590" spans="17:18" x14ac:dyDescent="0.25">
      <c r="Q2590" t="e">
        <f t="shared" si="36"/>
        <v>#DIV/0!</v>
      </c>
      <c r="R2590" t="e">
        <f t="shared" si="36"/>
        <v>#DIV/0!</v>
      </c>
    </row>
    <row r="2591" spans="17:18" x14ac:dyDescent="0.25">
      <c r="Q2591" t="e">
        <f t="shared" si="36"/>
        <v>#DIV/0!</v>
      </c>
      <c r="R2591" t="e">
        <f t="shared" si="36"/>
        <v>#DIV/0!</v>
      </c>
    </row>
    <row r="2592" spans="17:18" x14ac:dyDescent="0.25">
      <c r="Q2592" t="e">
        <f t="shared" si="36"/>
        <v>#DIV/0!</v>
      </c>
      <c r="R2592" t="e">
        <f t="shared" si="36"/>
        <v>#DIV/0!</v>
      </c>
    </row>
    <row r="2593" spans="17:18" x14ac:dyDescent="0.25">
      <c r="Q2593" t="e">
        <f t="shared" si="36"/>
        <v>#DIV/0!</v>
      </c>
      <c r="R2593" t="e">
        <f t="shared" si="36"/>
        <v>#DIV/0!</v>
      </c>
    </row>
    <row r="2594" spans="17:18" x14ac:dyDescent="0.25">
      <c r="Q2594" t="e">
        <f t="shared" si="36"/>
        <v>#DIV/0!</v>
      </c>
      <c r="R2594" t="e">
        <f t="shared" si="36"/>
        <v>#DIV/0!</v>
      </c>
    </row>
    <row r="2595" spans="17:18" x14ac:dyDescent="0.25">
      <c r="Q2595" t="e">
        <f t="shared" si="36"/>
        <v>#DIV/0!</v>
      </c>
      <c r="R2595" t="e">
        <f t="shared" si="36"/>
        <v>#DIV/0!</v>
      </c>
    </row>
    <row r="2596" spans="17:18" x14ac:dyDescent="0.25">
      <c r="Q2596" t="e">
        <f t="shared" si="36"/>
        <v>#DIV/0!</v>
      </c>
      <c r="R2596" t="e">
        <f t="shared" si="36"/>
        <v>#DIV/0!</v>
      </c>
    </row>
    <row r="2597" spans="17:18" x14ac:dyDescent="0.25">
      <c r="Q2597" t="e">
        <f t="shared" si="36"/>
        <v>#DIV/0!</v>
      </c>
      <c r="R2597" t="e">
        <f t="shared" si="36"/>
        <v>#DIV/0!</v>
      </c>
    </row>
    <row r="2598" spans="17:18" x14ac:dyDescent="0.25">
      <c r="Q2598" t="e">
        <f t="shared" ref="Q2598:R2661" si="37">I2598/G2598</f>
        <v>#DIV/0!</v>
      </c>
      <c r="R2598" t="e">
        <f t="shared" si="37"/>
        <v>#DIV/0!</v>
      </c>
    </row>
    <row r="2599" spans="17:18" x14ac:dyDescent="0.25">
      <c r="Q2599" t="e">
        <f t="shared" si="37"/>
        <v>#DIV/0!</v>
      </c>
      <c r="R2599" t="e">
        <f t="shared" si="37"/>
        <v>#DIV/0!</v>
      </c>
    </row>
    <row r="2600" spans="17:18" x14ac:dyDescent="0.25">
      <c r="Q2600" t="e">
        <f t="shared" si="37"/>
        <v>#DIV/0!</v>
      </c>
      <c r="R2600" t="e">
        <f t="shared" si="37"/>
        <v>#DIV/0!</v>
      </c>
    </row>
    <row r="2601" spans="17:18" x14ac:dyDescent="0.25">
      <c r="Q2601" t="e">
        <f t="shared" si="37"/>
        <v>#DIV/0!</v>
      </c>
      <c r="R2601" t="e">
        <f t="shared" si="37"/>
        <v>#DIV/0!</v>
      </c>
    </row>
    <row r="2602" spans="17:18" x14ac:dyDescent="0.25">
      <c r="Q2602" t="e">
        <f t="shared" si="37"/>
        <v>#DIV/0!</v>
      </c>
      <c r="R2602" t="e">
        <f t="shared" si="37"/>
        <v>#DIV/0!</v>
      </c>
    </row>
    <row r="2603" spans="17:18" x14ac:dyDescent="0.25">
      <c r="Q2603" t="e">
        <f t="shared" si="37"/>
        <v>#DIV/0!</v>
      </c>
      <c r="R2603" t="e">
        <f t="shared" si="37"/>
        <v>#DIV/0!</v>
      </c>
    </row>
    <row r="2604" spans="17:18" x14ac:dyDescent="0.25">
      <c r="Q2604" t="e">
        <f t="shared" si="37"/>
        <v>#DIV/0!</v>
      </c>
      <c r="R2604" t="e">
        <f t="shared" si="37"/>
        <v>#DIV/0!</v>
      </c>
    </row>
    <row r="2605" spans="17:18" x14ac:dyDescent="0.25">
      <c r="Q2605" t="e">
        <f t="shared" si="37"/>
        <v>#DIV/0!</v>
      </c>
      <c r="R2605" t="e">
        <f t="shared" si="37"/>
        <v>#DIV/0!</v>
      </c>
    </row>
    <row r="2606" spans="17:18" x14ac:dyDescent="0.25">
      <c r="Q2606" t="e">
        <f t="shared" si="37"/>
        <v>#DIV/0!</v>
      </c>
      <c r="R2606" t="e">
        <f t="shared" si="37"/>
        <v>#DIV/0!</v>
      </c>
    </row>
    <row r="2607" spans="17:18" x14ac:dyDescent="0.25">
      <c r="Q2607" t="e">
        <f t="shared" si="37"/>
        <v>#DIV/0!</v>
      </c>
      <c r="R2607" t="e">
        <f t="shared" si="37"/>
        <v>#DIV/0!</v>
      </c>
    </row>
    <row r="2608" spans="17:18" x14ac:dyDescent="0.25">
      <c r="Q2608" t="e">
        <f t="shared" si="37"/>
        <v>#DIV/0!</v>
      </c>
      <c r="R2608" t="e">
        <f t="shared" si="37"/>
        <v>#DIV/0!</v>
      </c>
    </row>
    <row r="2609" spans="17:18" x14ac:dyDescent="0.25">
      <c r="Q2609" t="e">
        <f t="shared" si="37"/>
        <v>#DIV/0!</v>
      </c>
      <c r="R2609" t="e">
        <f t="shared" si="37"/>
        <v>#DIV/0!</v>
      </c>
    </row>
    <row r="2610" spans="17:18" x14ac:dyDescent="0.25">
      <c r="Q2610" t="e">
        <f t="shared" si="37"/>
        <v>#DIV/0!</v>
      </c>
      <c r="R2610" t="e">
        <f t="shared" si="37"/>
        <v>#DIV/0!</v>
      </c>
    </row>
    <row r="2611" spans="17:18" x14ac:dyDescent="0.25">
      <c r="Q2611" t="e">
        <f t="shared" si="37"/>
        <v>#DIV/0!</v>
      </c>
      <c r="R2611" t="e">
        <f t="shared" si="37"/>
        <v>#DIV/0!</v>
      </c>
    </row>
    <row r="2612" spans="17:18" x14ac:dyDescent="0.25">
      <c r="Q2612" t="e">
        <f t="shared" si="37"/>
        <v>#DIV/0!</v>
      </c>
      <c r="R2612" t="e">
        <f t="shared" si="37"/>
        <v>#DIV/0!</v>
      </c>
    </row>
    <row r="2613" spans="17:18" x14ac:dyDescent="0.25">
      <c r="Q2613" t="e">
        <f t="shared" si="37"/>
        <v>#DIV/0!</v>
      </c>
      <c r="R2613" t="e">
        <f t="shared" si="37"/>
        <v>#DIV/0!</v>
      </c>
    </row>
    <row r="2614" spans="17:18" x14ac:dyDescent="0.25">
      <c r="Q2614" t="e">
        <f t="shared" si="37"/>
        <v>#DIV/0!</v>
      </c>
      <c r="R2614" t="e">
        <f t="shared" si="37"/>
        <v>#DIV/0!</v>
      </c>
    </row>
    <row r="2615" spans="17:18" x14ac:dyDescent="0.25">
      <c r="Q2615" t="e">
        <f t="shared" si="37"/>
        <v>#DIV/0!</v>
      </c>
      <c r="R2615" t="e">
        <f t="shared" si="37"/>
        <v>#DIV/0!</v>
      </c>
    </row>
    <row r="2616" spans="17:18" x14ac:dyDescent="0.25">
      <c r="Q2616" t="e">
        <f t="shared" si="37"/>
        <v>#DIV/0!</v>
      </c>
      <c r="R2616" t="e">
        <f t="shared" si="37"/>
        <v>#DIV/0!</v>
      </c>
    </row>
    <row r="2617" spans="17:18" x14ac:dyDescent="0.25">
      <c r="Q2617" t="e">
        <f t="shared" si="37"/>
        <v>#DIV/0!</v>
      </c>
      <c r="R2617" t="e">
        <f t="shared" si="37"/>
        <v>#DIV/0!</v>
      </c>
    </row>
    <row r="2618" spans="17:18" x14ac:dyDescent="0.25">
      <c r="Q2618" t="e">
        <f t="shared" si="37"/>
        <v>#DIV/0!</v>
      </c>
      <c r="R2618" t="e">
        <f t="shared" si="37"/>
        <v>#DIV/0!</v>
      </c>
    </row>
    <row r="2619" spans="17:18" x14ac:dyDescent="0.25">
      <c r="Q2619" t="e">
        <f t="shared" si="37"/>
        <v>#DIV/0!</v>
      </c>
      <c r="R2619" t="e">
        <f t="shared" si="37"/>
        <v>#DIV/0!</v>
      </c>
    </row>
    <row r="2620" spans="17:18" x14ac:dyDescent="0.25">
      <c r="Q2620" t="e">
        <f t="shared" si="37"/>
        <v>#DIV/0!</v>
      </c>
      <c r="R2620" t="e">
        <f t="shared" si="37"/>
        <v>#DIV/0!</v>
      </c>
    </row>
    <row r="2621" spans="17:18" x14ac:dyDescent="0.25">
      <c r="Q2621" t="e">
        <f t="shared" si="37"/>
        <v>#DIV/0!</v>
      </c>
      <c r="R2621" t="e">
        <f t="shared" si="37"/>
        <v>#DIV/0!</v>
      </c>
    </row>
    <row r="2622" spans="17:18" x14ac:dyDescent="0.25">
      <c r="Q2622" t="e">
        <f t="shared" si="37"/>
        <v>#DIV/0!</v>
      </c>
      <c r="R2622" t="e">
        <f t="shared" si="37"/>
        <v>#DIV/0!</v>
      </c>
    </row>
    <row r="2623" spans="17:18" x14ac:dyDescent="0.25">
      <c r="Q2623" t="e">
        <f t="shared" si="37"/>
        <v>#DIV/0!</v>
      </c>
      <c r="R2623" t="e">
        <f t="shared" si="37"/>
        <v>#DIV/0!</v>
      </c>
    </row>
    <row r="2624" spans="17:18" x14ac:dyDescent="0.25">
      <c r="Q2624" t="e">
        <f t="shared" si="37"/>
        <v>#DIV/0!</v>
      </c>
      <c r="R2624" t="e">
        <f t="shared" si="37"/>
        <v>#DIV/0!</v>
      </c>
    </row>
    <row r="2625" spans="17:18" x14ac:dyDescent="0.25">
      <c r="Q2625" t="e">
        <f t="shared" si="37"/>
        <v>#DIV/0!</v>
      </c>
      <c r="R2625" t="e">
        <f t="shared" si="37"/>
        <v>#DIV/0!</v>
      </c>
    </row>
    <row r="2626" spans="17:18" x14ac:dyDescent="0.25">
      <c r="Q2626" t="e">
        <f t="shared" si="37"/>
        <v>#DIV/0!</v>
      </c>
      <c r="R2626" t="e">
        <f t="shared" si="37"/>
        <v>#DIV/0!</v>
      </c>
    </row>
    <row r="2627" spans="17:18" x14ac:dyDescent="0.25">
      <c r="Q2627" t="e">
        <f t="shared" si="37"/>
        <v>#DIV/0!</v>
      </c>
      <c r="R2627" t="e">
        <f t="shared" si="37"/>
        <v>#DIV/0!</v>
      </c>
    </row>
    <row r="2628" spans="17:18" x14ac:dyDescent="0.25">
      <c r="Q2628" t="e">
        <f t="shared" si="37"/>
        <v>#DIV/0!</v>
      </c>
      <c r="R2628" t="e">
        <f t="shared" si="37"/>
        <v>#DIV/0!</v>
      </c>
    </row>
    <row r="2629" spans="17:18" x14ac:dyDescent="0.25">
      <c r="Q2629" t="e">
        <f t="shared" si="37"/>
        <v>#DIV/0!</v>
      </c>
      <c r="R2629" t="e">
        <f t="shared" si="37"/>
        <v>#DIV/0!</v>
      </c>
    </row>
    <row r="2630" spans="17:18" x14ac:dyDescent="0.25">
      <c r="Q2630" t="e">
        <f t="shared" si="37"/>
        <v>#DIV/0!</v>
      </c>
      <c r="R2630" t="e">
        <f t="shared" si="37"/>
        <v>#DIV/0!</v>
      </c>
    </row>
    <row r="2631" spans="17:18" x14ac:dyDescent="0.25">
      <c r="Q2631" t="e">
        <f t="shared" si="37"/>
        <v>#DIV/0!</v>
      </c>
      <c r="R2631" t="e">
        <f t="shared" si="37"/>
        <v>#DIV/0!</v>
      </c>
    </row>
    <row r="2632" spans="17:18" x14ac:dyDescent="0.25">
      <c r="Q2632" t="e">
        <f t="shared" si="37"/>
        <v>#DIV/0!</v>
      </c>
      <c r="R2632" t="e">
        <f t="shared" si="37"/>
        <v>#DIV/0!</v>
      </c>
    </row>
    <row r="2633" spans="17:18" x14ac:dyDescent="0.25">
      <c r="Q2633" t="e">
        <f t="shared" si="37"/>
        <v>#DIV/0!</v>
      </c>
      <c r="R2633" t="e">
        <f t="shared" si="37"/>
        <v>#DIV/0!</v>
      </c>
    </row>
    <row r="2634" spans="17:18" x14ac:dyDescent="0.25">
      <c r="Q2634" t="e">
        <f t="shared" si="37"/>
        <v>#DIV/0!</v>
      </c>
      <c r="R2634" t="e">
        <f t="shared" si="37"/>
        <v>#DIV/0!</v>
      </c>
    </row>
    <row r="2635" spans="17:18" x14ac:dyDescent="0.25">
      <c r="Q2635" t="e">
        <f t="shared" si="37"/>
        <v>#DIV/0!</v>
      </c>
      <c r="R2635" t="e">
        <f t="shared" si="37"/>
        <v>#DIV/0!</v>
      </c>
    </row>
    <row r="2636" spans="17:18" x14ac:dyDescent="0.25">
      <c r="Q2636" t="e">
        <f t="shared" si="37"/>
        <v>#DIV/0!</v>
      </c>
      <c r="R2636" t="e">
        <f t="shared" si="37"/>
        <v>#DIV/0!</v>
      </c>
    </row>
    <row r="2637" spans="17:18" x14ac:dyDescent="0.25">
      <c r="Q2637" t="e">
        <f t="shared" si="37"/>
        <v>#DIV/0!</v>
      </c>
      <c r="R2637" t="e">
        <f t="shared" si="37"/>
        <v>#DIV/0!</v>
      </c>
    </row>
    <row r="2638" spans="17:18" x14ac:dyDescent="0.25">
      <c r="Q2638" t="e">
        <f t="shared" si="37"/>
        <v>#DIV/0!</v>
      </c>
      <c r="R2638" t="e">
        <f t="shared" si="37"/>
        <v>#DIV/0!</v>
      </c>
    </row>
    <row r="2639" spans="17:18" x14ac:dyDescent="0.25">
      <c r="Q2639" t="e">
        <f t="shared" si="37"/>
        <v>#DIV/0!</v>
      </c>
      <c r="R2639" t="e">
        <f t="shared" si="37"/>
        <v>#DIV/0!</v>
      </c>
    </row>
    <row r="2640" spans="17:18" x14ac:dyDescent="0.25">
      <c r="Q2640" t="e">
        <f t="shared" si="37"/>
        <v>#DIV/0!</v>
      </c>
      <c r="R2640" t="e">
        <f t="shared" si="37"/>
        <v>#DIV/0!</v>
      </c>
    </row>
    <row r="2641" spans="17:18" x14ac:dyDescent="0.25">
      <c r="Q2641" t="e">
        <f t="shared" si="37"/>
        <v>#DIV/0!</v>
      </c>
      <c r="R2641" t="e">
        <f t="shared" si="37"/>
        <v>#DIV/0!</v>
      </c>
    </row>
    <row r="2642" spans="17:18" x14ac:dyDescent="0.25">
      <c r="Q2642" t="e">
        <f t="shared" si="37"/>
        <v>#DIV/0!</v>
      </c>
      <c r="R2642" t="e">
        <f t="shared" si="37"/>
        <v>#DIV/0!</v>
      </c>
    </row>
    <row r="2643" spans="17:18" x14ac:dyDescent="0.25">
      <c r="Q2643" t="e">
        <f t="shared" si="37"/>
        <v>#DIV/0!</v>
      </c>
      <c r="R2643" t="e">
        <f t="shared" si="37"/>
        <v>#DIV/0!</v>
      </c>
    </row>
    <row r="2644" spans="17:18" x14ac:dyDescent="0.25">
      <c r="Q2644" t="e">
        <f t="shared" si="37"/>
        <v>#DIV/0!</v>
      </c>
      <c r="R2644" t="e">
        <f t="shared" si="37"/>
        <v>#DIV/0!</v>
      </c>
    </row>
    <row r="2645" spans="17:18" x14ac:dyDescent="0.25">
      <c r="Q2645" t="e">
        <f t="shared" si="37"/>
        <v>#DIV/0!</v>
      </c>
      <c r="R2645" t="e">
        <f t="shared" si="37"/>
        <v>#DIV/0!</v>
      </c>
    </row>
    <row r="2646" spans="17:18" x14ac:dyDescent="0.25">
      <c r="Q2646" t="e">
        <f t="shared" si="37"/>
        <v>#DIV/0!</v>
      </c>
      <c r="R2646" t="e">
        <f t="shared" si="37"/>
        <v>#DIV/0!</v>
      </c>
    </row>
    <row r="2647" spans="17:18" x14ac:dyDescent="0.25">
      <c r="Q2647" t="e">
        <f t="shared" si="37"/>
        <v>#DIV/0!</v>
      </c>
      <c r="R2647" t="e">
        <f t="shared" si="37"/>
        <v>#DIV/0!</v>
      </c>
    </row>
    <row r="2648" spans="17:18" x14ac:dyDescent="0.25">
      <c r="Q2648" t="e">
        <f t="shared" si="37"/>
        <v>#DIV/0!</v>
      </c>
      <c r="R2648" t="e">
        <f t="shared" si="37"/>
        <v>#DIV/0!</v>
      </c>
    </row>
    <row r="2649" spans="17:18" x14ac:dyDescent="0.25">
      <c r="Q2649" t="e">
        <f t="shared" si="37"/>
        <v>#DIV/0!</v>
      </c>
      <c r="R2649" t="e">
        <f t="shared" si="37"/>
        <v>#DIV/0!</v>
      </c>
    </row>
    <row r="2650" spans="17:18" x14ac:dyDescent="0.25">
      <c r="Q2650" t="e">
        <f t="shared" si="37"/>
        <v>#DIV/0!</v>
      </c>
      <c r="R2650" t="e">
        <f t="shared" si="37"/>
        <v>#DIV/0!</v>
      </c>
    </row>
    <row r="2651" spans="17:18" x14ac:dyDescent="0.25">
      <c r="Q2651" t="e">
        <f t="shared" si="37"/>
        <v>#DIV/0!</v>
      </c>
      <c r="R2651" t="e">
        <f t="shared" si="37"/>
        <v>#DIV/0!</v>
      </c>
    </row>
    <row r="2652" spans="17:18" x14ac:dyDescent="0.25">
      <c r="Q2652" t="e">
        <f t="shared" si="37"/>
        <v>#DIV/0!</v>
      </c>
      <c r="R2652" t="e">
        <f t="shared" si="37"/>
        <v>#DIV/0!</v>
      </c>
    </row>
    <row r="2653" spans="17:18" x14ac:dyDescent="0.25">
      <c r="Q2653" t="e">
        <f t="shared" si="37"/>
        <v>#DIV/0!</v>
      </c>
      <c r="R2653" t="e">
        <f t="shared" si="37"/>
        <v>#DIV/0!</v>
      </c>
    </row>
    <row r="2654" spans="17:18" x14ac:dyDescent="0.25">
      <c r="Q2654" t="e">
        <f t="shared" si="37"/>
        <v>#DIV/0!</v>
      </c>
      <c r="R2654" t="e">
        <f t="shared" si="37"/>
        <v>#DIV/0!</v>
      </c>
    </row>
    <row r="2655" spans="17:18" x14ac:dyDescent="0.25">
      <c r="Q2655" t="e">
        <f t="shared" si="37"/>
        <v>#DIV/0!</v>
      </c>
      <c r="R2655" t="e">
        <f t="shared" si="37"/>
        <v>#DIV/0!</v>
      </c>
    </row>
    <row r="2656" spans="17:18" x14ac:dyDescent="0.25">
      <c r="Q2656" t="e">
        <f t="shared" si="37"/>
        <v>#DIV/0!</v>
      </c>
      <c r="R2656" t="e">
        <f t="shared" si="37"/>
        <v>#DIV/0!</v>
      </c>
    </row>
    <row r="2657" spans="17:18" x14ac:dyDescent="0.25">
      <c r="Q2657" t="e">
        <f t="shared" si="37"/>
        <v>#DIV/0!</v>
      </c>
      <c r="R2657" t="e">
        <f t="shared" si="37"/>
        <v>#DIV/0!</v>
      </c>
    </row>
    <row r="2658" spans="17:18" x14ac:dyDescent="0.25">
      <c r="Q2658" t="e">
        <f t="shared" si="37"/>
        <v>#DIV/0!</v>
      </c>
      <c r="R2658" t="e">
        <f t="shared" si="37"/>
        <v>#DIV/0!</v>
      </c>
    </row>
    <row r="2659" spans="17:18" x14ac:dyDescent="0.25">
      <c r="Q2659" t="e">
        <f t="shared" si="37"/>
        <v>#DIV/0!</v>
      </c>
      <c r="R2659" t="e">
        <f t="shared" si="37"/>
        <v>#DIV/0!</v>
      </c>
    </row>
    <row r="2660" spans="17:18" x14ac:dyDescent="0.25">
      <c r="Q2660" t="e">
        <f t="shared" si="37"/>
        <v>#DIV/0!</v>
      </c>
      <c r="R2660" t="e">
        <f t="shared" si="37"/>
        <v>#DIV/0!</v>
      </c>
    </row>
    <row r="2661" spans="17:18" x14ac:dyDescent="0.25">
      <c r="Q2661" t="e">
        <f t="shared" si="37"/>
        <v>#DIV/0!</v>
      </c>
      <c r="R2661" t="e">
        <f t="shared" si="37"/>
        <v>#DIV/0!</v>
      </c>
    </row>
    <row r="2662" spans="17:18" x14ac:dyDescent="0.25">
      <c r="Q2662" t="e">
        <f t="shared" ref="Q2662:R2723" si="38">I2662/G2662</f>
        <v>#DIV/0!</v>
      </c>
      <c r="R2662" t="e">
        <f t="shared" si="38"/>
        <v>#DIV/0!</v>
      </c>
    </row>
    <row r="2663" spans="17:18" x14ac:dyDescent="0.25">
      <c r="Q2663" t="e">
        <f t="shared" si="38"/>
        <v>#DIV/0!</v>
      </c>
      <c r="R2663" t="e">
        <f t="shared" si="38"/>
        <v>#DIV/0!</v>
      </c>
    </row>
    <row r="2664" spans="17:18" x14ac:dyDescent="0.25">
      <c r="Q2664" t="e">
        <f t="shared" si="38"/>
        <v>#DIV/0!</v>
      </c>
      <c r="R2664" t="e">
        <f t="shared" si="38"/>
        <v>#DIV/0!</v>
      </c>
    </row>
    <row r="2665" spans="17:18" x14ac:dyDescent="0.25">
      <c r="Q2665" t="e">
        <f t="shared" si="38"/>
        <v>#DIV/0!</v>
      </c>
      <c r="R2665" t="e">
        <f t="shared" si="38"/>
        <v>#DIV/0!</v>
      </c>
    </row>
    <row r="2666" spans="17:18" x14ac:dyDescent="0.25">
      <c r="Q2666" t="e">
        <f t="shared" si="38"/>
        <v>#DIV/0!</v>
      </c>
      <c r="R2666" t="e">
        <f t="shared" si="38"/>
        <v>#DIV/0!</v>
      </c>
    </row>
    <row r="2667" spans="17:18" x14ac:dyDescent="0.25">
      <c r="Q2667" t="e">
        <f t="shared" si="38"/>
        <v>#DIV/0!</v>
      </c>
      <c r="R2667" t="e">
        <f t="shared" si="38"/>
        <v>#DIV/0!</v>
      </c>
    </row>
    <row r="2668" spans="17:18" x14ac:dyDescent="0.25">
      <c r="Q2668" t="e">
        <f t="shared" si="38"/>
        <v>#DIV/0!</v>
      </c>
      <c r="R2668" t="e">
        <f t="shared" si="38"/>
        <v>#DIV/0!</v>
      </c>
    </row>
    <row r="2669" spans="17:18" x14ac:dyDescent="0.25">
      <c r="Q2669" t="e">
        <f t="shared" si="38"/>
        <v>#DIV/0!</v>
      </c>
      <c r="R2669" t="e">
        <f t="shared" si="38"/>
        <v>#DIV/0!</v>
      </c>
    </row>
    <row r="2670" spans="17:18" x14ac:dyDescent="0.25">
      <c r="Q2670" t="e">
        <f t="shared" si="38"/>
        <v>#DIV/0!</v>
      </c>
      <c r="R2670" t="e">
        <f t="shared" si="38"/>
        <v>#DIV/0!</v>
      </c>
    </row>
    <row r="2671" spans="17:18" x14ac:dyDescent="0.25">
      <c r="Q2671" t="e">
        <f t="shared" si="38"/>
        <v>#DIV/0!</v>
      </c>
      <c r="R2671" t="e">
        <f t="shared" si="38"/>
        <v>#DIV/0!</v>
      </c>
    </row>
    <row r="2672" spans="17:18" x14ac:dyDescent="0.25">
      <c r="Q2672" t="e">
        <f t="shared" si="38"/>
        <v>#DIV/0!</v>
      </c>
      <c r="R2672" t="e">
        <f t="shared" si="38"/>
        <v>#DIV/0!</v>
      </c>
    </row>
    <row r="2673" spans="17:18" x14ac:dyDescent="0.25">
      <c r="Q2673" t="e">
        <f t="shared" si="38"/>
        <v>#DIV/0!</v>
      </c>
      <c r="R2673" t="e">
        <f t="shared" si="38"/>
        <v>#DIV/0!</v>
      </c>
    </row>
    <row r="2674" spans="17:18" x14ac:dyDescent="0.25">
      <c r="Q2674" t="e">
        <f t="shared" si="38"/>
        <v>#DIV/0!</v>
      </c>
      <c r="R2674" t="e">
        <f t="shared" si="38"/>
        <v>#DIV/0!</v>
      </c>
    </row>
    <row r="2675" spans="17:18" x14ac:dyDescent="0.25">
      <c r="Q2675" t="e">
        <f t="shared" si="38"/>
        <v>#DIV/0!</v>
      </c>
      <c r="R2675" t="e">
        <f t="shared" si="38"/>
        <v>#DIV/0!</v>
      </c>
    </row>
    <row r="2676" spans="17:18" x14ac:dyDescent="0.25">
      <c r="Q2676" t="e">
        <f t="shared" si="38"/>
        <v>#DIV/0!</v>
      </c>
      <c r="R2676" t="e">
        <f t="shared" si="38"/>
        <v>#DIV/0!</v>
      </c>
    </row>
    <row r="2677" spans="17:18" x14ac:dyDescent="0.25">
      <c r="Q2677" t="e">
        <f t="shared" si="38"/>
        <v>#DIV/0!</v>
      </c>
      <c r="R2677" t="e">
        <f t="shared" si="38"/>
        <v>#DIV/0!</v>
      </c>
    </row>
    <row r="2678" spans="17:18" x14ac:dyDescent="0.25">
      <c r="Q2678" t="e">
        <f t="shared" si="38"/>
        <v>#DIV/0!</v>
      </c>
      <c r="R2678" t="e">
        <f t="shared" si="38"/>
        <v>#DIV/0!</v>
      </c>
    </row>
    <row r="2679" spans="17:18" x14ac:dyDescent="0.25">
      <c r="Q2679" t="e">
        <f t="shared" si="38"/>
        <v>#DIV/0!</v>
      </c>
      <c r="R2679" t="e">
        <f t="shared" si="38"/>
        <v>#DIV/0!</v>
      </c>
    </row>
    <row r="2680" spans="17:18" x14ac:dyDescent="0.25">
      <c r="Q2680" t="e">
        <f t="shared" si="38"/>
        <v>#DIV/0!</v>
      </c>
      <c r="R2680" t="e">
        <f t="shared" si="38"/>
        <v>#DIV/0!</v>
      </c>
    </row>
    <row r="2681" spans="17:18" x14ac:dyDescent="0.25">
      <c r="Q2681" t="e">
        <f t="shared" si="38"/>
        <v>#DIV/0!</v>
      </c>
      <c r="R2681" t="e">
        <f t="shared" si="38"/>
        <v>#DIV/0!</v>
      </c>
    </row>
    <row r="2682" spans="17:18" x14ac:dyDescent="0.25">
      <c r="Q2682" t="e">
        <f t="shared" si="38"/>
        <v>#DIV/0!</v>
      </c>
      <c r="R2682" t="e">
        <f t="shared" si="38"/>
        <v>#DIV/0!</v>
      </c>
    </row>
    <row r="2683" spans="17:18" x14ac:dyDescent="0.25">
      <c r="Q2683" t="e">
        <f t="shared" si="38"/>
        <v>#DIV/0!</v>
      </c>
      <c r="R2683" t="e">
        <f t="shared" si="38"/>
        <v>#DIV/0!</v>
      </c>
    </row>
    <row r="2684" spans="17:18" x14ac:dyDescent="0.25">
      <c r="Q2684" t="e">
        <f t="shared" si="38"/>
        <v>#DIV/0!</v>
      </c>
      <c r="R2684" t="e">
        <f t="shared" si="38"/>
        <v>#DIV/0!</v>
      </c>
    </row>
    <row r="2685" spans="17:18" x14ac:dyDescent="0.25">
      <c r="Q2685" t="e">
        <f t="shared" si="38"/>
        <v>#DIV/0!</v>
      </c>
      <c r="R2685" t="e">
        <f t="shared" si="38"/>
        <v>#DIV/0!</v>
      </c>
    </row>
    <row r="2686" spans="17:18" x14ac:dyDescent="0.25">
      <c r="Q2686" t="e">
        <f t="shared" si="38"/>
        <v>#DIV/0!</v>
      </c>
      <c r="R2686" t="e">
        <f t="shared" si="38"/>
        <v>#DIV/0!</v>
      </c>
    </row>
    <row r="2687" spans="17:18" x14ac:dyDescent="0.25">
      <c r="Q2687" t="e">
        <f t="shared" si="38"/>
        <v>#DIV/0!</v>
      </c>
      <c r="R2687" t="e">
        <f t="shared" si="38"/>
        <v>#DIV/0!</v>
      </c>
    </row>
    <row r="2688" spans="17:18" x14ac:dyDescent="0.25">
      <c r="Q2688" t="e">
        <f t="shared" si="38"/>
        <v>#DIV/0!</v>
      </c>
      <c r="R2688" t="e">
        <f t="shared" si="38"/>
        <v>#DIV/0!</v>
      </c>
    </row>
    <row r="2689" spans="17:18" x14ac:dyDescent="0.25">
      <c r="Q2689" t="e">
        <f t="shared" si="38"/>
        <v>#DIV/0!</v>
      </c>
      <c r="R2689" t="e">
        <f t="shared" si="38"/>
        <v>#DIV/0!</v>
      </c>
    </row>
    <row r="2690" spans="17:18" x14ac:dyDescent="0.25">
      <c r="Q2690" t="e">
        <f t="shared" si="38"/>
        <v>#DIV/0!</v>
      </c>
      <c r="R2690" t="e">
        <f t="shared" si="38"/>
        <v>#DIV/0!</v>
      </c>
    </row>
    <row r="2691" spans="17:18" x14ac:dyDescent="0.25">
      <c r="Q2691" t="e">
        <f t="shared" si="38"/>
        <v>#DIV/0!</v>
      </c>
      <c r="R2691" t="e">
        <f t="shared" si="38"/>
        <v>#DIV/0!</v>
      </c>
    </row>
    <row r="2692" spans="17:18" x14ac:dyDescent="0.25">
      <c r="Q2692" t="e">
        <f t="shared" si="38"/>
        <v>#DIV/0!</v>
      </c>
      <c r="R2692" t="e">
        <f t="shared" si="38"/>
        <v>#DIV/0!</v>
      </c>
    </row>
    <row r="2693" spans="17:18" x14ac:dyDescent="0.25">
      <c r="Q2693" t="e">
        <f t="shared" si="38"/>
        <v>#DIV/0!</v>
      </c>
      <c r="R2693" t="e">
        <f t="shared" si="38"/>
        <v>#DIV/0!</v>
      </c>
    </row>
    <row r="2694" spans="17:18" x14ac:dyDescent="0.25">
      <c r="Q2694" t="e">
        <f t="shared" si="38"/>
        <v>#DIV/0!</v>
      </c>
      <c r="R2694" t="e">
        <f t="shared" si="38"/>
        <v>#DIV/0!</v>
      </c>
    </row>
    <row r="2695" spans="17:18" x14ac:dyDescent="0.25">
      <c r="Q2695" t="e">
        <f t="shared" si="38"/>
        <v>#DIV/0!</v>
      </c>
      <c r="R2695" t="e">
        <f t="shared" si="38"/>
        <v>#DIV/0!</v>
      </c>
    </row>
    <row r="2696" spans="17:18" x14ac:dyDescent="0.25">
      <c r="Q2696" t="e">
        <f t="shared" si="38"/>
        <v>#DIV/0!</v>
      </c>
      <c r="R2696" t="e">
        <f t="shared" si="38"/>
        <v>#DIV/0!</v>
      </c>
    </row>
    <row r="2697" spans="17:18" x14ac:dyDescent="0.25">
      <c r="Q2697" t="e">
        <f t="shared" si="38"/>
        <v>#DIV/0!</v>
      </c>
      <c r="R2697" t="e">
        <f t="shared" si="38"/>
        <v>#DIV/0!</v>
      </c>
    </row>
    <row r="2698" spans="17:18" x14ac:dyDescent="0.25">
      <c r="Q2698" t="e">
        <f t="shared" si="38"/>
        <v>#DIV/0!</v>
      </c>
      <c r="R2698" t="e">
        <f t="shared" si="38"/>
        <v>#DIV/0!</v>
      </c>
    </row>
    <row r="2699" spans="17:18" x14ac:dyDescent="0.25">
      <c r="Q2699" t="e">
        <f t="shared" si="38"/>
        <v>#DIV/0!</v>
      </c>
      <c r="R2699" t="e">
        <f t="shared" si="38"/>
        <v>#DIV/0!</v>
      </c>
    </row>
    <row r="2700" spans="17:18" x14ac:dyDescent="0.25">
      <c r="Q2700" t="e">
        <f t="shared" si="38"/>
        <v>#DIV/0!</v>
      </c>
      <c r="R2700" t="e">
        <f t="shared" si="38"/>
        <v>#DIV/0!</v>
      </c>
    </row>
    <row r="2701" spans="17:18" x14ac:dyDescent="0.25">
      <c r="Q2701" t="e">
        <f t="shared" si="38"/>
        <v>#DIV/0!</v>
      </c>
      <c r="R2701" t="e">
        <f t="shared" si="38"/>
        <v>#DIV/0!</v>
      </c>
    </row>
    <row r="2702" spans="17:18" x14ac:dyDescent="0.25">
      <c r="Q2702" t="e">
        <f t="shared" si="38"/>
        <v>#DIV/0!</v>
      </c>
      <c r="R2702" t="e">
        <f t="shared" si="38"/>
        <v>#DIV/0!</v>
      </c>
    </row>
    <row r="2703" spans="17:18" x14ac:dyDescent="0.25">
      <c r="Q2703" t="e">
        <f t="shared" si="38"/>
        <v>#DIV/0!</v>
      </c>
      <c r="R2703" t="e">
        <f t="shared" si="38"/>
        <v>#DIV/0!</v>
      </c>
    </row>
    <row r="2704" spans="17:18" x14ac:dyDescent="0.25">
      <c r="Q2704" t="e">
        <f t="shared" si="38"/>
        <v>#DIV/0!</v>
      </c>
      <c r="R2704" t="e">
        <f t="shared" si="38"/>
        <v>#DIV/0!</v>
      </c>
    </row>
    <row r="2705" spans="17:18" x14ac:dyDescent="0.25">
      <c r="Q2705" t="e">
        <f t="shared" si="38"/>
        <v>#DIV/0!</v>
      </c>
      <c r="R2705" t="e">
        <f t="shared" si="38"/>
        <v>#DIV/0!</v>
      </c>
    </row>
    <row r="2706" spans="17:18" x14ac:dyDescent="0.25">
      <c r="Q2706" t="e">
        <f t="shared" si="38"/>
        <v>#DIV/0!</v>
      </c>
      <c r="R2706" t="e">
        <f t="shared" si="38"/>
        <v>#DIV/0!</v>
      </c>
    </row>
    <row r="2707" spans="17:18" x14ac:dyDescent="0.25">
      <c r="Q2707" t="e">
        <f t="shared" si="38"/>
        <v>#DIV/0!</v>
      </c>
      <c r="R2707" t="e">
        <f t="shared" si="38"/>
        <v>#DIV/0!</v>
      </c>
    </row>
    <row r="2708" spans="17:18" x14ac:dyDescent="0.25">
      <c r="Q2708" t="e">
        <f t="shared" si="38"/>
        <v>#DIV/0!</v>
      </c>
      <c r="R2708" t="e">
        <f t="shared" si="38"/>
        <v>#DIV/0!</v>
      </c>
    </row>
    <row r="2709" spans="17:18" x14ac:dyDescent="0.25">
      <c r="Q2709" t="e">
        <f t="shared" si="38"/>
        <v>#DIV/0!</v>
      </c>
      <c r="R2709" t="e">
        <f t="shared" si="38"/>
        <v>#DIV/0!</v>
      </c>
    </row>
    <row r="2710" spans="17:18" x14ac:dyDescent="0.25">
      <c r="Q2710" t="e">
        <f t="shared" si="38"/>
        <v>#DIV/0!</v>
      </c>
      <c r="R2710" t="e">
        <f t="shared" si="38"/>
        <v>#DIV/0!</v>
      </c>
    </row>
    <row r="2711" spans="17:18" x14ac:dyDescent="0.25">
      <c r="Q2711" t="e">
        <f t="shared" si="38"/>
        <v>#DIV/0!</v>
      </c>
      <c r="R2711" t="e">
        <f t="shared" si="38"/>
        <v>#DIV/0!</v>
      </c>
    </row>
    <row r="2712" spans="17:18" x14ac:dyDescent="0.25">
      <c r="Q2712" t="e">
        <f t="shared" si="38"/>
        <v>#DIV/0!</v>
      </c>
      <c r="R2712" t="e">
        <f t="shared" si="38"/>
        <v>#DIV/0!</v>
      </c>
    </row>
    <row r="2713" spans="17:18" x14ac:dyDescent="0.25">
      <c r="Q2713" t="e">
        <f t="shared" si="38"/>
        <v>#DIV/0!</v>
      </c>
      <c r="R2713" t="e">
        <f t="shared" si="38"/>
        <v>#DIV/0!</v>
      </c>
    </row>
    <row r="2714" spans="17:18" x14ac:dyDescent="0.25">
      <c r="Q2714" t="e">
        <f t="shared" si="38"/>
        <v>#DIV/0!</v>
      </c>
      <c r="R2714" t="e">
        <f t="shared" si="38"/>
        <v>#DIV/0!</v>
      </c>
    </row>
    <row r="2715" spans="17:18" x14ac:dyDescent="0.25">
      <c r="Q2715" t="e">
        <f t="shared" si="38"/>
        <v>#DIV/0!</v>
      </c>
      <c r="R2715" t="e">
        <f t="shared" si="38"/>
        <v>#DIV/0!</v>
      </c>
    </row>
    <row r="2716" spans="17:18" x14ac:dyDescent="0.25">
      <c r="Q2716" t="e">
        <f t="shared" si="38"/>
        <v>#DIV/0!</v>
      </c>
      <c r="R2716" t="e">
        <f t="shared" si="38"/>
        <v>#DIV/0!</v>
      </c>
    </row>
    <row r="2717" spans="17:18" x14ac:dyDescent="0.25">
      <c r="Q2717" t="e">
        <f t="shared" si="38"/>
        <v>#DIV/0!</v>
      </c>
      <c r="R2717" t="e">
        <f t="shared" si="38"/>
        <v>#DIV/0!</v>
      </c>
    </row>
    <row r="2718" spans="17:18" x14ac:dyDescent="0.25">
      <c r="Q2718" t="e">
        <f t="shared" si="38"/>
        <v>#DIV/0!</v>
      </c>
      <c r="R2718" t="e">
        <f t="shared" si="38"/>
        <v>#DIV/0!</v>
      </c>
    </row>
    <row r="2719" spans="17:18" x14ac:dyDescent="0.25">
      <c r="Q2719" t="e">
        <f t="shared" si="38"/>
        <v>#DIV/0!</v>
      </c>
      <c r="R2719" t="e">
        <f t="shared" si="38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 reduction</vt:lpstr>
      <vt:lpstr>check init cess effects</vt:lpstr>
      <vt:lpstr>prevalences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2015-03-18T18:36:39Z</dcterms:created>
  <dcterms:modified xsi:type="dcterms:W3CDTF">2015-03-19T14:21:27Z</dcterms:modified>
</cp:coreProperties>
</file>