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_temp\ws-VsCode\"/>
    </mc:Choice>
  </mc:AlternateContent>
  <xr:revisionPtr revIDLastSave="0" documentId="13_ncr:1_{A0F3EAD2-3A83-43C0-A9B8-6C8D4227400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definedNames>
    <definedName name="_xlnm._FilterDatabase" localSheetId="0" hidden="1">Sheet1!$A$1:$I$5297</definedName>
  </definedNames>
  <calcPr calcId="181029"/>
</workbook>
</file>

<file path=xl/calcChain.xml><?xml version="1.0" encoding="utf-8"?>
<calcChain xmlns="http://schemas.openxmlformats.org/spreadsheetml/2006/main">
  <c r="J5296" i="1" l="1"/>
  <c r="J5295" i="1"/>
  <c r="J5294" i="1"/>
  <c r="J5293" i="1"/>
  <c r="J5292" i="1"/>
  <c r="J5291" i="1"/>
  <c r="J5290" i="1"/>
  <c r="J5289" i="1"/>
  <c r="J5288" i="1"/>
  <c r="J5285" i="1"/>
  <c r="J5284" i="1"/>
  <c r="J5283" i="1"/>
  <c r="J5282" i="1"/>
  <c r="J5281" i="1"/>
  <c r="J5280" i="1"/>
  <c r="J5279" i="1"/>
  <c r="J5278" i="1"/>
  <c r="J5277" i="1"/>
  <c r="J5276" i="1"/>
  <c r="J5275" i="1"/>
  <c r="J5273" i="1"/>
  <c r="J5272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48" i="1"/>
  <c r="J5247" i="1"/>
  <c r="J5244" i="1"/>
  <c r="J5242" i="1"/>
  <c r="J5238" i="1"/>
  <c r="J5237" i="1"/>
  <c r="J5236" i="1"/>
  <c r="J5232" i="1"/>
  <c r="J5231" i="1"/>
  <c r="J5230" i="1"/>
  <c r="J5229" i="1"/>
  <c r="J5228" i="1"/>
  <c r="J5227" i="1"/>
  <c r="J5226" i="1"/>
  <c r="J5225" i="1"/>
  <c r="J5224" i="1"/>
  <c r="J5222" i="1"/>
  <c r="J5221" i="1"/>
  <c r="J5220" i="1"/>
  <c r="J5219" i="1"/>
  <c r="J5218" i="1"/>
  <c r="J5217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6" i="1"/>
  <c r="J5195" i="1"/>
  <c r="J5194" i="1"/>
  <c r="J5193" i="1"/>
  <c r="J5192" i="1"/>
  <c r="J5191" i="1"/>
  <c r="J5190" i="1"/>
  <c r="J5189" i="1"/>
  <c r="J5188" i="1"/>
  <c r="J5187" i="1"/>
  <c r="J5186" i="1"/>
  <c r="J5184" i="1"/>
  <c r="J5183" i="1"/>
  <c r="J5182" i="1"/>
  <c r="J5181" i="1"/>
  <c r="J5180" i="1"/>
  <c r="J5179" i="1"/>
  <c r="J5178" i="1"/>
  <c r="J5177" i="1"/>
  <c r="J5176" i="1"/>
  <c r="J5175" i="1"/>
  <c r="J5173" i="1"/>
  <c r="J5171" i="1"/>
  <c r="J5169" i="1"/>
  <c r="J5167" i="1"/>
  <c r="J5165" i="1"/>
  <c r="J5164" i="1"/>
  <c r="J5163" i="1"/>
  <c r="J5161" i="1"/>
  <c r="J5160" i="1"/>
  <c r="J5159" i="1"/>
  <c r="J5158" i="1"/>
  <c r="J5157" i="1"/>
  <c r="J5156" i="1"/>
  <c r="J5155" i="1"/>
  <c r="J5154" i="1"/>
  <c r="J5153" i="1"/>
  <c r="J5152" i="1"/>
  <c r="J5151" i="1"/>
  <c r="J5149" i="1"/>
  <c r="J5148" i="1"/>
  <c r="J5147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5" i="1"/>
  <c r="J5084" i="1"/>
  <c r="J5083" i="1"/>
  <c r="J5082" i="1"/>
  <c r="J5079" i="1"/>
  <c r="J5077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3" i="1"/>
  <c r="J5052" i="1"/>
  <c r="J5051" i="1"/>
  <c r="J5050" i="1"/>
  <c r="J5048" i="1"/>
  <c r="J5047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8" i="1"/>
  <c r="J5027" i="1"/>
  <c r="J5026" i="1"/>
  <c r="J5025" i="1"/>
  <c r="J5024" i="1"/>
  <c r="J5023" i="1"/>
  <c r="J5022" i="1"/>
  <c r="J5021" i="1"/>
  <c r="J5020" i="1"/>
  <c r="J5019" i="1"/>
  <c r="J5018" i="1"/>
  <c r="J5016" i="1"/>
  <c r="J5015" i="1"/>
  <c r="J5013" i="1"/>
  <c r="J5012" i="1"/>
  <c r="J5011" i="1"/>
  <c r="J5010" i="1"/>
  <c r="J5009" i="1"/>
  <c r="J5008" i="1"/>
  <c r="J5007" i="1"/>
  <c r="J5006" i="1"/>
  <c r="J5005" i="1"/>
  <c r="J5003" i="1"/>
  <c r="J5001" i="1"/>
  <c r="J5000" i="1"/>
  <c r="J4999" i="1"/>
  <c r="J4998" i="1"/>
  <c r="J4997" i="1"/>
  <c r="J4996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2" i="1"/>
  <c r="J4951" i="1"/>
  <c r="J4945" i="1"/>
  <c r="J4942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7" i="1"/>
  <c r="J4865" i="1"/>
  <c r="J4861" i="1"/>
  <c r="J4860" i="1"/>
  <c r="J4857" i="1"/>
  <c r="J4856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2" i="1"/>
  <c r="J4789" i="1"/>
  <c r="J4787" i="1"/>
  <c r="J4786" i="1"/>
  <c r="J4782" i="1"/>
  <c r="J4778" i="1"/>
  <c r="J4777" i="1"/>
  <c r="J4776" i="1"/>
  <c r="J4775" i="1"/>
  <c r="J4774" i="1"/>
  <c r="J4773" i="1"/>
  <c r="J4772" i="1"/>
  <c r="J4771" i="1"/>
  <c r="J4770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39" i="1"/>
  <c r="J4738" i="1"/>
  <c r="J4737" i="1"/>
  <c r="J4736" i="1"/>
  <c r="J4734" i="1"/>
  <c r="J4731" i="1"/>
  <c r="J4730" i="1"/>
  <c r="J4729" i="1"/>
  <c r="J4728" i="1"/>
  <c r="J4727" i="1"/>
  <c r="J4726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699" i="1"/>
  <c r="J4698" i="1"/>
  <c r="J4697" i="1"/>
  <c r="J4696" i="1"/>
  <c r="J4694" i="1"/>
  <c r="J4692" i="1"/>
  <c r="J4690" i="1"/>
  <c r="J4688" i="1"/>
  <c r="J4687" i="1"/>
  <c r="J4686" i="1"/>
  <c r="J4685" i="1"/>
  <c r="J4684" i="1"/>
  <c r="J4683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0" i="1"/>
  <c r="J4648" i="1"/>
  <c r="J4647" i="1"/>
  <c r="J4646" i="1"/>
  <c r="J4645" i="1"/>
  <c r="J4644" i="1"/>
  <c r="J4643" i="1"/>
  <c r="J4641" i="1"/>
  <c r="J4639" i="1"/>
  <c r="J4637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8" i="1"/>
  <c r="J4597" i="1"/>
  <c r="J4596" i="1"/>
  <c r="J4594" i="1"/>
  <c r="J4593" i="1"/>
  <c r="J4592" i="1"/>
  <c r="J4590" i="1"/>
  <c r="J4589" i="1"/>
  <c r="J4588" i="1"/>
  <c r="J4587" i="1"/>
  <c r="J4586" i="1"/>
  <c r="J4585" i="1"/>
  <c r="J4584" i="1"/>
  <c r="J4583" i="1"/>
  <c r="J4582" i="1"/>
  <c r="J4579" i="1"/>
  <c r="J4578" i="1"/>
  <c r="J4577" i="1"/>
  <c r="J4576" i="1"/>
  <c r="J4575" i="1"/>
  <c r="J4574" i="1"/>
  <c r="J4572" i="1"/>
  <c r="J4571" i="1"/>
  <c r="J4570" i="1"/>
  <c r="J4569" i="1"/>
  <c r="J4568" i="1"/>
  <c r="J4567" i="1"/>
  <c r="J4566" i="1"/>
  <c r="J4565" i="1"/>
  <c r="J4564" i="1"/>
  <c r="J4563" i="1"/>
  <c r="J4562" i="1"/>
  <c r="J4560" i="1"/>
  <c r="J4558" i="1"/>
  <c r="J4557" i="1"/>
  <c r="J4556" i="1"/>
  <c r="J4555" i="1"/>
  <c r="J4554" i="1"/>
  <c r="J4553" i="1"/>
  <c r="J4552" i="1"/>
  <c r="J4550" i="1"/>
  <c r="J4549" i="1"/>
  <c r="J4548" i="1"/>
  <c r="J4547" i="1"/>
  <c r="J4546" i="1"/>
  <c r="J4545" i="1"/>
  <c r="J4544" i="1"/>
  <c r="J4543" i="1"/>
  <c r="J4542" i="1"/>
  <c r="J4539" i="1"/>
  <c r="J4538" i="1"/>
  <c r="J4536" i="1"/>
  <c r="J4535" i="1"/>
  <c r="J4534" i="1"/>
  <c r="J4533" i="1"/>
  <c r="J4532" i="1"/>
  <c r="J4531" i="1"/>
  <c r="J4530" i="1"/>
  <c r="J4529" i="1"/>
  <c r="J4527" i="1"/>
  <c r="J4525" i="1"/>
  <c r="J4524" i="1"/>
  <c r="J4522" i="1"/>
  <c r="J4521" i="1"/>
  <c r="J4520" i="1"/>
  <c r="J4519" i="1"/>
  <c r="J4518" i="1"/>
  <c r="J4517" i="1"/>
  <c r="J4516" i="1"/>
  <c r="J4515" i="1"/>
  <c r="J4514" i="1"/>
  <c r="J4513" i="1"/>
  <c r="J4512" i="1"/>
  <c r="J4510" i="1"/>
  <c r="J4509" i="1"/>
  <c r="J4508" i="1"/>
  <c r="J4507" i="1"/>
  <c r="J4504" i="1"/>
  <c r="J4503" i="1"/>
  <c r="J4502" i="1"/>
  <c r="J4501" i="1"/>
  <c r="J4500" i="1"/>
  <c r="J4499" i="1"/>
  <c r="J4498" i="1"/>
  <c r="J4493" i="1"/>
  <c r="J4492" i="1"/>
  <c r="J4491" i="1"/>
  <c r="J4484" i="1"/>
  <c r="J4483" i="1"/>
  <c r="J4482" i="1"/>
  <c r="J4481" i="1"/>
  <c r="J4480" i="1"/>
  <c r="J4479" i="1"/>
  <c r="J4477" i="1"/>
  <c r="J4476" i="1"/>
  <c r="J4475" i="1"/>
  <c r="J4474" i="1"/>
  <c r="J4473" i="1"/>
  <c r="J4472" i="1"/>
  <c r="J4471" i="1"/>
  <c r="J4470" i="1"/>
  <c r="J4469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8" i="1"/>
  <c r="J4437" i="1"/>
  <c r="J4435" i="1"/>
  <c r="J4433" i="1"/>
  <c r="J4432" i="1"/>
  <c r="J4431" i="1"/>
  <c r="J4430" i="1"/>
  <c r="J4429" i="1"/>
  <c r="J4428" i="1"/>
  <c r="J4427" i="1"/>
  <c r="J4426" i="1"/>
  <c r="J4425" i="1"/>
  <c r="J4424" i="1"/>
  <c r="J4423" i="1"/>
  <c r="J4421" i="1"/>
  <c r="J4420" i="1"/>
  <c r="J4419" i="1"/>
  <c r="J4418" i="1"/>
  <c r="J4413" i="1"/>
  <c r="J4412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69" i="1"/>
  <c r="J4367" i="1"/>
  <c r="J4366" i="1"/>
  <c r="J4365" i="1"/>
  <c r="J4364" i="1"/>
  <c r="J4363" i="1"/>
  <c r="J4362" i="1"/>
  <c r="J4361" i="1"/>
  <c r="J4359" i="1"/>
  <c r="J4356" i="1"/>
  <c r="J4355" i="1"/>
  <c r="J4354" i="1"/>
  <c r="J4353" i="1"/>
  <c r="J4351" i="1"/>
  <c r="J4350" i="1"/>
  <c r="J4349" i="1"/>
  <c r="J4348" i="1"/>
  <c r="J4347" i="1"/>
  <c r="J4346" i="1"/>
  <c r="J4345" i="1"/>
  <c r="J4344" i="1"/>
  <c r="J4343" i="1"/>
  <c r="J4341" i="1"/>
  <c r="J4340" i="1"/>
  <c r="J4339" i="1"/>
  <c r="J4338" i="1"/>
  <c r="J4337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2" i="1"/>
  <c r="J4311" i="1"/>
  <c r="J4310" i="1"/>
  <c r="J4309" i="1"/>
  <c r="J4308" i="1"/>
  <c r="J4307" i="1"/>
  <c r="J4306" i="1"/>
  <c r="J4305" i="1"/>
  <c r="J4304" i="1"/>
  <c r="J4303" i="1"/>
  <c r="J4302" i="1"/>
  <c r="J4300" i="1"/>
  <c r="J4299" i="1"/>
  <c r="J4298" i="1"/>
  <c r="J4297" i="1"/>
  <c r="J4295" i="1"/>
  <c r="J4294" i="1"/>
  <c r="J4293" i="1"/>
  <c r="J4292" i="1"/>
  <c r="J4291" i="1"/>
  <c r="J4290" i="1"/>
  <c r="J4289" i="1"/>
  <c r="J4288" i="1"/>
  <c r="J4287" i="1"/>
  <c r="J4286" i="1"/>
  <c r="J4283" i="1"/>
  <c r="J4282" i="1"/>
  <c r="J4281" i="1"/>
  <c r="J4280" i="1"/>
  <c r="J4279" i="1"/>
  <c r="J4278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3" i="1"/>
  <c r="J4262" i="1"/>
  <c r="J4261" i="1"/>
  <c r="J4260" i="1"/>
  <c r="J4259" i="1"/>
  <c r="J4258" i="1"/>
  <c r="J4257" i="1"/>
  <c r="J4256" i="1"/>
  <c r="J4255" i="1"/>
  <c r="J4253" i="1"/>
  <c r="J4252" i="1"/>
  <c r="J4251" i="1"/>
  <c r="J4250" i="1"/>
  <c r="J4249" i="1"/>
  <c r="J4248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69" i="1"/>
  <c r="J4167" i="1"/>
  <c r="J4166" i="1"/>
  <c r="J4165" i="1"/>
  <c r="J4162" i="1"/>
  <c r="J4161" i="1"/>
  <c r="J4160" i="1"/>
  <c r="J4159" i="1"/>
  <c r="J4158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5" i="1"/>
  <c r="J4114" i="1"/>
  <c r="J4113" i="1"/>
  <c r="J4112" i="1"/>
  <c r="J4111" i="1"/>
  <c r="J4110" i="1"/>
  <c r="J4109" i="1"/>
  <c r="J4108" i="1"/>
  <c r="J4107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0" i="1"/>
  <c r="J4085" i="1"/>
  <c r="J4084" i="1"/>
  <c r="J4083" i="1"/>
  <c r="J4082" i="1"/>
  <c r="J4081" i="1"/>
  <c r="J4080" i="1"/>
  <c r="J4079" i="1"/>
  <c r="J4078" i="1"/>
  <c r="J4077" i="1"/>
  <c r="J4076" i="1"/>
  <c r="J4074" i="1"/>
  <c r="J4073" i="1"/>
  <c r="J4072" i="1"/>
  <c r="J4071" i="1"/>
  <c r="J4070" i="1"/>
  <c r="J4069" i="1"/>
  <c r="J4068" i="1"/>
  <c r="J4067" i="1"/>
  <c r="J4065" i="1"/>
  <c r="J4064" i="1"/>
  <c r="J4063" i="1"/>
  <c r="J4062" i="1"/>
  <c r="J4061" i="1"/>
  <c r="J4057" i="1"/>
  <c r="J4056" i="1"/>
  <c r="J4055" i="1"/>
  <c r="J4053" i="1"/>
  <c r="J4051" i="1"/>
  <c r="J4048" i="1"/>
  <c r="J4047" i="1"/>
  <c r="J4046" i="1"/>
  <c r="J4042" i="1"/>
  <c r="J4039" i="1"/>
  <c r="J4037" i="1"/>
  <c r="J4034" i="1"/>
  <c r="J4033" i="1"/>
  <c r="J4031" i="1"/>
  <c r="J4030" i="1"/>
  <c r="J4029" i="1"/>
  <c r="J4025" i="1"/>
  <c r="J4020" i="1"/>
  <c r="J4018" i="1"/>
  <c r="J4017" i="1"/>
  <c r="J4015" i="1"/>
  <c r="J4013" i="1"/>
  <c r="J4012" i="1"/>
  <c r="J4011" i="1"/>
  <c r="J4010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7" i="1"/>
  <c r="J3956" i="1"/>
  <c r="J3955" i="1"/>
  <c r="J3954" i="1"/>
  <c r="J3953" i="1"/>
  <c r="J3952" i="1"/>
  <c r="J3950" i="1"/>
  <c r="J3949" i="1"/>
  <c r="J3947" i="1"/>
  <c r="J3943" i="1"/>
  <c r="J3942" i="1"/>
  <c r="J3940" i="1"/>
  <c r="J3939" i="1"/>
  <c r="J3938" i="1"/>
  <c r="J3937" i="1"/>
  <c r="J3935" i="1"/>
  <c r="J3934" i="1"/>
  <c r="J3933" i="1"/>
  <c r="J3932" i="1"/>
  <c r="J3931" i="1"/>
  <c r="J3929" i="1"/>
  <c r="J3928" i="1"/>
  <c r="J3927" i="1"/>
  <c r="J3926" i="1"/>
  <c r="J3925" i="1"/>
  <c r="J3924" i="1"/>
  <c r="J3923" i="1"/>
  <c r="J3922" i="1"/>
  <c r="J3921" i="1"/>
  <c r="J3920" i="1"/>
  <c r="J3919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3" i="1"/>
  <c r="J3892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2" i="1"/>
  <c r="J3861" i="1"/>
  <c r="J3859" i="1"/>
  <c r="J3858" i="1"/>
  <c r="J3857" i="1"/>
  <c r="J3856" i="1"/>
  <c r="J3855" i="1"/>
  <c r="J3854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2" i="1"/>
  <c r="J3831" i="1"/>
  <c r="J3830" i="1"/>
  <c r="J3824" i="1"/>
  <c r="J3820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799" i="1"/>
  <c r="J3798" i="1"/>
  <c r="J3797" i="1"/>
  <c r="J3796" i="1"/>
  <c r="J3795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5" i="1"/>
  <c r="J3694" i="1"/>
  <c r="J3693" i="1"/>
  <c r="J3692" i="1"/>
  <c r="J3691" i="1"/>
  <c r="J3690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5" i="1"/>
  <c r="J3640" i="1"/>
  <c r="J3639" i="1"/>
  <c r="J3638" i="1"/>
  <c r="J3637" i="1"/>
  <c r="J3636" i="1"/>
  <c r="J3635" i="1"/>
  <c r="J3634" i="1"/>
  <c r="J3632" i="1"/>
  <c r="J3631" i="1"/>
  <c r="J3630" i="1"/>
  <c r="J3629" i="1"/>
  <c r="J3626" i="1"/>
  <c r="J3625" i="1"/>
  <c r="J3623" i="1"/>
  <c r="J3620" i="1"/>
  <c r="J3617" i="1"/>
  <c r="J3610" i="1"/>
  <c r="J3609" i="1"/>
  <c r="J3607" i="1"/>
  <c r="J3606" i="1"/>
  <c r="J3604" i="1"/>
  <c r="J3603" i="1"/>
  <c r="J3602" i="1"/>
  <c r="J3601" i="1"/>
  <c r="J3600" i="1"/>
  <c r="J3599" i="1"/>
  <c r="J3595" i="1"/>
  <c r="J3588" i="1"/>
  <c r="J3585" i="1"/>
  <c r="J3582" i="1"/>
  <c r="J3581" i="1"/>
  <c r="J3580" i="1"/>
  <c r="J3578" i="1"/>
  <c r="J3576" i="1"/>
  <c r="J3572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5" i="1"/>
  <c r="J3534" i="1"/>
  <c r="J3533" i="1"/>
  <c r="J3532" i="1"/>
  <c r="J3531" i="1"/>
  <c r="J3530" i="1"/>
  <c r="J3529" i="1"/>
  <c r="J3528" i="1"/>
  <c r="J3527" i="1"/>
  <c r="J3526" i="1"/>
  <c r="J3525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1" i="1"/>
  <c r="J3480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4" i="1"/>
  <c r="J3403" i="1"/>
  <c r="J3402" i="1"/>
  <c r="J3397" i="1"/>
  <c r="J3394" i="1"/>
  <c r="J3392" i="1"/>
  <c r="J3391" i="1"/>
  <c r="J3389" i="1"/>
  <c r="J3387" i="1"/>
  <c r="J3381" i="1"/>
  <c r="J3380" i="1"/>
  <c r="J3379" i="1"/>
  <c r="J3378" i="1"/>
  <c r="J3377" i="1"/>
  <c r="J3375" i="1"/>
  <c r="J3373" i="1"/>
  <c r="J3372" i="1"/>
  <c r="J3370" i="1"/>
  <c r="J3367" i="1"/>
  <c r="J3365" i="1"/>
  <c r="J3364" i="1"/>
  <c r="J3363" i="1"/>
  <c r="J3362" i="1"/>
  <c r="J3361" i="1"/>
  <c r="J3359" i="1"/>
  <c r="J3358" i="1"/>
  <c r="J3355" i="1"/>
  <c r="J3354" i="1"/>
  <c r="J3352" i="1"/>
  <c r="J3351" i="1"/>
  <c r="J3348" i="1"/>
  <c r="J3347" i="1"/>
  <c r="J3344" i="1"/>
  <c r="J3341" i="1"/>
  <c r="J3340" i="1"/>
  <c r="J3339" i="1"/>
  <c r="J3338" i="1"/>
  <c r="J3337" i="1"/>
  <c r="J3336" i="1"/>
  <c r="J3335" i="1"/>
  <c r="J3334" i="1"/>
  <c r="J3329" i="1"/>
  <c r="J3328" i="1"/>
  <c r="J3326" i="1"/>
  <c r="J3325" i="1"/>
  <c r="J3323" i="1"/>
  <c r="J3321" i="1"/>
  <c r="J3320" i="1"/>
  <c r="J3319" i="1"/>
  <c r="J3318" i="1"/>
  <c r="J3317" i="1"/>
  <c r="J3316" i="1"/>
  <c r="J3315" i="1"/>
  <c r="J3314" i="1"/>
  <c r="J3313" i="1"/>
  <c r="J3312" i="1"/>
  <c r="J3311" i="1"/>
  <c r="J3309" i="1"/>
  <c r="J3308" i="1"/>
  <c r="J3307" i="1"/>
  <c r="J3306" i="1"/>
  <c r="J3305" i="1"/>
  <c r="J3304" i="1"/>
  <c r="J3303" i="1"/>
  <c r="J3302" i="1"/>
  <c r="J3300" i="1"/>
  <c r="J3299" i="1"/>
  <c r="J3298" i="1"/>
  <c r="J3297" i="1"/>
  <c r="J3296" i="1"/>
  <c r="J3295" i="1"/>
  <c r="J3294" i="1"/>
  <c r="J3293" i="1"/>
  <c r="J3292" i="1"/>
  <c r="J3289" i="1"/>
  <c r="J3288" i="1"/>
  <c r="J3287" i="1"/>
  <c r="J3286" i="1"/>
  <c r="J3285" i="1"/>
  <c r="J3284" i="1"/>
  <c r="J3283" i="1"/>
  <c r="J3282" i="1"/>
  <c r="J3281" i="1"/>
  <c r="J3280" i="1"/>
  <c r="J3278" i="1"/>
  <c r="J3276" i="1"/>
  <c r="J3274" i="1"/>
  <c r="J3273" i="1"/>
  <c r="J3272" i="1"/>
  <c r="J3271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199" i="1"/>
  <c r="J3198" i="1"/>
  <c r="J3196" i="1"/>
  <c r="J3194" i="1"/>
  <c r="J3193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3" i="1"/>
  <c r="J3169" i="1"/>
  <c r="J3168" i="1"/>
  <c r="J3166" i="1"/>
  <c r="J3163" i="1"/>
  <c r="J3161" i="1"/>
  <c r="J3159" i="1"/>
  <c r="J3156" i="1"/>
  <c r="J3153" i="1"/>
  <c r="J3151" i="1"/>
  <c r="J3150" i="1"/>
  <c r="J3148" i="1"/>
  <c r="J3147" i="1"/>
  <c r="J3146" i="1"/>
  <c r="J3145" i="1"/>
  <c r="J3144" i="1"/>
  <c r="J3143" i="1"/>
  <c r="J3142" i="1"/>
  <c r="J3140" i="1"/>
  <c r="J3139" i="1"/>
  <c r="J3138" i="1"/>
  <c r="J3136" i="1"/>
  <c r="J3135" i="1"/>
  <c r="J3132" i="1"/>
  <c r="J3130" i="1"/>
  <c r="J3129" i="1"/>
  <c r="J3128" i="1"/>
  <c r="J3127" i="1"/>
  <c r="J3126" i="1"/>
  <c r="J3125" i="1"/>
  <c r="J3123" i="1"/>
  <c r="J3122" i="1"/>
  <c r="J3121" i="1"/>
  <c r="J3120" i="1"/>
  <c r="J3119" i="1"/>
  <c r="J3118" i="1"/>
  <c r="J3117" i="1"/>
  <c r="J3116" i="1"/>
  <c r="J3115" i="1"/>
  <c r="J3114" i="1"/>
  <c r="J3110" i="1"/>
  <c r="J3109" i="1"/>
  <c r="J3108" i="1"/>
  <c r="J3106" i="1"/>
  <c r="J3104" i="1"/>
  <c r="J3103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2" i="1"/>
  <c r="J3061" i="1"/>
  <c r="J3058" i="1"/>
  <c r="J3057" i="1"/>
  <c r="J3056" i="1"/>
  <c r="J3054" i="1"/>
  <c r="J3053" i="1"/>
  <c r="J3052" i="1"/>
  <c r="J3051" i="1"/>
  <c r="J3049" i="1"/>
  <c r="J3048" i="1"/>
  <c r="J3047" i="1"/>
  <c r="J3046" i="1"/>
  <c r="J3045" i="1"/>
  <c r="J3044" i="1"/>
  <c r="J3043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5" i="1"/>
  <c r="J2984" i="1"/>
  <c r="J2983" i="1"/>
  <c r="J2981" i="1"/>
  <c r="J2980" i="1"/>
  <c r="J2979" i="1"/>
  <c r="J2978" i="1"/>
  <c r="J2977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4" i="1"/>
  <c r="J2953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5" i="1"/>
  <c r="J2923" i="1"/>
  <c r="J2921" i="1"/>
  <c r="J2919" i="1"/>
  <c r="J2917" i="1"/>
  <c r="J2916" i="1"/>
  <c r="J2914" i="1"/>
  <c r="J2913" i="1"/>
  <c r="J2910" i="1"/>
  <c r="J2908" i="1"/>
  <c r="J2901" i="1"/>
  <c r="J2897" i="1"/>
  <c r="J2895" i="1"/>
  <c r="J2894" i="1"/>
  <c r="J2887" i="1"/>
  <c r="J2886" i="1"/>
  <c r="J2885" i="1"/>
  <c r="J2882" i="1"/>
  <c r="J2880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8" i="1"/>
  <c r="J2827" i="1"/>
  <c r="J2826" i="1"/>
  <c r="J2824" i="1"/>
  <c r="J2823" i="1"/>
  <c r="J2820" i="1"/>
  <c r="J2818" i="1"/>
  <c r="J2817" i="1"/>
  <c r="J2815" i="1"/>
  <c r="J2814" i="1"/>
  <c r="J2812" i="1"/>
  <c r="J2809" i="1"/>
  <c r="J2805" i="1"/>
  <c r="J2802" i="1"/>
  <c r="J2801" i="1"/>
  <c r="J2800" i="1"/>
  <c r="J2799" i="1"/>
  <c r="J2798" i="1"/>
  <c r="J2797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4" i="1"/>
  <c r="J2773" i="1"/>
  <c r="J2772" i="1"/>
  <c r="J2771" i="1"/>
  <c r="J2770" i="1"/>
  <c r="J2768" i="1"/>
  <c r="J2767" i="1"/>
  <c r="J2766" i="1"/>
  <c r="J2765" i="1"/>
  <c r="J2764" i="1"/>
  <c r="J2763" i="1"/>
  <c r="J2761" i="1"/>
  <c r="J2760" i="1"/>
  <c r="J2757" i="1"/>
  <c r="J2755" i="1"/>
  <c r="J2752" i="1"/>
  <c r="J2751" i="1"/>
  <c r="J2748" i="1"/>
  <c r="J2747" i="1"/>
  <c r="J2745" i="1"/>
  <c r="J2741" i="1"/>
  <c r="J2739" i="1"/>
  <c r="J2738" i="1"/>
  <c r="J2736" i="1"/>
  <c r="J2734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8" i="1"/>
  <c r="J2697" i="1"/>
  <c r="J2696" i="1"/>
  <c r="J2695" i="1"/>
  <c r="J2694" i="1"/>
  <c r="J2693" i="1"/>
  <c r="J2692" i="1"/>
  <c r="J2691" i="1"/>
  <c r="J2690" i="1"/>
  <c r="J2689" i="1"/>
  <c r="J2686" i="1"/>
  <c r="J2685" i="1"/>
  <c r="J2684" i="1"/>
  <c r="J2681" i="1"/>
  <c r="J2678" i="1"/>
  <c r="J2676" i="1"/>
  <c r="J2674" i="1"/>
  <c r="J2666" i="1"/>
  <c r="J2664" i="1"/>
  <c r="J2661" i="1"/>
  <c r="J2660" i="1"/>
  <c r="J2659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4" i="1"/>
  <c r="J2640" i="1"/>
  <c r="J2638" i="1"/>
  <c r="J2637" i="1"/>
  <c r="J2636" i="1"/>
  <c r="J2632" i="1"/>
  <c r="J2631" i="1"/>
  <c r="J2625" i="1"/>
  <c r="J2624" i="1"/>
  <c r="J2623" i="1"/>
  <c r="J2622" i="1"/>
  <c r="J2619" i="1"/>
  <c r="J2618" i="1"/>
  <c r="J2616" i="1"/>
  <c r="J2615" i="1"/>
  <c r="J2614" i="1"/>
  <c r="J2613" i="1"/>
  <c r="J2612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6" i="1"/>
  <c r="J2585" i="1"/>
  <c r="J2584" i="1"/>
  <c r="J2583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2" i="1"/>
  <c r="J2561" i="1"/>
  <c r="J2560" i="1"/>
  <c r="J2559" i="1"/>
  <c r="J2558" i="1"/>
  <c r="J2557" i="1"/>
  <c r="J2556" i="1"/>
  <c r="J2555" i="1"/>
  <c r="J2553" i="1"/>
  <c r="J2552" i="1"/>
  <c r="J2545" i="1"/>
  <c r="J2543" i="1"/>
  <c r="J2541" i="1"/>
  <c r="J2540" i="1"/>
  <c r="J2537" i="1"/>
  <c r="J2535" i="1"/>
  <c r="J2534" i="1"/>
  <c r="J2532" i="1"/>
  <c r="J2530" i="1"/>
  <c r="J2528" i="1"/>
  <c r="J2526" i="1"/>
  <c r="J2524" i="1"/>
  <c r="J2523" i="1"/>
  <c r="J2522" i="1"/>
  <c r="J2521" i="1"/>
  <c r="J2520" i="1"/>
  <c r="J2519" i="1"/>
  <c r="J2518" i="1"/>
  <c r="J2517" i="1"/>
  <c r="J2515" i="1"/>
  <c r="J2514" i="1"/>
  <c r="J2513" i="1"/>
  <c r="J2512" i="1"/>
  <c r="J2510" i="1"/>
  <c r="J2509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1" i="1"/>
  <c r="J2450" i="1"/>
  <c r="J2448" i="1"/>
  <c r="J2447" i="1"/>
  <c r="J2446" i="1"/>
  <c r="J2445" i="1"/>
  <c r="J2444" i="1"/>
  <c r="J2443" i="1"/>
  <c r="J2442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8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4" i="1"/>
  <c r="J2392" i="1"/>
  <c r="J2391" i="1"/>
  <c r="J2390" i="1"/>
  <c r="J2389" i="1"/>
  <c r="J2388" i="1"/>
  <c r="J2387" i="1"/>
  <c r="J2386" i="1"/>
  <c r="J2385" i="1"/>
  <c r="J2384" i="1"/>
  <c r="J2383" i="1"/>
  <c r="J2381" i="1"/>
  <c r="J2380" i="1"/>
  <c r="J2379" i="1"/>
  <c r="J2378" i="1"/>
  <c r="J2377" i="1"/>
  <c r="J2376" i="1"/>
  <c r="J2374" i="1"/>
  <c r="J2371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4" i="1"/>
  <c r="J2333" i="1"/>
  <c r="J2331" i="1"/>
  <c r="J2330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4" i="1"/>
  <c r="J2292" i="1"/>
  <c r="J2291" i="1"/>
  <c r="J2290" i="1"/>
  <c r="J2289" i="1"/>
  <c r="J2288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4" i="1"/>
  <c r="J2253" i="1"/>
  <c r="J2252" i="1"/>
  <c r="J2251" i="1"/>
  <c r="J2250" i="1"/>
  <c r="J2249" i="1"/>
  <c r="J2248" i="1"/>
  <c r="J2247" i="1"/>
  <c r="J2245" i="1"/>
  <c r="J2244" i="1"/>
  <c r="J2243" i="1"/>
  <c r="J2242" i="1"/>
  <c r="J2241" i="1"/>
  <c r="J2240" i="1"/>
  <c r="J2239" i="1"/>
  <c r="J2237" i="1"/>
  <c r="J2234" i="1"/>
  <c r="J2233" i="1"/>
  <c r="J2231" i="1"/>
  <c r="J2230" i="1"/>
  <c r="J2229" i="1"/>
  <c r="J2228" i="1"/>
  <c r="J2226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2" i="1"/>
  <c r="J2131" i="1"/>
  <c r="J2130" i="1"/>
  <c r="J2129" i="1"/>
  <c r="J2128" i="1"/>
  <c r="J2127" i="1"/>
  <c r="J2126" i="1"/>
  <c r="J2125" i="1"/>
  <c r="J2124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1" i="1"/>
  <c r="J1990" i="1"/>
  <c r="J1989" i="1"/>
  <c r="J1988" i="1"/>
  <c r="J1987" i="1"/>
  <c r="J1985" i="1"/>
  <c r="J1984" i="1"/>
  <c r="J1982" i="1"/>
  <c r="J1981" i="1"/>
  <c r="J1980" i="1"/>
  <c r="J1979" i="1"/>
  <c r="J1978" i="1"/>
  <c r="J1976" i="1"/>
  <c r="J1975" i="1"/>
  <c r="J1974" i="1"/>
  <c r="J1973" i="1"/>
  <c r="J1972" i="1"/>
  <c r="J1970" i="1"/>
  <c r="J1969" i="1"/>
  <c r="J1968" i="1"/>
  <c r="J1967" i="1"/>
  <c r="J1966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4" i="1"/>
  <c r="J1943" i="1"/>
  <c r="J1942" i="1"/>
  <c r="J1941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6" i="1"/>
  <c r="J1925" i="1"/>
  <c r="J1924" i="1"/>
  <c r="J1923" i="1"/>
  <c r="J1922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79" i="1"/>
  <c r="J1878" i="1"/>
  <c r="J1877" i="1"/>
  <c r="J1876" i="1"/>
  <c r="J1875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1" i="1"/>
  <c r="J1809" i="1"/>
  <c r="J1808" i="1"/>
  <c r="J1807" i="1"/>
  <c r="J1806" i="1"/>
  <c r="J1805" i="1"/>
  <c r="J1804" i="1"/>
  <c r="J1803" i="1"/>
  <c r="J1800" i="1"/>
  <c r="J1799" i="1"/>
  <c r="J1798" i="1"/>
  <c r="J1797" i="1"/>
  <c r="J1796" i="1"/>
  <c r="J1795" i="1"/>
  <c r="J1794" i="1"/>
  <c r="J1793" i="1"/>
  <c r="J1792" i="1"/>
  <c r="J1791" i="1"/>
  <c r="J1789" i="1"/>
  <c r="J1787" i="1"/>
  <c r="J1785" i="1"/>
  <c r="J1784" i="1"/>
  <c r="J1783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2" i="1"/>
  <c r="J1761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7" i="1"/>
  <c r="J1726" i="1"/>
  <c r="J1725" i="1"/>
  <c r="J1723" i="1"/>
  <c r="J1722" i="1"/>
  <c r="J1721" i="1"/>
  <c r="J1720" i="1"/>
  <c r="J1719" i="1"/>
  <c r="J1718" i="1"/>
  <c r="J1717" i="1"/>
  <c r="J1716" i="1"/>
  <c r="J1715" i="1"/>
  <c r="J1714" i="1"/>
  <c r="J1713" i="1"/>
  <c r="J1711" i="1"/>
  <c r="J1710" i="1"/>
  <c r="J1709" i="1"/>
  <c r="J1708" i="1"/>
  <c r="J1707" i="1"/>
  <c r="J1706" i="1"/>
  <c r="J1705" i="1"/>
  <c r="J1704" i="1"/>
  <c r="J1703" i="1"/>
  <c r="J1702" i="1"/>
  <c r="J1700" i="1"/>
  <c r="J1699" i="1"/>
  <c r="J1698" i="1"/>
  <c r="J1697" i="1"/>
  <c r="J1696" i="1"/>
  <c r="J1695" i="1"/>
  <c r="J1694" i="1"/>
  <c r="J1693" i="1"/>
  <c r="J1692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7" i="1"/>
  <c r="J1676" i="1"/>
  <c r="J1675" i="1"/>
  <c r="J1674" i="1"/>
  <c r="J1673" i="1"/>
  <c r="J1672" i="1"/>
  <c r="J1671" i="1"/>
  <c r="J1670" i="1"/>
  <c r="J1669" i="1"/>
  <c r="J1667" i="1"/>
  <c r="J1666" i="1"/>
  <c r="J1665" i="1"/>
  <c r="J1664" i="1"/>
  <c r="J1662" i="1"/>
  <c r="J1661" i="1"/>
  <c r="J1660" i="1"/>
  <c r="J1659" i="1"/>
  <c r="J1658" i="1"/>
  <c r="J1656" i="1"/>
  <c r="J1655" i="1"/>
  <c r="J1654" i="1"/>
  <c r="J1653" i="1"/>
  <c r="J1652" i="1"/>
  <c r="J1651" i="1"/>
  <c r="J1650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5" i="1"/>
  <c r="J1634" i="1"/>
  <c r="J1633" i="1"/>
  <c r="J1632" i="1"/>
  <c r="J1631" i="1"/>
  <c r="J1630" i="1"/>
  <c r="J1629" i="1"/>
  <c r="J1628" i="1"/>
  <c r="J1627" i="1"/>
  <c r="J1626" i="1"/>
  <c r="J1624" i="1"/>
  <c r="J1623" i="1"/>
  <c r="J1622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3" i="1"/>
  <c r="J1582" i="1"/>
  <c r="J1581" i="1"/>
  <c r="J1580" i="1"/>
  <c r="J1579" i="1"/>
  <c r="J1578" i="1"/>
  <c r="J1577" i="1"/>
  <c r="J1576" i="1"/>
  <c r="J1575" i="1"/>
  <c r="J1573" i="1"/>
  <c r="J1572" i="1"/>
  <c r="J1571" i="1"/>
  <c r="J1570" i="1"/>
  <c r="J1569" i="1"/>
  <c r="J1568" i="1"/>
  <c r="J1567" i="1"/>
  <c r="J1566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6" i="1"/>
  <c r="J1465" i="1"/>
  <c r="J1464" i="1"/>
  <c r="J1463" i="1"/>
  <c r="J1462" i="1"/>
  <c r="J1461" i="1"/>
  <c r="J1460" i="1"/>
  <c r="J1458" i="1"/>
  <c r="J1457" i="1"/>
  <c r="J1455" i="1"/>
  <c r="J1454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5" i="1"/>
  <c r="J1324" i="1"/>
  <c r="J1323" i="1"/>
  <c r="J1321" i="1"/>
  <c r="J1319" i="1"/>
  <c r="J1318" i="1"/>
  <c r="J1317" i="1"/>
  <c r="J1316" i="1"/>
  <c r="J1315" i="1"/>
  <c r="J1313" i="1"/>
  <c r="J1312" i="1"/>
  <c r="J1310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3" i="1"/>
  <c r="J1291" i="1"/>
  <c r="J1290" i="1"/>
  <c r="J1289" i="1"/>
  <c r="J1288" i="1"/>
  <c r="J1287" i="1"/>
  <c r="J1284" i="1"/>
  <c r="J1283" i="1"/>
  <c r="J1282" i="1"/>
  <c r="J1281" i="1"/>
  <c r="J1280" i="1"/>
  <c r="J1279" i="1"/>
  <c r="J1278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6" i="1"/>
  <c r="J1185" i="1"/>
  <c r="J1184" i="1"/>
  <c r="J1183" i="1"/>
  <c r="J1182" i="1"/>
  <c r="J1181" i="1"/>
  <c r="J1180" i="1"/>
  <c r="J1178" i="1"/>
  <c r="J1177" i="1"/>
  <c r="J1176" i="1"/>
  <c r="J1175" i="1"/>
  <c r="J1174" i="1"/>
  <c r="J1173" i="1"/>
  <c r="J1172" i="1"/>
  <c r="J1171" i="1"/>
  <c r="J1170" i="1"/>
  <c r="J1168" i="1"/>
  <c r="J1167" i="1"/>
  <c r="J1166" i="1"/>
  <c r="J1165" i="1"/>
  <c r="J1164" i="1"/>
  <c r="J1162" i="1"/>
  <c r="J1161" i="1"/>
  <c r="J1160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6" i="1"/>
  <c r="J1065" i="1"/>
  <c r="J1063" i="1"/>
  <c r="J1062" i="1"/>
  <c r="J1061" i="1"/>
  <c r="J1059" i="1"/>
  <c r="J1057" i="1"/>
  <c r="J1056" i="1"/>
  <c r="J1055" i="1"/>
  <c r="J1054" i="1"/>
  <c r="J1053" i="1"/>
  <c r="J1052" i="1"/>
  <c r="J1051" i="1"/>
  <c r="J1050" i="1"/>
  <c r="J1049" i="1"/>
  <c r="J1048" i="1"/>
  <c r="J1047" i="1"/>
  <c r="J1045" i="1"/>
  <c r="J1044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27" i="1"/>
  <c r="J1026" i="1"/>
  <c r="J1025" i="1"/>
  <c r="J1024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0" i="1"/>
  <c r="J999" i="1"/>
  <c r="J998" i="1"/>
  <c r="J997" i="1"/>
  <c r="J996" i="1"/>
  <c r="J994" i="1"/>
  <c r="J993" i="1"/>
  <c r="J992" i="1"/>
  <c r="J991" i="1"/>
  <c r="J989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6" i="1"/>
  <c r="J965" i="1"/>
  <c r="J964" i="1"/>
  <c r="J963" i="1"/>
  <c r="J962" i="1"/>
  <c r="J960" i="1"/>
  <c r="J959" i="1"/>
  <c r="J958" i="1"/>
  <c r="J956" i="1"/>
  <c r="J955" i="1"/>
  <c r="J954" i="1"/>
  <c r="J953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7" i="1"/>
  <c r="J896" i="1"/>
  <c r="J894" i="1"/>
  <c r="J893" i="1"/>
  <c r="J892" i="1"/>
  <c r="J891" i="1"/>
  <c r="J890" i="1"/>
  <c r="J889" i="1"/>
  <c r="J888" i="1"/>
  <c r="J887" i="1"/>
  <c r="J885" i="1"/>
  <c r="J884" i="1"/>
  <c r="J883" i="1"/>
  <c r="J882" i="1"/>
  <c r="J881" i="1"/>
  <c r="J880" i="1"/>
  <c r="J878" i="1"/>
  <c r="J877" i="1"/>
  <c r="J876" i="1"/>
  <c r="J875" i="1"/>
  <c r="J874" i="1"/>
  <c r="J872" i="1"/>
  <c r="J871" i="1"/>
  <c r="J870" i="1"/>
  <c r="J869" i="1"/>
  <c r="J868" i="1"/>
  <c r="J867" i="1"/>
  <c r="J866" i="1"/>
  <c r="J864" i="1"/>
  <c r="J863" i="1"/>
  <c r="J862" i="1"/>
  <c r="J861" i="1"/>
  <c r="J860" i="1"/>
  <c r="J858" i="1"/>
  <c r="J857" i="1"/>
  <c r="J856" i="1"/>
  <c r="J855" i="1"/>
  <c r="J854" i="1"/>
  <c r="J853" i="1"/>
  <c r="J852" i="1"/>
  <c r="J851" i="1"/>
  <c r="J850" i="1"/>
  <c r="J849" i="1"/>
  <c r="J848" i="1"/>
  <c r="J846" i="1"/>
  <c r="J845" i="1"/>
  <c r="J843" i="1"/>
  <c r="J842" i="1"/>
  <c r="J841" i="1"/>
  <c r="J840" i="1"/>
  <c r="J837" i="1"/>
  <c r="J836" i="1"/>
  <c r="J835" i="1"/>
  <c r="J834" i="1"/>
  <c r="J833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0" i="1"/>
  <c r="J809" i="1"/>
  <c r="J808" i="1"/>
  <c r="J807" i="1"/>
  <c r="J806" i="1"/>
  <c r="J805" i="1"/>
  <c r="J804" i="1"/>
  <c r="J803" i="1"/>
  <c r="J802" i="1"/>
  <c r="J800" i="1"/>
  <c r="J799" i="1"/>
  <c r="J798" i="1"/>
  <c r="J797" i="1"/>
  <c r="J796" i="1"/>
  <c r="J795" i="1"/>
  <c r="J793" i="1"/>
  <c r="J792" i="1"/>
  <c r="J791" i="1"/>
  <c r="J790" i="1"/>
  <c r="J789" i="1"/>
  <c r="J788" i="1"/>
  <c r="J787" i="1"/>
  <c r="J786" i="1"/>
  <c r="J785" i="1"/>
  <c r="J784" i="1"/>
  <c r="J783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1" i="1"/>
  <c r="J750" i="1"/>
  <c r="J749" i="1"/>
  <c r="J748" i="1"/>
  <c r="J747" i="1"/>
  <c r="J746" i="1"/>
  <c r="J745" i="1"/>
  <c r="J744" i="1"/>
  <c r="J743" i="1"/>
  <c r="J741" i="1"/>
  <c r="J738" i="1"/>
  <c r="J737" i="1"/>
  <c r="J736" i="1"/>
  <c r="J735" i="1"/>
  <c r="J734" i="1"/>
  <c r="J733" i="1"/>
  <c r="J731" i="1"/>
  <c r="J730" i="1"/>
  <c r="J729" i="1"/>
  <c r="J728" i="1"/>
  <c r="J727" i="1"/>
  <c r="J726" i="1"/>
  <c r="J725" i="1"/>
  <c r="J724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6" i="1"/>
  <c r="J695" i="1"/>
  <c r="J694" i="1"/>
  <c r="J693" i="1"/>
  <c r="J692" i="1"/>
  <c r="J691" i="1"/>
  <c r="J689" i="1"/>
  <c r="J688" i="1"/>
  <c r="J687" i="1"/>
  <c r="J686" i="1"/>
  <c r="J684" i="1"/>
  <c r="J683" i="1"/>
  <c r="J682" i="1"/>
  <c r="J681" i="1"/>
  <c r="J680" i="1"/>
  <c r="J679" i="1"/>
  <c r="J678" i="1"/>
  <c r="J677" i="1"/>
  <c r="J676" i="1"/>
  <c r="J675" i="1"/>
  <c r="J674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28" i="1"/>
  <c r="J627" i="1"/>
  <c r="J626" i="1"/>
  <c r="J625" i="1"/>
  <c r="J623" i="1"/>
  <c r="J622" i="1"/>
  <c r="J621" i="1"/>
  <c r="J620" i="1"/>
  <c r="J619" i="1"/>
  <c r="J618" i="1"/>
  <c r="J617" i="1"/>
  <c r="J616" i="1"/>
  <c r="J615" i="1"/>
  <c r="J614" i="1"/>
  <c r="J612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3" i="1"/>
  <c r="J552" i="1"/>
  <c r="J551" i="1"/>
  <c r="J549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3" i="1"/>
  <c r="J512" i="1"/>
  <c r="J511" i="1"/>
  <c r="J510" i="1"/>
  <c r="J509" i="1"/>
  <c r="J508" i="1"/>
  <c r="J506" i="1"/>
  <c r="J505" i="1"/>
  <c r="J503" i="1"/>
  <c r="J502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2" i="1"/>
  <c r="J441" i="1"/>
  <c r="J440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5" i="1"/>
  <c r="J424" i="1"/>
  <c r="J423" i="1"/>
  <c r="J422" i="1"/>
  <c r="J420" i="1"/>
  <c r="J419" i="1"/>
  <c r="J418" i="1"/>
  <c r="J417" i="1"/>
  <c r="J416" i="1"/>
  <c r="J415" i="1"/>
  <c r="J414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1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0" i="1"/>
  <c r="J319" i="1"/>
  <c r="J318" i="1"/>
  <c r="J317" i="1"/>
  <c r="J316" i="1"/>
  <c r="J315" i="1"/>
  <c r="J313" i="1"/>
  <c r="J312" i="1"/>
  <c r="J311" i="1"/>
  <c r="J310" i="1"/>
  <c r="J309" i="1"/>
  <c r="J308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4" i="1"/>
  <c r="J283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4" i="1"/>
  <c r="J253" i="1"/>
  <c r="J252" i="1"/>
  <c r="J248" i="1"/>
  <c r="J247" i="1"/>
  <c r="J246" i="1"/>
  <c r="J245" i="1"/>
  <c r="J244" i="1"/>
  <c r="J243" i="1"/>
  <c r="J242" i="1"/>
  <c r="J241" i="1"/>
  <c r="J240" i="1"/>
  <c r="J239" i="1"/>
  <c r="J238" i="1"/>
  <c r="J236" i="1"/>
  <c r="J235" i="1"/>
  <c r="J234" i="1"/>
  <c r="J233" i="1"/>
  <c r="J232" i="1"/>
  <c r="J231" i="1"/>
  <c r="J230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5" i="1"/>
  <c r="J214" i="1"/>
  <c r="J213" i="1"/>
  <c r="J212" i="1"/>
  <c r="J210" i="1"/>
  <c r="J209" i="1"/>
  <c r="J208" i="1"/>
  <c r="J207" i="1"/>
  <c r="J205" i="1"/>
  <c r="J204" i="1"/>
  <c r="J203" i="1"/>
  <c r="J202" i="1"/>
  <c r="J201" i="1"/>
  <c r="J200" i="1"/>
  <c r="J199" i="1"/>
  <c r="J198" i="1"/>
  <c r="J197" i="1"/>
  <c r="J195" i="1"/>
  <c r="J194" i="1"/>
  <c r="J193" i="1"/>
  <c r="J192" i="1"/>
  <c r="J191" i="1"/>
  <c r="J189" i="1"/>
  <c r="J188" i="1"/>
  <c r="J187" i="1"/>
  <c r="J186" i="1"/>
  <c r="J185" i="1"/>
  <c r="J184" i="1"/>
  <c r="J183" i="1"/>
  <c r="J182" i="1"/>
  <c r="J181" i="1"/>
  <c r="J180" i="1"/>
  <c r="J178" i="1"/>
  <c r="J177" i="1"/>
  <c r="J176" i="1"/>
  <c r="J175" i="1"/>
  <c r="J174" i="1"/>
  <c r="J173" i="1"/>
  <c r="J172" i="1"/>
  <c r="J171" i="1"/>
  <c r="J170" i="1"/>
  <c r="J169" i="1"/>
  <c r="J168" i="1"/>
  <c r="J166" i="1"/>
  <c r="J165" i="1"/>
  <c r="J164" i="1"/>
  <c r="J163" i="1"/>
  <c r="J162" i="1"/>
  <c r="J161" i="1"/>
  <c r="J160" i="1"/>
  <c r="J158" i="1"/>
  <c r="J156" i="1"/>
  <c r="J155" i="1"/>
  <c r="J154" i="1"/>
  <c r="J153" i="1"/>
  <c r="J152" i="1"/>
  <c r="J151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2" i="1"/>
  <c r="J121" i="1"/>
  <c r="J120" i="1"/>
  <c r="J119" i="1"/>
  <c r="J118" i="1"/>
  <c r="J117" i="1"/>
  <c r="J116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99" i="1"/>
  <c r="J98" i="1"/>
  <c r="J97" i="1"/>
  <c r="J96" i="1"/>
  <c r="J95" i="1"/>
  <c r="J94" i="1"/>
  <c r="J93" i="1"/>
  <c r="J92" i="1"/>
  <c r="J9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5297" i="1"/>
  <c r="J5287" i="1"/>
  <c r="J5286" i="1"/>
  <c r="J5274" i="1"/>
  <c r="J5271" i="1"/>
  <c r="J5250" i="1"/>
  <c r="J5249" i="1"/>
  <c r="J5246" i="1"/>
  <c r="J5245" i="1"/>
  <c r="J5243" i="1"/>
  <c r="J5241" i="1"/>
  <c r="J5240" i="1"/>
  <c r="J5239" i="1"/>
  <c r="J5235" i="1"/>
  <c r="J5234" i="1"/>
  <c r="J5233" i="1"/>
  <c r="J5223" i="1"/>
  <c r="J5216" i="1"/>
  <c r="J5198" i="1"/>
  <c r="J5197" i="1"/>
  <c r="J5185" i="1"/>
  <c r="J5174" i="1"/>
  <c r="J5172" i="1"/>
  <c r="J5170" i="1"/>
  <c r="J5168" i="1"/>
  <c r="J5166" i="1"/>
  <c r="J5162" i="1"/>
  <c r="J5150" i="1"/>
  <c r="J5146" i="1"/>
  <c r="J5110" i="1"/>
  <c r="J5086" i="1"/>
  <c r="J5081" i="1"/>
  <c r="J5080" i="1"/>
  <c r="J5078" i="1"/>
  <c r="J5076" i="1"/>
  <c r="J5054" i="1"/>
  <c r="J5049" i="1"/>
  <c r="J5046" i="1"/>
  <c r="J5029" i="1"/>
  <c r="J5017" i="1"/>
  <c r="J5014" i="1"/>
  <c r="J5004" i="1"/>
  <c r="J5002" i="1"/>
  <c r="J4995" i="1"/>
  <c r="J4994" i="1"/>
  <c r="J4978" i="1"/>
  <c r="J4954" i="1"/>
  <c r="J4953" i="1"/>
  <c r="J4950" i="1"/>
  <c r="J4949" i="1"/>
  <c r="J4948" i="1"/>
  <c r="J4947" i="1"/>
  <c r="J4946" i="1"/>
  <c r="J4944" i="1"/>
  <c r="J4943" i="1"/>
  <c r="J4941" i="1"/>
  <c r="J4940" i="1"/>
  <c r="J4939" i="1"/>
  <c r="J4920" i="1"/>
  <c r="J4893" i="1"/>
  <c r="J4869" i="1"/>
  <c r="J4868" i="1"/>
  <c r="J4866" i="1"/>
  <c r="J4864" i="1"/>
  <c r="J4863" i="1"/>
  <c r="J4862" i="1"/>
  <c r="J4859" i="1"/>
  <c r="J4858" i="1"/>
  <c r="J4855" i="1"/>
  <c r="J4854" i="1"/>
  <c r="J4853" i="1"/>
  <c r="J4829" i="1"/>
  <c r="J4793" i="1"/>
  <c r="J4791" i="1"/>
  <c r="J4790" i="1"/>
  <c r="J4788" i="1"/>
  <c r="J4785" i="1"/>
  <c r="J4784" i="1"/>
  <c r="J4783" i="1"/>
  <c r="J4781" i="1"/>
  <c r="J4780" i="1"/>
  <c r="J4779" i="1"/>
  <c r="J4769" i="1"/>
  <c r="J4740" i="1"/>
  <c r="J4735" i="1"/>
  <c r="J4733" i="1"/>
  <c r="J4732" i="1"/>
  <c r="J4725" i="1"/>
  <c r="J4704" i="1"/>
  <c r="J4703" i="1"/>
  <c r="J4702" i="1"/>
  <c r="J4701" i="1"/>
  <c r="J4700" i="1"/>
  <c r="J4695" i="1"/>
  <c r="J4693" i="1"/>
  <c r="J4691" i="1"/>
  <c r="J4689" i="1"/>
  <c r="J4682" i="1"/>
  <c r="J4668" i="1"/>
  <c r="J4667" i="1"/>
  <c r="J4651" i="1"/>
  <c r="J4649" i="1"/>
  <c r="J4642" i="1"/>
  <c r="J4640" i="1"/>
  <c r="J4638" i="1"/>
  <c r="J4636" i="1"/>
  <c r="J4622" i="1"/>
  <c r="J4599" i="1"/>
  <c r="J4595" i="1"/>
  <c r="J4591" i="1"/>
  <c r="J4581" i="1"/>
  <c r="J4580" i="1"/>
  <c r="J4573" i="1"/>
  <c r="J4561" i="1"/>
  <c r="J4559" i="1"/>
  <c r="J4551" i="1"/>
  <c r="J4541" i="1"/>
  <c r="J4540" i="1"/>
  <c r="J4537" i="1"/>
  <c r="J4528" i="1"/>
  <c r="J4526" i="1"/>
  <c r="J4523" i="1"/>
  <c r="J4511" i="1"/>
  <c r="J4506" i="1"/>
  <c r="J4505" i="1"/>
  <c r="J4497" i="1"/>
  <c r="J4496" i="1"/>
  <c r="J4495" i="1"/>
  <c r="J4494" i="1"/>
  <c r="J4490" i="1"/>
  <c r="J4489" i="1"/>
  <c r="J4488" i="1"/>
  <c r="J4487" i="1"/>
  <c r="J4486" i="1"/>
  <c r="J4485" i="1"/>
  <c r="J4478" i="1"/>
  <c r="J4468" i="1"/>
  <c r="J4439" i="1"/>
  <c r="J4436" i="1"/>
  <c r="J4434" i="1"/>
  <c r="J4422" i="1"/>
  <c r="J4417" i="1"/>
  <c r="J4416" i="1"/>
  <c r="J4415" i="1"/>
  <c r="J4414" i="1"/>
  <c r="J4411" i="1"/>
  <c r="J4370" i="1"/>
  <c r="J4368" i="1"/>
  <c r="J4360" i="1"/>
  <c r="J4358" i="1"/>
  <c r="J4357" i="1"/>
  <c r="J4352" i="1"/>
  <c r="J4342" i="1"/>
  <c r="J4336" i="1"/>
  <c r="J4313" i="1"/>
  <c r="J4301" i="1"/>
  <c r="J4296" i="1"/>
  <c r="J4285" i="1"/>
  <c r="J4284" i="1"/>
  <c r="J4277" i="1"/>
  <c r="J4264" i="1"/>
  <c r="J4254" i="1"/>
  <c r="J4247" i="1"/>
  <c r="J4171" i="1"/>
  <c r="J4170" i="1"/>
  <c r="J4168" i="1"/>
  <c r="J4164" i="1"/>
  <c r="J4163" i="1"/>
  <c r="J4157" i="1"/>
  <c r="J4139" i="1"/>
  <c r="J4116" i="1"/>
  <c r="J4106" i="1"/>
  <c r="J4091" i="1"/>
  <c r="J4089" i="1"/>
  <c r="J4088" i="1"/>
  <c r="J4087" i="1"/>
  <c r="J4086" i="1"/>
  <c r="J4075" i="1"/>
  <c r="J4066" i="1"/>
  <c r="J4060" i="1"/>
  <c r="J4059" i="1"/>
  <c r="J4058" i="1"/>
  <c r="J4054" i="1"/>
  <c r="J4052" i="1"/>
  <c r="J4050" i="1"/>
  <c r="J4049" i="1"/>
  <c r="J4045" i="1"/>
  <c r="J4044" i="1"/>
  <c r="J4043" i="1"/>
  <c r="J4041" i="1"/>
  <c r="J4040" i="1"/>
  <c r="J4038" i="1"/>
  <c r="J4036" i="1"/>
  <c r="J4035" i="1"/>
  <c r="J4032" i="1"/>
  <c r="J4028" i="1"/>
  <c r="J4027" i="1"/>
  <c r="J4026" i="1"/>
  <c r="J4024" i="1"/>
  <c r="J4023" i="1"/>
  <c r="J4022" i="1"/>
  <c r="J4021" i="1"/>
  <c r="J4019" i="1"/>
  <c r="J4016" i="1"/>
  <c r="J4014" i="1"/>
  <c r="J4009" i="1"/>
  <c r="J4008" i="1"/>
  <c r="J3993" i="1"/>
  <c r="J3958" i="1"/>
  <c r="J3951" i="1"/>
  <c r="J3948" i="1"/>
  <c r="J3946" i="1"/>
  <c r="J3945" i="1"/>
  <c r="J3944" i="1"/>
  <c r="J3941" i="1"/>
  <c r="J3936" i="1"/>
  <c r="J3930" i="1"/>
  <c r="J3918" i="1"/>
  <c r="J3894" i="1"/>
  <c r="J3891" i="1"/>
  <c r="J3863" i="1"/>
  <c r="J3860" i="1"/>
  <c r="J3853" i="1"/>
  <c r="J3833" i="1"/>
  <c r="J3829" i="1"/>
  <c r="J3828" i="1"/>
  <c r="J3827" i="1"/>
  <c r="J3826" i="1"/>
  <c r="J3825" i="1"/>
  <c r="J3823" i="1"/>
  <c r="J3822" i="1"/>
  <c r="J3821" i="1"/>
  <c r="J3819" i="1"/>
  <c r="J3800" i="1"/>
  <c r="J3794" i="1"/>
  <c r="J3793" i="1"/>
  <c r="J3740" i="1"/>
  <c r="J3725" i="1"/>
  <c r="J3696" i="1"/>
  <c r="J3689" i="1"/>
  <c r="J3676" i="1"/>
  <c r="J3649" i="1"/>
  <c r="J3648" i="1"/>
  <c r="J3647" i="1"/>
  <c r="J3646" i="1"/>
  <c r="J3644" i="1"/>
  <c r="J3643" i="1"/>
  <c r="J3642" i="1"/>
  <c r="J3641" i="1"/>
  <c r="J3633" i="1"/>
  <c r="J3628" i="1"/>
  <c r="J3627" i="1"/>
  <c r="J3624" i="1"/>
  <c r="J3622" i="1"/>
  <c r="J3621" i="1"/>
  <c r="J3619" i="1"/>
  <c r="J3618" i="1"/>
  <c r="J3616" i="1"/>
  <c r="J3615" i="1"/>
  <c r="J3614" i="1"/>
  <c r="J3613" i="1"/>
  <c r="J3612" i="1"/>
  <c r="J3611" i="1"/>
  <c r="J3608" i="1"/>
  <c r="J3605" i="1"/>
  <c r="J3598" i="1"/>
  <c r="J3597" i="1"/>
  <c r="J3596" i="1"/>
  <c r="J3594" i="1"/>
  <c r="J3593" i="1"/>
  <c r="J3592" i="1"/>
  <c r="J3591" i="1"/>
  <c r="J3590" i="1"/>
  <c r="J3589" i="1"/>
  <c r="J3587" i="1"/>
  <c r="J3586" i="1"/>
  <c r="J3584" i="1"/>
  <c r="J3583" i="1"/>
  <c r="J3579" i="1"/>
  <c r="J3577" i="1"/>
  <c r="J3575" i="1"/>
  <c r="J3574" i="1"/>
  <c r="J3573" i="1"/>
  <c r="J3571" i="1"/>
  <c r="J3536" i="1"/>
  <c r="J3524" i="1"/>
  <c r="J3482" i="1"/>
  <c r="J3479" i="1"/>
  <c r="J3408" i="1"/>
  <c r="J3407" i="1"/>
  <c r="J3406" i="1"/>
  <c r="J3405" i="1"/>
  <c r="J3401" i="1"/>
  <c r="J3400" i="1"/>
  <c r="J3399" i="1"/>
  <c r="J3398" i="1"/>
  <c r="J3396" i="1"/>
  <c r="J3395" i="1"/>
  <c r="J3393" i="1"/>
  <c r="J3390" i="1"/>
  <c r="J3388" i="1"/>
  <c r="J3386" i="1"/>
  <c r="J3385" i="1"/>
  <c r="J3384" i="1"/>
  <c r="J3383" i="1"/>
  <c r="J3382" i="1"/>
  <c r="J3376" i="1"/>
  <c r="J3374" i="1"/>
  <c r="J3371" i="1"/>
  <c r="J3369" i="1"/>
  <c r="J3368" i="1"/>
  <c r="J3366" i="1"/>
  <c r="J3360" i="1"/>
  <c r="J3357" i="1"/>
  <c r="J3356" i="1"/>
  <c r="J3353" i="1"/>
  <c r="J3350" i="1"/>
  <c r="J3349" i="1"/>
  <c r="J3346" i="1"/>
  <c r="J3345" i="1"/>
  <c r="J3343" i="1"/>
  <c r="J3342" i="1"/>
  <c r="J3333" i="1"/>
  <c r="J3332" i="1"/>
  <c r="J3331" i="1"/>
  <c r="J3330" i="1"/>
  <c r="J3327" i="1"/>
  <c r="J3324" i="1"/>
  <c r="J3322" i="1"/>
  <c r="J3310" i="1"/>
  <c r="J3301" i="1"/>
  <c r="J3291" i="1"/>
  <c r="J3290" i="1"/>
  <c r="J3279" i="1"/>
  <c r="J3277" i="1"/>
  <c r="J3275" i="1"/>
  <c r="J3270" i="1"/>
  <c r="J3218" i="1"/>
  <c r="J3200" i="1"/>
  <c r="J3197" i="1"/>
  <c r="J3195" i="1"/>
  <c r="J3192" i="1"/>
  <c r="J3176" i="1"/>
  <c r="J3175" i="1"/>
  <c r="J3174" i="1"/>
  <c r="J3172" i="1"/>
  <c r="J3171" i="1"/>
  <c r="J3170" i="1"/>
  <c r="J3167" i="1"/>
  <c r="J3165" i="1"/>
  <c r="J3164" i="1"/>
  <c r="J3162" i="1"/>
  <c r="J3160" i="1"/>
  <c r="J3158" i="1"/>
  <c r="J3157" i="1"/>
  <c r="J3155" i="1"/>
  <c r="J3154" i="1"/>
  <c r="J3152" i="1"/>
  <c r="J3149" i="1"/>
  <c r="J3141" i="1"/>
  <c r="J3137" i="1"/>
  <c r="J3134" i="1"/>
  <c r="J3133" i="1"/>
  <c r="J3131" i="1"/>
  <c r="J3124" i="1"/>
  <c r="J3113" i="1"/>
  <c r="J3112" i="1"/>
  <c r="J3111" i="1"/>
  <c r="J3107" i="1"/>
  <c r="J3105" i="1"/>
  <c r="J3102" i="1"/>
  <c r="J3084" i="1"/>
  <c r="J3083" i="1"/>
  <c r="J3082" i="1"/>
  <c r="J3081" i="1"/>
  <c r="J3080" i="1"/>
  <c r="J3063" i="1"/>
  <c r="J3060" i="1"/>
  <c r="J3059" i="1"/>
  <c r="J3055" i="1"/>
  <c r="J3050" i="1"/>
  <c r="J3042" i="1"/>
  <c r="J2986" i="1"/>
  <c r="J2982" i="1"/>
  <c r="J2976" i="1"/>
  <c r="J2975" i="1"/>
  <c r="J2955" i="1"/>
  <c r="J2952" i="1"/>
  <c r="J2951" i="1"/>
  <c r="J2950" i="1"/>
  <c r="J2949" i="1"/>
  <c r="J2929" i="1"/>
  <c r="J2928" i="1"/>
  <c r="J2927" i="1"/>
  <c r="J2926" i="1"/>
  <c r="J2924" i="1"/>
  <c r="J2922" i="1"/>
  <c r="J2920" i="1"/>
  <c r="J2918" i="1"/>
  <c r="J2915" i="1"/>
  <c r="J2912" i="1"/>
  <c r="J2911" i="1"/>
  <c r="J2909" i="1"/>
  <c r="J2907" i="1"/>
  <c r="J2906" i="1"/>
  <c r="J2905" i="1"/>
  <c r="J2904" i="1"/>
  <c r="J2903" i="1"/>
  <c r="J2902" i="1"/>
  <c r="J2900" i="1"/>
  <c r="J2899" i="1"/>
  <c r="J2898" i="1"/>
  <c r="J2896" i="1"/>
  <c r="J2893" i="1"/>
  <c r="J2892" i="1"/>
  <c r="J2891" i="1"/>
  <c r="J2890" i="1"/>
  <c r="J2889" i="1"/>
  <c r="J2888" i="1"/>
  <c r="J2884" i="1"/>
  <c r="J2883" i="1"/>
  <c r="J2881" i="1"/>
  <c r="J2879" i="1"/>
  <c r="J2852" i="1"/>
  <c r="J2829" i="1"/>
  <c r="J2825" i="1"/>
  <c r="J2822" i="1"/>
  <c r="J2821" i="1"/>
  <c r="J2819" i="1"/>
  <c r="J2816" i="1"/>
  <c r="J2813" i="1"/>
  <c r="J2811" i="1"/>
  <c r="J2810" i="1"/>
  <c r="J2808" i="1"/>
  <c r="J2807" i="1"/>
  <c r="J2806" i="1"/>
  <c r="J2804" i="1"/>
  <c r="J2803" i="1"/>
  <c r="J2796" i="1"/>
  <c r="J2775" i="1"/>
  <c r="J2769" i="1"/>
  <c r="J2762" i="1"/>
  <c r="J2759" i="1"/>
  <c r="J2758" i="1"/>
  <c r="J2756" i="1"/>
  <c r="J2754" i="1"/>
  <c r="J2753" i="1"/>
  <c r="J2750" i="1"/>
  <c r="J2749" i="1"/>
  <c r="J2746" i="1"/>
  <c r="J2744" i="1"/>
  <c r="J2743" i="1"/>
  <c r="J2742" i="1"/>
  <c r="J2740" i="1"/>
  <c r="J2737" i="1"/>
  <c r="J2735" i="1"/>
  <c r="J2733" i="1"/>
  <c r="J2732" i="1"/>
  <c r="J2715" i="1"/>
  <c r="J2699" i="1"/>
  <c r="J2688" i="1"/>
  <c r="J2687" i="1"/>
  <c r="J2683" i="1"/>
  <c r="J2682" i="1"/>
  <c r="J2680" i="1"/>
  <c r="J2679" i="1"/>
  <c r="J2677" i="1"/>
  <c r="J2675" i="1"/>
  <c r="J2673" i="1"/>
  <c r="J2672" i="1"/>
  <c r="J2671" i="1"/>
  <c r="J2670" i="1"/>
  <c r="J2669" i="1"/>
  <c r="J2668" i="1"/>
  <c r="J2667" i="1"/>
  <c r="J2665" i="1"/>
  <c r="J2663" i="1"/>
  <c r="J2662" i="1"/>
  <c r="J2658" i="1"/>
  <c r="J2645" i="1"/>
  <c r="J2643" i="1"/>
  <c r="J2642" i="1"/>
  <c r="J2641" i="1"/>
  <c r="J2639" i="1"/>
  <c r="J2635" i="1"/>
  <c r="J2634" i="1"/>
  <c r="J2633" i="1"/>
  <c r="J2630" i="1"/>
  <c r="J2629" i="1"/>
  <c r="J2628" i="1"/>
  <c r="J2627" i="1"/>
  <c r="J2626" i="1"/>
  <c r="J2621" i="1"/>
  <c r="J2620" i="1"/>
  <c r="J2617" i="1"/>
  <c r="J2611" i="1"/>
  <c r="J2587" i="1"/>
  <c r="J2582" i="1"/>
  <c r="J2563" i="1"/>
  <c r="J2554" i="1"/>
  <c r="J2551" i="1"/>
  <c r="J2550" i="1"/>
  <c r="J2549" i="1"/>
  <c r="J2548" i="1"/>
  <c r="J2547" i="1"/>
  <c r="J2546" i="1"/>
  <c r="J2544" i="1"/>
  <c r="J2542" i="1"/>
  <c r="J2539" i="1"/>
  <c r="J2538" i="1"/>
  <c r="J2536" i="1"/>
  <c r="J2533" i="1"/>
  <c r="J2531" i="1"/>
  <c r="J2529" i="1"/>
  <c r="J2527" i="1"/>
  <c r="J2525" i="1"/>
  <c r="J2516" i="1"/>
  <c r="J2511" i="1"/>
  <c r="J2508" i="1"/>
  <c r="J2477" i="1"/>
  <c r="J2452" i="1"/>
  <c r="J2449" i="1"/>
  <c r="J2441" i="1"/>
  <c r="J2419" i="1"/>
  <c r="J2417" i="1"/>
  <c r="J2416" i="1"/>
  <c r="J2395" i="1"/>
  <c r="J2393" i="1"/>
  <c r="J2382" i="1"/>
  <c r="J2375" i="1"/>
  <c r="J2373" i="1"/>
  <c r="J2372" i="1"/>
  <c r="J2370" i="1"/>
  <c r="J2335" i="1"/>
  <c r="J2332" i="1"/>
  <c r="J2329" i="1"/>
  <c r="J2312" i="1"/>
  <c r="J2295" i="1"/>
  <c r="J2293" i="1"/>
  <c r="J2287" i="1"/>
  <c r="J2255" i="1"/>
  <c r="J2246" i="1"/>
  <c r="J2238" i="1"/>
  <c r="J2236" i="1"/>
  <c r="J2235" i="1"/>
  <c r="J2232" i="1"/>
  <c r="J2227" i="1"/>
  <c r="J2225" i="1"/>
  <c r="J2211" i="1"/>
  <c r="J2181" i="1"/>
  <c r="J2165" i="1"/>
  <c r="J2133" i="1"/>
  <c r="J2123" i="1"/>
  <c r="J2122" i="1"/>
  <c r="J2106" i="1"/>
  <c r="J2077" i="1"/>
  <c r="J2035" i="1"/>
  <c r="J2013" i="1"/>
  <c r="J1992" i="1"/>
  <c r="J1986" i="1"/>
  <c r="J1983" i="1"/>
  <c r="J1977" i="1"/>
  <c r="J1971" i="1"/>
  <c r="J1965" i="1"/>
  <c r="J1945" i="1"/>
  <c r="J1940" i="1"/>
  <c r="J1927" i="1"/>
  <c r="J1921" i="1"/>
  <c r="J1880" i="1"/>
  <c r="J1874" i="1"/>
  <c r="J1846" i="1"/>
  <c r="J1813" i="1"/>
  <c r="J1812" i="1"/>
  <c r="J1810" i="1"/>
  <c r="J1802" i="1"/>
  <c r="J1801" i="1"/>
  <c r="J1790" i="1"/>
  <c r="J1788" i="1"/>
  <c r="J1786" i="1"/>
  <c r="J1782" i="1"/>
  <c r="J1763" i="1"/>
  <c r="J1760" i="1"/>
  <c r="J1728" i="1"/>
  <c r="J1724" i="1"/>
  <c r="J1712" i="1"/>
  <c r="J1701" i="1"/>
  <c r="J1691" i="1"/>
  <c r="J1678" i="1"/>
  <c r="J1668" i="1"/>
  <c r="J1663" i="1"/>
  <c r="J1657" i="1"/>
  <c r="J1649" i="1"/>
  <c r="J1636" i="1"/>
  <c r="J1625" i="1"/>
  <c r="J1621" i="1"/>
  <c r="J1606" i="1"/>
  <c r="J1584" i="1"/>
  <c r="J1574" i="1"/>
  <c r="J1565" i="1"/>
  <c r="J1564" i="1"/>
  <c r="J1563" i="1"/>
  <c r="J1522" i="1"/>
  <c r="J1501" i="1"/>
  <c r="J1486" i="1"/>
  <c r="J1467" i="1"/>
  <c r="J1459" i="1"/>
  <c r="J1456" i="1"/>
  <c r="J1453" i="1"/>
  <c r="J1386" i="1"/>
  <c r="J1368" i="1"/>
  <c r="J1344" i="1"/>
  <c r="J1326" i="1"/>
  <c r="J1322" i="1"/>
  <c r="J1320" i="1"/>
  <c r="J1314" i="1"/>
  <c r="J1311" i="1"/>
  <c r="J1309" i="1"/>
  <c r="J1294" i="1"/>
  <c r="J1292" i="1"/>
  <c r="J1286" i="1"/>
  <c r="J1285" i="1"/>
  <c r="J1277" i="1"/>
  <c r="J1264" i="1"/>
  <c r="J1227" i="1"/>
  <c r="J1187" i="1"/>
  <c r="J1179" i="1"/>
  <c r="J1169" i="1"/>
  <c r="J1163" i="1"/>
  <c r="J1159" i="1"/>
  <c r="J1130" i="1"/>
  <c r="J1093" i="1"/>
  <c r="J1068" i="1"/>
  <c r="J1067" i="1"/>
  <c r="J1064" i="1"/>
  <c r="J1060" i="1"/>
  <c r="J1058" i="1"/>
  <c r="J1046" i="1"/>
  <c r="J1043" i="1"/>
  <c r="J1030" i="1"/>
  <c r="J1029" i="1"/>
  <c r="J1028" i="1"/>
  <c r="J1023" i="1"/>
  <c r="J1001" i="1"/>
  <c r="J995" i="1"/>
  <c r="J990" i="1"/>
  <c r="J988" i="1"/>
  <c r="J987" i="1"/>
  <c r="J967" i="1"/>
  <c r="J961" i="1"/>
  <c r="J957" i="1"/>
  <c r="J952" i="1"/>
  <c r="J926" i="1"/>
  <c r="J898" i="1"/>
  <c r="J895" i="1"/>
  <c r="J886" i="1"/>
  <c r="J879" i="1"/>
  <c r="J873" i="1"/>
  <c r="J865" i="1"/>
  <c r="J859" i="1"/>
  <c r="J847" i="1"/>
  <c r="J844" i="1"/>
  <c r="J839" i="1"/>
  <c r="J838" i="1"/>
  <c r="J832" i="1"/>
  <c r="J811" i="1"/>
  <c r="J801" i="1"/>
  <c r="J794" i="1"/>
  <c r="J782" i="1"/>
  <c r="J766" i="1"/>
  <c r="J752" i="1"/>
  <c r="J742" i="1"/>
  <c r="J740" i="1"/>
  <c r="J739" i="1"/>
  <c r="J732" i="1"/>
  <c r="J723" i="1"/>
  <c r="J697" i="1"/>
  <c r="J690" i="1"/>
  <c r="J685" i="1"/>
  <c r="J673" i="1"/>
  <c r="J652" i="1"/>
  <c r="J630" i="1"/>
  <c r="J629" i="1"/>
  <c r="J624" i="1"/>
  <c r="J613" i="1"/>
  <c r="J611" i="1"/>
  <c r="J586" i="1"/>
  <c r="J571" i="1"/>
  <c r="J570" i="1"/>
  <c r="J554" i="1"/>
  <c r="J550" i="1"/>
  <c r="J548" i="1"/>
  <c r="J535" i="1"/>
  <c r="J514" i="1"/>
  <c r="J507" i="1"/>
  <c r="J504" i="1"/>
  <c r="J501" i="1"/>
  <c r="J443" i="1"/>
  <c r="J439" i="1"/>
  <c r="J426" i="1"/>
  <c r="J421" i="1"/>
  <c r="J413" i="1"/>
  <c r="J383" i="1"/>
  <c r="J362" i="1"/>
  <c r="J360" i="1"/>
  <c r="J334" i="1"/>
  <c r="J321" i="1"/>
  <c r="J314" i="1"/>
  <c r="J307" i="1"/>
  <c r="J285" i="1"/>
  <c r="J282" i="1"/>
  <c r="J269" i="1"/>
  <c r="J255" i="1"/>
  <c r="J251" i="1"/>
  <c r="J250" i="1"/>
  <c r="J249" i="1"/>
  <c r="J237" i="1"/>
  <c r="J229" i="1"/>
  <c r="J216" i="1"/>
  <c r="J211" i="1"/>
  <c r="J206" i="1"/>
  <c r="J196" i="1"/>
  <c r="J190" i="1"/>
  <c r="J179" i="1"/>
  <c r="J167" i="1"/>
  <c r="J159" i="1"/>
  <c r="J157" i="1"/>
  <c r="J150" i="1"/>
  <c r="J123" i="1"/>
  <c r="J115" i="1"/>
  <c r="J100" i="1"/>
  <c r="J90" i="1"/>
  <c r="J70" i="1"/>
  <c r="J38" i="1"/>
  <c r="J26" i="1"/>
  <c r="J2" i="1"/>
  <c r="J17" i="1"/>
</calcChain>
</file>

<file path=xl/sharedStrings.xml><?xml version="1.0" encoding="utf-8"?>
<sst xmlns="http://schemas.openxmlformats.org/spreadsheetml/2006/main" count="31793" uniqueCount="12952">
  <si>
    <t>ID</t>
  </si>
  <si>
    <t>UF</t>
  </si>
  <si>
    <t>REGIAO</t>
  </si>
  <si>
    <t>LOCALIDADE</t>
  </si>
  <si>
    <t>LOCALIDADE_SEM_ACENTOS</t>
  </si>
  <si>
    <t>FAIXA_DE_CEP</t>
  </si>
  <si>
    <t>CEP_INICIAL</t>
  </si>
  <si>
    <t>COD_IBGE</t>
  </si>
  <si>
    <t>CEP_UNICO</t>
  </si>
  <si>
    <t>AC</t>
  </si>
  <si>
    <t>Norte</t>
  </si>
  <si>
    <t>Acrelândia</t>
  </si>
  <si>
    <t>Acrelandia</t>
  </si>
  <si>
    <t>69945-000 a 69949-999</t>
  </si>
  <si>
    <t>Sim</t>
  </si>
  <si>
    <t>Assis Brasil</t>
  </si>
  <si>
    <t>69935-000 a 69939-999</t>
  </si>
  <si>
    <t>Brasiléia</t>
  </si>
  <si>
    <t>Brasileia</t>
  </si>
  <si>
    <t>69932-000 a 69933-999</t>
  </si>
  <si>
    <t>Bujari</t>
  </si>
  <si>
    <t>69926-000 a 69926-999</t>
  </si>
  <si>
    <t>Capixaba</t>
  </si>
  <si>
    <t>69931-000 a 69931-999</t>
  </si>
  <si>
    <t>Cruzeiro do Sul</t>
  </si>
  <si>
    <t>69980-000 a 69981-999</t>
  </si>
  <si>
    <t>Epitaciolândia</t>
  </si>
  <si>
    <t>Epitaciolandia</t>
  </si>
  <si>
    <t>69934-000 a 69934-999</t>
  </si>
  <si>
    <t>Feijó</t>
  </si>
  <si>
    <t>Feijo</t>
  </si>
  <si>
    <t>69960-000 a 69969-999</t>
  </si>
  <si>
    <t>Jordão</t>
  </si>
  <si>
    <t>Jordao</t>
  </si>
  <si>
    <t>69975-000 a 69979-999</t>
  </si>
  <si>
    <t>Mâncio Lima</t>
  </si>
  <si>
    <t>Mancio Lima</t>
  </si>
  <si>
    <t>69990-000 a 69999-999</t>
  </si>
  <si>
    <t>Manoel Urbano</t>
  </si>
  <si>
    <t>69950-000 a 69954-999</t>
  </si>
  <si>
    <t>Marechal Thaumaturgo</t>
  </si>
  <si>
    <t>69983-000 a 69984-999</t>
  </si>
  <si>
    <t>Plácido de Castro</t>
  </si>
  <si>
    <t>Placido de Castro</t>
  </si>
  <si>
    <t>69928-000 a 69929-999</t>
  </si>
  <si>
    <t>Porto Acre</t>
  </si>
  <si>
    <t>69927-000 a 69927-999</t>
  </si>
  <si>
    <t>Porto Walter</t>
  </si>
  <si>
    <t>69982-000 a 69982-999</t>
  </si>
  <si>
    <t>Rio Branco</t>
  </si>
  <si>
    <t>69900-000 a 69924-999</t>
  </si>
  <si>
    <t>Não</t>
  </si>
  <si>
    <t>Rodrigues Alves</t>
  </si>
  <si>
    <t>69985-000 a 69989-999</t>
  </si>
  <si>
    <t>Santa Rosa do Purus</t>
  </si>
  <si>
    <t>69955-000 a 69959-999</t>
  </si>
  <si>
    <t>Sena Madureira</t>
  </si>
  <si>
    <t>69940-000 a 69944-999</t>
  </si>
  <si>
    <t>Senador Guiomard</t>
  </si>
  <si>
    <t>69925-000 a 69925-999</t>
  </si>
  <si>
    <t>Tarauacá</t>
  </si>
  <si>
    <t>Tarauaca</t>
  </si>
  <si>
    <t>69970-000 a 69974-999</t>
  </si>
  <si>
    <t>Xapuri</t>
  </si>
  <si>
    <t>69930-000 a 69930-999</t>
  </si>
  <si>
    <t>AL</t>
  </si>
  <si>
    <t>Nordeste</t>
  </si>
  <si>
    <t>Água Branca</t>
  </si>
  <si>
    <t>Agua Branca</t>
  </si>
  <si>
    <t>57490-000 a 57499-999</t>
  </si>
  <si>
    <t>Anadia</t>
  </si>
  <si>
    <t>57660-000 a 57669-999</t>
  </si>
  <si>
    <t>Arapiraca</t>
  </si>
  <si>
    <t>57300-000 a 57319-999</t>
  </si>
  <si>
    <t>Atalaia</t>
  </si>
  <si>
    <t>57690-000 a 57699-999</t>
  </si>
  <si>
    <t>Barra de Santo Antônio</t>
  </si>
  <si>
    <t>Barra de Santo Antonio</t>
  </si>
  <si>
    <t>57925-000 a 57929-999</t>
  </si>
  <si>
    <t>Barra de São Miguel</t>
  </si>
  <si>
    <t>Barra de Sao Miguel</t>
  </si>
  <si>
    <t>57180-000 a 57199-999</t>
  </si>
  <si>
    <t>Batalha</t>
  </si>
  <si>
    <t>57420-000 a 57424-999</t>
  </si>
  <si>
    <t>Belém</t>
  </si>
  <si>
    <t>Belem</t>
  </si>
  <si>
    <t>57630-000 a 57634-999</t>
  </si>
  <si>
    <t>Belo Monte</t>
  </si>
  <si>
    <t>57435-000 a 57439-999</t>
  </si>
  <si>
    <t>Boca da Mata</t>
  </si>
  <si>
    <t>57680-000 a 57689-999</t>
  </si>
  <si>
    <t>Branquinha</t>
  </si>
  <si>
    <t>57830-000 a 57839-999</t>
  </si>
  <si>
    <t>Cacimbinhas</t>
  </si>
  <si>
    <t>57570-000 a 57579-999</t>
  </si>
  <si>
    <t>Cajueiro</t>
  </si>
  <si>
    <t>57770-000 a 57779-999</t>
  </si>
  <si>
    <t>Campestre</t>
  </si>
  <si>
    <t>57968-000 a 57969-999</t>
  </si>
  <si>
    <t>Campo Alegre</t>
  </si>
  <si>
    <t>57250-000 a 57254-999</t>
  </si>
  <si>
    <t>Campo Grande</t>
  </si>
  <si>
    <t>57350-000 a 57359-999</t>
  </si>
  <si>
    <t>Canapi</t>
  </si>
  <si>
    <t>57530-000 a 57534-999</t>
  </si>
  <si>
    <t>Capela</t>
  </si>
  <si>
    <t>57780-000 a 57799-999</t>
  </si>
  <si>
    <t>Carneiros</t>
  </si>
  <si>
    <t>57535-000 a 57539-999</t>
  </si>
  <si>
    <t>Chã Preta</t>
  </si>
  <si>
    <t>Cha Preta</t>
  </si>
  <si>
    <t>57760-000 a 57769-999</t>
  </si>
  <si>
    <t>Coité do Nóia</t>
  </si>
  <si>
    <t>Coite do Noia</t>
  </si>
  <si>
    <t>57325-000 a 57329-999</t>
  </si>
  <si>
    <t>Colônia Leopoldina</t>
  </si>
  <si>
    <t>Colonia Leopoldina</t>
  </si>
  <si>
    <t>57975-000 a 57979-999</t>
  </si>
  <si>
    <t>Coqueiro Seco</t>
  </si>
  <si>
    <t>57140-000 a 57149-999</t>
  </si>
  <si>
    <t>Coruripe</t>
  </si>
  <si>
    <t>57230-000 a 57239-999</t>
  </si>
  <si>
    <t>Craíbas</t>
  </si>
  <si>
    <t>Craibas</t>
  </si>
  <si>
    <t>57320-000 a 57324-999</t>
  </si>
  <si>
    <t>Delmiro Gouveia</t>
  </si>
  <si>
    <t>57480-000 a 57489-999</t>
  </si>
  <si>
    <t>Dois Riachos</t>
  </si>
  <si>
    <t>57560-000 a 57569-999</t>
  </si>
  <si>
    <t>Estrela de Alagoas</t>
  </si>
  <si>
    <t>57625-000 a 57629-999</t>
  </si>
  <si>
    <t>Feira Grande</t>
  </si>
  <si>
    <t>57340-000 a 57349-999</t>
  </si>
  <si>
    <t>Feliz Deserto</t>
  </si>
  <si>
    <t>57220-000 a 57229-999</t>
  </si>
  <si>
    <t>Flexeiras</t>
  </si>
  <si>
    <t>57995-000 a 57999-999</t>
  </si>
  <si>
    <t>Girau do Ponciano</t>
  </si>
  <si>
    <t>57360-000 a 57369-999</t>
  </si>
  <si>
    <t>Ibateguara</t>
  </si>
  <si>
    <t>57890-000 a 57899-999</t>
  </si>
  <si>
    <t>Igaci</t>
  </si>
  <si>
    <t>57620-000 a 57624-999</t>
  </si>
  <si>
    <t>Igreja Nova</t>
  </si>
  <si>
    <t>57280-000 a 57289-999</t>
  </si>
  <si>
    <t>Inhapi</t>
  </si>
  <si>
    <t>57545-000 a 57549-999</t>
  </si>
  <si>
    <t>Jacaré dos Homens</t>
  </si>
  <si>
    <t>Jacare dos Homens</t>
  </si>
  <si>
    <t>57430-000 a 57434-999</t>
  </si>
  <si>
    <t>Jacuípe</t>
  </si>
  <si>
    <t>Jacuipe</t>
  </si>
  <si>
    <t>57960-000 a 57964-999</t>
  </si>
  <si>
    <t>Japaratinga</t>
  </si>
  <si>
    <t>57950-000 a 57954-999</t>
  </si>
  <si>
    <t>Jaramataia</t>
  </si>
  <si>
    <t>57425-000 a 57429-999</t>
  </si>
  <si>
    <t>Jequiá da Praia</t>
  </si>
  <si>
    <t>Jequia da Praia</t>
  </si>
  <si>
    <t>57255-000 a 57256-999</t>
  </si>
  <si>
    <t>Joaquim Gomes</t>
  </si>
  <si>
    <t>57980-000 a 57989-999</t>
  </si>
  <si>
    <t>Jundiá</t>
  </si>
  <si>
    <t>Jundia</t>
  </si>
  <si>
    <t>57965-000 a 57967-999</t>
  </si>
  <si>
    <t>Junqueiro</t>
  </si>
  <si>
    <t>57270-000 a 57274-999</t>
  </si>
  <si>
    <t>Lagoa da Canoa</t>
  </si>
  <si>
    <t>57330-000 a 57339-999</t>
  </si>
  <si>
    <t>Limoeiro de Anadia</t>
  </si>
  <si>
    <t>57260-000 a 57264-999</t>
  </si>
  <si>
    <t>Maceió</t>
  </si>
  <si>
    <t>Maceio</t>
  </si>
  <si>
    <t>57000-000 a 57099-999</t>
  </si>
  <si>
    <t>Major Isidoro</t>
  </si>
  <si>
    <t>57580-000 a 57599-999</t>
  </si>
  <si>
    <t>Mar Vermelho</t>
  </si>
  <si>
    <t>57730-000 a 57739-999</t>
  </si>
  <si>
    <t>Maragogi</t>
  </si>
  <si>
    <t>57955-000 a 57959-999</t>
  </si>
  <si>
    <t>Maravilha</t>
  </si>
  <si>
    <t>57520-000 a 57524-999</t>
  </si>
  <si>
    <t>Marechal Deodoro</t>
  </si>
  <si>
    <t>57160-000 a 57179-999</t>
  </si>
  <si>
    <t>Maribondo</t>
  </si>
  <si>
    <t>57670-000 a 57679-999</t>
  </si>
  <si>
    <t>Mata Grande</t>
  </si>
  <si>
    <t>57540-000 a 57544-999</t>
  </si>
  <si>
    <t>Matriz de Camaragibe</t>
  </si>
  <si>
    <t>57910-000 a 57919-999</t>
  </si>
  <si>
    <t>Messias</t>
  </si>
  <si>
    <t>57990-000 a 57994-999</t>
  </si>
  <si>
    <t>Minador do Negrão</t>
  </si>
  <si>
    <t>Minador do Negrao</t>
  </si>
  <si>
    <t>57615-000 a 57619-999</t>
  </si>
  <si>
    <t>Monteirópolis</t>
  </si>
  <si>
    <t>Monteiropolis</t>
  </si>
  <si>
    <t>57440-000 a 57441-999</t>
  </si>
  <si>
    <t>Murici</t>
  </si>
  <si>
    <t>57820-000 a 57829-999</t>
  </si>
  <si>
    <t>Novo Lino</t>
  </si>
  <si>
    <t>57970-000 a 57974-999</t>
  </si>
  <si>
    <t>Olho DAgua das Flores</t>
  </si>
  <si>
    <t>57442-000 a 57444-999</t>
  </si>
  <si>
    <t>Olho DAgua do Casado</t>
  </si>
  <si>
    <t>57470-000 a 57474-999</t>
  </si>
  <si>
    <t>Olho DAgua Grande</t>
  </si>
  <si>
    <t>57390-000 a 57399-999</t>
  </si>
  <si>
    <t>Olivença</t>
  </si>
  <si>
    <t>Olivenca</t>
  </si>
  <si>
    <t>57550-000 a 57559-999</t>
  </si>
  <si>
    <t>Ouro Branco</t>
  </si>
  <si>
    <t>57525-000 a 57529-999</t>
  </si>
  <si>
    <t>Palestina</t>
  </si>
  <si>
    <t>57410-000 a 57419-999</t>
  </si>
  <si>
    <t>Palmeira dos Índios</t>
  </si>
  <si>
    <t>Palmeira dos Indios</t>
  </si>
  <si>
    <t>57600-000 a 57614-999</t>
  </si>
  <si>
    <t>Pão de Açúcar</t>
  </si>
  <si>
    <t>Pao de Acucar</t>
  </si>
  <si>
    <t>57400-000 a 57409-999</t>
  </si>
  <si>
    <t>Pariconha</t>
  </si>
  <si>
    <t>57475-000 a 57479-999</t>
  </si>
  <si>
    <t>Paripueira</t>
  </si>
  <si>
    <t>57935-000 a 57939-999</t>
  </si>
  <si>
    <t>Passo de Camaragibe</t>
  </si>
  <si>
    <t>57930-000 a 57934-999</t>
  </si>
  <si>
    <t>Paulo Jacinto</t>
  </si>
  <si>
    <t>57740-000 a 57749-999</t>
  </si>
  <si>
    <t>Penedo</t>
  </si>
  <si>
    <t>57200-000 a 57209-999</t>
  </si>
  <si>
    <t>Piaçabuçu</t>
  </si>
  <si>
    <t>Piacabucu</t>
  </si>
  <si>
    <t>57210-000 a 57219-999</t>
  </si>
  <si>
    <t>Pilar</t>
  </si>
  <si>
    <t>57150-000 a 57159-999</t>
  </si>
  <si>
    <t>Pindoba</t>
  </si>
  <si>
    <t>57720-000 a 57729-999</t>
  </si>
  <si>
    <t>Piranhas</t>
  </si>
  <si>
    <t>57460-000 a 57469-999</t>
  </si>
  <si>
    <t>Poço das Trincheiras</t>
  </si>
  <si>
    <t>Poco das Trincheiras</t>
  </si>
  <si>
    <t>57510-000 a 57514-999</t>
  </si>
  <si>
    <t>Porto Calvo</t>
  </si>
  <si>
    <t>57900-000 a 57909-999</t>
  </si>
  <si>
    <t>Porto de Pedras</t>
  </si>
  <si>
    <t>57945-000 a 57949-999</t>
  </si>
  <si>
    <t>Porto Real do Colégio</t>
  </si>
  <si>
    <t>Porto Real do Colegio</t>
  </si>
  <si>
    <t>57290-000 a 57299-999</t>
  </si>
  <si>
    <t>Quebrangulo</t>
  </si>
  <si>
    <t>57750-000 a 57759-999</t>
  </si>
  <si>
    <t>Rio Largo</t>
  </si>
  <si>
    <t>57100-000 a 57119-999</t>
  </si>
  <si>
    <t>Roteiro</t>
  </si>
  <si>
    <t>57257-000 a 57259-999</t>
  </si>
  <si>
    <t>Santa Luzia do Norte</t>
  </si>
  <si>
    <t>57130-000 a 57139-999</t>
  </si>
  <si>
    <t>Santana do Ipanema</t>
  </si>
  <si>
    <t>57500-000 a 57509-999</t>
  </si>
  <si>
    <t>Santana do Mundaú</t>
  </si>
  <si>
    <t>Santana do Mundau</t>
  </si>
  <si>
    <t>57840-000 a 57859-999</t>
  </si>
  <si>
    <t>São Brás</t>
  </si>
  <si>
    <t>Sao Bras</t>
  </si>
  <si>
    <t>57380-000 a 57389-999</t>
  </si>
  <si>
    <t>São José da Laje</t>
  </si>
  <si>
    <t>Sao Jose da Laje</t>
  </si>
  <si>
    <t>57860-000 a 57889-999</t>
  </si>
  <si>
    <t>São José da Tapera</t>
  </si>
  <si>
    <t>Sao Jose da Tapera</t>
  </si>
  <si>
    <t>57445-000 a 57459-999</t>
  </si>
  <si>
    <t>São Luís do Quitunde</t>
  </si>
  <si>
    <t>Sao Luis do Quitunde</t>
  </si>
  <si>
    <t>57920-000 a 57924-999</t>
  </si>
  <si>
    <t>São Miguel dos Campos</t>
  </si>
  <si>
    <t>Sao Miguel dos Campos</t>
  </si>
  <si>
    <t>57240-000 a 57249-999</t>
  </si>
  <si>
    <t>São Miguel dos Milagres</t>
  </si>
  <si>
    <t>Sao Miguel dos Milagres</t>
  </si>
  <si>
    <t>57940-000 a 57944-999</t>
  </si>
  <si>
    <t>São Sebastião</t>
  </si>
  <si>
    <t>Sao Sebastiao</t>
  </si>
  <si>
    <t>57275-000 a 57279-999</t>
  </si>
  <si>
    <t>Satuba</t>
  </si>
  <si>
    <t>57120-000 a 57129-999</t>
  </si>
  <si>
    <t>BA</t>
  </si>
  <si>
    <t>Canápolis</t>
  </si>
  <si>
    <t>Canapolis</t>
  </si>
  <si>
    <t>47730-000 a 47739-999</t>
  </si>
  <si>
    <t>Canarana</t>
  </si>
  <si>
    <t>44890-000 a 44894-999</t>
  </si>
  <si>
    <t>Canavieiras</t>
  </si>
  <si>
    <t>45860-000 a 45864-999</t>
  </si>
  <si>
    <t>Candeal</t>
  </si>
  <si>
    <t>48710-000 a 48719-999</t>
  </si>
  <si>
    <t>Candeias</t>
  </si>
  <si>
    <t>43800-000 a 43849-999</t>
  </si>
  <si>
    <t>Candiba</t>
  </si>
  <si>
    <t>46380-000 a 46389-999</t>
  </si>
  <si>
    <t>Cândido Sales</t>
  </si>
  <si>
    <t>Candido Sales</t>
  </si>
  <si>
    <t>45157-000 a 45159-999</t>
  </si>
  <si>
    <t>Cansanção</t>
  </si>
  <si>
    <t>Cansancao</t>
  </si>
  <si>
    <t>48840-000 a 48849-999</t>
  </si>
  <si>
    <t>Canudos</t>
  </si>
  <si>
    <t>48520-000 a 48539-999</t>
  </si>
  <si>
    <t>Capela do Alto Alegre</t>
  </si>
  <si>
    <t>44645-000 a 44649-999</t>
  </si>
  <si>
    <t>Capim Grosso</t>
  </si>
  <si>
    <t>44695-000 a 44695-000</t>
  </si>
  <si>
    <t>Caraíbas</t>
  </si>
  <si>
    <t>Caraibas</t>
  </si>
  <si>
    <t>45177-000 a 45179-999</t>
  </si>
  <si>
    <t>Caravelas</t>
  </si>
  <si>
    <t>45900-000 a 45909-999</t>
  </si>
  <si>
    <t>Cardeal da Silva</t>
  </si>
  <si>
    <t>48390-000 a 48399-999</t>
  </si>
  <si>
    <t>Carinhanha</t>
  </si>
  <si>
    <t>46445-000 a 46445-999</t>
  </si>
  <si>
    <t>Casa Nova</t>
  </si>
  <si>
    <t>47300-000 a 47349-999</t>
  </si>
  <si>
    <t>Castro Alves</t>
  </si>
  <si>
    <t>44500-000 a 44519-999</t>
  </si>
  <si>
    <t>Catolândia</t>
  </si>
  <si>
    <t>Catolandia</t>
  </si>
  <si>
    <t>47845-000 a 47849-999</t>
  </si>
  <si>
    <t>Catu</t>
  </si>
  <si>
    <t>48110-000 a 48119-999</t>
  </si>
  <si>
    <t>Caturama</t>
  </si>
  <si>
    <t>46575-000 a 46579-999</t>
  </si>
  <si>
    <t>Central</t>
  </si>
  <si>
    <t>44940-000 a 44949-999</t>
  </si>
  <si>
    <t>Senador Rui Palmeira</t>
  </si>
  <si>
    <t>57515-000 a 57519-999</t>
  </si>
  <si>
    <t>Tanque DArca</t>
  </si>
  <si>
    <t>57635-000 a 57639-999</t>
  </si>
  <si>
    <t>Taquarana</t>
  </si>
  <si>
    <t>57640-000 a 57659-999</t>
  </si>
  <si>
    <t>Teotônio Vilela</t>
  </si>
  <si>
    <t>Teotonio Vilela</t>
  </si>
  <si>
    <t>57265-000 a 57269-999</t>
  </si>
  <si>
    <t>Traipu</t>
  </si>
  <si>
    <t>57370-000 a 57379-999</t>
  </si>
  <si>
    <t>União dos Palmares</t>
  </si>
  <si>
    <t>Uniao dos Palmares</t>
  </si>
  <si>
    <t>57800-000 a 57819-999</t>
  </si>
  <si>
    <t>Viçosa</t>
  </si>
  <si>
    <t>Vicosa</t>
  </si>
  <si>
    <t>57700-000 a 57719-999</t>
  </si>
  <si>
    <t>AM</t>
  </si>
  <si>
    <t>Alvarães</t>
  </si>
  <si>
    <t>Alvaraes</t>
  </si>
  <si>
    <t>69540-000 a 69549-999</t>
  </si>
  <si>
    <t>Amaturá</t>
  </si>
  <si>
    <t>Amatura</t>
  </si>
  <si>
    <t>69620-000 a 69629-999</t>
  </si>
  <si>
    <t>Anamã</t>
  </si>
  <si>
    <t>Anama</t>
  </si>
  <si>
    <t>69445-000 a 69449-999</t>
  </si>
  <si>
    <t>Anori</t>
  </si>
  <si>
    <t>69440-000 a 69444-999</t>
  </si>
  <si>
    <t>Apuí</t>
  </si>
  <si>
    <t>Apui</t>
  </si>
  <si>
    <t>69265-000 a 69279-999</t>
  </si>
  <si>
    <t>Atalaia do Norte</t>
  </si>
  <si>
    <t>69650-000 a 69659-999</t>
  </si>
  <si>
    <t>Autazes</t>
  </si>
  <si>
    <t>69240-000 a 69249-999</t>
  </si>
  <si>
    <t>Barcelos</t>
  </si>
  <si>
    <t>69700-000 a 69729-999</t>
  </si>
  <si>
    <t>Barreirinha</t>
  </si>
  <si>
    <t>69160-000 a 69179-999</t>
  </si>
  <si>
    <t>Benjamin Constant</t>
  </si>
  <si>
    <t>69630-000 a 69639-999</t>
  </si>
  <si>
    <t>Beruri</t>
  </si>
  <si>
    <t>69430-000 a 69434-999</t>
  </si>
  <si>
    <t>Boa Vista do Ramos</t>
  </si>
  <si>
    <t>69195-000 a 69199-999</t>
  </si>
  <si>
    <t>Boca do Acre</t>
  </si>
  <si>
    <t>69850-000 a 69859-999</t>
  </si>
  <si>
    <t>Borba</t>
  </si>
  <si>
    <t>69200-000 a 69229-999</t>
  </si>
  <si>
    <t>Caapiranga</t>
  </si>
  <si>
    <t>69425-000 a 69429-999</t>
  </si>
  <si>
    <t>Canutama</t>
  </si>
  <si>
    <t>69820-000 a 69829-999</t>
  </si>
  <si>
    <t>Carauari</t>
  </si>
  <si>
    <t>69500-000 a 69509-999</t>
  </si>
  <si>
    <t>Careiro</t>
  </si>
  <si>
    <t>69250-000 a 69254-999</t>
  </si>
  <si>
    <t>Careiro da Várzea</t>
  </si>
  <si>
    <t>Careiro da Varzea</t>
  </si>
  <si>
    <t>69255-000 a 69259-999</t>
  </si>
  <si>
    <t>Coari</t>
  </si>
  <si>
    <t>69460-000 a 69469-999</t>
  </si>
  <si>
    <t>Codajás</t>
  </si>
  <si>
    <t>Codajas</t>
  </si>
  <si>
    <t>69450-000 a 69459-999</t>
  </si>
  <si>
    <t>Eirunepé</t>
  </si>
  <si>
    <t>Eirunepe</t>
  </si>
  <si>
    <t>69880-000 a 69889-999</t>
  </si>
  <si>
    <t>Envira</t>
  </si>
  <si>
    <t>69870-000 a 69879-999</t>
  </si>
  <si>
    <t>Fonte Boa</t>
  </si>
  <si>
    <t>69670-000 a 69679-999</t>
  </si>
  <si>
    <t>Guajará</t>
  </si>
  <si>
    <t>Guajara</t>
  </si>
  <si>
    <t>69895-000 a 69899-999</t>
  </si>
  <si>
    <t>Humaitá</t>
  </si>
  <si>
    <t>Humaita</t>
  </si>
  <si>
    <t>69800-000 a 69819-999</t>
  </si>
  <si>
    <t>Ipixuna</t>
  </si>
  <si>
    <t>69890-000 a 69894-999</t>
  </si>
  <si>
    <t>Iranduba</t>
  </si>
  <si>
    <t>69415-000 a 69424-999</t>
  </si>
  <si>
    <t>Itacoatiara</t>
  </si>
  <si>
    <t>69100-000 a 69113-999</t>
  </si>
  <si>
    <t>Itamarati</t>
  </si>
  <si>
    <t>69510-000 a 69519-999</t>
  </si>
  <si>
    <t>Itapiranga</t>
  </si>
  <si>
    <t>69120-000 a 69129-999</t>
  </si>
  <si>
    <t>Japurá</t>
  </si>
  <si>
    <t>Japura</t>
  </si>
  <si>
    <t>69495-000 a 69499-999</t>
  </si>
  <si>
    <t>Juruá</t>
  </si>
  <si>
    <t>Jurua</t>
  </si>
  <si>
    <t>69520-000 a 69529-999</t>
  </si>
  <si>
    <t>Jutaí</t>
  </si>
  <si>
    <t>Jutai</t>
  </si>
  <si>
    <t>69660-000 a 69669-999</t>
  </si>
  <si>
    <t>Lábrea</t>
  </si>
  <si>
    <t>Labrea</t>
  </si>
  <si>
    <t>69830-000 a 69849-999</t>
  </si>
  <si>
    <t>Manacapuru</t>
  </si>
  <si>
    <t>69400-000 a 69414-999</t>
  </si>
  <si>
    <t>Manaquiri</t>
  </si>
  <si>
    <t>69435-000 a 69439-999</t>
  </si>
  <si>
    <t>Manaus</t>
  </si>
  <si>
    <t>69000-000 a 69099-999</t>
  </si>
  <si>
    <t>Manicoré</t>
  </si>
  <si>
    <t>Manicore</t>
  </si>
  <si>
    <t>69280-000 a 69299-999</t>
  </si>
  <si>
    <t>Maraã</t>
  </si>
  <si>
    <t>Maraa</t>
  </si>
  <si>
    <t>69490-000 a 69494-999</t>
  </si>
  <si>
    <t>Maués</t>
  </si>
  <si>
    <t>Maues</t>
  </si>
  <si>
    <t>69190-000 a 69194-999</t>
  </si>
  <si>
    <t>Nhamundá</t>
  </si>
  <si>
    <t>Nhamunda</t>
  </si>
  <si>
    <t>69140-000 a 69149-999</t>
  </si>
  <si>
    <t>Nova Olinda do Norte</t>
  </si>
  <si>
    <t>69230-000 a 69239-999</t>
  </si>
  <si>
    <t>Novo Airão</t>
  </si>
  <si>
    <t>Novo Airao</t>
  </si>
  <si>
    <t>69730-000 a 69734-999</t>
  </si>
  <si>
    <t>Novo Aripuanã</t>
  </si>
  <si>
    <t>Novo Aripuana</t>
  </si>
  <si>
    <t>69260-000 a 69264-999</t>
  </si>
  <si>
    <t>Parintins</t>
  </si>
  <si>
    <t>69150-000 a 69159-999</t>
  </si>
  <si>
    <t>Pauini</t>
  </si>
  <si>
    <t>69860-000 a 69869-999</t>
  </si>
  <si>
    <t>Presidente Figueiredo</t>
  </si>
  <si>
    <t>69735-000 a 69739-999</t>
  </si>
  <si>
    <t>Rio Preto da Eva</t>
  </si>
  <si>
    <t>69117-000 a 69119-999</t>
  </si>
  <si>
    <t>Santa Isabel do Rio Negro</t>
  </si>
  <si>
    <t>69740-000 a 69749-999</t>
  </si>
  <si>
    <t>Santo Antônio do Içá</t>
  </si>
  <si>
    <t>Santo Antonio do Ica</t>
  </si>
  <si>
    <t>69680-000 a 69684-999</t>
  </si>
  <si>
    <t>São Gabriel da Cachoeira</t>
  </si>
  <si>
    <t>Sao Gabriel da Cachoeira</t>
  </si>
  <si>
    <t>69750-000 a 69799-999</t>
  </si>
  <si>
    <t>São Paulo de Olivença</t>
  </si>
  <si>
    <t>Sao Paulo de Olivenca</t>
  </si>
  <si>
    <t>69600-000 a 69619-999</t>
  </si>
  <si>
    <t>São Sebastião do Uatumã</t>
  </si>
  <si>
    <t>Sao Sebastiao do Uatuma</t>
  </si>
  <si>
    <t>69135-000 a 69139-999</t>
  </si>
  <si>
    <t>Silves</t>
  </si>
  <si>
    <t>69114-000 a 69116-999</t>
  </si>
  <si>
    <t>Tabatinga</t>
  </si>
  <si>
    <t>69640-000 a 69649-999</t>
  </si>
  <si>
    <t>Tapauá</t>
  </si>
  <si>
    <t>Tapaua</t>
  </si>
  <si>
    <t>69480-000 a 69484-999</t>
  </si>
  <si>
    <t>Tefé</t>
  </si>
  <si>
    <t>Tefe</t>
  </si>
  <si>
    <t>69550-000 a 69559-999</t>
  </si>
  <si>
    <t>Tonantins</t>
  </si>
  <si>
    <t>69685-000 a 69699-999</t>
  </si>
  <si>
    <t>Uarini</t>
  </si>
  <si>
    <t>69530-000 a 69539-999</t>
  </si>
  <si>
    <t>Urucará</t>
  </si>
  <si>
    <t>Urucara</t>
  </si>
  <si>
    <t>69130-000 a 69134-999</t>
  </si>
  <si>
    <t>Urucurituba</t>
  </si>
  <si>
    <t>69180-000 a 69189-999</t>
  </si>
  <si>
    <t>AP</t>
  </si>
  <si>
    <t>Amapá</t>
  </si>
  <si>
    <t>Amapa</t>
  </si>
  <si>
    <t>68950-000 a 68959-999</t>
  </si>
  <si>
    <t>Calçoene</t>
  </si>
  <si>
    <t>Calcoene</t>
  </si>
  <si>
    <t>68960-000 a 68972-999</t>
  </si>
  <si>
    <t>Cutias</t>
  </si>
  <si>
    <t>68973-000 a 68975-999</t>
  </si>
  <si>
    <t>Ferreira Gomes</t>
  </si>
  <si>
    <t>68915-000 a 68917-999</t>
  </si>
  <si>
    <t>Itaubal</t>
  </si>
  <si>
    <t>68976-000 a 68979-999</t>
  </si>
  <si>
    <t>Laranjal do Jari</t>
  </si>
  <si>
    <t>68920-000 a 68923-999</t>
  </si>
  <si>
    <t>Macapá</t>
  </si>
  <si>
    <t>Macapa</t>
  </si>
  <si>
    <t>68900-000 a 68914-999</t>
  </si>
  <si>
    <t>Mazagão</t>
  </si>
  <si>
    <t>Mazagao</t>
  </si>
  <si>
    <t>68940-000 a 68944-999</t>
  </si>
  <si>
    <t>Oiapoque</t>
  </si>
  <si>
    <t>68980-000 a 68989-999</t>
  </si>
  <si>
    <t>Pedra Branca do Amaparí</t>
  </si>
  <si>
    <t>Pedra Branca do Amapari</t>
  </si>
  <si>
    <t>68945-000 a 68947-999</t>
  </si>
  <si>
    <t>Porto Grande</t>
  </si>
  <si>
    <t>68997-000 a 68999-999</t>
  </si>
  <si>
    <t>Pracuúba</t>
  </si>
  <si>
    <t>Pracuuba</t>
  </si>
  <si>
    <t>68918-000 a 68919-999</t>
  </si>
  <si>
    <t>Santana</t>
  </si>
  <si>
    <t>68925-000 a 68939-999</t>
  </si>
  <si>
    <t>Serra do Navio</t>
  </si>
  <si>
    <t>68948-000 a 68949-999</t>
  </si>
  <si>
    <t>Tartarugalzinho</t>
  </si>
  <si>
    <t>68990-000 a 68996-999</t>
  </si>
  <si>
    <t>Vitória do Jari</t>
  </si>
  <si>
    <t>Vitoria do Jari</t>
  </si>
  <si>
    <t>68924-000 a 68924-999</t>
  </si>
  <si>
    <t>Abaíra</t>
  </si>
  <si>
    <t>Abaira</t>
  </si>
  <si>
    <t>46690-000 a 46699-999</t>
  </si>
  <si>
    <t>Abaré</t>
  </si>
  <si>
    <t>Abare</t>
  </si>
  <si>
    <t>48680-000 a 48699-999</t>
  </si>
  <si>
    <t>Acajutiba</t>
  </si>
  <si>
    <t>48360-000 a 48369-999</t>
  </si>
  <si>
    <t>Adustina</t>
  </si>
  <si>
    <t>48435-000 a 48439-999</t>
  </si>
  <si>
    <t>Água Fria</t>
  </si>
  <si>
    <t>Agua Fria</t>
  </si>
  <si>
    <t>48170-000 a 48179-999</t>
  </si>
  <si>
    <t>Aiquara</t>
  </si>
  <si>
    <t>45220-000 a 45224-999</t>
  </si>
  <si>
    <t>Alagoinhas</t>
  </si>
  <si>
    <t>48000-000 a 48107-999</t>
  </si>
  <si>
    <t>Alcobaça</t>
  </si>
  <si>
    <t>Alcobaca</t>
  </si>
  <si>
    <t>45910-000 a 45919-999</t>
  </si>
  <si>
    <t>Almadina</t>
  </si>
  <si>
    <t>45640-000 a 45644-999</t>
  </si>
  <si>
    <t>Amargosa</t>
  </si>
  <si>
    <t>45300-000 a 45304-999</t>
  </si>
  <si>
    <t>Amélia Rodrigues</t>
  </si>
  <si>
    <t>Amelia Rodrigues</t>
  </si>
  <si>
    <t>44230-000 a 44244-999</t>
  </si>
  <si>
    <t>América Dourada</t>
  </si>
  <si>
    <t>America Dourada</t>
  </si>
  <si>
    <t>44910-000 a 44914-999</t>
  </si>
  <si>
    <t>Anagé</t>
  </si>
  <si>
    <t>Anage</t>
  </si>
  <si>
    <t>45180-000 a 45189-999</t>
  </si>
  <si>
    <t>Andaraí</t>
  </si>
  <si>
    <t>Andarai</t>
  </si>
  <si>
    <t>46830-000 a 46834-999</t>
  </si>
  <si>
    <t>Andorinha</t>
  </si>
  <si>
    <t>48990-000 a 48999-999</t>
  </si>
  <si>
    <t>Angical</t>
  </si>
  <si>
    <t>47960-000 a 47969-999</t>
  </si>
  <si>
    <t>Anguera</t>
  </si>
  <si>
    <t>44670-000 a 44679-999</t>
  </si>
  <si>
    <t>Antas</t>
  </si>
  <si>
    <t>48420-000 a 48429-999</t>
  </si>
  <si>
    <t>Antônio Cardoso</t>
  </si>
  <si>
    <t>Antonio Cardoso</t>
  </si>
  <si>
    <t>44180-000 a 44189-999</t>
  </si>
  <si>
    <t>Antônio Gonçalves</t>
  </si>
  <si>
    <t>Antonio Goncalves</t>
  </si>
  <si>
    <t>44780-000 a 44789-999</t>
  </si>
  <si>
    <t>Aporá</t>
  </si>
  <si>
    <t>Apora</t>
  </si>
  <si>
    <t>48350-000 a 48359-999</t>
  </si>
  <si>
    <t>Apuarema</t>
  </si>
  <si>
    <t>45355-000 a 45359-999</t>
  </si>
  <si>
    <t>Araçás</t>
  </si>
  <si>
    <t>Aracas</t>
  </si>
  <si>
    <t>48108-000 a 48109-999</t>
  </si>
  <si>
    <t>Aracatu</t>
  </si>
  <si>
    <t>46130-000 a 46139-999</t>
  </si>
  <si>
    <t>Araci</t>
  </si>
  <si>
    <t>48760-000 a 48769-999</t>
  </si>
  <si>
    <t>Aramari</t>
  </si>
  <si>
    <t>48130-000 a 48139-999</t>
  </si>
  <si>
    <t>Arataca</t>
  </si>
  <si>
    <t>45695-000 a 45699-999</t>
  </si>
  <si>
    <t>Aratuípe</t>
  </si>
  <si>
    <t>Aratuipe</t>
  </si>
  <si>
    <t>44490-000 a 44499-999</t>
  </si>
  <si>
    <t>Aurelino Leal</t>
  </si>
  <si>
    <t>45675-000 a 45679-999</t>
  </si>
  <si>
    <t>Baianópolis</t>
  </si>
  <si>
    <t>Baianopolis</t>
  </si>
  <si>
    <t>47830-000 a 47844-999</t>
  </si>
  <si>
    <t>Baixa Grande</t>
  </si>
  <si>
    <t>44620-000 a 44629-999</t>
  </si>
  <si>
    <t>Banzaê</t>
  </si>
  <si>
    <t>Banzae</t>
  </si>
  <si>
    <t>48405-000 a 48409-999</t>
  </si>
  <si>
    <t>Barra</t>
  </si>
  <si>
    <t>47100-000 a 47114-999</t>
  </si>
  <si>
    <t>Barra da Estiva</t>
  </si>
  <si>
    <t>46650-000 a 46669-999</t>
  </si>
  <si>
    <t>Barra do Choça</t>
  </si>
  <si>
    <t>Barra do Choca</t>
  </si>
  <si>
    <t>45120-000 a 45129-999</t>
  </si>
  <si>
    <t>Barra do Mendes</t>
  </si>
  <si>
    <t>44990-000 a 44999-999</t>
  </si>
  <si>
    <t>Barra do Rocha</t>
  </si>
  <si>
    <t>45560-000 a 45569-999</t>
  </si>
  <si>
    <t>Barreiras</t>
  </si>
  <si>
    <t>47800-000 a 47819-999</t>
  </si>
  <si>
    <t>Barro Alto</t>
  </si>
  <si>
    <t>44895-000 a 44899-999</t>
  </si>
  <si>
    <t>Barro Preto</t>
  </si>
  <si>
    <t>45625-000 a 45629-999</t>
  </si>
  <si>
    <t>Barrocas</t>
  </si>
  <si>
    <t>48705-000 a 48709-999</t>
  </si>
  <si>
    <t>Belmonte</t>
  </si>
  <si>
    <t>45800-000 a 45806-999</t>
  </si>
  <si>
    <t>Belo Campo</t>
  </si>
  <si>
    <t>45160-000 a 45169-999</t>
  </si>
  <si>
    <t>Biritinga</t>
  </si>
  <si>
    <t>48780-000 a 48789-999</t>
  </si>
  <si>
    <t>Boa Nova</t>
  </si>
  <si>
    <t>45250-000 a 45254-999</t>
  </si>
  <si>
    <t>Boa Vista do Tupim</t>
  </si>
  <si>
    <t>46850-000 a 46859-999</t>
  </si>
  <si>
    <t>Bom Jesus da Lapa</t>
  </si>
  <si>
    <t>47600-000 a 47609-999</t>
  </si>
  <si>
    <t>Bom Jesus da Serra</t>
  </si>
  <si>
    <t>45258-000 a 45259-999</t>
  </si>
  <si>
    <t>Boninal</t>
  </si>
  <si>
    <t>46740-000 a 46749-999</t>
  </si>
  <si>
    <t>Bonito</t>
  </si>
  <si>
    <t>46820-000 a 46824-999</t>
  </si>
  <si>
    <t>Boquira</t>
  </si>
  <si>
    <t>46530-000 a 46539-999</t>
  </si>
  <si>
    <t>Botuporã</t>
  </si>
  <si>
    <t>Botupora</t>
  </si>
  <si>
    <t>46570-000 a 46574-999</t>
  </si>
  <si>
    <t>Brejões</t>
  </si>
  <si>
    <t>Brejoes</t>
  </si>
  <si>
    <t>45325-000 a 45329-999</t>
  </si>
  <si>
    <t>Brejolândia</t>
  </si>
  <si>
    <t>Brejolandia</t>
  </si>
  <si>
    <t>47750-000 a 47759-999</t>
  </si>
  <si>
    <t>Brotas de Macaúbas</t>
  </si>
  <si>
    <t>Brotas de Macaubas</t>
  </si>
  <si>
    <t>47560-000 a 47579-999</t>
  </si>
  <si>
    <t>Brumado</t>
  </si>
  <si>
    <t>46100-000 a 46126-999</t>
  </si>
  <si>
    <t>Buerarema</t>
  </si>
  <si>
    <t>45615-000 a 45619-999</t>
  </si>
  <si>
    <t>Buritirama</t>
  </si>
  <si>
    <t>47120-000 a 47149-999</t>
  </si>
  <si>
    <t>Caatiba</t>
  </si>
  <si>
    <t>45130-000 a 45139-999</t>
  </si>
  <si>
    <t>Cabaceiras do Paraguaçu</t>
  </si>
  <si>
    <t>Cabaceiras do Paraguacu</t>
  </si>
  <si>
    <t>44345-000 a 44349-999</t>
  </si>
  <si>
    <t>Cachoeira</t>
  </si>
  <si>
    <t>44300-000 a 44319-999</t>
  </si>
  <si>
    <t>Caculé</t>
  </si>
  <si>
    <t>Cacule</t>
  </si>
  <si>
    <t>46300-000 a 46309-999</t>
  </si>
  <si>
    <t>Caém</t>
  </si>
  <si>
    <t>Caem</t>
  </si>
  <si>
    <t>44730-000 a 44739-999</t>
  </si>
  <si>
    <t>Caetanos</t>
  </si>
  <si>
    <t>45256-000 a 45257-999</t>
  </si>
  <si>
    <t>Caetité</t>
  </si>
  <si>
    <t>Caetite</t>
  </si>
  <si>
    <t>46400-000 a 46424-999</t>
  </si>
  <si>
    <t>Cafarnaum</t>
  </si>
  <si>
    <t>44880-000 a 44884-999</t>
  </si>
  <si>
    <t>Cairu</t>
  </si>
  <si>
    <t>45420-000 a 45429-999</t>
  </si>
  <si>
    <t>Caldeirão Grande</t>
  </si>
  <si>
    <t>Caldeirao Grande</t>
  </si>
  <si>
    <t>44750-000 a 44754-999</t>
  </si>
  <si>
    <t>Camacan</t>
  </si>
  <si>
    <t>45880-000 a 45889-999</t>
  </si>
  <si>
    <t>Camaçari</t>
  </si>
  <si>
    <t>Camacari</t>
  </si>
  <si>
    <t>42800-000 a 42849-999</t>
  </si>
  <si>
    <t>Camamu</t>
  </si>
  <si>
    <t>45445-000 a 45449-999</t>
  </si>
  <si>
    <t>Campo Alegre de Lourdes</t>
  </si>
  <si>
    <t>47220-000 a 47239-999</t>
  </si>
  <si>
    <t>Campo Formoso</t>
  </si>
  <si>
    <t>44790-000 a 44797-999</t>
  </si>
  <si>
    <t>Inhambupe</t>
  </si>
  <si>
    <t>48490-000 a 48499-999</t>
  </si>
  <si>
    <t>Ipecaetá</t>
  </si>
  <si>
    <t>Ipecaeta</t>
  </si>
  <si>
    <t>44680-000 a 44689-999</t>
  </si>
  <si>
    <t>Ipiaú</t>
  </si>
  <si>
    <t>Ipiau</t>
  </si>
  <si>
    <t>45570-000 a 45579-999</t>
  </si>
  <si>
    <t>Ipirá</t>
  </si>
  <si>
    <t>Ipira</t>
  </si>
  <si>
    <t>44600-000 a 44609-999</t>
  </si>
  <si>
    <t>Ipupiara</t>
  </si>
  <si>
    <t>47590-000 a 47599-999</t>
  </si>
  <si>
    <t>Irajuba</t>
  </si>
  <si>
    <t>45370-000 a 45374-999</t>
  </si>
  <si>
    <t>Iramaia</t>
  </si>
  <si>
    <t>46770-000 a 46779-999</t>
  </si>
  <si>
    <t>Iraquara</t>
  </si>
  <si>
    <t>46980-000 a 46989-999</t>
  </si>
  <si>
    <t>Irará</t>
  </si>
  <si>
    <t>Irara</t>
  </si>
  <si>
    <t>44255-000 a 44259-999</t>
  </si>
  <si>
    <t>Irecê</t>
  </si>
  <si>
    <t>Irece</t>
  </si>
  <si>
    <t>44860-000 a 44879-999</t>
  </si>
  <si>
    <t>Itabela</t>
  </si>
  <si>
    <t>45848-000 a 45849-999</t>
  </si>
  <si>
    <t>Itaberaba</t>
  </si>
  <si>
    <t>46880-000 a 46899-999</t>
  </si>
  <si>
    <t>Itabuna</t>
  </si>
  <si>
    <t>45600-000 a 45614-999</t>
  </si>
  <si>
    <t>Itacaré</t>
  </si>
  <si>
    <t>Itacare</t>
  </si>
  <si>
    <t>45530-000 a 45539-999</t>
  </si>
  <si>
    <t>Itaeté</t>
  </si>
  <si>
    <t>Itaete</t>
  </si>
  <si>
    <t>46790-000 a 46799-999</t>
  </si>
  <si>
    <t>Itagi</t>
  </si>
  <si>
    <t>45230-000 a 45239-999</t>
  </si>
  <si>
    <t>Itagibá</t>
  </si>
  <si>
    <t>Itagiba</t>
  </si>
  <si>
    <t>45585-000 a 45589-999</t>
  </si>
  <si>
    <t>Itagimirim</t>
  </si>
  <si>
    <t>45850-000 a 45854-999</t>
  </si>
  <si>
    <t>Itaguaçu da Bahia</t>
  </si>
  <si>
    <t>Itaguacu da Bahia</t>
  </si>
  <si>
    <t>47440-000 a 47449-999</t>
  </si>
  <si>
    <t>Itaju do Colônia</t>
  </si>
  <si>
    <t>Itaju do Colonia</t>
  </si>
  <si>
    <t>45730-000 a 45739-999</t>
  </si>
  <si>
    <t>Itajuípe</t>
  </si>
  <si>
    <t>Itajuipe</t>
  </si>
  <si>
    <t>45630-000 a 45637-999</t>
  </si>
  <si>
    <t>Itamaraju</t>
  </si>
  <si>
    <t>45836-000 a 45839-999</t>
  </si>
  <si>
    <t>Itamari</t>
  </si>
  <si>
    <t>45455-000 a 45459-999</t>
  </si>
  <si>
    <t>Itambé</t>
  </si>
  <si>
    <t>Itambe</t>
  </si>
  <si>
    <t>45140-000 a 45149-999</t>
  </si>
  <si>
    <t>Itanagra</t>
  </si>
  <si>
    <t>48290-000 a 48299-999</t>
  </si>
  <si>
    <t>Itanhém</t>
  </si>
  <si>
    <t>Itanhem</t>
  </si>
  <si>
    <t>45970-000 a 45979-999</t>
  </si>
  <si>
    <t>Itaparica</t>
  </si>
  <si>
    <t>44460-000 a 44469-999</t>
  </si>
  <si>
    <t>Itapé</t>
  </si>
  <si>
    <t>Itape</t>
  </si>
  <si>
    <t>45750-000 a 45759-999</t>
  </si>
  <si>
    <t>Itapebi</t>
  </si>
  <si>
    <t>45855-000 a 45859-999</t>
  </si>
  <si>
    <t>Itapetinga</t>
  </si>
  <si>
    <t>45700-000 a 45709-999</t>
  </si>
  <si>
    <t>Itapicuru</t>
  </si>
  <si>
    <t>48475-000 a 48479-999</t>
  </si>
  <si>
    <t>Itapitanga</t>
  </si>
  <si>
    <t>45645-000 a 45649-999</t>
  </si>
  <si>
    <t>Itaquara</t>
  </si>
  <si>
    <t>45340-000 a 45344-999</t>
  </si>
  <si>
    <t>Itarantim</t>
  </si>
  <si>
    <t>45780-000 a 45789-999</t>
  </si>
  <si>
    <t>Itatim</t>
  </si>
  <si>
    <t>46875-000 a 46879-999</t>
  </si>
  <si>
    <t>Itiruçu</t>
  </si>
  <si>
    <t>Itirucu</t>
  </si>
  <si>
    <t>45350-000 a 45354-999</t>
  </si>
  <si>
    <t>Itiúba</t>
  </si>
  <si>
    <t>Itiuba</t>
  </si>
  <si>
    <t>48850-000 a 48859-999</t>
  </si>
  <si>
    <t>Itororó</t>
  </si>
  <si>
    <t>Itororo</t>
  </si>
  <si>
    <t>45710-000 a 45719-999</t>
  </si>
  <si>
    <t>Ituaçu</t>
  </si>
  <si>
    <t>Ituacu</t>
  </si>
  <si>
    <t>46640-000 a 46649-999</t>
  </si>
  <si>
    <t>Ituberá</t>
  </si>
  <si>
    <t>Itubera</t>
  </si>
  <si>
    <t>45435-000 a 45435-999</t>
  </si>
  <si>
    <t>Iuiu</t>
  </si>
  <si>
    <t>46438-000 a 46439-999</t>
  </si>
  <si>
    <t>Jaborandi</t>
  </si>
  <si>
    <t>47655-000 a 47664-999</t>
  </si>
  <si>
    <t>Jacaraci</t>
  </si>
  <si>
    <t>46310-000 a 46329-999</t>
  </si>
  <si>
    <t>Jacobina</t>
  </si>
  <si>
    <t>44700-000 a 44709-999</t>
  </si>
  <si>
    <t>Jaguaquara</t>
  </si>
  <si>
    <t>45345-000 a 45349-999</t>
  </si>
  <si>
    <t>Jaguarari</t>
  </si>
  <si>
    <t>48960-000 a 48969-999</t>
  </si>
  <si>
    <t>Jaguaripe</t>
  </si>
  <si>
    <t>44480-000 a 44489-999</t>
  </si>
  <si>
    <t>Jandaíra</t>
  </si>
  <si>
    <t>Jandaira</t>
  </si>
  <si>
    <t>48310-000 a 48329-999</t>
  </si>
  <si>
    <t>Jequié</t>
  </si>
  <si>
    <t>Jequie</t>
  </si>
  <si>
    <t>45200-000 a 45214-999</t>
  </si>
  <si>
    <t>Jeremoabo</t>
  </si>
  <si>
    <t>48540-000 a 48564-999</t>
  </si>
  <si>
    <t>Jiquiriçá</t>
  </si>
  <si>
    <t>Jiquirica</t>
  </si>
  <si>
    <t>45470-000 a 45479-999</t>
  </si>
  <si>
    <t>Jitaúna</t>
  </si>
  <si>
    <t>Jitauna</t>
  </si>
  <si>
    <t>45225-000 a 45229-999</t>
  </si>
  <si>
    <t>João Dourado</t>
  </si>
  <si>
    <t>Joao Dourado</t>
  </si>
  <si>
    <t>44920-000 a 44924-999</t>
  </si>
  <si>
    <t>Juazeiro</t>
  </si>
  <si>
    <t>48900-000 a 48924-999</t>
  </si>
  <si>
    <t>Jucuruçu</t>
  </si>
  <si>
    <t>Jucurucu</t>
  </si>
  <si>
    <t>45834-000 a 45835-999</t>
  </si>
  <si>
    <t>Jussara</t>
  </si>
  <si>
    <t>44925-000 a 44929-999</t>
  </si>
  <si>
    <t>Jussari</t>
  </si>
  <si>
    <t>45622-000 a 45624-999</t>
  </si>
  <si>
    <t>Jussiape</t>
  </si>
  <si>
    <t>46670-000 a 46689-999</t>
  </si>
  <si>
    <t>Lafaiete Coutinho</t>
  </si>
  <si>
    <t>45215-000 a 45219-999</t>
  </si>
  <si>
    <t>Lagoa Real</t>
  </si>
  <si>
    <t>46425-000 a 46429-999</t>
  </si>
  <si>
    <t>Laje</t>
  </si>
  <si>
    <t>45490-000 a 45499-999</t>
  </si>
  <si>
    <t>Lajedão</t>
  </si>
  <si>
    <t>Lajedao</t>
  </si>
  <si>
    <t>45950-000 a 45954-999</t>
  </si>
  <si>
    <t>Lajedinho</t>
  </si>
  <si>
    <t>46825-000 a 46829-999</t>
  </si>
  <si>
    <t>Lajedo do Tabocal</t>
  </si>
  <si>
    <t>45365-000 a 45369-999</t>
  </si>
  <si>
    <t>Lamarão</t>
  </si>
  <si>
    <t>Lamarao</t>
  </si>
  <si>
    <t>48720-000 a 48724-999</t>
  </si>
  <si>
    <t>Lapão</t>
  </si>
  <si>
    <t>Lapao</t>
  </si>
  <si>
    <t>44905-000 a 44909-999</t>
  </si>
  <si>
    <t>Lauro de Freitas</t>
  </si>
  <si>
    <t>42700-000 a 42799-999</t>
  </si>
  <si>
    <t>Lençóis</t>
  </si>
  <si>
    <t>Lencois</t>
  </si>
  <si>
    <t>46960-000 a 46969-999</t>
  </si>
  <si>
    <t>Licínio de Almeida</t>
  </si>
  <si>
    <t>Licinio de Almeida</t>
  </si>
  <si>
    <t>46330-000 a 46349-999</t>
  </si>
  <si>
    <t>Livramento de Nossa Senhora</t>
  </si>
  <si>
    <t>46140-000 a 46164-999</t>
  </si>
  <si>
    <t>Luís Eduardo Magalhães</t>
  </si>
  <si>
    <t>Luis Eduardo Magalhaes</t>
  </si>
  <si>
    <t>47850-000 a 47869-999</t>
  </si>
  <si>
    <t>Macajuba</t>
  </si>
  <si>
    <t>46805-000 a 46809-999</t>
  </si>
  <si>
    <t>Macarani</t>
  </si>
  <si>
    <t>45760-000 a 45769-999</t>
  </si>
  <si>
    <t>Macaúbas</t>
  </si>
  <si>
    <t>Macaubas</t>
  </si>
  <si>
    <t>46500-000 a 46529-999</t>
  </si>
  <si>
    <t>Macururé</t>
  </si>
  <si>
    <t>Macurure</t>
  </si>
  <si>
    <t>48650-000 a 48659-999</t>
  </si>
  <si>
    <t>Madre de Deus</t>
  </si>
  <si>
    <t>42600-000 a 42699-999</t>
  </si>
  <si>
    <t>Maetinga</t>
  </si>
  <si>
    <t>46255-000 a 46269-999</t>
  </si>
  <si>
    <t>Maiquinique</t>
  </si>
  <si>
    <t>45770-000 a 45779-999</t>
  </si>
  <si>
    <t>Mairi</t>
  </si>
  <si>
    <t>44630-000 a 44634-999</t>
  </si>
  <si>
    <t>Malhada</t>
  </si>
  <si>
    <t>46440-000 a 46444-999</t>
  </si>
  <si>
    <t>Malhada de Pedras</t>
  </si>
  <si>
    <t>46127-000 a 46129-999</t>
  </si>
  <si>
    <t>Manoel Vitorino</t>
  </si>
  <si>
    <t>45240-000 a 45249-999</t>
  </si>
  <si>
    <t>Mansidão</t>
  </si>
  <si>
    <t>Mansidao</t>
  </si>
  <si>
    <t>47160-000 a 47199-999</t>
  </si>
  <si>
    <t>Maracás</t>
  </si>
  <si>
    <t>Maracas</t>
  </si>
  <si>
    <t>45360-000 a 45364-999</t>
  </si>
  <si>
    <t>Maragogipe</t>
  </si>
  <si>
    <t>44420-000 a 44429-999</t>
  </si>
  <si>
    <t>Maraú</t>
  </si>
  <si>
    <t>Marau</t>
  </si>
  <si>
    <t>45520-000 a 45529-999</t>
  </si>
  <si>
    <t>Marcionílio Souza</t>
  </si>
  <si>
    <t>Marcionilio Souza</t>
  </si>
  <si>
    <t>46780-000 a 46789-999</t>
  </si>
  <si>
    <t>Mascote</t>
  </si>
  <si>
    <t>45870-000 a 45879-999</t>
  </si>
  <si>
    <t>Mata de São João</t>
  </si>
  <si>
    <t>Mata de Sao Joao</t>
  </si>
  <si>
    <t>48280-000 a 48289-999</t>
  </si>
  <si>
    <t>Matina</t>
  </si>
  <si>
    <t>46480-000 a 46489-999</t>
  </si>
  <si>
    <t>Medeiros Neto</t>
  </si>
  <si>
    <t>45960-000 a 45969-999</t>
  </si>
  <si>
    <t>Miguel Calmon</t>
  </si>
  <si>
    <t>44720-000 a 44729-999</t>
  </si>
  <si>
    <t>Milagres</t>
  </si>
  <si>
    <t>45315-000 a 45319-999</t>
  </si>
  <si>
    <t>Mirangaba</t>
  </si>
  <si>
    <t>44745-000 a 44749-999</t>
  </si>
  <si>
    <t>Mirante</t>
  </si>
  <si>
    <t>45255-000 a 45255-999</t>
  </si>
  <si>
    <t>Chorrochó</t>
  </si>
  <si>
    <t>Chorrocho</t>
  </si>
  <si>
    <t>48660-000 a 48679-999</t>
  </si>
  <si>
    <t>Cícero Dantas</t>
  </si>
  <si>
    <t>Cicero Dantas</t>
  </si>
  <si>
    <t>48410-000 a 48414-999</t>
  </si>
  <si>
    <t>Cipó</t>
  </si>
  <si>
    <t>Cipo</t>
  </si>
  <si>
    <t>48450-000 a 48454-999</t>
  </si>
  <si>
    <t>Coaraci</t>
  </si>
  <si>
    <t>45638-000 a 45639-999</t>
  </si>
  <si>
    <t>Cocos</t>
  </si>
  <si>
    <t>47680-000 a 47689-999</t>
  </si>
  <si>
    <t>Conceição da Feira</t>
  </si>
  <si>
    <t>Conceicao da Feira</t>
  </si>
  <si>
    <t>44320-000 a 44329-999</t>
  </si>
  <si>
    <t>Conceição do Almeida</t>
  </si>
  <si>
    <t>Conceicao do Almeida</t>
  </si>
  <si>
    <t>44540-000 a 44549-999</t>
  </si>
  <si>
    <t>Conceição do Coité</t>
  </si>
  <si>
    <t>Conceicao do Coite</t>
  </si>
  <si>
    <t>48730-000 a 48749-999</t>
  </si>
  <si>
    <t>Conceição do Jacuípe</t>
  </si>
  <si>
    <t>Conceicao do Jacuipe</t>
  </si>
  <si>
    <t>44245-000 a 44249-999</t>
  </si>
  <si>
    <t>Conde</t>
  </si>
  <si>
    <t>48300-000 a 48309-999</t>
  </si>
  <si>
    <t>Condeúba</t>
  </si>
  <si>
    <t>Condeuba</t>
  </si>
  <si>
    <t>46200-000 a 46204-999</t>
  </si>
  <si>
    <t>Contendas do Sincorá</t>
  </si>
  <si>
    <t>Contendas do Sincora</t>
  </si>
  <si>
    <t>46620-000 a 46639-999</t>
  </si>
  <si>
    <t>Coração de Maria</t>
  </si>
  <si>
    <t>Coracao de Maria</t>
  </si>
  <si>
    <t>44250-000 a 44254-999</t>
  </si>
  <si>
    <t>Cordeiros</t>
  </si>
  <si>
    <t>46280-000 a 46289-999</t>
  </si>
  <si>
    <t>Coribe</t>
  </si>
  <si>
    <t>47690-000 a 47699-999</t>
  </si>
  <si>
    <t>Coronel João Sá</t>
  </si>
  <si>
    <t>Coronel Joao Sa</t>
  </si>
  <si>
    <t>48590-000 a 48599-999</t>
  </si>
  <si>
    <t>Correntina</t>
  </si>
  <si>
    <t>47650-000 a 47654-999</t>
  </si>
  <si>
    <t>Cotegipe</t>
  </si>
  <si>
    <t>47900-000 a 47939-999</t>
  </si>
  <si>
    <t>Cravolândia</t>
  </si>
  <si>
    <t>Cravolandia</t>
  </si>
  <si>
    <t>45330-000 a 45339-999</t>
  </si>
  <si>
    <t>Crisópolis</t>
  </si>
  <si>
    <t>Crisopolis</t>
  </si>
  <si>
    <t>48480-000 a 48484-999</t>
  </si>
  <si>
    <t>Cristópolis</t>
  </si>
  <si>
    <t>Cristopolis</t>
  </si>
  <si>
    <t>47950-000 a 47959-999</t>
  </si>
  <si>
    <t>Cruz das Almas</t>
  </si>
  <si>
    <t>44380-000 a 44399-999</t>
  </si>
  <si>
    <t>Curaçá</t>
  </si>
  <si>
    <t>Curaca</t>
  </si>
  <si>
    <t>48930-000 a 48949-999</t>
  </si>
  <si>
    <t>Dário Meira</t>
  </si>
  <si>
    <t>Dario Meira</t>
  </si>
  <si>
    <t>45590-000 a 45599-999</t>
  </si>
  <si>
    <t>Dias DAvila</t>
  </si>
  <si>
    <t>42850-000 a 43699-999</t>
  </si>
  <si>
    <t>Dom Basílio</t>
  </si>
  <si>
    <t>Dom Basilio</t>
  </si>
  <si>
    <t>46165-000 a 46169-999</t>
  </si>
  <si>
    <t>Dom Macedo Costa</t>
  </si>
  <si>
    <t>44560-000 a 44564-999</t>
  </si>
  <si>
    <t>Elísio Medrado</t>
  </si>
  <si>
    <t>Elisio Medrado</t>
  </si>
  <si>
    <t>45305-000 a 45309-999</t>
  </si>
  <si>
    <t>Encruzilhada</t>
  </si>
  <si>
    <t>45150-000 a 45154-999</t>
  </si>
  <si>
    <t>Entre Rios</t>
  </si>
  <si>
    <t>48180-000 a 48279-999</t>
  </si>
  <si>
    <t>Érico Cardoso</t>
  </si>
  <si>
    <t>Erico Cardoso</t>
  </si>
  <si>
    <t>46180-000 a 46189-999</t>
  </si>
  <si>
    <t>Esplanada</t>
  </si>
  <si>
    <t>48370-000 a 48389-999</t>
  </si>
  <si>
    <t>Euclides da Cunha</t>
  </si>
  <si>
    <t>48500-000 a 48519-999</t>
  </si>
  <si>
    <t>Eunápolis</t>
  </si>
  <si>
    <t>Eunapolis</t>
  </si>
  <si>
    <t>45820-000 a 45833-999</t>
  </si>
  <si>
    <t>Fátima</t>
  </si>
  <si>
    <t>Fatima</t>
  </si>
  <si>
    <t>48415-000 a 48419-999</t>
  </si>
  <si>
    <t>Feira da Mata</t>
  </si>
  <si>
    <t>46446-000 a 46449-999</t>
  </si>
  <si>
    <t>Feira de Santana</t>
  </si>
  <si>
    <t>44000-000 a 44149-999</t>
  </si>
  <si>
    <t>Filadélfia</t>
  </si>
  <si>
    <t>Filadelfia</t>
  </si>
  <si>
    <t>44775-000 a 44779-999</t>
  </si>
  <si>
    <t>Firmino Alves</t>
  </si>
  <si>
    <t>45720-000 a 45724-999</t>
  </si>
  <si>
    <t>Floresta Azul</t>
  </si>
  <si>
    <t>45740-000 a 45744-999</t>
  </si>
  <si>
    <t>Formosa do Rio Preto</t>
  </si>
  <si>
    <t>47990-000 a 47999-999</t>
  </si>
  <si>
    <t>Gandu</t>
  </si>
  <si>
    <t>45450-000 a 45451-999</t>
  </si>
  <si>
    <t>Gavião</t>
  </si>
  <si>
    <t>Gaviao</t>
  </si>
  <si>
    <t>44650-000 a 44654-999</t>
  </si>
  <si>
    <t>Gentio do Ouro</t>
  </si>
  <si>
    <t>47450-000 a 47499-999</t>
  </si>
  <si>
    <t>Glória</t>
  </si>
  <si>
    <t>Gloria</t>
  </si>
  <si>
    <t>48620-000 a 48629-999</t>
  </si>
  <si>
    <t>Gongogi</t>
  </si>
  <si>
    <t>45540-000 a 45544-999</t>
  </si>
  <si>
    <t>Governador Mangabeira</t>
  </si>
  <si>
    <t>44350-000 a 44359-999</t>
  </si>
  <si>
    <t>Guajeru</t>
  </si>
  <si>
    <t>46205-000 a 46219-999</t>
  </si>
  <si>
    <t>Guanambi</t>
  </si>
  <si>
    <t>46430-000 a 46437-999</t>
  </si>
  <si>
    <t>Guaratinga</t>
  </si>
  <si>
    <t>45840-000 a 45847-999</t>
  </si>
  <si>
    <t>Heliópolis</t>
  </si>
  <si>
    <t>Heliopolis</t>
  </si>
  <si>
    <t>48445-000 a 48449-999</t>
  </si>
  <si>
    <t>Iaçu</t>
  </si>
  <si>
    <t>Iacu</t>
  </si>
  <si>
    <t>46860-000 a 46874-999</t>
  </si>
  <si>
    <t>Ibiassucê</t>
  </si>
  <si>
    <t>Ibiassuce</t>
  </si>
  <si>
    <t>46390-000 a 46399-999</t>
  </si>
  <si>
    <t>Ibicaraí</t>
  </si>
  <si>
    <t>Ibicarai</t>
  </si>
  <si>
    <t>45745-000 a 45749-999</t>
  </si>
  <si>
    <t>Ibicoara</t>
  </si>
  <si>
    <t>46760-000 a 46764-999</t>
  </si>
  <si>
    <t>Ibicuí</t>
  </si>
  <si>
    <t>Ibicui</t>
  </si>
  <si>
    <t>45290-000 a 45299-999</t>
  </si>
  <si>
    <t>Ibipeba</t>
  </si>
  <si>
    <t>44970-000 a 44989-999</t>
  </si>
  <si>
    <t>Ibipitanga</t>
  </si>
  <si>
    <t>46540-000 a 46549-999</t>
  </si>
  <si>
    <t>Ibiquera</t>
  </si>
  <si>
    <t>46840-000 a 46849-999</t>
  </si>
  <si>
    <t>Ibirapitanga</t>
  </si>
  <si>
    <t>45500-000 a 45519-999</t>
  </si>
  <si>
    <t>Ibirapuã</t>
  </si>
  <si>
    <t>Ibirapua</t>
  </si>
  <si>
    <t>45940-000 a 45949-999</t>
  </si>
  <si>
    <t>Ibirataia</t>
  </si>
  <si>
    <t>45580-000 a 45584-999</t>
  </si>
  <si>
    <t>Ibitiara</t>
  </si>
  <si>
    <t>46700-000 a 46729-999</t>
  </si>
  <si>
    <t>Ibititá</t>
  </si>
  <si>
    <t>Ibitita</t>
  </si>
  <si>
    <t>44960-000 a 44969-999</t>
  </si>
  <si>
    <t>Ibotirama</t>
  </si>
  <si>
    <t>47520-000 a 47529-999</t>
  </si>
  <si>
    <t>Ichu</t>
  </si>
  <si>
    <t>48725-000 a 48729-999</t>
  </si>
  <si>
    <t>Igaporã</t>
  </si>
  <si>
    <t>Igapora</t>
  </si>
  <si>
    <t>46490-000 a 46499-999</t>
  </si>
  <si>
    <t>Igrapiúna</t>
  </si>
  <si>
    <t>Igrapiuna</t>
  </si>
  <si>
    <t>45443-000 a 45444-999</t>
  </si>
  <si>
    <t>Iguaí</t>
  </si>
  <si>
    <t>Iguai</t>
  </si>
  <si>
    <t>45280-000 a 45289-999</t>
  </si>
  <si>
    <t>Ilhéus</t>
  </si>
  <si>
    <t>Ilheus</t>
  </si>
  <si>
    <t>45650-000 a 45674-999</t>
  </si>
  <si>
    <t>Vereda</t>
  </si>
  <si>
    <t>45955-000 a 45959-999</t>
  </si>
  <si>
    <t>Vitória da Conquista</t>
  </si>
  <si>
    <t>Vitoria da Conquista</t>
  </si>
  <si>
    <t>45000-000 a 45119-999</t>
  </si>
  <si>
    <t>Wagner</t>
  </si>
  <si>
    <t>46970-000 a 46979-999</t>
  </si>
  <si>
    <t>Wanderley</t>
  </si>
  <si>
    <t>47940-000 a 47949-999</t>
  </si>
  <si>
    <t>Wenceslau Guimarães</t>
  </si>
  <si>
    <t>Wenceslau Guimaraes</t>
  </si>
  <si>
    <t>45460-000 a 45464-999</t>
  </si>
  <si>
    <t>Xique-Xique</t>
  </si>
  <si>
    <t>47400-000 a 47439-999</t>
  </si>
  <si>
    <t>CE</t>
  </si>
  <si>
    <t>Abaiara</t>
  </si>
  <si>
    <t>63240-000 a 63249-999</t>
  </si>
  <si>
    <t>Acarape</t>
  </si>
  <si>
    <t>62785-000 a 62789-999</t>
  </si>
  <si>
    <t>Acaraú</t>
  </si>
  <si>
    <t>Acarau</t>
  </si>
  <si>
    <t>62580-000 a 62589-999</t>
  </si>
  <si>
    <t>Acopiara</t>
  </si>
  <si>
    <t>63560-000 a 63569-999</t>
  </si>
  <si>
    <t>Aiuaba</t>
  </si>
  <si>
    <t>63575-000 a 63579-999</t>
  </si>
  <si>
    <t>Alcântaras</t>
  </si>
  <si>
    <t>Alcantaras</t>
  </si>
  <si>
    <t>62120-000 a 62129-999</t>
  </si>
  <si>
    <t>Altaneira</t>
  </si>
  <si>
    <t>63195-000 a 63199-999</t>
  </si>
  <si>
    <t>Alto Santo</t>
  </si>
  <si>
    <t>62970-000 a 62979-999</t>
  </si>
  <si>
    <t>Amontada</t>
  </si>
  <si>
    <t>62540-000 a 62549-999</t>
  </si>
  <si>
    <t>Antonina do Norte</t>
  </si>
  <si>
    <t>63570-000 a 63574-999</t>
  </si>
  <si>
    <t>Apuiarés</t>
  </si>
  <si>
    <t>Apuiares</t>
  </si>
  <si>
    <t>62630-000 a 62639-999</t>
  </si>
  <si>
    <t>Aquiraz</t>
  </si>
  <si>
    <t>61700-000 a 61759-999</t>
  </si>
  <si>
    <t>Aracati</t>
  </si>
  <si>
    <t>62800-000 a 62809-999</t>
  </si>
  <si>
    <t>Aracoiaba</t>
  </si>
  <si>
    <t>62750-000 a 62754-999</t>
  </si>
  <si>
    <t>Ararendá</t>
  </si>
  <si>
    <t>Ararenda</t>
  </si>
  <si>
    <t>62210-000 a 62214-999</t>
  </si>
  <si>
    <t>Monte Santo</t>
  </si>
  <si>
    <t>48800-000 a 48829-999</t>
  </si>
  <si>
    <t>Morpará</t>
  </si>
  <si>
    <t>Morpara</t>
  </si>
  <si>
    <t>47580-000 a 47589-999</t>
  </si>
  <si>
    <t>Morro do Chapéu</t>
  </si>
  <si>
    <t>Morro do Chapeu</t>
  </si>
  <si>
    <t>44850-000 a 44859-999</t>
  </si>
  <si>
    <t>Mortugaba</t>
  </si>
  <si>
    <t>46290-000 a 46299-999</t>
  </si>
  <si>
    <t>Mucugê</t>
  </si>
  <si>
    <t>Mucuge</t>
  </si>
  <si>
    <t>46750-000 a 46759-999</t>
  </si>
  <si>
    <t>Mucuri</t>
  </si>
  <si>
    <t>45930-000 a 45939-999</t>
  </si>
  <si>
    <t>Mulungu do Morro</t>
  </si>
  <si>
    <t>44885-000 a 44889-999</t>
  </si>
  <si>
    <t>Mundo Novo</t>
  </si>
  <si>
    <t>44800-000 a 44819-999</t>
  </si>
  <si>
    <t>Muniz Ferreira</t>
  </si>
  <si>
    <t>44575-000 a 44579-999</t>
  </si>
  <si>
    <t>Muquém de São Francisco</t>
  </si>
  <si>
    <t>Muquem de Sao Francisco</t>
  </si>
  <si>
    <t>47115-000 a 47119-999</t>
  </si>
  <si>
    <t>Muritiba</t>
  </si>
  <si>
    <t>44340-000 a 44344-999</t>
  </si>
  <si>
    <t>Mutuípe</t>
  </si>
  <si>
    <t>Mutuipe</t>
  </si>
  <si>
    <t>45480-000 a 45489-999</t>
  </si>
  <si>
    <t>Nazaré</t>
  </si>
  <si>
    <t>Nazare</t>
  </si>
  <si>
    <t>44400-000 a 44419-999</t>
  </si>
  <si>
    <t>Nilo Peçanha</t>
  </si>
  <si>
    <t>Nilo Pecanha</t>
  </si>
  <si>
    <t>45440-000 a 45442-999</t>
  </si>
  <si>
    <t>Nordestina</t>
  </si>
  <si>
    <t>48870-000 a 48879-999</t>
  </si>
  <si>
    <t>Nova Canaã</t>
  </si>
  <si>
    <t>Nova Canaa</t>
  </si>
  <si>
    <t>45270-000 a 45279-999</t>
  </si>
  <si>
    <t>Nova Fátima</t>
  </si>
  <si>
    <t>Nova Fatima</t>
  </si>
  <si>
    <t>44642-000 a 44644-999</t>
  </si>
  <si>
    <t>Nova Ibiá</t>
  </si>
  <si>
    <t>Nova Ibia</t>
  </si>
  <si>
    <t>45452-000 a 45454-999</t>
  </si>
  <si>
    <t>Nova Itarana</t>
  </si>
  <si>
    <t>45390-000 a 45399-999</t>
  </si>
  <si>
    <t>Nova Redenção</t>
  </si>
  <si>
    <t>Nova Redencao</t>
  </si>
  <si>
    <t>46835-000 a 46839-999</t>
  </si>
  <si>
    <t>Nova Soure</t>
  </si>
  <si>
    <t>48460-000 a 48469-999</t>
  </si>
  <si>
    <t>Nova Viçosa</t>
  </si>
  <si>
    <t>Nova Vicosa</t>
  </si>
  <si>
    <t>45920-000 a 45929-999</t>
  </si>
  <si>
    <t>Novo Horizonte</t>
  </si>
  <si>
    <t>46730-000 a 46739-999</t>
  </si>
  <si>
    <t>Novo Triunfo</t>
  </si>
  <si>
    <t>48455-000 a 48459-999</t>
  </si>
  <si>
    <t>Olindina</t>
  </si>
  <si>
    <t>48470-000 a 48474-999</t>
  </si>
  <si>
    <t>Oliveira dos Brejinhos</t>
  </si>
  <si>
    <t>47530-000 a 47559-999</t>
  </si>
  <si>
    <t>Ouriçangas</t>
  </si>
  <si>
    <t>Ouricangas</t>
  </si>
  <si>
    <t>48150-000 a 48169-999</t>
  </si>
  <si>
    <t>Ourolândia</t>
  </si>
  <si>
    <t>Ourolandia</t>
  </si>
  <si>
    <t>44718-000 a 44719-999</t>
  </si>
  <si>
    <t>Palmas de Monte Alto</t>
  </si>
  <si>
    <t>46460-000 a 46469-999</t>
  </si>
  <si>
    <t>Palmeiras</t>
  </si>
  <si>
    <t>46930-000 a 46959-999</t>
  </si>
  <si>
    <t>Paramirim</t>
  </si>
  <si>
    <t>46190-000 a 46199-999</t>
  </si>
  <si>
    <t>Paratinga</t>
  </si>
  <si>
    <t>47500-000 a 47519-999</t>
  </si>
  <si>
    <t>Paripiranga</t>
  </si>
  <si>
    <t>48430-000 a 48434-999</t>
  </si>
  <si>
    <t>Pau Brasil</t>
  </si>
  <si>
    <t>45890-000 a 45899-999</t>
  </si>
  <si>
    <t>Paulo Afonso</t>
  </si>
  <si>
    <t>48600-000 a 48619-999</t>
  </si>
  <si>
    <t>Pé de Serra</t>
  </si>
  <si>
    <t>Pe de Serra</t>
  </si>
  <si>
    <t>44655-000 a 44659-999</t>
  </si>
  <si>
    <t>Pedrão</t>
  </si>
  <si>
    <t>Pedrao</t>
  </si>
  <si>
    <t>48140-000 a 48149-999</t>
  </si>
  <si>
    <t>Pedro Alexandre</t>
  </si>
  <si>
    <t>48580-000 a 48589-999</t>
  </si>
  <si>
    <t>Piatã</t>
  </si>
  <si>
    <t>Piata</t>
  </si>
  <si>
    <t>46765-000 a 46769-999</t>
  </si>
  <si>
    <t>Pilão Arcado</t>
  </si>
  <si>
    <t>Pilao Arcado</t>
  </si>
  <si>
    <t>47240-000 a 47299-999</t>
  </si>
  <si>
    <t>Pindaí</t>
  </si>
  <si>
    <t>Pindai</t>
  </si>
  <si>
    <t>46360-000 a 46379-999</t>
  </si>
  <si>
    <t>Pindobaçu</t>
  </si>
  <si>
    <t>Pindobacu</t>
  </si>
  <si>
    <t>44770-000 a 44774-999</t>
  </si>
  <si>
    <t>Pintadas</t>
  </si>
  <si>
    <t>44610-000 a 44619-999</t>
  </si>
  <si>
    <t>Piraí do Norte</t>
  </si>
  <si>
    <t>Pirai do Norte</t>
  </si>
  <si>
    <t>45436-000 a 45439-999</t>
  </si>
  <si>
    <t>Piripá</t>
  </si>
  <si>
    <t>Piripa</t>
  </si>
  <si>
    <t>46270-000 a 46279-999</t>
  </si>
  <si>
    <t>Piritiba</t>
  </si>
  <si>
    <t>44830-000 a 44839-999</t>
  </si>
  <si>
    <t>Planaltino</t>
  </si>
  <si>
    <t>45375-000 a 45389-999</t>
  </si>
  <si>
    <t>Planalto</t>
  </si>
  <si>
    <t>45190-000 a 45199-999</t>
  </si>
  <si>
    <t>Poções</t>
  </si>
  <si>
    <t>Pocoes</t>
  </si>
  <si>
    <t>45260-000 a 45269-999</t>
  </si>
  <si>
    <t>Pojuca</t>
  </si>
  <si>
    <t>48120-000 a 48129-999</t>
  </si>
  <si>
    <t>Ponto Novo</t>
  </si>
  <si>
    <t>44755-000 a 44769-999</t>
  </si>
  <si>
    <t>Porto Seguro</t>
  </si>
  <si>
    <t>45810-000 a 45819-999</t>
  </si>
  <si>
    <t>Potiraguá</t>
  </si>
  <si>
    <t>Potiragua</t>
  </si>
  <si>
    <t>45790-000 a 45799-999</t>
  </si>
  <si>
    <t>Prado</t>
  </si>
  <si>
    <t>45980-000 a 45984-999</t>
  </si>
  <si>
    <t>Presidente Dutra</t>
  </si>
  <si>
    <t>44930-000 a 44939-999</t>
  </si>
  <si>
    <t>Presidente Jânio Quadros</t>
  </si>
  <si>
    <t>Presidente Janio Quadros</t>
  </si>
  <si>
    <t>46250-000 a 46254-999</t>
  </si>
  <si>
    <t>Presidente Tancredo Neves</t>
  </si>
  <si>
    <t>45416-000 a 45419-999</t>
  </si>
  <si>
    <t>Queimadas</t>
  </si>
  <si>
    <t>48860-000 a 48869-999</t>
  </si>
  <si>
    <t>Quijingue</t>
  </si>
  <si>
    <t>48830-000 a 48839-999</t>
  </si>
  <si>
    <t>Quixabeira</t>
  </si>
  <si>
    <t>44713-000 a 44714-999</t>
  </si>
  <si>
    <t>Rafael Jambeiro</t>
  </si>
  <si>
    <t>44520-000 a 44529-999</t>
  </si>
  <si>
    <t>Remanso</t>
  </si>
  <si>
    <t>47200-000 a 47219-999</t>
  </si>
  <si>
    <t>Retirolândia</t>
  </si>
  <si>
    <t>Retirolandia</t>
  </si>
  <si>
    <t>48750-000 a 48759-999</t>
  </si>
  <si>
    <t>Riachão das Neves</t>
  </si>
  <si>
    <t>Riachao das Neves</t>
  </si>
  <si>
    <t>47970-000 a 47989-999</t>
  </si>
  <si>
    <t>Riachão do Jacuípe</t>
  </si>
  <si>
    <t>Riachao do Jacuipe</t>
  </si>
  <si>
    <t>44640-000 a 44641-999</t>
  </si>
  <si>
    <t>Riacho de Santana</t>
  </si>
  <si>
    <t>46470-000 a 46479-999</t>
  </si>
  <si>
    <t>Ribeira do Amparo</t>
  </si>
  <si>
    <t>48440-000 a 48444-999</t>
  </si>
  <si>
    <t>Ribeira do Pombal</t>
  </si>
  <si>
    <t>48400-000 a 48404-999</t>
  </si>
  <si>
    <t>Ribeirão do Largo</t>
  </si>
  <si>
    <t>Ribeirao do Largo</t>
  </si>
  <si>
    <t>45155-000 a 45156-999</t>
  </si>
  <si>
    <t>Rio de Contas</t>
  </si>
  <si>
    <t>46170-000 a 46179-999</t>
  </si>
  <si>
    <t>Rio do Antônio</t>
  </si>
  <si>
    <t>Rio do Antonio</t>
  </si>
  <si>
    <t>46220-000 a 46249-999</t>
  </si>
  <si>
    <t>Rio do Pires</t>
  </si>
  <si>
    <t>46550-000 a 46569-999</t>
  </si>
  <si>
    <t>Rio Real</t>
  </si>
  <si>
    <t>48330-000 a 48349-999</t>
  </si>
  <si>
    <t>Rodelas</t>
  </si>
  <si>
    <t>48630-000 a 48649-999</t>
  </si>
  <si>
    <t>Ruy Barbosa</t>
  </si>
  <si>
    <t>46800-000 a 46804-999</t>
  </si>
  <si>
    <t>Salinas da Margarida</t>
  </si>
  <si>
    <t>44450-000 a 44459-999</t>
  </si>
  <si>
    <t>Salvador</t>
  </si>
  <si>
    <t>40000-000 a 42599-999</t>
  </si>
  <si>
    <t>Santa Bárbara</t>
  </si>
  <si>
    <t>Santa Barbara</t>
  </si>
  <si>
    <t>44150-000 a 44159-999</t>
  </si>
  <si>
    <t>Santa Brígida</t>
  </si>
  <si>
    <t>Santa Brigida</t>
  </si>
  <si>
    <t>48570-000 a 48579-999</t>
  </si>
  <si>
    <t>Santa Cruz Cabrália</t>
  </si>
  <si>
    <t>Santa Cruz Cabralia</t>
  </si>
  <si>
    <t>45807-000 a 45809-999</t>
  </si>
  <si>
    <t>Santa Cruz da Vitória</t>
  </si>
  <si>
    <t>Santa Cruz da Vitoria</t>
  </si>
  <si>
    <t>45725-000 a 45729-999</t>
  </si>
  <si>
    <t>Santa Inês</t>
  </si>
  <si>
    <t>Santa Ines</t>
  </si>
  <si>
    <t>45320-000 a 45324-999</t>
  </si>
  <si>
    <t>Santa Luzia</t>
  </si>
  <si>
    <t>45865-000 a 45869-999</t>
  </si>
  <si>
    <t>Santa Maria da Vitória</t>
  </si>
  <si>
    <t>Santa Maria da Vitoria</t>
  </si>
  <si>
    <t>47640-000 a 47649-999</t>
  </si>
  <si>
    <t>Santa Rita de Cássia</t>
  </si>
  <si>
    <t>Santa Rita de Cassia</t>
  </si>
  <si>
    <t>47150-000 a 47159-999</t>
  </si>
  <si>
    <t>Santa Teresinha</t>
  </si>
  <si>
    <t>44590-000 a 44599-999</t>
  </si>
  <si>
    <t>Santaluz</t>
  </si>
  <si>
    <t>48880-000 a 48889-999</t>
  </si>
  <si>
    <t>Santanópolis</t>
  </si>
  <si>
    <t>Santanopolis</t>
  </si>
  <si>
    <t>44260-000 a 44269-999</t>
  </si>
  <si>
    <t>Santo Amaro</t>
  </si>
  <si>
    <t>44200-000 a 44219-999</t>
  </si>
  <si>
    <t>Santo Antônio de Jesus</t>
  </si>
  <si>
    <t>Santo Antonio de Jesus</t>
  </si>
  <si>
    <t>44430-000 a 44449-999</t>
  </si>
  <si>
    <t>Santo Estêvão</t>
  </si>
  <si>
    <t>Santo Estevao</t>
  </si>
  <si>
    <t>44190-000 a 44199-999</t>
  </si>
  <si>
    <t>São Desidério</t>
  </si>
  <si>
    <t>Sao Desiderio</t>
  </si>
  <si>
    <t>47820-000 a 47829-999</t>
  </si>
  <si>
    <t>São Domingos</t>
  </si>
  <si>
    <t>Sao Domingos</t>
  </si>
  <si>
    <t>48895-000 a 48899-999</t>
  </si>
  <si>
    <t>São Felipe</t>
  </si>
  <si>
    <t>Sao Felipe</t>
  </si>
  <si>
    <t>44550-000 a 44559-999</t>
  </si>
  <si>
    <t>São Félix</t>
  </si>
  <si>
    <t>Sao Felix</t>
  </si>
  <si>
    <t>44360-000 a 44379-999</t>
  </si>
  <si>
    <t>São Félix do Coribe</t>
  </si>
  <si>
    <t>Sao Felix do Coribe</t>
  </si>
  <si>
    <t>47670-000 a 47679-999</t>
  </si>
  <si>
    <t>São Francisco do Conde</t>
  </si>
  <si>
    <t>Sao Francisco do Conde</t>
  </si>
  <si>
    <t>43900-000 a 43999-999</t>
  </si>
  <si>
    <t>São Gabriel</t>
  </si>
  <si>
    <t>Sao Gabriel</t>
  </si>
  <si>
    <t>44915-000 a 44919-999</t>
  </si>
  <si>
    <t>São Gonçalo dos Campos</t>
  </si>
  <si>
    <t>Sao Goncalo dos Campos</t>
  </si>
  <si>
    <t>44330-000 a 44339-999</t>
  </si>
  <si>
    <t>São José da Vitória</t>
  </si>
  <si>
    <t>Sao Jose da Vitoria</t>
  </si>
  <si>
    <t>45620-000 a 45621-999</t>
  </si>
  <si>
    <t>São José do Jacuípe</t>
  </si>
  <si>
    <t>Sao Jose do Jacuipe</t>
  </si>
  <si>
    <t>44698-000 a 44699-999</t>
  </si>
  <si>
    <t>São Miguel das Matas</t>
  </si>
  <si>
    <t>Sao Miguel das Matas</t>
  </si>
  <si>
    <t>44580-000 a 44589-999</t>
  </si>
  <si>
    <t>São Sebastião do Passé</t>
  </si>
  <si>
    <t>Sao Sebastiao do Passe</t>
  </si>
  <si>
    <t>43850-000 a 43899-999</t>
  </si>
  <si>
    <t>Sapeaçu</t>
  </si>
  <si>
    <t>Sapeacu</t>
  </si>
  <si>
    <t>44530-000 a 44539-999</t>
  </si>
  <si>
    <t>Sátiro Dias</t>
  </si>
  <si>
    <t>Satiro Dias</t>
  </si>
  <si>
    <t>48485-000 a 48489-999</t>
  </si>
  <si>
    <t>Saubara</t>
  </si>
  <si>
    <t>44220-000 a 44229-999</t>
  </si>
  <si>
    <t>Saúde</t>
  </si>
  <si>
    <t>Saude</t>
  </si>
  <si>
    <t>44740-000 a 44744-999</t>
  </si>
  <si>
    <t>Seabra</t>
  </si>
  <si>
    <t>46900-000 a 46929-999</t>
  </si>
  <si>
    <t>Sebastião Laranjeiras</t>
  </si>
  <si>
    <t>Sebastiao Laranjeiras</t>
  </si>
  <si>
    <t>46450-000 a 46459-999</t>
  </si>
  <si>
    <t>Senhor do Bonfim</t>
  </si>
  <si>
    <t>48970-000 a 48989-999</t>
  </si>
  <si>
    <t>Sento Sé</t>
  </si>
  <si>
    <t>Sento Se</t>
  </si>
  <si>
    <t>47350-000 a 47399-999</t>
  </si>
  <si>
    <t>Serra do Ramalho</t>
  </si>
  <si>
    <t>47630-000 a 47639-999</t>
  </si>
  <si>
    <t>Serra Dourada</t>
  </si>
  <si>
    <t>47740-000 a 47749-999</t>
  </si>
  <si>
    <t>Serra Preta</t>
  </si>
  <si>
    <t>44660-000 a 44669-999</t>
  </si>
  <si>
    <t>Serrinha</t>
  </si>
  <si>
    <t>48700-000 a 48704-999</t>
  </si>
  <si>
    <t>Serrolândia</t>
  </si>
  <si>
    <t>Serrolandia</t>
  </si>
  <si>
    <t>44710-000 a 44712-999</t>
  </si>
  <si>
    <t>Simões Filho</t>
  </si>
  <si>
    <t>Simoes Filho</t>
  </si>
  <si>
    <t>43700-000 a 43799-999</t>
  </si>
  <si>
    <t>Sítio do Mato</t>
  </si>
  <si>
    <t>Sitio do Mato</t>
  </si>
  <si>
    <t>47610-000 a 47629-999</t>
  </si>
  <si>
    <t>Sítio do Quinto</t>
  </si>
  <si>
    <t>Sitio do Quinto</t>
  </si>
  <si>
    <t>48565-000 a 48569-999</t>
  </si>
  <si>
    <t>Sobradinho</t>
  </si>
  <si>
    <t>48925-000 a 48929-999</t>
  </si>
  <si>
    <t>Souto Soares</t>
  </si>
  <si>
    <t>46990-000 a 47099-999</t>
  </si>
  <si>
    <t>Tabocas do Brejo Velho</t>
  </si>
  <si>
    <t>47760-000 a 47799-999</t>
  </si>
  <si>
    <t>Tanhaçu</t>
  </si>
  <si>
    <t>Tanhacu</t>
  </si>
  <si>
    <t>46600-000 a 46619-999</t>
  </si>
  <si>
    <t>Tanque Novo</t>
  </si>
  <si>
    <t>46580-000 a 46599-999</t>
  </si>
  <si>
    <t>Tanquinho</t>
  </si>
  <si>
    <t>44160-000 a 44179-999</t>
  </si>
  <si>
    <t>Taperoá</t>
  </si>
  <si>
    <t>Taperoa</t>
  </si>
  <si>
    <t>45430-000 a 45434-999</t>
  </si>
  <si>
    <t>Tapiramutá</t>
  </si>
  <si>
    <t>Tapiramuta</t>
  </si>
  <si>
    <t>44840-000 a 44849-999</t>
  </si>
  <si>
    <t>Teixeira de Freitas</t>
  </si>
  <si>
    <t>45985-000 a 45999-999</t>
  </si>
  <si>
    <t>Teodoro Sampaio</t>
  </si>
  <si>
    <t>44280-000 a 44299-999</t>
  </si>
  <si>
    <t>Teofilândia</t>
  </si>
  <si>
    <t>Teofilandia</t>
  </si>
  <si>
    <t>48770-000 a 48779-999</t>
  </si>
  <si>
    <t>Teolândia</t>
  </si>
  <si>
    <t>Teolandia</t>
  </si>
  <si>
    <t>45465-000 a 45469-999</t>
  </si>
  <si>
    <t>Terra Nova</t>
  </si>
  <si>
    <t>44270-000 a 44279-999</t>
  </si>
  <si>
    <t>Tremedal</t>
  </si>
  <si>
    <t>45170-000 a 45176-999</t>
  </si>
  <si>
    <t>Tucano</t>
  </si>
  <si>
    <t>48790-000 a 48799-999</t>
  </si>
  <si>
    <t>Uauá</t>
  </si>
  <si>
    <t>Uaua</t>
  </si>
  <si>
    <t>48950-000 a 48959-999</t>
  </si>
  <si>
    <t>Ubaíra</t>
  </si>
  <si>
    <t>Ubaira</t>
  </si>
  <si>
    <t>45310-000 a 45314-999</t>
  </si>
  <si>
    <t>Ubaitaba</t>
  </si>
  <si>
    <t>45545-000 a 45549-999</t>
  </si>
  <si>
    <t>Ubatã</t>
  </si>
  <si>
    <t>Ubata</t>
  </si>
  <si>
    <t>45550-000 a 45559-999</t>
  </si>
  <si>
    <t>Uibaí</t>
  </si>
  <si>
    <t>Uibai</t>
  </si>
  <si>
    <t>44950-000 a 44959-999</t>
  </si>
  <si>
    <t>Umburanas</t>
  </si>
  <si>
    <t>44798-000 a 44799-999</t>
  </si>
  <si>
    <t>Una</t>
  </si>
  <si>
    <t>45690-000 a 45694-999</t>
  </si>
  <si>
    <t>Urandi</t>
  </si>
  <si>
    <t>46350-000 a 46359-999</t>
  </si>
  <si>
    <t>Uruçuca</t>
  </si>
  <si>
    <t>Urucuca</t>
  </si>
  <si>
    <t>45680-000 a 45689-999</t>
  </si>
  <si>
    <t>Utinga</t>
  </si>
  <si>
    <t>46810-000 a 46819-999</t>
  </si>
  <si>
    <t>Valença</t>
  </si>
  <si>
    <t>Valenca</t>
  </si>
  <si>
    <t>45400-000 a 45415-999</t>
  </si>
  <si>
    <t>Valente</t>
  </si>
  <si>
    <t>48890-000 a 48894-999</t>
  </si>
  <si>
    <t>Várzea da Roça</t>
  </si>
  <si>
    <t>Varzea da Roca</t>
  </si>
  <si>
    <t>44635-000 a 44639-999</t>
  </si>
  <si>
    <t>Várzea do Poço</t>
  </si>
  <si>
    <t>Varzea do Poco</t>
  </si>
  <si>
    <t>44715-000 a 44717-999</t>
  </si>
  <si>
    <t>Várzea Nova</t>
  </si>
  <si>
    <t>Varzea Nova</t>
  </si>
  <si>
    <t>44690-000 a 44694-999</t>
  </si>
  <si>
    <t>Varzedo</t>
  </si>
  <si>
    <t>44565-000 a 44569-999</t>
  </si>
  <si>
    <t>Vera Cruz</t>
  </si>
  <si>
    <t>44470-000 a 44479-999</t>
  </si>
  <si>
    <t>Itaiçaba</t>
  </si>
  <si>
    <t>Itaicaba</t>
  </si>
  <si>
    <t>62820-000 a 62822-999</t>
  </si>
  <si>
    <t>Itaitinga</t>
  </si>
  <si>
    <t>61880-000 a 61889-999</t>
  </si>
  <si>
    <t>Itapajé</t>
  </si>
  <si>
    <t>Itapaje</t>
  </si>
  <si>
    <t>62600-000 a 62609-999</t>
  </si>
  <si>
    <t>Itapipoca</t>
  </si>
  <si>
    <t>62500-000 a 62529-999</t>
  </si>
  <si>
    <t>Itapiúna</t>
  </si>
  <si>
    <t>Itapiuna</t>
  </si>
  <si>
    <t>62740-000 a 62747-999</t>
  </si>
  <si>
    <t>Itarema</t>
  </si>
  <si>
    <t>62590-000 a 62594-999</t>
  </si>
  <si>
    <t>Itatira</t>
  </si>
  <si>
    <t>62720-000 a 62729-999</t>
  </si>
  <si>
    <t>Jaguaretama</t>
  </si>
  <si>
    <t>63480-000 a 63489-999</t>
  </si>
  <si>
    <t>Jaguaribara</t>
  </si>
  <si>
    <t>63490-000 a 63499-999</t>
  </si>
  <si>
    <t>Jaguaribe</t>
  </si>
  <si>
    <t>63475-000 a 63479-999</t>
  </si>
  <si>
    <t>Jaguaruana</t>
  </si>
  <si>
    <t>62823-000 a 62839-999</t>
  </si>
  <si>
    <t>Jardim</t>
  </si>
  <si>
    <t>63290-000 a 63299-999</t>
  </si>
  <si>
    <t>Jati</t>
  </si>
  <si>
    <t>63275-000 a 63279-999</t>
  </si>
  <si>
    <t>Jijoca de Jericoacoara</t>
  </si>
  <si>
    <t>62598-000 a 62599-999</t>
  </si>
  <si>
    <t>Juazeiro do Norte</t>
  </si>
  <si>
    <t>63000-000 a 63089-999</t>
  </si>
  <si>
    <t>Jucás</t>
  </si>
  <si>
    <t>Jucas</t>
  </si>
  <si>
    <t>63580-000 a 63589-999</t>
  </si>
  <si>
    <t>Lavras da Mangabeira</t>
  </si>
  <si>
    <t>63300-000 a 63309-999</t>
  </si>
  <si>
    <t>Limoeiro do Norte</t>
  </si>
  <si>
    <t>62930-000 a 62939-999</t>
  </si>
  <si>
    <t>Madalena</t>
  </si>
  <si>
    <t>63860-000 a 63869-999</t>
  </si>
  <si>
    <t>Maracanaú</t>
  </si>
  <si>
    <t>Maracanau</t>
  </si>
  <si>
    <t>61900-000 a 61939-999</t>
  </si>
  <si>
    <t>Maranguape</t>
  </si>
  <si>
    <t>61940-000 a 61999-999</t>
  </si>
  <si>
    <t>Marco</t>
  </si>
  <si>
    <t>62560-000 a 62569-999</t>
  </si>
  <si>
    <t>Martinópole</t>
  </si>
  <si>
    <t>Martinopole</t>
  </si>
  <si>
    <t>62450-000 a 62459-999</t>
  </si>
  <si>
    <t>Massapê</t>
  </si>
  <si>
    <t>Massape</t>
  </si>
  <si>
    <t>62140-000 a 62149-999</t>
  </si>
  <si>
    <t>Mauriti</t>
  </si>
  <si>
    <t>63210-000 a 63219-999</t>
  </si>
  <si>
    <t>Meruoca</t>
  </si>
  <si>
    <t>62130-000 a 62139-999</t>
  </si>
  <si>
    <t>Milhã</t>
  </si>
  <si>
    <t>Milha</t>
  </si>
  <si>
    <t>63635-000 a 63639-999</t>
  </si>
  <si>
    <t>Miraíma</t>
  </si>
  <si>
    <t>Miraima</t>
  </si>
  <si>
    <t>62530-000 a 62539-999</t>
  </si>
  <si>
    <t>Missão Velha</t>
  </si>
  <si>
    <t>Missao Velha</t>
  </si>
  <si>
    <t>63200-000 a 63209-999</t>
  </si>
  <si>
    <t>Mombaça</t>
  </si>
  <si>
    <t>Mombaca</t>
  </si>
  <si>
    <t>63610-000 a 63619-999</t>
  </si>
  <si>
    <t>Monsenhor Tabosa</t>
  </si>
  <si>
    <t>63780-000 a 63799-999</t>
  </si>
  <si>
    <t>Morada Nova</t>
  </si>
  <si>
    <t>62940-000 a 62954-999</t>
  </si>
  <si>
    <t>Moraújo</t>
  </si>
  <si>
    <t>Moraujo</t>
  </si>
  <si>
    <t>62480-000 a 62499-999</t>
  </si>
  <si>
    <t>Morrinhos</t>
  </si>
  <si>
    <t>62550-000 a 62559-999</t>
  </si>
  <si>
    <t>Mucambo</t>
  </si>
  <si>
    <t>62170-000 a 62179-999</t>
  </si>
  <si>
    <t>Mulungu</t>
  </si>
  <si>
    <t>62764-000 a 62765-999</t>
  </si>
  <si>
    <t>Nova Olinda</t>
  </si>
  <si>
    <t>63165-000 a 63169-999</t>
  </si>
  <si>
    <t>Nova Russas</t>
  </si>
  <si>
    <t>62200-000 a 62209-999</t>
  </si>
  <si>
    <t>Novo Oriente</t>
  </si>
  <si>
    <t>63740-000 a 63749-999</t>
  </si>
  <si>
    <t>Ocara</t>
  </si>
  <si>
    <t>62755-000 a 62759-999</t>
  </si>
  <si>
    <t>Orós</t>
  </si>
  <si>
    <t>Oros</t>
  </si>
  <si>
    <t>63520-000 a 63529-999</t>
  </si>
  <si>
    <t>Pacajus</t>
  </si>
  <si>
    <t>62870-000 a 62874-999</t>
  </si>
  <si>
    <t>Pacatuba</t>
  </si>
  <si>
    <t>61800-000 a 61879-999</t>
  </si>
  <si>
    <t>Pacoti</t>
  </si>
  <si>
    <t>62770-000 a 62779-999</t>
  </si>
  <si>
    <t>Pacujá</t>
  </si>
  <si>
    <t>Pacuja</t>
  </si>
  <si>
    <t>62180-000 a 62183-999</t>
  </si>
  <si>
    <t>Palhano</t>
  </si>
  <si>
    <t>62910-000 a 62919-999</t>
  </si>
  <si>
    <t>Palmácia</t>
  </si>
  <si>
    <t>Palmacia</t>
  </si>
  <si>
    <t>62780-000 a 62784-999</t>
  </si>
  <si>
    <t>Paracuru</t>
  </si>
  <si>
    <t>62680-000 a 62684-999</t>
  </si>
  <si>
    <t>Paraipaba</t>
  </si>
  <si>
    <t>62685-000 a 62689-999</t>
  </si>
  <si>
    <t>Parambu</t>
  </si>
  <si>
    <t>63680-000 a 63699-999</t>
  </si>
  <si>
    <t>Paramoti</t>
  </si>
  <si>
    <t>62736-000 a 62737-999</t>
  </si>
  <si>
    <t>Pedra Branca</t>
  </si>
  <si>
    <t>63630-000 a 63634-999</t>
  </si>
  <si>
    <t>Penaforte</t>
  </si>
  <si>
    <t>63280-000 a 63289-999</t>
  </si>
  <si>
    <t>Pentecoste</t>
  </si>
  <si>
    <t>62640-000 a 62649-999</t>
  </si>
  <si>
    <t>Pereiro</t>
  </si>
  <si>
    <t>63460-000 a 63469-999</t>
  </si>
  <si>
    <t>Pindoretama</t>
  </si>
  <si>
    <t>62860-000 a 62869-999</t>
  </si>
  <si>
    <t>Piquet Carneiro</t>
  </si>
  <si>
    <t>63605-000 a 63609-999</t>
  </si>
  <si>
    <t>Pires Ferreira</t>
  </si>
  <si>
    <t>62255-000 a 62259-999</t>
  </si>
  <si>
    <t>Poranga</t>
  </si>
  <si>
    <t>62220-000 a 62229-999</t>
  </si>
  <si>
    <t>Porteiras</t>
  </si>
  <si>
    <t>63270-000 a 63274-999</t>
  </si>
  <si>
    <t>Potengi</t>
  </si>
  <si>
    <t>63160-000 a 63164-999</t>
  </si>
  <si>
    <t>Potiretama</t>
  </si>
  <si>
    <t>62990-000 a 62999-999</t>
  </si>
  <si>
    <t>Quiterianópolis</t>
  </si>
  <si>
    <t>Quiterianopolis</t>
  </si>
  <si>
    <t>63650-000 a 63659-999</t>
  </si>
  <si>
    <t>Quixadá</t>
  </si>
  <si>
    <t>Quixada</t>
  </si>
  <si>
    <t>63900-000 a 63949-999</t>
  </si>
  <si>
    <t>Quixelô</t>
  </si>
  <si>
    <t>Quixelo</t>
  </si>
  <si>
    <t>63515-000 a 63519-999</t>
  </si>
  <si>
    <t>Quixeramobim</t>
  </si>
  <si>
    <t>63800-000 a 63859-999</t>
  </si>
  <si>
    <t>Quixeré</t>
  </si>
  <si>
    <t>Quixere</t>
  </si>
  <si>
    <t>62920-000 a 62929-999</t>
  </si>
  <si>
    <t>Redenção</t>
  </si>
  <si>
    <t>Redencao</t>
  </si>
  <si>
    <t>62790-000 a 62794-999</t>
  </si>
  <si>
    <t>Reriutaba</t>
  </si>
  <si>
    <t>62260-000 a 62264-999</t>
  </si>
  <si>
    <t>Russas</t>
  </si>
  <si>
    <t>62900-000 a 62909-999</t>
  </si>
  <si>
    <t>Saboeiro</t>
  </si>
  <si>
    <t>63590-000 a 63594-999</t>
  </si>
  <si>
    <t>Salitre</t>
  </si>
  <si>
    <t>63155-000 a 63159-999</t>
  </si>
  <si>
    <t>Santa Quitéria</t>
  </si>
  <si>
    <t>Santa Quiteria</t>
  </si>
  <si>
    <t>62280-000 a 62296-999</t>
  </si>
  <si>
    <t>Santana do Acaraú</t>
  </si>
  <si>
    <t>Santana do Acarau</t>
  </si>
  <si>
    <t>62150-000 a 62159-999</t>
  </si>
  <si>
    <t>Santana do Cariri</t>
  </si>
  <si>
    <t>63190-000 a 63194-999</t>
  </si>
  <si>
    <t>São Benedito</t>
  </si>
  <si>
    <t>Sao Benedito</t>
  </si>
  <si>
    <t>62370-000 a 62374-999</t>
  </si>
  <si>
    <t>São Gonçalo do Amarante</t>
  </si>
  <si>
    <t>Sao Goncalo do Amarante</t>
  </si>
  <si>
    <t>62670-000 a 62679-999</t>
  </si>
  <si>
    <t>São João do Jaguaribe</t>
  </si>
  <si>
    <t>Sao Joao do Jaguaribe</t>
  </si>
  <si>
    <t>62965-000 a 62969-999</t>
  </si>
  <si>
    <t>São Luís do Curu</t>
  </si>
  <si>
    <t>Sao Luis do Curu</t>
  </si>
  <si>
    <t>62665-000 a 62669-999</t>
  </si>
  <si>
    <t>Senador Pompeu</t>
  </si>
  <si>
    <t>63600-000 a 63604-999</t>
  </si>
  <si>
    <t>Senador Sá</t>
  </si>
  <si>
    <t>Senador Sa</t>
  </si>
  <si>
    <t>62470-000 a 62479-999</t>
  </si>
  <si>
    <t>Sobral</t>
  </si>
  <si>
    <t>62000-000 a 62114-999</t>
  </si>
  <si>
    <t>Solonópole</t>
  </si>
  <si>
    <t>Solonopole</t>
  </si>
  <si>
    <t>63620-000 a 63629-999</t>
  </si>
  <si>
    <t>Tabuleiro do Norte</t>
  </si>
  <si>
    <t>62960-000 a 62964-999</t>
  </si>
  <si>
    <t>Tamboril</t>
  </si>
  <si>
    <t>63750-000 a 63779-999</t>
  </si>
  <si>
    <t>Tarrafas</t>
  </si>
  <si>
    <t>63145-000 a 63149-999</t>
  </si>
  <si>
    <t>Tauá</t>
  </si>
  <si>
    <t>Taua</t>
  </si>
  <si>
    <t>63660-000 a 63669-999</t>
  </si>
  <si>
    <t>Tejuçuoca</t>
  </si>
  <si>
    <t>Tejucuoca</t>
  </si>
  <si>
    <t>62610-000 a 62619-999</t>
  </si>
  <si>
    <t>Tianguá</t>
  </si>
  <si>
    <t>Tiangua</t>
  </si>
  <si>
    <t>62320-000 a 62339-999</t>
  </si>
  <si>
    <t>Trairi</t>
  </si>
  <si>
    <t>62690-000 a 62699-999</t>
  </si>
  <si>
    <t>Tururu</t>
  </si>
  <si>
    <t>62655-000 a 62659-999</t>
  </si>
  <si>
    <t>Araripe</t>
  </si>
  <si>
    <t>63170-000 a 63179-999</t>
  </si>
  <si>
    <t>Aratuba</t>
  </si>
  <si>
    <t>62762-000 a 62763-999</t>
  </si>
  <si>
    <t>Arneiroz</t>
  </si>
  <si>
    <t>63670-000 a 63679-999</t>
  </si>
  <si>
    <t>Assaré</t>
  </si>
  <si>
    <t>Assare</t>
  </si>
  <si>
    <t>63140-000 a 63144-999</t>
  </si>
  <si>
    <t>Aurora</t>
  </si>
  <si>
    <t>63360-000 a 63379-999</t>
  </si>
  <si>
    <t>Baixio</t>
  </si>
  <si>
    <t>63320-000 a 63339-999</t>
  </si>
  <si>
    <t>Banabuiú</t>
  </si>
  <si>
    <t>Banabuiu</t>
  </si>
  <si>
    <t>63960-000 a 63969-999</t>
  </si>
  <si>
    <t>Barbalha</t>
  </si>
  <si>
    <t>63090-000 a 63099-999</t>
  </si>
  <si>
    <t>Barreira</t>
  </si>
  <si>
    <t>62795-000 a 62799-999</t>
  </si>
  <si>
    <t>Barro</t>
  </si>
  <si>
    <t>63380-000 a 63399-999</t>
  </si>
  <si>
    <t>Barroquinha</t>
  </si>
  <si>
    <t>62410-000 a 62419-999</t>
  </si>
  <si>
    <t>Baturité</t>
  </si>
  <si>
    <t>Baturite</t>
  </si>
  <si>
    <t>62760-000 a 62761-999</t>
  </si>
  <si>
    <t>Beberibe</t>
  </si>
  <si>
    <t>62840-000 a 62849-999</t>
  </si>
  <si>
    <t>Bela Cruz</t>
  </si>
  <si>
    <t>62570-000 a 62579-999</t>
  </si>
  <si>
    <t>Boa Viagem</t>
  </si>
  <si>
    <t>63870-000 a 63899-999</t>
  </si>
  <si>
    <t>Brejo Santo</t>
  </si>
  <si>
    <t>63260-000 a 63269-999</t>
  </si>
  <si>
    <t>Camocim</t>
  </si>
  <si>
    <t>62400-000 a 62409-999</t>
  </si>
  <si>
    <t>Campos Sales</t>
  </si>
  <si>
    <t>63150-000 a 63154-999</t>
  </si>
  <si>
    <t>Canindé</t>
  </si>
  <si>
    <t>Caninde</t>
  </si>
  <si>
    <t>62700-000 a 62719-999</t>
  </si>
  <si>
    <t>Capistrano</t>
  </si>
  <si>
    <t>62748-000 a 62749-999</t>
  </si>
  <si>
    <t>Caridade</t>
  </si>
  <si>
    <t>62730-000 a 62735-999</t>
  </si>
  <si>
    <t>Cariré</t>
  </si>
  <si>
    <t>Carire</t>
  </si>
  <si>
    <t>62184-000 a 62189-999</t>
  </si>
  <si>
    <t>Caririaçu</t>
  </si>
  <si>
    <t>Caririacu</t>
  </si>
  <si>
    <t>63220-000 a 63229-999</t>
  </si>
  <si>
    <t>Cariús</t>
  </si>
  <si>
    <t>Carius</t>
  </si>
  <si>
    <t>63530-000 a 63539-999</t>
  </si>
  <si>
    <t>Carnaubal</t>
  </si>
  <si>
    <t>62375-000 a 62379-999</t>
  </si>
  <si>
    <t>Cascavel</t>
  </si>
  <si>
    <t>62850-000 a 62859-999</t>
  </si>
  <si>
    <t>Catarina</t>
  </si>
  <si>
    <t>63595-000 a 63599-999</t>
  </si>
  <si>
    <t>Catunda</t>
  </si>
  <si>
    <t>62297-000 a 62299-999</t>
  </si>
  <si>
    <t>Caucaia</t>
  </si>
  <si>
    <t>61600-000 a 61699-999</t>
  </si>
  <si>
    <t>Cedro</t>
  </si>
  <si>
    <t>63400-000 a 63429-999</t>
  </si>
  <si>
    <t>Chaval</t>
  </si>
  <si>
    <t>62420-000 a 62429-999</t>
  </si>
  <si>
    <t>Choró</t>
  </si>
  <si>
    <t>Choro</t>
  </si>
  <si>
    <t>63950-000 a 63959-999</t>
  </si>
  <si>
    <t>Chorozinho</t>
  </si>
  <si>
    <t>62875-000 a 62879-999</t>
  </si>
  <si>
    <t>Coreaú</t>
  </si>
  <si>
    <t>Coreau</t>
  </si>
  <si>
    <t>62160-000 a 62169-999</t>
  </si>
  <si>
    <t>Crateús</t>
  </si>
  <si>
    <t>Crateus</t>
  </si>
  <si>
    <t>63700-000 a 63739-999</t>
  </si>
  <si>
    <t>Crato</t>
  </si>
  <si>
    <t>63100-000 a 63139-999</t>
  </si>
  <si>
    <t>Croatá</t>
  </si>
  <si>
    <t>Croata</t>
  </si>
  <si>
    <t>62390-000 a 62399-999</t>
  </si>
  <si>
    <t>Cruz</t>
  </si>
  <si>
    <t>62595-000 a 62597-999</t>
  </si>
  <si>
    <t>Deputado Irapuan Pinheiro</t>
  </si>
  <si>
    <t>63645-000 a 63649-999</t>
  </si>
  <si>
    <t>Ererê</t>
  </si>
  <si>
    <t>Erere</t>
  </si>
  <si>
    <t>63470-000 a 63474-999</t>
  </si>
  <si>
    <t>Eusébio</t>
  </si>
  <si>
    <t>Eusebio</t>
  </si>
  <si>
    <t>61760-000 a 61799-999</t>
  </si>
  <si>
    <t>Farias Brito</t>
  </si>
  <si>
    <t>63185-000 a 63189-999</t>
  </si>
  <si>
    <t>Forquilha</t>
  </si>
  <si>
    <t>62115-000 a 62119-999</t>
  </si>
  <si>
    <t>Fortaleza</t>
  </si>
  <si>
    <t>60000-000 a 61599-999</t>
  </si>
  <si>
    <t>Fortim</t>
  </si>
  <si>
    <t>62815-000 a 62819-999</t>
  </si>
  <si>
    <t>Frecheirinha</t>
  </si>
  <si>
    <t>62340-000 a 62349-999</t>
  </si>
  <si>
    <t>General Sampaio</t>
  </si>
  <si>
    <t>62738-000 a 62739-999</t>
  </si>
  <si>
    <t>Graça</t>
  </si>
  <si>
    <t>Graca</t>
  </si>
  <si>
    <t>62365-000 a 62369-999</t>
  </si>
  <si>
    <t>Granja</t>
  </si>
  <si>
    <t>62430-000 a 62449-999</t>
  </si>
  <si>
    <t>Granjeiro</t>
  </si>
  <si>
    <t>63230-000 a 63239-999</t>
  </si>
  <si>
    <t>Groairas</t>
  </si>
  <si>
    <t>62190-000 a 62199-999</t>
  </si>
  <si>
    <t>Guaiúba</t>
  </si>
  <si>
    <t>Guaiuba</t>
  </si>
  <si>
    <t>61890-000 a 61899-999</t>
  </si>
  <si>
    <t>Guaraciaba do Norte</t>
  </si>
  <si>
    <t>62380-000 a 62389-999</t>
  </si>
  <si>
    <t>Guaramiranga</t>
  </si>
  <si>
    <t>62766-000 a 62769-999</t>
  </si>
  <si>
    <t>Hidrolândia</t>
  </si>
  <si>
    <t>Hidrolandia</t>
  </si>
  <si>
    <t>62270-000 a 62279-999</t>
  </si>
  <si>
    <t>Horizonte</t>
  </si>
  <si>
    <t>62880-000 a 62899-999</t>
  </si>
  <si>
    <t>Ibaretama</t>
  </si>
  <si>
    <t>63970-000 a 63999-999</t>
  </si>
  <si>
    <t>Ibiapina</t>
  </si>
  <si>
    <t>62360-000 a 62364-999</t>
  </si>
  <si>
    <t>Ibicuitinga</t>
  </si>
  <si>
    <t>62955-000 a 62959-999</t>
  </si>
  <si>
    <t>Icapuí</t>
  </si>
  <si>
    <t>Icapui</t>
  </si>
  <si>
    <t>62810-000 a 62814-999</t>
  </si>
  <si>
    <t>Icó</t>
  </si>
  <si>
    <t>Ico</t>
  </si>
  <si>
    <t>63430-000 a 63459-999</t>
  </si>
  <si>
    <t>Iguatu</t>
  </si>
  <si>
    <t>63500-000 a 63514-999</t>
  </si>
  <si>
    <t>Independência</t>
  </si>
  <si>
    <t>Independencia</t>
  </si>
  <si>
    <t>63640-000 a 63644-999</t>
  </si>
  <si>
    <t>Ipaporanga</t>
  </si>
  <si>
    <t>62215-000 a 62219-999</t>
  </si>
  <si>
    <t>Ipaumirim</t>
  </si>
  <si>
    <t>63340-000 a 63359-999</t>
  </si>
  <si>
    <t>Ipu</t>
  </si>
  <si>
    <t>62250-000 a 62254-999</t>
  </si>
  <si>
    <t>Ipueiras</t>
  </si>
  <si>
    <t>62230-000 a 62249-999</t>
  </si>
  <si>
    <t>Iracema</t>
  </si>
  <si>
    <t>62980-000 a 62989-999</t>
  </si>
  <si>
    <t>Irauçuba</t>
  </si>
  <si>
    <t>Iraucuba</t>
  </si>
  <si>
    <t>62620-000 a 62629-999</t>
  </si>
  <si>
    <t>GO</t>
  </si>
  <si>
    <t>Centro-Oeste</t>
  </si>
  <si>
    <t>Catalão</t>
  </si>
  <si>
    <t>Catalao</t>
  </si>
  <si>
    <t>75700-000 a 75714-999</t>
  </si>
  <si>
    <t>Caturaí</t>
  </si>
  <si>
    <t>Caturai</t>
  </si>
  <si>
    <t>75430-000 a 75439-999</t>
  </si>
  <si>
    <t>Cavalcante</t>
  </si>
  <si>
    <t>73790-000 a 73794-999</t>
  </si>
  <si>
    <t>Ceres</t>
  </si>
  <si>
    <t>76300-000 a 76303-999</t>
  </si>
  <si>
    <t>Cezarina</t>
  </si>
  <si>
    <t>76195-000 a 76199-999</t>
  </si>
  <si>
    <t>Chapadão do Céu</t>
  </si>
  <si>
    <t>Chapadao do Ceu</t>
  </si>
  <si>
    <t>75828-000 a 75829-999</t>
  </si>
  <si>
    <t>Cidade Ocidental</t>
  </si>
  <si>
    <t>72880-000 a 72899-999</t>
  </si>
  <si>
    <t>Cocalzinho de Goiás</t>
  </si>
  <si>
    <t>Cocalzinho de Goias</t>
  </si>
  <si>
    <t>72975-000 a 72979-999</t>
  </si>
  <si>
    <t>Colinas do Sul</t>
  </si>
  <si>
    <t>73740-000 a 73749-999</t>
  </si>
  <si>
    <t>Córrego do Ouro</t>
  </si>
  <si>
    <t>Corrego do Ouro</t>
  </si>
  <si>
    <t>76145-000 a 76149-999</t>
  </si>
  <si>
    <t>Corumbá de Goiás</t>
  </si>
  <si>
    <t>Corumba de Goias</t>
  </si>
  <si>
    <t>72960-000 a 72974-999</t>
  </si>
  <si>
    <t>Corumbaíba</t>
  </si>
  <si>
    <t>Corumbaiba</t>
  </si>
  <si>
    <t>75675-000 a 75679-999</t>
  </si>
  <si>
    <t>Cristalina</t>
  </si>
  <si>
    <t>73850-000 a 73859-999</t>
  </si>
  <si>
    <t>Cristianópolis</t>
  </si>
  <si>
    <t>Cristianopolis</t>
  </si>
  <si>
    <t>75230-000 a 75239-999</t>
  </si>
  <si>
    <t>Crixás</t>
  </si>
  <si>
    <t>Crixas</t>
  </si>
  <si>
    <t>76510-000 a 76514-999</t>
  </si>
  <si>
    <t>Cromínia</t>
  </si>
  <si>
    <t>Crominia</t>
  </si>
  <si>
    <t>75635-000 a 75639-999</t>
  </si>
  <si>
    <t>Cumari</t>
  </si>
  <si>
    <t>75760-000 a 75769-999</t>
  </si>
  <si>
    <t>Damianópolis</t>
  </si>
  <si>
    <t>Damianopolis</t>
  </si>
  <si>
    <t>73980-000 a 73989-999</t>
  </si>
  <si>
    <t>Damolândia</t>
  </si>
  <si>
    <t>Damolandia</t>
  </si>
  <si>
    <t>75420-000 a 75429-999</t>
  </si>
  <si>
    <t>Davinópolis</t>
  </si>
  <si>
    <t>Davinopolis</t>
  </si>
  <si>
    <t>75730-000 a 75739-999</t>
  </si>
  <si>
    <t>Diorama</t>
  </si>
  <si>
    <t>76260-000 a 76264-999</t>
  </si>
  <si>
    <t>Divinópolis de Goiás</t>
  </si>
  <si>
    <t>Divinopolis de Goias</t>
  </si>
  <si>
    <t>73865-000 a 73869-999</t>
  </si>
  <si>
    <t>Doverlândia</t>
  </si>
  <si>
    <t>Doverlandia</t>
  </si>
  <si>
    <t>75855-000 a 75859-999</t>
  </si>
  <si>
    <t>Ubajara</t>
  </si>
  <si>
    <t>62350-000 a 62359-999</t>
  </si>
  <si>
    <t>Umari</t>
  </si>
  <si>
    <t>63310-000 a 63319-999</t>
  </si>
  <si>
    <t>Umirim</t>
  </si>
  <si>
    <t>62660-000 a 62664-999</t>
  </si>
  <si>
    <t>Uruburetama</t>
  </si>
  <si>
    <t>62650-000 a 62654-999</t>
  </si>
  <si>
    <t>Uruoca</t>
  </si>
  <si>
    <t>62460-000 a 62469-999</t>
  </si>
  <si>
    <t>Varjota</t>
  </si>
  <si>
    <t>62265-000 a 62269-999</t>
  </si>
  <si>
    <t>Várzea Alegre</t>
  </si>
  <si>
    <t>Varzea Alegre</t>
  </si>
  <si>
    <t>63540-000 a 63559-999</t>
  </si>
  <si>
    <t>Viçosa do Ceará</t>
  </si>
  <si>
    <t>Vicosa do Ceara</t>
  </si>
  <si>
    <t>62300-000 a 62319-999</t>
  </si>
  <si>
    <t>DF</t>
  </si>
  <si>
    <t>Brasília</t>
  </si>
  <si>
    <t>Brasilia</t>
  </si>
  <si>
    <t>70000-000 a 72799-999</t>
  </si>
  <si>
    <t>ES</t>
  </si>
  <si>
    <t>Sudeste</t>
  </si>
  <si>
    <t>Afonso Cláudio</t>
  </si>
  <si>
    <t>Afonso Claudio</t>
  </si>
  <si>
    <t>29600-000 a 29614-999</t>
  </si>
  <si>
    <t>Água Doce do Norte</t>
  </si>
  <si>
    <t>Agua Doce do Norte</t>
  </si>
  <si>
    <t>29820-000 a 29829-999</t>
  </si>
  <si>
    <t>Águia Branca</t>
  </si>
  <si>
    <t>Aguia Branca</t>
  </si>
  <si>
    <t>29795-000 a 29799-999</t>
  </si>
  <si>
    <t>Alegre</t>
  </si>
  <si>
    <t>29500-000 a 29539-999</t>
  </si>
  <si>
    <t>Alfredo Chaves</t>
  </si>
  <si>
    <t>29240-000 a 29254-999</t>
  </si>
  <si>
    <t>Alto Rio Novo</t>
  </si>
  <si>
    <t>29760-000 a 29769-999</t>
  </si>
  <si>
    <t>Anchieta</t>
  </si>
  <si>
    <t>29230-000 a 29239-999</t>
  </si>
  <si>
    <t>Apiacá</t>
  </si>
  <si>
    <t>Apiaca</t>
  </si>
  <si>
    <t>29450-000 a 29459-999</t>
  </si>
  <si>
    <t>Aracruz</t>
  </si>
  <si>
    <t>29190-000 a 29199-999</t>
  </si>
  <si>
    <t>Atílio Vivácqua</t>
  </si>
  <si>
    <t>Atilio Vivacqua</t>
  </si>
  <si>
    <t>29490-000 a 29499-999</t>
  </si>
  <si>
    <t>Baixo Guandu</t>
  </si>
  <si>
    <t>29730-000 a 29744-999</t>
  </si>
  <si>
    <t>Barra de São Francisco</t>
  </si>
  <si>
    <t>Barra de Sao Francisco</t>
  </si>
  <si>
    <t>29800-000 a 29819-999</t>
  </si>
  <si>
    <t>Boa Esperança</t>
  </si>
  <si>
    <t>Boa Esperanca</t>
  </si>
  <si>
    <t>29845-000 a 29849-999</t>
  </si>
  <si>
    <t>Bom Jesus do Norte</t>
  </si>
  <si>
    <t>29460-000 a 29469-999</t>
  </si>
  <si>
    <t>Brejetuba</t>
  </si>
  <si>
    <t>29630-000 a 29639-999</t>
  </si>
  <si>
    <t>Cachoeiro de Itapemirim</t>
  </si>
  <si>
    <t>29300-000 a 29329-999</t>
  </si>
  <si>
    <t>Cariacica</t>
  </si>
  <si>
    <t>29140-000 a 29159-999</t>
  </si>
  <si>
    <t>Castelo</t>
  </si>
  <si>
    <t>29360-000 a 29369-999</t>
  </si>
  <si>
    <t>Colatina</t>
  </si>
  <si>
    <t>29700-000 a 29719-999</t>
  </si>
  <si>
    <t>Conceição da Barra</t>
  </si>
  <si>
    <t>Conceicao da Barra</t>
  </si>
  <si>
    <t>29960-000 a 29969-999</t>
  </si>
  <si>
    <t>Conceição do Castelo</t>
  </si>
  <si>
    <t>Conceicao do Castelo</t>
  </si>
  <si>
    <t>29370-000 a 29374-999</t>
  </si>
  <si>
    <t>Divino de São Lourenço</t>
  </si>
  <si>
    <t>Divino de Sao Lourenco</t>
  </si>
  <si>
    <t>29590-000 a 29599-999</t>
  </si>
  <si>
    <t>Domingos Martins</t>
  </si>
  <si>
    <t>29260-000 a 29279-999</t>
  </si>
  <si>
    <t>Dores do Rio Preto</t>
  </si>
  <si>
    <t>29580-000 a 29589-999</t>
  </si>
  <si>
    <t>Ecoporanga</t>
  </si>
  <si>
    <t>29850-000 a 29879-999</t>
  </si>
  <si>
    <t>Fundão</t>
  </si>
  <si>
    <t>Fundao</t>
  </si>
  <si>
    <t>29185-000 a 29189-999</t>
  </si>
  <si>
    <t>Governador Lindenberg</t>
  </si>
  <si>
    <t>29720-000 a 29724-999</t>
  </si>
  <si>
    <t>Guaçuí</t>
  </si>
  <si>
    <t>Guacui</t>
  </si>
  <si>
    <t>29560-000 a 29579-999</t>
  </si>
  <si>
    <t>Guarapari</t>
  </si>
  <si>
    <t>29200-000 a 29229-999</t>
  </si>
  <si>
    <t>Ibatiba</t>
  </si>
  <si>
    <t>29395-000 a 29397-999</t>
  </si>
  <si>
    <t>Ibiraçu</t>
  </si>
  <si>
    <t>Ibiracu</t>
  </si>
  <si>
    <t>29670-000 a 29679-999</t>
  </si>
  <si>
    <t>Ibitirama</t>
  </si>
  <si>
    <t>29540-000 a 29549-999</t>
  </si>
  <si>
    <t>Iconha</t>
  </si>
  <si>
    <t>29280-000 a 29284-999</t>
  </si>
  <si>
    <t>Irupi</t>
  </si>
  <si>
    <t>29398-000 a 29399-999</t>
  </si>
  <si>
    <t>Itaguaçu</t>
  </si>
  <si>
    <t>Itaguacu</t>
  </si>
  <si>
    <t>29690-000 a 29699-999</t>
  </si>
  <si>
    <t>Itapemirim</t>
  </si>
  <si>
    <t>29330-000 a 29344-999</t>
  </si>
  <si>
    <t>Itarana</t>
  </si>
  <si>
    <t>29620-000 a 29629-999</t>
  </si>
  <si>
    <t>Iúna</t>
  </si>
  <si>
    <t>Iuna</t>
  </si>
  <si>
    <t>29390-000 a 29394-999</t>
  </si>
  <si>
    <t>Jaguaré</t>
  </si>
  <si>
    <t>Jaguare</t>
  </si>
  <si>
    <t>29950-000 a 29959-999</t>
  </si>
  <si>
    <t>Jerônimo Monteiro</t>
  </si>
  <si>
    <t>Jeronimo Monteiro</t>
  </si>
  <si>
    <t>29550-000 a 29559-999</t>
  </si>
  <si>
    <t>João Neiva</t>
  </si>
  <si>
    <t>Joao Neiva</t>
  </si>
  <si>
    <t>29680-000 a 29689-999</t>
  </si>
  <si>
    <t>Laranja da Terra</t>
  </si>
  <si>
    <t>29615-000 a 29619-999</t>
  </si>
  <si>
    <t>Linhares</t>
  </si>
  <si>
    <t>29900-000 a 29919-999</t>
  </si>
  <si>
    <t>Mantenópolis</t>
  </si>
  <si>
    <t>Mantenopolis</t>
  </si>
  <si>
    <t>29770-000 a 29779-999</t>
  </si>
  <si>
    <t>Marataízes</t>
  </si>
  <si>
    <t>Marataizes</t>
  </si>
  <si>
    <t>29345-000 a 29349-999</t>
  </si>
  <si>
    <t>Marechal Floriano</t>
  </si>
  <si>
    <t>29255-000 a 29259-999</t>
  </si>
  <si>
    <t>Marilândia</t>
  </si>
  <si>
    <t>Marilandia</t>
  </si>
  <si>
    <t>29725-000 a 29729-999</t>
  </si>
  <si>
    <t>Mimoso do Sul</t>
  </si>
  <si>
    <t>29400-000 a 29449-999</t>
  </si>
  <si>
    <t>Montanha</t>
  </si>
  <si>
    <t>29890-000 a 29899-999</t>
  </si>
  <si>
    <t>Mucurici</t>
  </si>
  <si>
    <t>29880-000 a 29884-999</t>
  </si>
  <si>
    <t>Muniz Freire</t>
  </si>
  <si>
    <t>29380-000 a 29389-999</t>
  </si>
  <si>
    <t>Muqui</t>
  </si>
  <si>
    <t>29480-000 a 29489-999</t>
  </si>
  <si>
    <t>Nova Venécia</t>
  </si>
  <si>
    <t>Nova Venecia</t>
  </si>
  <si>
    <t>29830-000 a 29842-999</t>
  </si>
  <si>
    <t>Pancas</t>
  </si>
  <si>
    <t>29750-000 a 29759-999</t>
  </si>
  <si>
    <t>Pedro Canário</t>
  </si>
  <si>
    <t>Pedro Canario</t>
  </si>
  <si>
    <t>29970-000 a 29979-999</t>
  </si>
  <si>
    <t>Pinheiros</t>
  </si>
  <si>
    <t>29980-000 a 29999-999</t>
  </si>
  <si>
    <t>Piúma</t>
  </si>
  <si>
    <t>Piuma</t>
  </si>
  <si>
    <t>29285-000 a 29289-999</t>
  </si>
  <si>
    <t>Ponto Belo</t>
  </si>
  <si>
    <t>29885-000 a 29889-999</t>
  </si>
  <si>
    <t>Presidente Kennedy</t>
  </si>
  <si>
    <t>29350-000 a 29359-999</t>
  </si>
  <si>
    <t>Rio Bananal</t>
  </si>
  <si>
    <t>29920-000 a 29926-999</t>
  </si>
  <si>
    <t>Rio Novo do Sul</t>
  </si>
  <si>
    <t>29290-000 a 29294-999</t>
  </si>
  <si>
    <t>Santa Leopoldina</t>
  </si>
  <si>
    <t>29640-000 a 29644-999</t>
  </si>
  <si>
    <t>Santa Maria de Jetibá</t>
  </si>
  <si>
    <t>Santa Maria de Jetiba</t>
  </si>
  <si>
    <t>29645-000 a 29649-999</t>
  </si>
  <si>
    <t>Santa Teresa</t>
  </si>
  <si>
    <t>29650-000 a 29664-999</t>
  </si>
  <si>
    <t>São Domingos do Norte</t>
  </si>
  <si>
    <t>Sao Domingos do Norte</t>
  </si>
  <si>
    <t>29745-000 a 29749-999</t>
  </si>
  <si>
    <t>São Gabriel da Palha</t>
  </si>
  <si>
    <t>Sao Gabriel da Palha</t>
  </si>
  <si>
    <t>29780-000 a 29784-999</t>
  </si>
  <si>
    <t>São José do Calçado</t>
  </si>
  <si>
    <t>Sao Jose do Calcado</t>
  </si>
  <si>
    <t>29470-000 a 29479-999</t>
  </si>
  <si>
    <t>São Mateus</t>
  </si>
  <si>
    <t>Sao Mateus</t>
  </si>
  <si>
    <t>29930-000 a 29949-999</t>
  </si>
  <si>
    <t>São Roque do Canaã</t>
  </si>
  <si>
    <t>Sao Roque do Canaa</t>
  </si>
  <si>
    <t>29665-000 a 29669-999</t>
  </si>
  <si>
    <t>Serra</t>
  </si>
  <si>
    <t>29160-000 a 29184-999</t>
  </si>
  <si>
    <t>Sooretama</t>
  </si>
  <si>
    <t>29927-000 a 29929-999</t>
  </si>
  <si>
    <t>Vargem Alta</t>
  </si>
  <si>
    <t>29295-000 a 29299-999</t>
  </si>
  <si>
    <t>Venda Nova do Imigrante</t>
  </si>
  <si>
    <t>29375-000 a 29379-999</t>
  </si>
  <si>
    <t>Viana</t>
  </si>
  <si>
    <t>29130-000 a 29139-999</t>
  </si>
  <si>
    <t>Vila Pavão</t>
  </si>
  <si>
    <t>Vila Pavao</t>
  </si>
  <si>
    <t>29843-000 a 29844-999</t>
  </si>
  <si>
    <t>Vila Valério</t>
  </si>
  <si>
    <t>Vila Valerio</t>
  </si>
  <si>
    <t>29785-000 a 29794-999</t>
  </si>
  <si>
    <t>Vila Velha</t>
  </si>
  <si>
    <t>29100-000 a 29129-999</t>
  </si>
  <si>
    <t>Vitória</t>
  </si>
  <si>
    <t>Vitoria</t>
  </si>
  <si>
    <t>29000-000 a 29099-999</t>
  </si>
  <si>
    <t>Abadia de Goiás</t>
  </si>
  <si>
    <t>Abadia de Goias</t>
  </si>
  <si>
    <t>75345-000 a 75349-999</t>
  </si>
  <si>
    <t>Abadiânia</t>
  </si>
  <si>
    <t>Abadiania</t>
  </si>
  <si>
    <t>72940-000 a 72959-999</t>
  </si>
  <si>
    <t>Acreúna</t>
  </si>
  <si>
    <t>Acreuna</t>
  </si>
  <si>
    <t>75960-000 a 75969-999</t>
  </si>
  <si>
    <t>Adelândia</t>
  </si>
  <si>
    <t>Adelandia</t>
  </si>
  <si>
    <t>76155-000 a 76159-999</t>
  </si>
  <si>
    <t>Água Fria de Goiás</t>
  </si>
  <si>
    <t>Agua Fria de Goias</t>
  </si>
  <si>
    <t>73780-000 a 73789-999</t>
  </si>
  <si>
    <t>Água Limpa</t>
  </si>
  <si>
    <t>Agua Limpa</t>
  </si>
  <si>
    <t>75665-000 a 75666-999</t>
  </si>
  <si>
    <t>Águas Lindas de Goiás</t>
  </si>
  <si>
    <t>Aguas Lindas de Goias</t>
  </si>
  <si>
    <t>72910-000 a 72929-999</t>
  </si>
  <si>
    <t>Alexânia</t>
  </si>
  <si>
    <t>Alexania</t>
  </si>
  <si>
    <t>72930-000 a 72939-999</t>
  </si>
  <si>
    <t>Aloândia</t>
  </si>
  <si>
    <t>Aloandia</t>
  </si>
  <si>
    <t>75615-000 a 75619-999</t>
  </si>
  <si>
    <t>Alto Horizonte</t>
  </si>
  <si>
    <t>76560-000 a 76569-999</t>
  </si>
  <si>
    <t>Alto Paraíso de Goiás</t>
  </si>
  <si>
    <t>Alto Paraiso de Goias</t>
  </si>
  <si>
    <t>73770-000 a 73779-999</t>
  </si>
  <si>
    <t>Alvorada do Norte</t>
  </si>
  <si>
    <t>73950-000 a 73969-999</t>
  </si>
  <si>
    <t>Amaralina</t>
  </si>
  <si>
    <t>76493-000 a 76494-999</t>
  </si>
  <si>
    <t>Americano do Brasil</t>
  </si>
  <si>
    <t>76165-000 a 76169-999</t>
  </si>
  <si>
    <t>Amorinópolis</t>
  </si>
  <si>
    <t>Amorinopolis</t>
  </si>
  <si>
    <t>76140-000 a 76144-999</t>
  </si>
  <si>
    <t>Anápolis</t>
  </si>
  <si>
    <t>Anapolis</t>
  </si>
  <si>
    <t>75000-000 a 75159-999</t>
  </si>
  <si>
    <t>Anhangüera</t>
  </si>
  <si>
    <t>75770-000 a 75779-999</t>
  </si>
  <si>
    <t>Anicuns</t>
  </si>
  <si>
    <t>76170-000 a 76179-999</t>
  </si>
  <si>
    <t>Aparecida de Goiânia</t>
  </si>
  <si>
    <t>Aparecida de Goiania</t>
  </si>
  <si>
    <t>74900-000 a 74999-999</t>
  </si>
  <si>
    <t>Aparecida do Rio Doce</t>
  </si>
  <si>
    <t>75827-000 a 75827-999</t>
  </si>
  <si>
    <t>Aporé</t>
  </si>
  <si>
    <t>Apore</t>
  </si>
  <si>
    <t>75825-000 a 75826-999</t>
  </si>
  <si>
    <t>Araçu</t>
  </si>
  <si>
    <t>Aracu</t>
  </si>
  <si>
    <t>75410-000 a 75419-999</t>
  </si>
  <si>
    <t>Aragarças</t>
  </si>
  <si>
    <t>Aragarcas</t>
  </si>
  <si>
    <t>76240-000 a 76244-999</t>
  </si>
  <si>
    <t>Aragoiânia</t>
  </si>
  <si>
    <t>Aragoiania</t>
  </si>
  <si>
    <t>75330-000 a 75339-999</t>
  </si>
  <si>
    <t>Araguapaz</t>
  </si>
  <si>
    <t>76720-000 a 76729-999</t>
  </si>
  <si>
    <t>Arenópolis</t>
  </si>
  <si>
    <t>Arenopolis</t>
  </si>
  <si>
    <t>76235-000 a 76239-999</t>
  </si>
  <si>
    <t>Aruanã</t>
  </si>
  <si>
    <t>Aruana</t>
  </si>
  <si>
    <t>76710-000 a 76719-999</t>
  </si>
  <si>
    <t>Aurilândia</t>
  </si>
  <si>
    <t>Aurilandia</t>
  </si>
  <si>
    <t>76120-000 a 76124-999</t>
  </si>
  <si>
    <t>Avelinópolis</t>
  </si>
  <si>
    <t>Avelinopolis</t>
  </si>
  <si>
    <t>75395-000 a 75395-999</t>
  </si>
  <si>
    <t>Baliza</t>
  </si>
  <si>
    <t>76250-000 a 76254-999</t>
  </si>
  <si>
    <t>Bela Vista de Goiás</t>
  </si>
  <si>
    <t>Bela Vista de Goias</t>
  </si>
  <si>
    <t>75240-000 a 75244-999</t>
  </si>
  <si>
    <t>Bom Jardim de Goiás</t>
  </si>
  <si>
    <t>Bom Jardim de Goias</t>
  </si>
  <si>
    <t>76245-000 a 76249-999</t>
  </si>
  <si>
    <t>Bom Jesus de Goiás</t>
  </si>
  <si>
    <t>Bom Jesus de Goias</t>
  </si>
  <si>
    <t>75570-000 a 75579-999</t>
  </si>
  <si>
    <t>Bonfinópolis</t>
  </si>
  <si>
    <t>Bonfinopolis</t>
  </si>
  <si>
    <t>75195-000 a 75199-999</t>
  </si>
  <si>
    <t>Bonópolis</t>
  </si>
  <si>
    <t>Bonopolis</t>
  </si>
  <si>
    <t>76570-000 a 76579-999</t>
  </si>
  <si>
    <t>Brazabrantes</t>
  </si>
  <si>
    <t>75440-000 a 75449-999</t>
  </si>
  <si>
    <t>Britânia</t>
  </si>
  <si>
    <t>Britania</t>
  </si>
  <si>
    <t>76280-000 a 76284-999</t>
  </si>
  <si>
    <t>Buriti Alegre</t>
  </si>
  <si>
    <t>75660-000 a 75664-999</t>
  </si>
  <si>
    <t>Buriti de Goiás</t>
  </si>
  <si>
    <t>Buriti de Goias</t>
  </si>
  <si>
    <t>76152-000 a 76154-999</t>
  </si>
  <si>
    <t>Buritinópolis</t>
  </si>
  <si>
    <t>Buritinopolis</t>
  </si>
  <si>
    <t>73975-000 a 73979-999</t>
  </si>
  <si>
    <t>Cabeceiras</t>
  </si>
  <si>
    <t>73870-000 a 73889-999</t>
  </si>
  <si>
    <t>Cachoeira Alta</t>
  </si>
  <si>
    <t>75870-000 a 75879-999</t>
  </si>
  <si>
    <t>Cachoeira de Goiás</t>
  </si>
  <si>
    <t>Cachoeira de Goias</t>
  </si>
  <si>
    <t>76125-000 a 76129-999</t>
  </si>
  <si>
    <t>Cachoeira Dourada</t>
  </si>
  <si>
    <t>75560-000 a 75569-999</t>
  </si>
  <si>
    <t>Caçu</t>
  </si>
  <si>
    <t>Cacu</t>
  </si>
  <si>
    <t>75813-000 a 75814-999</t>
  </si>
  <si>
    <t>Caiapônia</t>
  </si>
  <si>
    <t>Caiaponia</t>
  </si>
  <si>
    <t>75850-000 a 75854-999</t>
  </si>
  <si>
    <t>Caldas Novas</t>
  </si>
  <si>
    <t>75680-000 a 75699-999</t>
  </si>
  <si>
    <t>Caldazinha</t>
  </si>
  <si>
    <t>75245-000 a 75249-999</t>
  </si>
  <si>
    <t>Campestre de Goiás</t>
  </si>
  <si>
    <t>Campestre de Goias</t>
  </si>
  <si>
    <t>75396-000 a 75397-999</t>
  </si>
  <si>
    <t>Campinaçu</t>
  </si>
  <si>
    <t>Campinacu</t>
  </si>
  <si>
    <t>76440-000 a 76449-999</t>
  </si>
  <si>
    <t>Campinorte</t>
  </si>
  <si>
    <t>76410-000 a 76419-999</t>
  </si>
  <si>
    <t>Campo Alegre de Goiás</t>
  </si>
  <si>
    <t>Campo Alegre de Goias</t>
  </si>
  <si>
    <t>75795-000 a 75799-999</t>
  </si>
  <si>
    <t>Campo Limpo de Goiás</t>
  </si>
  <si>
    <t>Campo Limpo de Goias</t>
  </si>
  <si>
    <t>75160-000 a 75164-999</t>
  </si>
  <si>
    <t>Campos Belos</t>
  </si>
  <si>
    <t>73840-000 a 73849-999</t>
  </si>
  <si>
    <t>Campos Verdes</t>
  </si>
  <si>
    <t>76515-000 a 76519-999</t>
  </si>
  <si>
    <t>Carmo do Rio Verde</t>
  </si>
  <si>
    <t>76340-000 a 76342-999</t>
  </si>
  <si>
    <t>Castelândia</t>
  </si>
  <si>
    <t>Castelandia</t>
  </si>
  <si>
    <t>75925-000 a 75929-999</t>
  </si>
  <si>
    <t>Morro Agudo de Goiás</t>
  </si>
  <si>
    <t>Morro Agudo de Goias</t>
  </si>
  <si>
    <t>76355-000 a 76359-999</t>
  </si>
  <si>
    <t>Mossâmedes</t>
  </si>
  <si>
    <t>Mossamedes</t>
  </si>
  <si>
    <t>76150-000 a 76151-999</t>
  </si>
  <si>
    <t>Mozarlândia</t>
  </si>
  <si>
    <t>Mozarlandia</t>
  </si>
  <si>
    <t>76700-000 a 76709-999</t>
  </si>
  <si>
    <t>Mutunópolis</t>
  </si>
  <si>
    <t>Mutunopolis</t>
  </si>
  <si>
    <t>76540-000 a 76549-999</t>
  </si>
  <si>
    <t>Nazário</t>
  </si>
  <si>
    <t>Nazario</t>
  </si>
  <si>
    <t>76180-000 a 76189-999</t>
  </si>
  <si>
    <t>Nerópolis</t>
  </si>
  <si>
    <t>Neropolis</t>
  </si>
  <si>
    <t>75460-000 a 75469-999</t>
  </si>
  <si>
    <t>Niquelândia</t>
  </si>
  <si>
    <t>Niquelandia</t>
  </si>
  <si>
    <t>76420-000 a 76439-999</t>
  </si>
  <si>
    <t>Nova América</t>
  </si>
  <si>
    <t>Nova America</t>
  </si>
  <si>
    <t>76345-000 a 76349-999</t>
  </si>
  <si>
    <t>Nova Aurora</t>
  </si>
  <si>
    <t>75750-000 a 75759-999</t>
  </si>
  <si>
    <t>Nova Crixás</t>
  </si>
  <si>
    <t>Nova Crixas</t>
  </si>
  <si>
    <t>76520-000 a 76524-999</t>
  </si>
  <si>
    <t>Nova Glória</t>
  </si>
  <si>
    <t>Nova Gloria</t>
  </si>
  <si>
    <t>76305-000 a 76309-999</t>
  </si>
  <si>
    <t>Nova Iguaçu de Goiás</t>
  </si>
  <si>
    <t>Nova Iguacu de Goias</t>
  </si>
  <si>
    <t>76495-000 a 76499-999</t>
  </si>
  <si>
    <t>Nova Roma</t>
  </si>
  <si>
    <t>73820-000 a 73824-999</t>
  </si>
  <si>
    <t>Nova Veneza</t>
  </si>
  <si>
    <t>75470-000 a 75479-999</t>
  </si>
  <si>
    <t>Novo Brasil</t>
  </si>
  <si>
    <t>76285-000 a 76289-999</t>
  </si>
  <si>
    <t>Novo Gama</t>
  </si>
  <si>
    <t>72860-000 a 72869-999</t>
  </si>
  <si>
    <t>Novo Planalto</t>
  </si>
  <si>
    <t>76580-000 a 76589-999</t>
  </si>
  <si>
    <t>Orizona</t>
  </si>
  <si>
    <t>75280-000 a 75289-999</t>
  </si>
  <si>
    <t>Ouro Verde de Goiás</t>
  </si>
  <si>
    <t>Ouro Verde de Goias</t>
  </si>
  <si>
    <t>75165-000 a 75169-999</t>
  </si>
  <si>
    <t>Ouvidor</t>
  </si>
  <si>
    <t>75715-000 a 75719-999</t>
  </si>
  <si>
    <t>Santo Antônio do Descoberto</t>
  </si>
  <si>
    <t>Santo Antonio do Descoberto</t>
  </si>
  <si>
    <t>72900-000 a 72909-999</t>
  </si>
  <si>
    <t>São Francisco de Goiás</t>
  </si>
  <si>
    <t>Sao Francisco de Goias</t>
  </si>
  <si>
    <t>75490-000 a 75494-999</t>
  </si>
  <si>
    <t>São João da Paraúna</t>
  </si>
  <si>
    <t>Sao Joao da Parauna</t>
  </si>
  <si>
    <t>75985-000 a 75989-999</t>
  </si>
  <si>
    <t>Sao Joao DAlianca</t>
  </si>
  <si>
    <t>73760-000 a 73769-999</t>
  </si>
  <si>
    <t>São Luís de Montes Belos</t>
  </si>
  <si>
    <t>Sao Luis de Montes Belos</t>
  </si>
  <si>
    <t>76050-000 a 76059-999</t>
  </si>
  <si>
    <t>São Luiz do Norte</t>
  </si>
  <si>
    <t>Sao Luiz do Norte</t>
  </si>
  <si>
    <t>76365-000 a 76369-999</t>
  </si>
  <si>
    <t>São Miguel do Araguaia</t>
  </si>
  <si>
    <t>Sao Miguel do Araguaia</t>
  </si>
  <si>
    <t>76590-000 a 76599-999</t>
  </si>
  <si>
    <t>São Miguel do Passa Quatro</t>
  </si>
  <si>
    <t>Sao Miguel do Passa Quatro</t>
  </si>
  <si>
    <t>75185-000 a 75189-999</t>
  </si>
  <si>
    <t>São Patrício</t>
  </si>
  <si>
    <t>Sao Patricio</t>
  </si>
  <si>
    <t>76343-000 a 76344-999</t>
  </si>
  <si>
    <t>São Simão</t>
  </si>
  <si>
    <t>Sao Simao</t>
  </si>
  <si>
    <t>75890-000 a 75899-999</t>
  </si>
  <si>
    <t>Senador Canedo</t>
  </si>
  <si>
    <t>75250-000 a 75264-999</t>
  </si>
  <si>
    <t>Serranópolis</t>
  </si>
  <si>
    <t>Serranopolis</t>
  </si>
  <si>
    <t>75820-000 a 75822-999</t>
  </si>
  <si>
    <t>Silvânia</t>
  </si>
  <si>
    <t>Silvania</t>
  </si>
  <si>
    <t>75180-000 a 75183-999</t>
  </si>
  <si>
    <t>Simolândia</t>
  </si>
  <si>
    <t>Simolandia</t>
  </si>
  <si>
    <t>73930-000 a 73949-999</t>
  </si>
  <si>
    <t>Sitio DAbadia</t>
  </si>
  <si>
    <t>73990-000 a 73999-999</t>
  </si>
  <si>
    <t>Taquaral de Goiás</t>
  </si>
  <si>
    <t>Taquaral de Goias</t>
  </si>
  <si>
    <t>76640-000 a 76649-999</t>
  </si>
  <si>
    <t>Teresina de Goiás</t>
  </si>
  <si>
    <t>Teresina de Goias</t>
  </si>
  <si>
    <t>73795-000 a 73799-999</t>
  </si>
  <si>
    <t>Terezópolis de Goiás</t>
  </si>
  <si>
    <t>Terezopolis de Goias</t>
  </si>
  <si>
    <t>75175-000 a 75179-999</t>
  </si>
  <si>
    <t>Três Ranchos</t>
  </si>
  <si>
    <t>Tres Ranchos</t>
  </si>
  <si>
    <t>75720-000 a 75729-999</t>
  </si>
  <si>
    <t>Padre Bernardo</t>
  </si>
  <si>
    <t>73700-000 a 73729-999</t>
  </si>
  <si>
    <t>Palestina de Goiás</t>
  </si>
  <si>
    <t>Palestina de Goias</t>
  </si>
  <si>
    <t>75845-000 a 75849-999</t>
  </si>
  <si>
    <t>Palmeiras de Goiás</t>
  </si>
  <si>
    <t>Palmeiras de Goias</t>
  </si>
  <si>
    <t>76190-000 a 76194-999</t>
  </si>
  <si>
    <t>Palmelo</t>
  </si>
  <si>
    <t>75210-000 a 75219-999</t>
  </si>
  <si>
    <t>Palminópolis</t>
  </si>
  <si>
    <t>Palminopolis</t>
  </si>
  <si>
    <t>75990-000 a 75999-999</t>
  </si>
  <si>
    <t>Panamá</t>
  </si>
  <si>
    <t>Panama</t>
  </si>
  <si>
    <t>75580-000 a 75599-999</t>
  </si>
  <si>
    <t>Paranaiguara</t>
  </si>
  <si>
    <t>75880-000 a 75889-999</t>
  </si>
  <si>
    <t>Paraúna</t>
  </si>
  <si>
    <t>Parauna</t>
  </si>
  <si>
    <t>75980-000 a 75984-999</t>
  </si>
  <si>
    <t>Perolândia</t>
  </si>
  <si>
    <t>Perolandia</t>
  </si>
  <si>
    <t>75823-000 a 75824-999</t>
  </si>
  <si>
    <t>Petrolina de Goiás</t>
  </si>
  <si>
    <t>Petrolina de Goias</t>
  </si>
  <si>
    <t>75480-000 a 75489-999</t>
  </si>
  <si>
    <t>Pilar de Goiás</t>
  </si>
  <si>
    <t>Pilar de Goias</t>
  </si>
  <si>
    <t>76372-000 a 76372-999</t>
  </si>
  <si>
    <t>Piracanjuba</t>
  </si>
  <si>
    <t>75640-000 a 75644-999</t>
  </si>
  <si>
    <t>Pirenópolis</t>
  </si>
  <si>
    <t>Pirenopolis</t>
  </si>
  <si>
    <t>72980-000 a 72989-999</t>
  </si>
  <si>
    <t>Pires do Rio</t>
  </si>
  <si>
    <t>75200-000 a 75209-999</t>
  </si>
  <si>
    <t>Planaltina</t>
  </si>
  <si>
    <t>73750-000 a 73759-999</t>
  </si>
  <si>
    <t>Pontalina</t>
  </si>
  <si>
    <t>75620-000 a 75629-999</t>
  </si>
  <si>
    <t>Porangatu</t>
  </si>
  <si>
    <t>76550-000 a 76559-999</t>
  </si>
  <si>
    <t>Porteirão</t>
  </si>
  <si>
    <t>Porteirao</t>
  </si>
  <si>
    <t>75603-000 a 75609-999</t>
  </si>
  <si>
    <t>Portelândia</t>
  </si>
  <si>
    <t>Portelandia</t>
  </si>
  <si>
    <t>75843-000 a 75844-999</t>
  </si>
  <si>
    <t>Posse</t>
  </si>
  <si>
    <t>73900-000 a 73909-999</t>
  </si>
  <si>
    <t>Professor Jamil</t>
  </si>
  <si>
    <t>75645-000 a 75649-999</t>
  </si>
  <si>
    <t>Quirinópolis</t>
  </si>
  <si>
    <t>Quirinopolis</t>
  </si>
  <si>
    <t>75860-000 a 75864-999</t>
  </si>
  <si>
    <t>Rialma</t>
  </si>
  <si>
    <t>76310-000 a 76314-999</t>
  </si>
  <si>
    <t>Rianápolis</t>
  </si>
  <si>
    <t>Rianapolis</t>
  </si>
  <si>
    <t>76315-000 a 76319-999</t>
  </si>
  <si>
    <t>Rio Quente</t>
  </si>
  <si>
    <t>75667-000 a 75669-999</t>
  </si>
  <si>
    <t>Rio Verde</t>
  </si>
  <si>
    <t>75900-000 a 75914-999</t>
  </si>
  <si>
    <t>Rubiataba</t>
  </si>
  <si>
    <t>76350-000 a 76354-999</t>
  </si>
  <si>
    <t>Sanclerlândia</t>
  </si>
  <si>
    <t>Sanclerlandia</t>
  </si>
  <si>
    <t>76160-000 a 76164-999</t>
  </si>
  <si>
    <t>Santa Bárbara de Goiás</t>
  </si>
  <si>
    <t>Santa Barbara de Goias</t>
  </si>
  <si>
    <t>75398-000 a 75399-999</t>
  </si>
  <si>
    <t>Santa Cruz de Goiás</t>
  </si>
  <si>
    <t>Santa Cruz de Goias</t>
  </si>
  <si>
    <t>75220-000 a 75229-999</t>
  </si>
  <si>
    <t>Santa Fé de Goiás</t>
  </si>
  <si>
    <t>Santa Fe de Goias</t>
  </si>
  <si>
    <t>76265-000 a 76269-999</t>
  </si>
  <si>
    <t>Santa Helena de Goiás</t>
  </si>
  <si>
    <t>Santa Helena de Goias</t>
  </si>
  <si>
    <t>75920-000 a 75924-999</t>
  </si>
  <si>
    <t>Santa Isabel</t>
  </si>
  <si>
    <t>76320-000 a 76329-999</t>
  </si>
  <si>
    <t>Santa Rita do Araguaia</t>
  </si>
  <si>
    <t>75840-000 a 75842-999</t>
  </si>
  <si>
    <t>Santa Rita do Novo Destino</t>
  </si>
  <si>
    <t>76395-000 a 76399-999</t>
  </si>
  <si>
    <t>Santa Rosa de Goiás</t>
  </si>
  <si>
    <t>Santa Rosa de Goias</t>
  </si>
  <si>
    <t>75455-000 a 75459-999</t>
  </si>
  <si>
    <t>Santa Tereza de Goiás</t>
  </si>
  <si>
    <t>Santa Tereza de Goias</t>
  </si>
  <si>
    <t>76480-000 a 76484-999</t>
  </si>
  <si>
    <t>Santa Terezinha de Goiás</t>
  </si>
  <si>
    <t>Santa Terezinha de Goias</t>
  </si>
  <si>
    <t>76500-000 a 76509-999</t>
  </si>
  <si>
    <t>Santo Antônio da Barra</t>
  </si>
  <si>
    <t>Santo Antonio da Barra</t>
  </si>
  <si>
    <t>75935-000 a 75939-999</t>
  </si>
  <si>
    <t>Santo Antônio de Goiás</t>
  </si>
  <si>
    <t>Santo Antonio de Goias</t>
  </si>
  <si>
    <t>75375-000 a 75379-999</t>
  </si>
  <si>
    <t>Edealina</t>
  </si>
  <si>
    <t>75945-000 a 75949-999</t>
  </si>
  <si>
    <t>Edéia</t>
  </si>
  <si>
    <t>Edeia</t>
  </si>
  <si>
    <t>75940-000 a 75944-999</t>
  </si>
  <si>
    <t>Estrela do Norte</t>
  </si>
  <si>
    <t>76485-000 a 76489-999</t>
  </si>
  <si>
    <t>Faina</t>
  </si>
  <si>
    <t>76740-000 a 76759-999</t>
  </si>
  <si>
    <t>Fazenda Nova</t>
  </si>
  <si>
    <t>76220-000 a 76229-999</t>
  </si>
  <si>
    <t>Firminópolis</t>
  </si>
  <si>
    <t>Firminopolis</t>
  </si>
  <si>
    <t>76105-000 a 76109-999</t>
  </si>
  <si>
    <t>Flores de Goiás</t>
  </si>
  <si>
    <t>Flores de Goias</t>
  </si>
  <si>
    <t>73890-000 a 73899-999</t>
  </si>
  <si>
    <t>Formosa</t>
  </si>
  <si>
    <t>73800-000 a 73819-999</t>
  </si>
  <si>
    <t>Formoso</t>
  </si>
  <si>
    <t>76470-000 a 76479-999</t>
  </si>
  <si>
    <t>Gameleira de Goiás</t>
  </si>
  <si>
    <t>Gameleira de Goias</t>
  </si>
  <si>
    <t>75184-000 a 75184-999</t>
  </si>
  <si>
    <t>Goianápolis</t>
  </si>
  <si>
    <t>Goianapolis</t>
  </si>
  <si>
    <t>75170-000 a 75174-999</t>
  </si>
  <si>
    <t>Goiandira</t>
  </si>
  <si>
    <t>75740-000 a 75749-999</t>
  </si>
  <si>
    <t>Goianésia</t>
  </si>
  <si>
    <t>Goianesia</t>
  </si>
  <si>
    <t>76380-000 a 76389-999</t>
  </si>
  <si>
    <t>Goiânia</t>
  </si>
  <si>
    <t>Goiania</t>
  </si>
  <si>
    <t>74000-000 a 74899-999</t>
  </si>
  <si>
    <t>Goianira</t>
  </si>
  <si>
    <t>75360-000 a 75374-999</t>
  </si>
  <si>
    <t>Goiás</t>
  </si>
  <si>
    <t>Goias</t>
  </si>
  <si>
    <t>76600-000 a 76629-999</t>
  </si>
  <si>
    <t>Goiatuba</t>
  </si>
  <si>
    <t>75600-000 a 75602-999</t>
  </si>
  <si>
    <t>Gouvelândia</t>
  </si>
  <si>
    <t>Gouvelandia</t>
  </si>
  <si>
    <t>75865-000 a 75869-999</t>
  </si>
  <si>
    <t>Guapó</t>
  </si>
  <si>
    <t>Guapo</t>
  </si>
  <si>
    <t>75350-000 a 75354-999</t>
  </si>
  <si>
    <t>Guaraíta</t>
  </si>
  <si>
    <t>Guaraita</t>
  </si>
  <si>
    <t>76690-000 a 76699-999</t>
  </si>
  <si>
    <t>Guarani de Goiás</t>
  </si>
  <si>
    <t>Guarani de Goias</t>
  </si>
  <si>
    <t>73910-000 a 73919-999</t>
  </si>
  <si>
    <t>Guarinos</t>
  </si>
  <si>
    <t>76374-000 a 76374-999</t>
  </si>
  <si>
    <t>Heitoraí</t>
  </si>
  <si>
    <t>Heitorai</t>
  </si>
  <si>
    <t>76670-000 a 76679-999</t>
  </si>
  <si>
    <t>Hidrolina</t>
  </si>
  <si>
    <t>76375-000 a 76379-999</t>
  </si>
  <si>
    <t>Iaciara</t>
  </si>
  <si>
    <t>73920-000 a 73929-999</t>
  </si>
  <si>
    <t>Inaciolândia</t>
  </si>
  <si>
    <t>Inaciolandia</t>
  </si>
  <si>
    <t>75550-000 a 75554-999</t>
  </si>
  <si>
    <t>Indiara</t>
  </si>
  <si>
    <t>75955-000 a 75959-999</t>
  </si>
  <si>
    <t>Inhumas</t>
  </si>
  <si>
    <t>75400-000 a 75409-999</t>
  </si>
  <si>
    <t>Ipameri</t>
  </si>
  <si>
    <t>75780-000 a 75789-999</t>
  </si>
  <si>
    <t>Ipiranga de Goiás</t>
  </si>
  <si>
    <t>Ipiranga de Goias</t>
  </si>
  <si>
    <t>76304-000 a 76304-999</t>
  </si>
  <si>
    <t>Iporá</t>
  </si>
  <si>
    <t>Ipora</t>
  </si>
  <si>
    <t>76200-000 a 76209-999</t>
  </si>
  <si>
    <t>Israelândia</t>
  </si>
  <si>
    <t>Israelandia</t>
  </si>
  <si>
    <t>76215-000 a 76219-999</t>
  </si>
  <si>
    <t>Itaberaí</t>
  </si>
  <si>
    <t>Itaberai</t>
  </si>
  <si>
    <t>76630-000 a 76639-999</t>
  </si>
  <si>
    <t>Itaguari</t>
  </si>
  <si>
    <t>76650-000 a 76659-999</t>
  </si>
  <si>
    <t>Itaguaru</t>
  </si>
  <si>
    <t>76660-000 a 76669-999</t>
  </si>
  <si>
    <t>Itajá</t>
  </si>
  <si>
    <t>Itaja</t>
  </si>
  <si>
    <t>75815-000 a 75818-999</t>
  </si>
  <si>
    <t>Itapaci</t>
  </si>
  <si>
    <t>76360-000 a 76364-999</t>
  </si>
  <si>
    <t>Itapirapuã</t>
  </si>
  <si>
    <t>Itapirapua</t>
  </si>
  <si>
    <t>76290-000 a 76299-999</t>
  </si>
  <si>
    <t>Itapuranga</t>
  </si>
  <si>
    <t>76680-000 a 76689-999</t>
  </si>
  <si>
    <t>Itarumã</t>
  </si>
  <si>
    <t>Itaruma</t>
  </si>
  <si>
    <t>75810-000 a 75812-999</t>
  </si>
  <si>
    <t>Itauçu</t>
  </si>
  <si>
    <t>Itaucu</t>
  </si>
  <si>
    <t>75450-000 a 75454-999</t>
  </si>
  <si>
    <t>Itumbiara</t>
  </si>
  <si>
    <t>75500-000 a 75549-999</t>
  </si>
  <si>
    <t>Ivolândia</t>
  </si>
  <si>
    <t>Ivolandia</t>
  </si>
  <si>
    <t>76130-000 a 76134-999</t>
  </si>
  <si>
    <t>Jandaia</t>
  </si>
  <si>
    <t>75950-000 a 75954-999</t>
  </si>
  <si>
    <t>Jaraguá</t>
  </si>
  <si>
    <t>Jaragua</t>
  </si>
  <si>
    <t>76330-000 a 76334-999</t>
  </si>
  <si>
    <t>Jataí</t>
  </si>
  <si>
    <t>Jatai</t>
  </si>
  <si>
    <t>75800-000 a 75809-999</t>
  </si>
  <si>
    <t>Jaupaci</t>
  </si>
  <si>
    <t>76210-000 a 76214-999</t>
  </si>
  <si>
    <t>Jesúpolis</t>
  </si>
  <si>
    <t>Jesupolis</t>
  </si>
  <si>
    <t>75495-000 a 75499-999</t>
  </si>
  <si>
    <t>Joviânia</t>
  </si>
  <si>
    <t>Joviania</t>
  </si>
  <si>
    <t>75610-000 a 75614-999</t>
  </si>
  <si>
    <t>Lagoa Santa</t>
  </si>
  <si>
    <t>75819-000 a 75819-999</t>
  </si>
  <si>
    <t>Leopoldo de Bulhões</t>
  </si>
  <si>
    <t>Leopoldo de Bulhoes</t>
  </si>
  <si>
    <t>75190-000 a 75194-999</t>
  </si>
  <si>
    <t>Luziânia</t>
  </si>
  <si>
    <t>Luziania</t>
  </si>
  <si>
    <t>72800-000 a 72859-999</t>
  </si>
  <si>
    <t>Mairipotaba</t>
  </si>
  <si>
    <t>75630-000 a 75634-999</t>
  </si>
  <si>
    <t>Mambaí</t>
  </si>
  <si>
    <t>Mambai</t>
  </si>
  <si>
    <t>73970-000 a 73974-999</t>
  </si>
  <si>
    <t>Mara Rosa</t>
  </si>
  <si>
    <t>76490-000 a 76492-999</t>
  </si>
  <si>
    <t>Marzagão</t>
  </si>
  <si>
    <t>Marzagao</t>
  </si>
  <si>
    <t>75670-000 a 75674-999</t>
  </si>
  <si>
    <t>Matrinchã</t>
  </si>
  <si>
    <t>Matrincha</t>
  </si>
  <si>
    <t>76730-000 a 76739-999</t>
  </si>
  <si>
    <t>Maurilândia</t>
  </si>
  <si>
    <t>Maurilandia</t>
  </si>
  <si>
    <t>75930-000 a 75934-999</t>
  </si>
  <si>
    <t>Mimoso de Goiás</t>
  </si>
  <si>
    <t>Mimoso de Goias</t>
  </si>
  <si>
    <t>73730-000 a 73739-999</t>
  </si>
  <si>
    <t>Minaçu</t>
  </si>
  <si>
    <t>Minacu</t>
  </si>
  <si>
    <t>76450-000 a 76459-999</t>
  </si>
  <si>
    <t>Mineiros</t>
  </si>
  <si>
    <t>75830-000 a 75839-999</t>
  </si>
  <si>
    <t>Moiporá</t>
  </si>
  <si>
    <t>Moipora</t>
  </si>
  <si>
    <t>76135-000 a 76139-999</t>
  </si>
  <si>
    <t>Monte Alegre de Goiás</t>
  </si>
  <si>
    <t>Monte Alegre de Goias</t>
  </si>
  <si>
    <t>73830-000 a 73839-999</t>
  </si>
  <si>
    <t>Montes Claros de Goiás</t>
  </si>
  <si>
    <t>Montes Claros de Goias</t>
  </si>
  <si>
    <t>76255-000 a 76259-999</t>
  </si>
  <si>
    <t>Montividiu</t>
  </si>
  <si>
    <t>75915-000 a 75919-999</t>
  </si>
  <si>
    <t>Montividiu do Norte</t>
  </si>
  <si>
    <t>76465-000 a 76469-999</t>
  </si>
  <si>
    <t>MA</t>
  </si>
  <si>
    <t>Porto Rico do Maranhão</t>
  </si>
  <si>
    <t>Porto Rico do Maranhao</t>
  </si>
  <si>
    <t>65263-000 a 65264-999</t>
  </si>
  <si>
    <t>Presidente Juscelino</t>
  </si>
  <si>
    <t>65140-000 a 65142-999</t>
  </si>
  <si>
    <t>Presidente Médici</t>
  </si>
  <si>
    <t>Presidente Medici</t>
  </si>
  <si>
    <t>65279-000 a 65279-999</t>
  </si>
  <si>
    <t>Presidente Sarney</t>
  </si>
  <si>
    <t>65204-000 a 65205-999</t>
  </si>
  <si>
    <t>Presidente Vargas</t>
  </si>
  <si>
    <t>65455-000 a 65459-999</t>
  </si>
  <si>
    <t>Primeira Cruz</t>
  </si>
  <si>
    <t>65190-000 a 65194-999</t>
  </si>
  <si>
    <t>Raposa</t>
  </si>
  <si>
    <t>65138-000 a 65139-999</t>
  </si>
  <si>
    <t>Riachão</t>
  </si>
  <si>
    <t>Riachao</t>
  </si>
  <si>
    <t>65990-000 a 65994-999</t>
  </si>
  <si>
    <t>Ribamar Fiquene</t>
  </si>
  <si>
    <t>65938-000 a 65938-999</t>
  </si>
  <si>
    <t>Rosário</t>
  </si>
  <si>
    <t>Rosario</t>
  </si>
  <si>
    <t>65150-000 a 65152-999</t>
  </si>
  <si>
    <t>Sambaíba</t>
  </si>
  <si>
    <t>Sambaiba</t>
  </si>
  <si>
    <t>65830-000 a 65839-999</t>
  </si>
  <si>
    <t>Santa Filomena do Maranhão</t>
  </si>
  <si>
    <t>Santa Filomena do Maranhao</t>
  </si>
  <si>
    <t>65768-000 a 65769-999</t>
  </si>
  <si>
    <t>Santa Helena</t>
  </si>
  <si>
    <t>65208-000 a 65209-999</t>
  </si>
  <si>
    <t>Santa Luzia do Paruá</t>
  </si>
  <si>
    <t>Santa Luzia do Parua</t>
  </si>
  <si>
    <t>65272-000 a 65273-999</t>
  </si>
  <si>
    <t>Santa Quitéria do Maranhão</t>
  </si>
  <si>
    <t>Santa Quiteria do Maranhao</t>
  </si>
  <si>
    <t>65540-000 a 65544-999</t>
  </si>
  <si>
    <t>Santa Rita</t>
  </si>
  <si>
    <t>65145-000 a 65147-999</t>
  </si>
  <si>
    <t>Santana do Maranhão</t>
  </si>
  <si>
    <t>Santana do Maranhao</t>
  </si>
  <si>
    <t>65555-000 a 65559-999</t>
  </si>
  <si>
    <t>Santo Amaro do Maranhão</t>
  </si>
  <si>
    <t>Santo Amaro do Maranhao</t>
  </si>
  <si>
    <t>65195-000 a 65199-999</t>
  </si>
  <si>
    <t>Santo Antônio dos Lopes</t>
  </si>
  <si>
    <t>Santo Antonio dos Lopes</t>
  </si>
  <si>
    <t>65730-000 a 65734-999</t>
  </si>
  <si>
    <t>Trindade</t>
  </si>
  <si>
    <t>75380-000 a 75394-999</t>
  </si>
  <si>
    <t>Trombas</t>
  </si>
  <si>
    <t>76460-000 a 76464-999</t>
  </si>
  <si>
    <t>Turvânia</t>
  </si>
  <si>
    <t>Turvania</t>
  </si>
  <si>
    <t>76110-000 a 76119-999</t>
  </si>
  <si>
    <t>Turvelândia</t>
  </si>
  <si>
    <t>Turvelandia</t>
  </si>
  <si>
    <t>75970-000 a 75979-999</t>
  </si>
  <si>
    <t>Uirapuru</t>
  </si>
  <si>
    <t>76525-000 a 76529-999</t>
  </si>
  <si>
    <t>Uruaçu</t>
  </si>
  <si>
    <t>Uruacu</t>
  </si>
  <si>
    <t>76400-000 a 76409-999</t>
  </si>
  <si>
    <t>Uruana</t>
  </si>
  <si>
    <t>76335-000 a 76339-999</t>
  </si>
  <si>
    <t>Urutaí</t>
  </si>
  <si>
    <t>Urutai</t>
  </si>
  <si>
    <t>75790-000 a 75794-999</t>
  </si>
  <si>
    <t>Valparaíso de Goiás</t>
  </si>
  <si>
    <t>Valparaiso de Goias</t>
  </si>
  <si>
    <t>72870-000 a 72879-999</t>
  </si>
  <si>
    <t>Varjão</t>
  </si>
  <si>
    <t>Varjao</t>
  </si>
  <si>
    <t>75355-000 a 75359-999</t>
  </si>
  <si>
    <t>Vianópolis</t>
  </si>
  <si>
    <t>Vianopolis</t>
  </si>
  <si>
    <t>75265-000 a 75279-999</t>
  </si>
  <si>
    <t>Vicentinópolis</t>
  </si>
  <si>
    <t>Vicentinopolis</t>
  </si>
  <si>
    <t>75555-000 a 75559-999</t>
  </si>
  <si>
    <t>Vila Boa</t>
  </si>
  <si>
    <t>73825-000 a 73829-999</t>
  </si>
  <si>
    <t>Vila Propício</t>
  </si>
  <si>
    <t>Vila Propicio</t>
  </si>
  <si>
    <t>76393-000 a 76394-999</t>
  </si>
  <si>
    <t>Açailândia</t>
  </si>
  <si>
    <t>Acailandia</t>
  </si>
  <si>
    <t>65930-000 a 65934-999</t>
  </si>
  <si>
    <t>Afonso Cunha</t>
  </si>
  <si>
    <t>65505-000 a 65509-999</t>
  </si>
  <si>
    <t>Água Doce do Maranhão</t>
  </si>
  <si>
    <t>Agua Doce do Maranhao</t>
  </si>
  <si>
    <t>65578-000 a 65579-999</t>
  </si>
  <si>
    <t>Alcântara</t>
  </si>
  <si>
    <t>Alcantara</t>
  </si>
  <si>
    <t>65250-000 a 65254-999</t>
  </si>
  <si>
    <t>Aldeias Altas</t>
  </si>
  <si>
    <t>65610-000 a 65614-999</t>
  </si>
  <si>
    <t>Altamira do Maranhão</t>
  </si>
  <si>
    <t>Altamira do Maranhao</t>
  </si>
  <si>
    <t>65310-000 a 65314-999</t>
  </si>
  <si>
    <t>Alto Alegre do Maranhão</t>
  </si>
  <si>
    <t>Alto Alegre do Maranhao</t>
  </si>
  <si>
    <t>65413-000 a 65414-999</t>
  </si>
  <si>
    <t>Alto Alegre do Pindaré</t>
  </si>
  <si>
    <t>Alto Alegre do Pindare</t>
  </si>
  <si>
    <t>65398-000 a 65399-999</t>
  </si>
  <si>
    <t>Alto Parnaíba</t>
  </si>
  <si>
    <t>Alto Parnaiba</t>
  </si>
  <si>
    <t>65810-000 a 65819-999</t>
  </si>
  <si>
    <t>Amapá do Maranhão</t>
  </si>
  <si>
    <t>Amapa do Maranhao</t>
  </si>
  <si>
    <t>65293-000 a 65293-999</t>
  </si>
  <si>
    <t>Amarante do Maranhão</t>
  </si>
  <si>
    <t>Amarante do Maranhao</t>
  </si>
  <si>
    <t>65923-000 a 65923-999</t>
  </si>
  <si>
    <t>Anajatuba</t>
  </si>
  <si>
    <t>65490-000 a 65494-999</t>
  </si>
  <si>
    <t>Anapurus</t>
  </si>
  <si>
    <t>65525-000 a 65529-999</t>
  </si>
  <si>
    <t>Apicum-Açu</t>
  </si>
  <si>
    <t>Apicum-Acu</t>
  </si>
  <si>
    <t>65275-000 a 65275-999</t>
  </si>
  <si>
    <t>Araguanã</t>
  </si>
  <si>
    <t>Araguana</t>
  </si>
  <si>
    <t>65368-000 a 65369-999</t>
  </si>
  <si>
    <t>Araioses</t>
  </si>
  <si>
    <t>65570-000 a 65577-999</t>
  </si>
  <si>
    <t>Arame</t>
  </si>
  <si>
    <t>65945-000 a 65947-999</t>
  </si>
  <si>
    <t>Arari</t>
  </si>
  <si>
    <t>65480-000 a 65484-999</t>
  </si>
  <si>
    <t>Axixá</t>
  </si>
  <si>
    <t>Axixa</t>
  </si>
  <si>
    <t>65148-000 a 65149-999</t>
  </si>
  <si>
    <t>Bacabal</t>
  </si>
  <si>
    <t>65700-000 a 65703-999</t>
  </si>
  <si>
    <t>Bacabeira</t>
  </si>
  <si>
    <t>65143-000 a 65144-999</t>
  </si>
  <si>
    <t>Bacuri</t>
  </si>
  <si>
    <t>65270-000 a 65271-999</t>
  </si>
  <si>
    <t>Bacurituba</t>
  </si>
  <si>
    <t>65233-000 a 65234-999</t>
  </si>
  <si>
    <t>Balsas</t>
  </si>
  <si>
    <t>65800-000 a 65804-999</t>
  </si>
  <si>
    <t>Barão de Grajaú</t>
  </si>
  <si>
    <t>Barao de Grajau</t>
  </si>
  <si>
    <t>65660-000 a 65664-999</t>
  </si>
  <si>
    <t>Barra do Corda</t>
  </si>
  <si>
    <t>65950-000 a 65961-999</t>
  </si>
  <si>
    <t>Barreirinhas</t>
  </si>
  <si>
    <t>65590-000 a 65599-999</t>
  </si>
  <si>
    <t>Bela Vista do Maranhão</t>
  </si>
  <si>
    <t>Bela Vista do Maranhao</t>
  </si>
  <si>
    <t>65335-000 a 65339-999</t>
  </si>
  <si>
    <t>Belágua</t>
  </si>
  <si>
    <t>Belagua</t>
  </si>
  <si>
    <t>65535-000 a 65539-999</t>
  </si>
  <si>
    <t>Benedito Leite</t>
  </si>
  <si>
    <t>65885-000 a 65887-999</t>
  </si>
  <si>
    <t>Bequimão</t>
  </si>
  <si>
    <t>Bequimao</t>
  </si>
  <si>
    <t>65248-000 a 65249-999</t>
  </si>
  <si>
    <t>Bernardo do Mearim</t>
  </si>
  <si>
    <t>65723-000 a 65724-999</t>
  </si>
  <si>
    <t>Boa Vista do Gurupi</t>
  </si>
  <si>
    <t>65292-000 a 65292-999</t>
  </si>
  <si>
    <t>Bom Jardim</t>
  </si>
  <si>
    <t>65380-000 a 65384-999</t>
  </si>
  <si>
    <t>Bom Jesus das Selvas</t>
  </si>
  <si>
    <t>65395-000 a 65397-999</t>
  </si>
  <si>
    <t>Bom Lugar</t>
  </si>
  <si>
    <t>65704-000 a 65704-999</t>
  </si>
  <si>
    <t>Brejo</t>
  </si>
  <si>
    <t>65520-000 a 65524-999</t>
  </si>
  <si>
    <t>Brejo de Areia</t>
  </si>
  <si>
    <t>65315-000 a 65319-999</t>
  </si>
  <si>
    <t>Buriti</t>
  </si>
  <si>
    <t>65515-000 a 65519-999</t>
  </si>
  <si>
    <t>Buriti Bravo</t>
  </si>
  <si>
    <t>65685-000 a 65689-999</t>
  </si>
  <si>
    <t>Buriticupu</t>
  </si>
  <si>
    <t>65393-000 a 65394-999</t>
  </si>
  <si>
    <t>Buritirana</t>
  </si>
  <si>
    <t>65935-500 a 65935-899</t>
  </si>
  <si>
    <t>Cachoeira Grande</t>
  </si>
  <si>
    <t>65165-000 a 65169-999</t>
  </si>
  <si>
    <t>Cajapió</t>
  </si>
  <si>
    <t>Cajapio</t>
  </si>
  <si>
    <t>65230-000 a 65232-999</t>
  </si>
  <si>
    <t>Cajari</t>
  </si>
  <si>
    <t>65210-000 a 65212-999</t>
  </si>
  <si>
    <t>Campestre do Maranhão</t>
  </si>
  <si>
    <t>Campestre do Maranhao</t>
  </si>
  <si>
    <t>65968-000 a 65969-999</t>
  </si>
  <si>
    <t>Cândido Mendes</t>
  </si>
  <si>
    <t>Candido Mendes</t>
  </si>
  <si>
    <t>65280-000 a 65282-999</t>
  </si>
  <si>
    <t>Cantanhede</t>
  </si>
  <si>
    <t>65465-000 a 65467-999</t>
  </si>
  <si>
    <t>Capinzal do Norte</t>
  </si>
  <si>
    <t>65735-000 a 65739-999</t>
  </si>
  <si>
    <t>Carolina</t>
  </si>
  <si>
    <t>65980-000 a 65989-999</t>
  </si>
  <si>
    <t>Carutapera</t>
  </si>
  <si>
    <t>65295-000 a 65298-999</t>
  </si>
  <si>
    <t>Caxias</t>
  </si>
  <si>
    <t>65600-000 a 65609-999</t>
  </si>
  <si>
    <t>Cedral</t>
  </si>
  <si>
    <t>65260-000 a 65262-999</t>
  </si>
  <si>
    <t>Central do Maranhão</t>
  </si>
  <si>
    <t>Central do Maranhao</t>
  </si>
  <si>
    <t>65267-000 a 65267-999</t>
  </si>
  <si>
    <t>Centro do Guilherme</t>
  </si>
  <si>
    <t>65288-000 a 65288-999</t>
  </si>
  <si>
    <t>Centro Novo do Maranhão</t>
  </si>
  <si>
    <t>Centro Novo do Maranhao</t>
  </si>
  <si>
    <t>65299-000 a 65299-999</t>
  </si>
  <si>
    <t>Chapadinha</t>
  </si>
  <si>
    <t>65500-000 a 65504-999</t>
  </si>
  <si>
    <t>Cidelândia</t>
  </si>
  <si>
    <t>Cidelandia</t>
  </si>
  <si>
    <t>65921-000 a 65921-999</t>
  </si>
  <si>
    <t>Codó</t>
  </si>
  <si>
    <t>Codo</t>
  </si>
  <si>
    <t>65400-000 a 65412-999</t>
  </si>
  <si>
    <t>Coelho Neto</t>
  </si>
  <si>
    <t>65620-000 a 65624-999</t>
  </si>
  <si>
    <t>Colinas</t>
  </si>
  <si>
    <t>65690-000 a 65692-999</t>
  </si>
  <si>
    <t>Conceição do Lago-Açu</t>
  </si>
  <si>
    <t>Conceicao do Lago-Acu</t>
  </si>
  <si>
    <t>65340-000 a 65344-999</t>
  </si>
  <si>
    <t>Coroatá</t>
  </si>
  <si>
    <t>Coroata</t>
  </si>
  <si>
    <t>65415-000 a 65417-999</t>
  </si>
  <si>
    <t>Cururupu</t>
  </si>
  <si>
    <t>65268-000 a 65268-999</t>
  </si>
  <si>
    <t>Dom Pedro</t>
  </si>
  <si>
    <t>65765-000 a 65767-999</t>
  </si>
  <si>
    <t>Duque Bacelar</t>
  </si>
  <si>
    <t>65625-000 a 65629-999</t>
  </si>
  <si>
    <t>Esperantinópolis</t>
  </si>
  <si>
    <t>Esperantinopolis</t>
  </si>
  <si>
    <t>65750-000 a 65752-999</t>
  </si>
  <si>
    <t>Estreito</t>
  </si>
  <si>
    <t>65975-000 a 65977-999</t>
  </si>
  <si>
    <t>Feira Nova do Maranhão</t>
  </si>
  <si>
    <t>Feira Nova do Maranhao</t>
  </si>
  <si>
    <t>65995-000 a 65999-999</t>
  </si>
  <si>
    <t>Fernando Falcão</t>
  </si>
  <si>
    <t>Fernando Falcao</t>
  </si>
  <si>
    <t>65964-000 a 65967-999</t>
  </si>
  <si>
    <t>Formosa da Serra Negra</t>
  </si>
  <si>
    <t>65943-000 a 65944-999</t>
  </si>
  <si>
    <t>Fortaleza dos Nogueiras</t>
  </si>
  <si>
    <t>65805-000 a 65807-999</t>
  </si>
  <si>
    <t>Fortuna</t>
  </si>
  <si>
    <t>65695-000 a 65699-999</t>
  </si>
  <si>
    <t>Godofredo Viana</t>
  </si>
  <si>
    <t>65285-000 a 65287-999</t>
  </si>
  <si>
    <t>Gonçalves Dias</t>
  </si>
  <si>
    <t>Goncalves Dias</t>
  </si>
  <si>
    <t>65775-000 a 65779-999</t>
  </si>
  <si>
    <t>Governador Archer</t>
  </si>
  <si>
    <t>65770-000 a 65774-999</t>
  </si>
  <si>
    <t>Governador Edison Lobão</t>
  </si>
  <si>
    <t>Governador Edison Lobao</t>
  </si>
  <si>
    <t>65928-000 a 65928-999</t>
  </si>
  <si>
    <t>Governador Eugênio Barros</t>
  </si>
  <si>
    <t>Governador Eugenio Barros</t>
  </si>
  <si>
    <t>65780-000 a 65782-999</t>
  </si>
  <si>
    <t>Governador Luiz Rocha</t>
  </si>
  <si>
    <t>65795-000 a 65799-999</t>
  </si>
  <si>
    <t>Governador Newton Bello</t>
  </si>
  <si>
    <t>65363-000 a 65364-999</t>
  </si>
  <si>
    <t>Governador Nunes Freire</t>
  </si>
  <si>
    <t>65284-000 a 65284-999</t>
  </si>
  <si>
    <t>Graça Aranha</t>
  </si>
  <si>
    <t>Graca Aranha</t>
  </si>
  <si>
    <t>65785-000 a 65789-999</t>
  </si>
  <si>
    <t>Grajaú</t>
  </si>
  <si>
    <t>Grajau</t>
  </si>
  <si>
    <t>65940-000 a 65942-999</t>
  </si>
  <si>
    <t>Guimarães</t>
  </si>
  <si>
    <t>Guimaraes</t>
  </si>
  <si>
    <t>65255-000 a 65259-999</t>
  </si>
  <si>
    <t>Humberto de Campos</t>
  </si>
  <si>
    <t>65180-000 a 65189-999</t>
  </si>
  <si>
    <t>Icatu</t>
  </si>
  <si>
    <t>65170-000 a 65179-999</t>
  </si>
  <si>
    <t>Igarapé do Meio</t>
  </si>
  <si>
    <t>Igarape do Meio</t>
  </si>
  <si>
    <t>65345-000 a 65349-999</t>
  </si>
  <si>
    <t>Igarapé Grande</t>
  </si>
  <si>
    <t>Igarape Grande</t>
  </si>
  <si>
    <t>65720-000 a 65722-999</t>
  </si>
  <si>
    <t>Imperatriz</t>
  </si>
  <si>
    <t>65900-000 a 65919-999</t>
  </si>
  <si>
    <t>Itaipava do Grajaú</t>
  </si>
  <si>
    <t>Itaipava do Grajau</t>
  </si>
  <si>
    <t>65948-000 a 65949-999</t>
  </si>
  <si>
    <t>Itapecuru Mirim</t>
  </si>
  <si>
    <t>65485-000 a 65489-999</t>
  </si>
  <si>
    <t>Itinga do Maranhão</t>
  </si>
  <si>
    <t>Itinga do Maranhao</t>
  </si>
  <si>
    <t>65939-000 a 65939-999</t>
  </si>
  <si>
    <t>Jatobá</t>
  </si>
  <si>
    <t>Jatoba</t>
  </si>
  <si>
    <t>65693-000 a 65694-999</t>
  </si>
  <si>
    <t>Jenipapo dos Vieiras</t>
  </si>
  <si>
    <t>65962-000 a 65963-999</t>
  </si>
  <si>
    <t>João Lisboa</t>
  </si>
  <si>
    <t>Joao Lisboa</t>
  </si>
  <si>
    <t>65922-000 a 65922-999</t>
  </si>
  <si>
    <t>Joselândia</t>
  </si>
  <si>
    <t>Joselandia</t>
  </si>
  <si>
    <t>65755-000 a 65757-999</t>
  </si>
  <si>
    <t>Junco do Maranhão</t>
  </si>
  <si>
    <t>Junco do Maranhao</t>
  </si>
  <si>
    <t>65294-000 a 65294-999</t>
  </si>
  <si>
    <t>Lago da Pedra</t>
  </si>
  <si>
    <t>65715-000 a 65715-999</t>
  </si>
  <si>
    <t>Lago do Junco</t>
  </si>
  <si>
    <t>65710-000 a 65711-999</t>
  </si>
  <si>
    <t>Lago dos Rodrigues</t>
  </si>
  <si>
    <t>65712-000 a 65713-999</t>
  </si>
  <si>
    <t>Lago Verde</t>
  </si>
  <si>
    <t>65705-000 a 65705-999</t>
  </si>
  <si>
    <t>Lagoa do Mato</t>
  </si>
  <si>
    <t>65683-000 a 65684-999</t>
  </si>
  <si>
    <t>Lagoa Grande do Maranhão</t>
  </si>
  <si>
    <t>Lagoa Grande do Maranhao</t>
  </si>
  <si>
    <t>65718-000 a 65719-999</t>
  </si>
  <si>
    <t>Lajeado Novo</t>
  </si>
  <si>
    <t>65937-000 a 65937-999</t>
  </si>
  <si>
    <t>Lima Campos</t>
  </si>
  <si>
    <t>65728-000 a 65729-999</t>
  </si>
  <si>
    <t>Loreto</t>
  </si>
  <si>
    <t>65895-000 a 65899-999</t>
  </si>
  <si>
    <t>Luís Domingues</t>
  </si>
  <si>
    <t>Luis Domingues</t>
  </si>
  <si>
    <t>65290-000 a 65291-999</t>
  </si>
  <si>
    <t>Magalhães de Almeida</t>
  </si>
  <si>
    <t>Magalhaes de Almeida</t>
  </si>
  <si>
    <t>65560-000 a 65569-999</t>
  </si>
  <si>
    <t>Maracaçumé</t>
  </si>
  <si>
    <t>Maracacume</t>
  </si>
  <si>
    <t>65289-000 a 65289-999</t>
  </si>
  <si>
    <t>Marajá do Sena</t>
  </si>
  <si>
    <t>Maraja do Sena</t>
  </si>
  <si>
    <t>65714-000 a 65714-999</t>
  </si>
  <si>
    <t>Maranhãozinho</t>
  </si>
  <si>
    <t>Maranhaozinho</t>
  </si>
  <si>
    <t>65283-000 a 65283-999</t>
  </si>
  <si>
    <t>Mata Roma</t>
  </si>
  <si>
    <t>65510-000 a 65514-999</t>
  </si>
  <si>
    <t>Matinha</t>
  </si>
  <si>
    <t>65218-000 a 65219-999</t>
  </si>
  <si>
    <t>Matões</t>
  </si>
  <si>
    <t>Matoes</t>
  </si>
  <si>
    <t>65645-000 a 65649-999</t>
  </si>
  <si>
    <t>Matões do Norte</t>
  </si>
  <si>
    <t>Matoes do Norte</t>
  </si>
  <si>
    <t>65468-000 a 65469-999</t>
  </si>
  <si>
    <t>Milagres do Maranhão</t>
  </si>
  <si>
    <t>Milagres do Maranhao</t>
  </si>
  <si>
    <t>65545-000 a 65549-999</t>
  </si>
  <si>
    <t>Mirador</t>
  </si>
  <si>
    <t>65850-000 a 65859-999</t>
  </si>
  <si>
    <t>Miranda do Norte</t>
  </si>
  <si>
    <t>65495-000 a 65499-999</t>
  </si>
  <si>
    <t>Mirinzal</t>
  </si>
  <si>
    <t>65265-000 a 65266-999</t>
  </si>
  <si>
    <t>Monção</t>
  </si>
  <si>
    <t>Moncao</t>
  </si>
  <si>
    <t>65360-000 a 65362-999</t>
  </si>
  <si>
    <t>Montes Altos</t>
  </si>
  <si>
    <t>65936-000 a 65936-999</t>
  </si>
  <si>
    <t>Morros</t>
  </si>
  <si>
    <t>65160-000 a 65164-999</t>
  </si>
  <si>
    <t>Nina Rodrigues</t>
  </si>
  <si>
    <t>65450-000 a 65454-999</t>
  </si>
  <si>
    <t>Nova Colinas</t>
  </si>
  <si>
    <t>65808-000 a 65809-999</t>
  </si>
  <si>
    <t>Nova Iorque</t>
  </si>
  <si>
    <t>65880-000 a 65884-999</t>
  </si>
  <si>
    <t>Nova Olinda do Maranhão</t>
  </si>
  <si>
    <t>Nova Olinda do Maranhao</t>
  </si>
  <si>
    <t>65274-000 a 65274-999</t>
  </si>
  <si>
    <t>Olho DAgua das Cunhas</t>
  </si>
  <si>
    <t>65706-000 a 65706-999</t>
  </si>
  <si>
    <t>Olinda Nova do Maranhão</t>
  </si>
  <si>
    <t>Olinda Nova do Maranhao</t>
  </si>
  <si>
    <t>65223-000 a 65224-999</t>
  </si>
  <si>
    <t>Paço do Lumiar</t>
  </si>
  <si>
    <t>Paco do Lumiar</t>
  </si>
  <si>
    <t>65130-000 a 65137-999</t>
  </si>
  <si>
    <t>Palmeirândia</t>
  </si>
  <si>
    <t>Palmeirandia</t>
  </si>
  <si>
    <t>65238-000 a 65244-999</t>
  </si>
  <si>
    <t>Paraibano</t>
  </si>
  <si>
    <t>65670-000 a 65679-999</t>
  </si>
  <si>
    <t>Parnarama</t>
  </si>
  <si>
    <t>65640-000 a 65644-999</t>
  </si>
  <si>
    <t>Passagem Franca</t>
  </si>
  <si>
    <t>65680-000 a 65682-999</t>
  </si>
  <si>
    <t>Pastos Bons</t>
  </si>
  <si>
    <t>65870-000 a 65879-999</t>
  </si>
  <si>
    <t>Paulino Neves</t>
  </si>
  <si>
    <t>65585-000 a 65589-999</t>
  </si>
  <si>
    <t>Paulo Ramos</t>
  </si>
  <si>
    <t>65716-000 a 65717-999</t>
  </si>
  <si>
    <t>Pedreiras</t>
  </si>
  <si>
    <t>65725-000 a 65726-999</t>
  </si>
  <si>
    <t>Pedro do Rosário</t>
  </si>
  <si>
    <t>Pedro do Rosario</t>
  </si>
  <si>
    <t>65206-000 a 65207-999</t>
  </si>
  <si>
    <t>Penalva</t>
  </si>
  <si>
    <t>65213-000 a 65214-999</t>
  </si>
  <si>
    <t>Peri Mirim</t>
  </si>
  <si>
    <t>65245-000 a 65247-999</t>
  </si>
  <si>
    <t>Peritoró</t>
  </si>
  <si>
    <t>Peritoro</t>
  </si>
  <si>
    <t>65418-000 a 65419-999</t>
  </si>
  <si>
    <t>Pindaré Mirim</t>
  </si>
  <si>
    <t>Pindare Mirim</t>
  </si>
  <si>
    <t>65370-000 a 65377-999</t>
  </si>
  <si>
    <t>Pinheiro</t>
  </si>
  <si>
    <t>65200-000 a 65203-999</t>
  </si>
  <si>
    <t>Pio XII</t>
  </si>
  <si>
    <t>65707-000 a 65707-999</t>
  </si>
  <si>
    <t>Pirapemas</t>
  </si>
  <si>
    <t>65460-000 a 65464-999</t>
  </si>
  <si>
    <t>Poção de Pedras</t>
  </si>
  <si>
    <t>Pocao de Pedras</t>
  </si>
  <si>
    <t>65740-000 a 65749-999</t>
  </si>
  <si>
    <t>Porto Franco</t>
  </si>
  <si>
    <t>65970-000 a 65972-999</t>
  </si>
  <si>
    <t>MG</t>
  </si>
  <si>
    <t>Alfenas</t>
  </si>
  <si>
    <t>37130-000 a 37138-999</t>
  </si>
  <si>
    <t>Alfredo Vasconcelos</t>
  </si>
  <si>
    <t>36272-000 a 36274-999</t>
  </si>
  <si>
    <t>Almenara</t>
  </si>
  <si>
    <t>39900-000 a 39911-999</t>
  </si>
  <si>
    <t>Alpercata</t>
  </si>
  <si>
    <t>35138-000 a 35139-999</t>
  </si>
  <si>
    <t>Alpinópolis</t>
  </si>
  <si>
    <t>Alpinopolis</t>
  </si>
  <si>
    <t>37940-000 a 37944-999</t>
  </si>
  <si>
    <t>Alterosa</t>
  </si>
  <si>
    <t>37145-000 a 37147-999</t>
  </si>
  <si>
    <t>Alto Caparaó</t>
  </si>
  <si>
    <t>Alto Caparao</t>
  </si>
  <si>
    <t>36979-000 a 36979-999</t>
  </si>
  <si>
    <t>Alto Jequitibá</t>
  </si>
  <si>
    <t>Alto Jequitiba</t>
  </si>
  <si>
    <t>36976-000 a 36978-999</t>
  </si>
  <si>
    <t>Alto Rio Doce</t>
  </si>
  <si>
    <t>36260-000 a 36264-999</t>
  </si>
  <si>
    <t>Alvarenga</t>
  </si>
  <si>
    <t>35249-000 a 35249-999</t>
  </si>
  <si>
    <t>Alvinópolis</t>
  </si>
  <si>
    <t>Alvinopolis</t>
  </si>
  <si>
    <t>35950-000 a 35959-999</t>
  </si>
  <si>
    <t>Alvorada de Minas</t>
  </si>
  <si>
    <t>39140-000 a 39149-999</t>
  </si>
  <si>
    <t>Amparo da Serra</t>
  </si>
  <si>
    <t>35444-000 a 35446-999</t>
  </si>
  <si>
    <t>Andradas</t>
  </si>
  <si>
    <t>37838-000 a 37844-999</t>
  </si>
  <si>
    <t>Andrelândia</t>
  </si>
  <si>
    <t>Andrelandia</t>
  </si>
  <si>
    <t>37300-000 a 37304-999</t>
  </si>
  <si>
    <t>Angelândia</t>
  </si>
  <si>
    <t>Angelandia</t>
  </si>
  <si>
    <t>39685-000 a 39687-999</t>
  </si>
  <si>
    <t>Antônio Carlos</t>
  </si>
  <si>
    <t>Antonio Carlos</t>
  </si>
  <si>
    <t>36220-000 a 36224-999</t>
  </si>
  <si>
    <t>Antônio Dias</t>
  </si>
  <si>
    <t>Antonio Dias</t>
  </si>
  <si>
    <t>35177-000 a 35178-999</t>
  </si>
  <si>
    <t>Antônio Prado de Minas</t>
  </si>
  <si>
    <t>Antonio Prado de Minas</t>
  </si>
  <si>
    <t>36850-000 a 36854-999</t>
  </si>
  <si>
    <t>Araçaí</t>
  </si>
  <si>
    <t>Aracai</t>
  </si>
  <si>
    <t>35777-000 a 35779-999</t>
  </si>
  <si>
    <t>Aracitaba</t>
  </si>
  <si>
    <t>36255-000 a 36259-999</t>
  </si>
  <si>
    <t>Araçuaí</t>
  </si>
  <si>
    <t>Aracuai</t>
  </si>
  <si>
    <t>39600-000 a 39609-999</t>
  </si>
  <si>
    <t>Araguari</t>
  </si>
  <si>
    <t>38440-000 a 38459-999</t>
  </si>
  <si>
    <t>Arantina</t>
  </si>
  <si>
    <t>37360-000 a 37369-999</t>
  </si>
  <si>
    <t>Araponga</t>
  </si>
  <si>
    <t>36594-000 a 36599-999</t>
  </si>
  <si>
    <t>Araporã</t>
  </si>
  <si>
    <t>Arapora</t>
  </si>
  <si>
    <t>38465-000 a 38469-999</t>
  </si>
  <si>
    <t>Arapuá</t>
  </si>
  <si>
    <t>Arapua</t>
  </si>
  <si>
    <t>38860-000 a 38869-999</t>
  </si>
  <si>
    <t>Araújos</t>
  </si>
  <si>
    <t>Araujos</t>
  </si>
  <si>
    <t>35603-000 a 35603-999</t>
  </si>
  <si>
    <t>Araxá</t>
  </si>
  <si>
    <t>Araxa</t>
  </si>
  <si>
    <t>38180-000 a 38188-999</t>
  </si>
  <si>
    <t>Arceburgo</t>
  </si>
  <si>
    <t>37820-000 a 37824-999</t>
  </si>
  <si>
    <t>Arcos</t>
  </si>
  <si>
    <t>35598-000 a 35602-999</t>
  </si>
  <si>
    <t>Areado</t>
  </si>
  <si>
    <t>37140-000 a 37141-999</t>
  </si>
  <si>
    <t>Argirita</t>
  </si>
  <si>
    <t>36710-000 a 36719-999</t>
  </si>
  <si>
    <t>Aricanduva</t>
  </si>
  <si>
    <t>39678-000 a 39679-999</t>
  </si>
  <si>
    <t>Arinos</t>
  </si>
  <si>
    <t>38680-000 a 38688-999</t>
  </si>
  <si>
    <t>Astolfo Dutra</t>
  </si>
  <si>
    <t>36780-000 a 36783-999</t>
  </si>
  <si>
    <t>Ataléia</t>
  </si>
  <si>
    <t>Ataleia</t>
  </si>
  <si>
    <t>39850-000 a 39854-999</t>
  </si>
  <si>
    <t>Augusto de Lima</t>
  </si>
  <si>
    <t>39219-000 a 39219-999</t>
  </si>
  <si>
    <t>Baependi</t>
  </si>
  <si>
    <t>37443-000 a 37444-999</t>
  </si>
  <si>
    <t>Baldim</t>
  </si>
  <si>
    <t>35732-000 a 35735-999</t>
  </si>
  <si>
    <t>Bambuí</t>
  </si>
  <si>
    <t>Bambui</t>
  </si>
  <si>
    <t>38900-000 a 38909-999</t>
  </si>
  <si>
    <t>Bandeira</t>
  </si>
  <si>
    <t>39917-000 a 39919-999</t>
  </si>
  <si>
    <t>Bandeira do Sul</t>
  </si>
  <si>
    <t>37740-000 a 37749-999</t>
  </si>
  <si>
    <t>Barão de Cocais</t>
  </si>
  <si>
    <t>Barao de Cocais</t>
  </si>
  <si>
    <t>35970-000 a 35983-999</t>
  </si>
  <si>
    <t>Barão de Monte Alto</t>
  </si>
  <si>
    <t>Barao de Monte Alto</t>
  </si>
  <si>
    <t>36870-000 a 36877-999</t>
  </si>
  <si>
    <t>Barbacena</t>
  </si>
  <si>
    <t>36200-000 a 36209-999</t>
  </si>
  <si>
    <t>Barra Longa</t>
  </si>
  <si>
    <t>35447-000 a 35449-999</t>
  </si>
  <si>
    <t>Barroso</t>
  </si>
  <si>
    <t>36295-000 a 36299-999</t>
  </si>
  <si>
    <t>Bela Vista de Minas</t>
  </si>
  <si>
    <t>35938-000 a 35939-999</t>
  </si>
  <si>
    <t>Belmiro Braga</t>
  </si>
  <si>
    <t>36126-000 a 36129-999</t>
  </si>
  <si>
    <t>Belo Horizonte</t>
  </si>
  <si>
    <t>30000-000 a 31999-999</t>
  </si>
  <si>
    <t>Belo Oriente</t>
  </si>
  <si>
    <t>35195-000 a 35197-999</t>
  </si>
  <si>
    <t>Belo Vale</t>
  </si>
  <si>
    <t>35473-000 a 35475-999</t>
  </si>
  <si>
    <t>Berilo</t>
  </si>
  <si>
    <t>39640-000 a 39641-999</t>
  </si>
  <si>
    <t>Berizal</t>
  </si>
  <si>
    <t>39555-000 a 39557-999</t>
  </si>
  <si>
    <t>Bertópolis</t>
  </si>
  <si>
    <t>Bertopolis</t>
  </si>
  <si>
    <t>39875-000 a 39877-999</t>
  </si>
  <si>
    <t>Betim</t>
  </si>
  <si>
    <t>32600-000 a 32699-999</t>
  </si>
  <si>
    <t>Bias Fortes</t>
  </si>
  <si>
    <t>36230-000 a 36234-999</t>
  </si>
  <si>
    <t>Bicas</t>
  </si>
  <si>
    <t>36600-000 a 36603-999</t>
  </si>
  <si>
    <t>Biquinhas</t>
  </si>
  <si>
    <t>35621-000 a 35621-999</t>
  </si>
  <si>
    <t>Bocaina de Minas</t>
  </si>
  <si>
    <t>37340-000 a 37349-999</t>
  </si>
  <si>
    <t>Bocaiúva</t>
  </si>
  <si>
    <t>Bocaiuva</t>
  </si>
  <si>
    <t>39390-000 a 39396-999</t>
  </si>
  <si>
    <t>Bom Despacho</t>
  </si>
  <si>
    <t>35630-000 a 35639-999</t>
  </si>
  <si>
    <t>Bom Jardim de Minas</t>
  </si>
  <si>
    <t>37310-000 a 37329-999</t>
  </si>
  <si>
    <t>Bom Jesus da Penha</t>
  </si>
  <si>
    <t>37948-000 a 37949-999</t>
  </si>
  <si>
    <t>Bom Jesus do Amparo</t>
  </si>
  <si>
    <t>35908-000 a 35909-999</t>
  </si>
  <si>
    <t>Bom Jesus do Galho</t>
  </si>
  <si>
    <t>35340-000 a 35344-999</t>
  </si>
  <si>
    <t>Bom Repouso</t>
  </si>
  <si>
    <t>37610-000 a 37614-999</t>
  </si>
  <si>
    <t>Bom Sucesso</t>
  </si>
  <si>
    <t>37220-000 a 37222-999</t>
  </si>
  <si>
    <t>Bonfim</t>
  </si>
  <si>
    <t>35480-000 a 35484-999</t>
  </si>
  <si>
    <t>Bonfinópolis de Minas</t>
  </si>
  <si>
    <t>Bonfinopolis de Minas</t>
  </si>
  <si>
    <t>38650-000 a 38653-999</t>
  </si>
  <si>
    <t>Bonito de Minas</t>
  </si>
  <si>
    <t>39490-000 a 39491-999</t>
  </si>
  <si>
    <t>Borda da Mata</t>
  </si>
  <si>
    <t>37564-000 a 37565-999</t>
  </si>
  <si>
    <t>Botelhos</t>
  </si>
  <si>
    <t>37720-000 a 37729-999</t>
  </si>
  <si>
    <t>Botumirim</t>
  </si>
  <si>
    <t>39595-000 a 39597-999</t>
  </si>
  <si>
    <t>Brás Pires</t>
  </si>
  <si>
    <t>Bras Pires</t>
  </si>
  <si>
    <t>36542-000 a 36543-999</t>
  </si>
  <si>
    <t>Brasilândia de Minas</t>
  </si>
  <si>
    <t>Brasilandia de Minas</t>
  </si>
  <si>
    <t>38779-000 a 38779-999</t>
  </si>
  <si>
    <t>Brasília de Minas</t>
  </si>
  <si>
    <t>Brasilia de Minas</t>
  </si>
  <si>
    <t>39330-000 a 39334-999</t>
  </si>
  <si>
    <t>Braúnas</t>
  </si>
  <si>
    <t>Braunas</t>
  </si>
  <si>
    <t>35189-000 a 35189-999</t>
  </si>
  <si>
    <t>Brazópolis</t>
  </si>
  <si>
    <t>Brazopolis</t>
  </si>
  <si>
    <t>37530-000 a 37535-999</t>
  </si>
  <si>
    <t>Brumadinho</t>
  </si>
  <si>
    <t>32480-000 a 32499-999</t>
  </si>
  <si>
    <t>Bueno Brandão</t>
  </si>
  <si>
    <t>Bueno Brandao</t>
  </si>
  <si>
    <t>37578-000 a 37579-999</t>
  </si>
  <si>
    <t>Buenópolis</t>
  </si>
  <si>
    <t>Buenopolis</t>
  </si>
  <si>
    <t>39230-000 a 39236-999</t>
  </si>
  <si>
    <t>Bugre</t>
  </si>
  <si>
    <t>35193-000 a 35193-999</t>
  </si>
  <si>
    <t>Buritis</t>
  </si>
  <si>
    <t>38660-000 a 38679-999</t>
  </si>
  <si>
    <t>Buritizeiro</t>
  </si>
  <si>
    <t>39280-000 a 39289-999</t>
  </si>
  <si>
    <t>Cabeceira Grande</t>
  </si>
  <si>
    <t>38625-000 a 38629-999</t>
  </si>
  <si>
    <t>Cabo Verde</t>
  </si>
  <si>
    <t>37880-000 a 37889-999</t>
  </si>
  <si>
    <t>Cachoeira da Prata</t>
  </si>
  <si>
    <t>35765-000 a 35766-999</t>
  </si>
  <si>
    <t>São Benedito do Rio Preto</t>
  </si>
  <si>
    <t>Sao Benedito do Rio Preto</t>
  </si>
  <si>
    <t>65440-000 a 65449-999</t>
  </si>
  <si>
    <t>São Bento</t>
  </si>
  <si>
    <t>Sao Bento</t>
  </si>
  <si>
    <t>65235-000 a 65237-999</t>
  </si>
  <si>
    <t>São Bernardo</t>
  </si>
  <si>
    <t>Sao Bernardo</t>
  </si>
  <si>
    <t>65550-000 a 65554-999</t>
  </si>
  <si>
    <t>São Domingos do Azeitão</t>
  </si>
  <si>
    <t>Sao Domingos do Azeitao</t>
  </si>
  <si>
    <t>65888-000 a 65889-999</t>
  </si>
  <si>
    <t>São Domingos do Maranhão</t>
  </si>
  <si>
    <t>Sao Domingos do Maranhao</t>
  </si>
  <si>
    <t>65790-000 a 65794-999</t>
  </si>
  <si>
    <t>São Félix de Balsas</t>
  </si>
  <si>
    <t>Sao Felix de Balsas</t>
  </si>
  <si>
    <t>65890-000 a 65894-999</t>
  </si>
  <si>
    <t>São Francisco do Brejão</t>
  </si>
  <si>
    <t>Sao Francisco do Brejao</t>
  </si>
  <si>
    <t>65929-000 a 65929-999</t>
  </si>
  <si>
    <t>São Francisco do Maranhão</t>
  </si>
  <si>
    <t>Sao Francisco do Maranhao</t>
  </si>
  <si>
    <t>65650-000 a 65659-999</t>
  </si>
  <si>
    <t>São João Batista</t>
  </si>
  <si>
    <t>Sao Joao Batista</t>
  </si>
  <si>
    <t>65225-000 a 65229-999</t>
  </si>
  <si>
    <t>São João do Carú</t>
  </si>
  <si>
    <t>Sao Joao do Caru</t>
  </si>
  <si>
    <t>65385-000 a 65389-999</t>
  </si>
  <si>
    <t>São João do Paraíso</t>
  </si>
  <si>
    <t>Sao Joao do Paraiso</t>
  </si>
  <si>
    <t>65973-000 a 65974-999</t>
  </si>
  <si>
    <t>São João do Soter</t>
  </si>
  <si>
    <t>Sao Joao do Soter</t>
  </si>
  <si>
    <t>65615-000 a 65619-999</t>
  </si>
  <si>
    <t>São João dos Patos</t>
  </si>
  <si>
    <t>Sao Joao dos Patos</t>
  </si>
  <si>
    <t>65665-000 a 65667-999</t>
  </si>
  <si>
    <t>São José de Ribamar</t>
  </si>
  <si>
    <t>Sao Jose de Ribamar</t>
  </si>
  <si>
    <t>65110-000 a 65129-999</t>
  </si>
  <si>
    <t>São José dos Basílios</t>
  </si>
  <si>
    <t>Sao Jose dos Basilios</t>
  </si>
  <si>
    <t>65762-000 a 65762-999</t>
  </si>
  <si>
    <t>São Luís</t>
  </si>
  <si>
    <t>Sao Luis</t>
  </si>
  <si>
    <t>65000-000 a 65109-999</t>
  </si>
  <si>
    <t>São Luís Gonzaga do Maranhão</t>
  </si>
  <si>
    <t>Sao Luis Gonzaga do Maranhao</t>
  </si>
  <si>
    <t>65708-000 a 65708-999</t>
  </si>
  <si>
    <t>São Mateus do Maranhão</t>
  </si>
  <si>
    <t>Sao Mateus do Maranhao</t>
  </si>
  <si>
    <t>65470-000 a 65479-999</t>
  </si>
  <si>
    <t>São Pedro da Água Branca</t>
  </si>
  <si>
    <t>Sao Pedro da Agua Branca</t>
  </si>
  <si>
    <t>65920-000 a 65920-999</t>
  </si>
  <si>
    <t>São Pedro dos Crentes</t>
  </si>
  <si>
    <t>Sao Pedro dos Crentes</t>
  </si>
  <si>
    <t>65978-000 a 65979-999</t>
  </si>
  <si>
    <t>São Raimundo das Mangabeiras</t>
  </si>
  <si>
    <t>Sao Raimundo das Mangabeiras</t>
  </si>
  <si>
    <t>65840-000 a 65849-999</t>
  </si>
  <si>
    <t>São Raimundo do Doca Bezerra</t>
  </si>
  <si>
    <t>Sao Raimundo do Doca Bezerra</t>
  </si>
  <si>
    <t>65753-000 a 65754-999</t>
  </si>
  <si>
    <t>São Roberto</t>
  </si>
  <si>
    <t>Sao Roberto</t>
  </si>
  <si>
    <t>65758-000 a 65759-999</t>
  </si>
  <si>
    <t>São Vicente Ferrer</t>
  </si>
  <si>
    <t>Sao Vicente Ferrer</t>
  </si>
  <si>
    <t>65220-000 a 65222-999</t>
  </si>
  <si>
    <t>Satubinha</t>
  </si>
  <si>
    <t>65709-000 a 65709-999</t>
  </si>
  <si>
    <t>Senador Alexandre Costa</t>
  </si>
  <si>
    <t>65783-000 a 65784-999</t>
  </si>
  <si>
    <t>Senador La Rocque</t>
  </si>
  <si>
    <t>65935-000 a 65935-499</t>
  </si>
  <si>
    <t>Serrano do Maranhão</t>
  </si>
  <si>
    <t>Serrano do Maranhao</t>
  </si>
  <si>
    <t>65269-000 a 65269-999</t>
  </si>
  <si>
    <t>Sítio Novo</t>
  </si>
  <si>
    <t>Sitio Novo</t>
  </si>
  <si>
    <t>65925-000 a 65926-999</t>
  </si>
  <si>
    <t>Sucupira do Norte</t>
  </si>
  <si>
    <t>65860-000 a 65869-999</t>
  </si>
  <si>
    <t>Sucupira do Riachão</t>
  </si>
  <si>
    <t>Sucupira do Riachao</t>
  </si>
  <si>
    <t>65668-000 a 65669-999</t>
  </si>
  <si>
    <t>Tasso Fragoso</t>
  </si>
  <si>
    <t>65820-000 a 65829-999</t>
  </si>
  <si>
    <t>Timbiras</t>
  </si>
  <si>
    <t>65420-000 a 65429-999</t>
  </si>
  <si>
    <t>Timon</t>
  </si>
  <si>
    <t>65630-000 a 65639-999</t>
  </si>
  <si>
    <t>Trizidela do Vale</t>
  </si>
  <si>
    <t>65727-000 a 65727-999</t>
  </si>
  <si>
    <t>Tufilândia</t>
  </si>
  <si>
    <t>Tufilandia</t>
  </si>
  <si>
    <t>65378-000 a 65379-999</t>
  </si>
  <si>
    <t>Tuntum</t>
  </si>
  <si>
    <t>65763-000 a 65764-999</t>
  </si>
  <si>
    <t>Turiaçu</t>
  </si>
  <si>
    <t>Turiacu</t>
  </si>
  <si>
    <t>65278-000 a 65278-999</t>
  </si>
  <si>
    <t>Turilândia</t>
  </si>
  <si>
    <t>Turilandia</t>
  </si>
  <si>
    <t>65276-000 a 65277-999</t>
  </si>
  <si>
    <t>Tutóia</t>
  </si>
  <si>
    <t>Tutoia</t>
  </si>
  <si>
    <t>65580-000 a 65584-999</t>
  </si>
  <si>
    <t>Urbano Santos</t>
  </si>
  <si>
    <t>65530-000 a 65534-999</t>
  </si>
  <si>
    <t>Vargem Grande</t>
  </si>
  <si>
    <t>65430-000 a 65439-999</t>
  </si>
  <si>
    <t>Vila Nova dos Martírios</t>
  </si>
  <si>
    <t>Vila Nova dos Martirios</t>
  </si>
  <si>
    <t>65924-000 a 65924-999</t>
  </si>
  <si>
    <t>Vitória do Mearim</t>
  </si>
  <si>
    <t>Vitoria do Mearim</t>
  </si>
  <si>
    <t>65350-000 a 65359-999</t>
  </si>
  <si>
    <t>Vitorino Freire</t>
  </si>
  <si>
    <t>65320-000 a 65334-999</t>
  </si>
  <si>
    <t>Zé Doca</t>
  </si>
  <si>
    <t>Ze Doca</t>
  </si>
  <si>
    <t>65365-000 a 65367-999</t>
  </si>
  <si>
    <t>Abadia dos Dourados</t>
  </si>
  <si>
    <t>38540-000 a 38549-999</t>
  </si>
  <si>
    <t>Abaeté</t>
  </si>
  <si>
    <t>Abaete</t>
  </si>
  <si>
    <t>35620-000 a 35620-999</t>
  </si>
  <si>
    <t>Abre Campo</t>
  </si>
  <si>
    <t>35365-000 a 35366-999</t>
  </si>
  <si>
    <t>Acaiaca</t>
  </si>
  <si>
    <t>35438-000 a 35438-999</t>
  </si>
  <si>
    <t>Açucena</t>
  </si>
  <si>
    <t>Acucena</t>
  </si>
  <si>
    <t>35147-000 a 35147-999</t>
  </si>
  <si>
    <t>Água Boa</t>
  </si>
  <si>
    <t>Agua Boa</t>
  </si>
  <si>
    <t>39790-000 a 39794-999</t>
  </si>
  <si>
    <t>Água Comprida</t>
  </si>
  <si>
    <t>Agua Comprida</t>
  </si>
  <si>
    <t>38110-000 a 38119-999</t>
  </si>
  <si>
    <t>Aguanil</t>
  </si>
  <si>
    <t>37273-000 a 37274-999</t>
  </si>
  <si>
    <t>Águas Formosas</t>
  </si>
  <si>
    <t>Aguas Formosas</t>
  </si>
  <si>
    <t>39880-000 a 39884-999</t>
  </si>
  <si>
    <t>Águas Vermelhas</t>
  </si>
  <si>
    <t>Aguas Vermelhas</t>
  </si>
  <si>
    <t>39990-000 a 39994-999</t>
  </si>
  <si>
    <t>Aimorés</t>
  </si>
  <si>
    <t>Aimores</t>
  </si>
  <si>
    <t>35200-000 a 35219-999</t>
  </si>
  <si>
    <t>Aiuruoca</t>
  </si>
  <si>
    <t>37450-000 a 37451-999</t>
  </si>
  <si>
    <t>Alagoa</t>
  </si>
  <si>
    <t>37458-000 a 37459-999</t>
  </si>
  <si>
    <t>Albertina</t>
  </si>
  <si>
    <t>37596-000 a 37599-999</t>
  </si>
  <si>
    <t>Além Paraíba</t>
  </si>
  <si>
    <t>Alem Paraiba</t>
  </si>
  <si>
    <t>36660-000 a 36669-999</t>
  </si>
  <si>
    <t>Dom Silvério</t>
  </si>
  <si>
    <t>Dom Silverio</t>
  </si>
  <si>
    <t>35440-000 a 35440-999</t>
  </si>
  <si>
    <t>Dom Viçoso</t>
  </si>
  <si>
    <t>Dom Vicoso</t>
  </si>
  <si>
    <t>37474-000 a 37475-999</t>
  </si>
  <si>
    <t>Dona Euzébia</t>
  </si>
  <si>
    <t>Dona Euzebia</t>
  </si>
  <si>
    <t>36784-000 a 36787-999</t>
  </si>
  <si>
    <t>Dores de Campos</t>
  </si>
  <si>
    <t>36213-000 a 36214-999</t>
  </si>
  <si>
    <t>Dores de Guanhães</t>
  </si>
  <si>
    <t>Dores de Guanhaes</t>
  </si>
  <si>
    <t>35894-000 a 35899-999</t>
  </si>
  <si>
    <t>Dores do Indaiá</t>
  </si>
  <si>
    <t>Dores do Indaia</t>
  </si>
  <si>
    <t>35610-000 a 35612-999</t>
  </si>
  <si>
    <t>Dores do Turvo</t>
  </si>
  <si>
    <t>36513-000 a 36514-999</t>
  </si>
  <si>
    <t>Doresópolis</t>
  </si>
  <si>
    <t>Doresopolis</t>
  </si>
  <si>
    <t>37926-000 a 37926-999</t>
  </si>
  <si>
    <t>Douradoquara</t>
  </si>
  <si>
    <t>38530-000 a 38539-999</t>
  </si>
  <si>
    <t>Durandé</t>
  </si>
  <si>
    <t>Durande</t>
  </si>
  <si>
    <t>36974-000 a 36975-799</t>
  </si>
  <si>
    <t>Elói Mendes</t>
  </si>
  <si>
    <t>Eloi Mendes</t>
  </si>
  <si>
    <t>37110-000 a 37114-999</t>
  </si>
  <si>
    <t>Engenheiro Caldas</t>
  </si>
  <si>
    <t>35130-000 a 35134-999</t>
  </si>
  <si>
    <t>Engenheiro Navarro</t>
  </si>
  <si>
    <t>39363-000 a 39364-999</t>
  </si>
  <si>
    <t>Entre Folhas</t>
  </si>
  <si>
    <t>35324-000 a 35324-999</t>
  </si>
  <si>
    <t>Entre Rios de Minas</t>
  </si>
  <si>
    <t>35490-000 a 35491-999</t>
  </si>
  <si>
    <t>Ervália</t>
  </si>
  <si>
    <t>Ervalia</t>
  </si>
  <si>
    <t>36555-000 a 36559-999</t>
  </si>
  <si>
    <t>Esmeraldas</t>
  </si>
  <si>
    <t>32800-000 a 32824-999</t>
  </si>
  <si>
    <t>Espera Feliz</t>
  </si>
  <si>
    <t>36830-000 a 36831-999</t>
  </si>
  <si>
    <t>Espinosa</t>
  </si>
  <si>
    <t>39510-000 a 39515-999</t>
  </si>
  <si>
    <t>Espírito Santo do Dourado</t>
  </si>
  <si>
    <t>Espirito Santo do Dourado</t>
  </si>
  <si>
    <t>37566-000 a 37566-999</t>
  </si>
  <si>
    <t>Estiva</t>
  </si>
  <si>
    <t>37542-000 a 37544-999</t>
  </si>
  <si>
    <t>Estrela Dalva</t>
  </si>
  <si>
    <t>36725-000 a 36729-999</t>
  </si>
  <si>
    <t>Cachoeira de Minas</t>
  </si>
  <si>
    <t>37545-000 a 37547-999</t>
  </si>
  <si>
    <t>Cachoeira de Pajeú</t>
  </si>
  <si>
    <t>Cachoeira de Pajeu</t>
  </si>
  <si>
    <t>39980-000 a 39989-999</t>
  </si>
  <si>
    <t>Caetanópolis</t>
  </si>
  <si>
    <t>Caetanopolis</t>
  </si>
  <si>
    <t>35770-000 a 35773-999</t>
  </si>
  <si>
    <t>Caeté</t>
  </si>
  <si>
    <t>Caete</t>
  </si>
  <si>
    <t>34800-000 a 34989-999</t>
  </si>
  <si>
    <t>Caiana</t>
  </si>
  <si>
    <t>36832-000 a 36833-999</t>
  </si>
  <si>
    <t>Cajuri</t>
  </si>
  <si>
    <t>36560-000 a 36567-999</t>
  </si>
  <si>
    <t>Caldas</t>
  </si>
  <si>
    <t>37780-000 a 37789-999</t>
  </si>
  <si>
    <t>Camacho</t>
  </si>
  <si>
    <t>35555-000 a 35556-999</t>
  </si>
  <si>
    <t>Camanducaia</t>
  </si>
  <si>
    <t>37650-000 a 37654-999</t>
  </si>
  <si>
    <t>Cambuí</t>
  </si>
  <si>
    <t>Cambui</t>
  </si>
  <si>
    <t>37600-000 a 37604-999</t>
  </si>
  <si>
    <t>Cambuquira</t>
  </si>
  <si>
    <t>37420-000 a 37429-999</t>
  </si>
  <si>
    <t>Campanário</t>
  </si>
  <si>
    <t>Campanario</t>
  </si>
  <si>
    <t>39835-000 a 39836-999</t>
  </si>
  <si>
    <t>Campanha</t>
  </si>
  <si>
    <t>37400-000 a 37404-999</t>
  </si>
  <si>
    <t>Campina Verde</t>
  </si>
  <si>
    <t>38270-000 a 38279-999</t>
  </si>
  <si>
    <t>Campo Azul</t>
  </si>
  <si>
    <t>39338-000 a 39339-999</t>
  </si>
  <si>
    <t>Campo Belo</t>
  </si>
  <si>
    <t>37270-000 a 37272-999</t>
  </si>
  <si>
    <t>Campo do Meio</t>
  </si>
  <si>
    <t>37165-000 a 37169-999</t>
  </si>
  <si>
    <t>Campo Florido</t>
  </si>
  <si>
    <t>38130-000 a 38139-999</t>
  </si>
  <si>
    <t>Campos Altos</t>
  </si>
  <si>
    <t>38970-000 a 38979-999</t>
  </si>
  <si>
    <t>Campos Gerais</t>
  </si>
  <si>
    <t>37160-000 a 37164-999</t>
  </si>
  <si>
    <t>Cana Verde</t>
  </si>
  <si>
    <t>37267-000 a 37269-999</t>
  </si>
  <si>
    <t>Canaã</t>
  </si>
  <si>
    <t>Canaa</t>
  </si>
  <si>
    <t>36592-000 a 36593-999</t>
  </si>
  <si>
    <t>Cantagalo</t>
  </si>
  <si>
    <t>39703-000 a 39703-999</t>
  </si>
  <si>
    <t>Caparaó</t>
  </si>
  <si>
    <t>Caparao</t>
  </si>
  <si>
    <t>36834-000 a 36835-999</t>
  </si>
  <si>
    <t>Capela Nova</t>
  </si>
  <si>
    <t>36290-000 a 36294-999</t>
  </si>
  <si>
    <t>Capelinha</t>
  </si>
  <si>
    <t>39680-000 a 39684-999</t>
  </si>
  <si>
    <t>Capetinga</t>
  </si>
  <si>
    <t>37993-000 a 37996-999</t>
  </si>
  <si>
    <t>Capim Branco</t>
  </si>
  <si>
    <t>35730-000 a 35731-999</t>
  </si>
  <si>
    <t>Capinópolis</t>
  </si>
  <si>
    <t>Capinopolis</t>
  </si>
  <si>
    <t>38360-000 a 38369-999</t>
  </si>
  <si>
    <t>Capitão Andrade</t>
  </si>
  <si>
    <t>Capitao Andrade</t>
  </si>
  <si>
    <t>35123-000 a 35124-999</t>
  </si>
  <si>
    <t>Capitão Enéas</t>
  </si>
  <si>
    <t>Capitao Eneas</t>
  </si>
  <si>
    <t>39472-000 a 39474-999</t>
  </si>
  <si>
    <t>Capitólio</t>
  </si>
  <si>
    <t>Capitolio</t>
  </si>
  <si>
    <t>37930-000 a 37939-999</t>
  </si>
  <si>
    <t>Caputira</t>
  </si>
  <si>
    <t>36925-000 a 36929-999</t>
  </si>
  <si>
    <t>Caraí</t>
  </si>
  <si>
    <t>Carai</t>
  </si>
  <si>
    <t>39810-000 a 39813-999</t>
  </si>
  <si>
    <t>Caranaíba</t>
  </si>
  <si>
    <t>Caranaiba</t>
  </si>
  <si>
    <t>36428-000 a 36429-999</t>
  </si>
  <si>
    <t>Carandaí</t>
  </si>
  <si>
    <t>Carandai</t>
  </si>
  <si>
    <t>36280-000 a 36289-999</t>
  </si>
  <si>
    <t>Carangola</t>
  </si>
  <si>
    <t>36800-000 a 36809-999</t>
  </si>
  <si>
    <t>Caratinga</t>
  </si>
  <si>
    <t>35300-000 a 35322-999</t>
  </si>
  <si>
    <t>Carbonita</t>
  </si>
  <si>
    <t>39665-000 a 39669-999</t>
  </si>
  <si>
    <t>Careaçu</t>
  </si>
  <si>
    <t>Careacu</t>
  </si>
  <si>
    <t>37582-000 a 37583-999</t>
  </si>
  <si>
    <t>Carlos Chagas</t>
  </si>
  <si>
    <t>39864-000 a 39867-999</t>
  </si>
  <si>
    <t>Carmésia</t>
  </si>
  <si>
    <t>Carmesia</t>
  </si>
  <si>
    <t>35878-000 a 35879-999</t>
  </si>
  <si>
    <t>Carmo da Cachoeira</t>
  </si>
  <si>
    <t>37225-000 a 37234-999</t>
  </si>
  <si>
    <t>Carmo da Mata</t>
  </si>
  <si>
    <t>35547-000 a 35549-999</t>
  </si>
  <si>
    <t>Carmo de Minas</t>
  </si>
  <si>
    <t>37472-000 a 37473-999</t>
  </si>
  <si>
    <t>Carmo do Cajuru</t>
  </si>
  <si>
    <t>35557-000 a 35559-999</t>
  </si>
  <si>
    <t>Carmo do Paranaíba</t>
  </si>
  <si>
    <t>Carmo do Paranaiba</t>
  </si>
  <si>
    <t>38840-000 a 38849-999</t>
  </si>
  <si>
    <t>Carmo do Rio Claro</t>
  </si>
  <si>
    <t>37150-000 a 37159-999</t>
  </si>
  <si>
    <t>Carmópolis de Minas</t>
  </si>
  <si>
    <t>Carmopolis de Minas</t>
  </si>
  <si>
    <t>35534-000 a 35535-999</t>
  </si>
  <si>
    <t>Carneirinho</t>
  </si>
  <si>
    <t>38290-000 a 38294-999</t>
  </si>
  <si>
    <t>Carrancas</t>
  </si>
  <si>
    <t>37245-000 a 37249-999</t>
  </si>
  <si>
    <t>Carvalhópolis</t>
  </si>
  <si>
    <t>Carvalhopolis</t>
  </si>
  <si>
    <t>37760-000 a 37774-999</t>
  </si>
  <si>
    <t>Carvalhos</t>
  </si>
  <si>
    <t>37456-000 a 37457-999</t>
  </si>
  <si>
    <t>Casa Grande</t>
  </si>
  <si>
    <t>36422-000 a 36423-999</t>
  </si>
  <si>
    <t>Cascalho Rico</t>
  </si>
  <si>
    <t>38460-000 a 38464-999</t>
  </si>
  <si>
    <t>Cássia</t>
  </si>
  <si>
    <t>Cassia</t>
  </si>
  <si>
    <t>37980-000 a 37989-999</t>
  </si>
  <si>
    <t>Cataguases</t>
  </si>
  <si>
    <t>36770-000 a 36779-999</t>
  </si>
  <si>
    <t>Catas Altas</t>
  </si>
  <si>
    <t>35969-000 a 35969-999</t>
  </si>
  <si>
    <t>Catas Altas da Noruega</t>
  </si>
  <si>
    <t>36450-000 a 36454-999</t>
  </si>
  <si>
    <t>Catuji</t>
  </si>
  <si>
    <t>39816-000 a 39816-999</t>
  </si>
  <si>
    <t>Catuti</t>
  </si>
  <si>
    <t>39526-000 a 39526-999</t>
  </si>
  <si>
    <t>Caxambu</t>
  </si>
  <si>
    <t>37440-000 a 37442-999</t>
  </si>
  <si>
    <t>Cedro do Abaeté</t>
  </si>
  <si>
    <t>Cedro do Abaete</t>
  </si>
  <si>
    <t>35624-000 a 35624-999</t>
  </si>
  <si>
    <t>Central de Minas</t>
  </si>
  <si>
    <t>35260-000 a 35264-999</t>
  </si>
  <si>
    <t>Centralina</t>
  </si>
  <si>
    <t>38390-000 a 38399-999</t>
  </si>
  <si>
    <t>Chácara</t>
  </si>
  <si>
    <t>Chacara</t>
  </si>
  <si>
    <t>36110-000 a 36119-999</t>
  </si>
  <si>
    <t>Chalé</t>
  </si>
  <si>
    <t>Chale</t>
  </si>
  <si>
    <t>36985-000 a 36989-999</t>
  </si>
  <si>
    <t>Chapada do Norte</t>
  </si>
  <si>
    <t>39648-000 a 39649-999</t>
  </si>
  <si>
    <t>Chapada Gaúcha</t>
  </si>
  <si>
    <t>Chapada Gaucha</t>
  </si>
  <si>
    <t>38689-000 a 38689-999</t>
  </si>
  <si>
    <t>Chiador</t>
  </si>
  <si>
    <t>36630-000 a 36639-999</t>
  </si>
  <si>
    <t>Cipotânea</t>
  </si>
  <si>
    <t>Cipotanea</t>
  </si>
  <si>
    <t>36265-000 a 36269-999</t>
  </si>
  <si>
    <t>Claraval</t>
  </si>
  <si>
    <t>37997-000 a 37999-999</t>
  </si>
  <si>
    <t>Claro dos Poções</t>
  </si>
  <si>
    <t>Claro dos Pocoes</t>
  </si>
  <si>
    <t>39380-000 a 39386-999</t>
  </si>
  <si>
    <t>Cláudio</t>
  </si>
  <si>
    <t>Claudio</t>
  </si>
  <si>
    <t>35530-000 a 35533-999</t>
  </si>
  <si>
    <t>Coimbra</t>
  </si>
  <si>
    <t>36550-000 a 36554-999</t>
  </si>
  <si>
    <t>Coluna</t>
  </si>
  <si>
    <t>39770-000 a 39774-999</t>
  </si>
  <si>
    <t>Comendador Gomes</t>
  </si>
  <si>
    <t>38250-000 a 38259-999</t>
  </si>
  <si>
    <t>Comercinho</t>
  </si>
  <si>
    <t>39628-000 a 39629-999</t>
  </si>
  <si>
    <t>Conceição da Aparecida</t>
  </si>
  <si>
    <t>Conceicao da Aparecida</t>
  </si>
  <si>
    <t>37148-000 a 37149-999</t>
  </si>
  <si>
    <t>Conceição da Barra de Minas</t>
  </si>
  <si>
    <t>Conceicao da Barra de Minas</t>
  </si>
  <si>
    <t>36360-000 a 36369-999</t>
  </si>
  <si>
    <t>Conceição das Alagoas</t>
  </si>
  <si>
    <t>Conceicao das Alagoas</t>
  </si>
  <si>
    <t>38120-000 a 38129-999</t>
  </si>
  <si>
    <t>Conceição das Pedras</t>
  </si>
  <si>
    <t>Conceicao das Pedras</t>
  </si>
  <si>
    <t>37527-000 a 37529-999</t>
  </si>
  <si>
    <t>Conceição de Ipanema</t>
  </si>
  <si>
    <t>Conceicao de Ipanema</t>
  </si>
  <si>
    <t>36947-000 a 36949-999</t>
  </si>
  <si>
    <t>Conceição do Mato Dentro</t>
  </si>
  <si>
    <t>Conceicao do Mato Dentro</t>
  </si>
  <si>
    <t>35858-000 a 35864-999</t>
  </si>
  <si>
    <t>Conceição do Pará</t>
  </si>
  <si>
    <t>Conceicao do Para</t>
  </si>
  <si>
    <t>35668-000 a 35668-999</t>
  </si>
  <si>
    <t>Conceição do Rio Verde</t>
  </si>
  <si>
    <t>Conceicao do Rio Verde</t>
  </si>
  <si>
    <t>37430-000 a 37439-999</t>
  </si>
  <si>
    <t>Conceição dos Ouros</t>
  </si>
  <si>
    <t>Conceicao dos Ouros</t>
  </si>
  <si>
    <t>37548-000 a 37548-999</t>
  </si>
  <si>
    <t>Cônego Marinho</t>
  </si>
  <si>
    <t>Conego Marinho</t>
  </si>
  <si>
    <t>39489-000 a 39489-999</t>
  </si>
  <si>
    <t>Confins</t>
  </si>
  <si>
    <t>33500-000 a 33599-999</t>
  </si>
  <si>
    <t>Congonhal</t>
  </si>
  <si>
    <t>37584-000 a 37585-999</t>
  </si>
  <si>
    <t>Congonhas</t>
  </si>
  <si>
    <t>36410-000 a 36419-999</t>
  </si>
  <si>
    <t>Congonhas do Norte</t>
  </si>
  <si>
    <t>35850-000 a 35857-999</t>
  </si>
  <si>
    <t>Conquista</t>
  </si>
  <si>
    <t>38195-000 a 38199-999</t>
  </si>
  <si>
    <t>Conselheiro Lafaiete</t>
  </si>
  <si>
    <t>36400-000 a 36409-999</t>
  </si>
  <si>
    <t>Conselheiro Pena</t>
  </si>
  <si>
    <t>35240-000 a 35245-999</t>
  </si>
  <si>
    <t>Consolação</t>
  </si>
  <si>
    <t>Consolacao</t>
  </si>
  <si>
    <t>37670-000 a 37679-999</t>
  </si>
  <si>
    <t>Contagem</t>
  </si>
  <si>
    <t>32000-000 a 32399-999</t>
  </si>
  <si>
    <t>Coqueiral</t>
  </si>
  <si>
    <t>37235-000 a 37239-999</t>
  </si>
  <si>
    <t>Coração de Jesus</t>
  </si>
  <si>
    <t>Coracao de Jesus</t>
  </si>
  <si>
    <t>39340-000 a 39349-999</t>
  </si>
  <si>
    <t>Cordisburgo</t>
  </si>
  <si>
    <t>35780-000 a 35784-999</t>
  </si>
  <si>
    <t>Cordislândia</t>
  </si>
  <si>
    <t>Cordislandia</t>
  </si>
  <si>
    <t>37498-000 a 37499-999</t>
  </si>
  <si>
    <t>Corinto</t>
  </si>
  <si>
    <t>39200-000 a 39204-999</t>
  </si>
  <si>
    <t>Coroaci</t>
  </si>
  <si>
    <t>39710-000 a 39714-999</t>
  </si>
  <si>
    <t>Coromandel</t>
  </si>
  <si>
    <t>38550-000 a 38569-999</t>
  </si>
  <si>
    <t>Coronel Fabriciano</t>
  </si>
  <si>
    <t>35170-000 a 35176-999</t>
  </si>
  <si>
    <t>Coronel Murta</t>
  </si>
  <si>
    <t>39635-000 a 39639-999</t>
  </si>
  <si>
    <t>Coronel Pacheco</t>
  </si>
  <si>
    <t>36155-000 a 36156-999</t>
  </si>
  <si>
    <t>Coronel Xavier Chaves</t>
  </si>
  <si>
    <t>36330-000 a 36334-999</t>
  </si>
  <si>
    <t>Córrego Danta</t>
  </si>
  <si>
    <t>Corrego Danta</t>
  </si>
  <si>
    <t>38990-000 a 39099-999</t>
  </si>
  <si>
    <t>Córrego do Bom Jesus</t>
  </si>
  <si>
    <t>Corrego do Bom Jesus</t>
  </si>
  <si>
    <t>37605-000 a 37609-999</t>
  </si>
  <si>
    <t>Córrego Fundo</t>
  </si>
  <si>
    <t>Corrego Fundo</t>
  </si>
  <si>
    <t>35568-000 a 35568-999</t>
  </si>
  <si>
    <t>Córrego Novo</t>
  </si>
  <si>
    <t>Corrego Novo</t>
  </si>
  <si>
    <t>35345-000 a 35347-999</t>
  </si>
  <si>
    <t>Couto de Magalhães de Minas</t>
  </si>
  <si>
    <t>Couto de Magalhaes de Minas</t>
  </si>
  <si>
    <t>39188-000 a 39189-999</t>
  </si>
  <si>
    <t>Crisólita</t>
  </si>
  <si>
    <t>Crisolita</t>
  </si>
  <si>
    <t>39885-000 a 39889-999</t>
  </si>
  <si>
    <t>Cristais</t>
  </si>
  <si>
    <t>37275-000 a 37277-999</t>
  </si>
  <si>
    <t>Cristália</t>
  </si>
  <si>
    <t>Cristalia</t>
  </si>
  <si>
    <t>39598-000 a 39599-999</t>
  </si>
  <si>
    <t>Cristiano Otoni</t>
  </si>
  <si>
    <t>36426-000 a 36427-999</t>
  </si>
  <si>
    <t>Cristina</t>
  </si>
  <si>
    <t>37476-000 a 37477-999</t>
  </si>
  <si>
    <t>Crucilândia</t>
  </si>
  <si>
    <t>Crucilandia</t>
  </si>
  <si>
    <t>35478-000 a 35479-999</t>
  </si>
  <si>
    <t>Cruzeiro da Fortaleza</t>
  </si>
  <si>
    <t>38735-000 a 38739-999</t>
  </si>
  <si>
    <t>Cruzília</t>
  </si>
  <si>
    <t>Cruzilia</t>
  </si>
  <si>
    <t>37445-000 a 37446-999</t>
  </si>
  <si>
    <t>Cuparaque</t>
  </si>
  <si>
    <t>35246-000 a 35247-999</t>
  </si>
  <si>
    <t>Curral de Dentro</t>
  </si>
  <si>
    <t>39569-000 a 39569-999</t>
  </si>
  <si>
    <t>Curvelo</t>
  </si>
  <si>
    <t>35789-000 a 35799-999</t>
  </si>
  <si>
    <t>Datas</t>
  </si>
  <si>
    <t>39130-000 a 39134-999</t>
  </si>
  <si>
    <t>Delfim Moreira</t>
  </si>
  <si>
    <t>37514-000 a 37515-999</t>
  </si>
  <si>
    <t>Delfinópolis</t>
  </si>
  <si>
    <t>Delfinopolis</t>
  </si>
  <si>
    <t>37910-000 a 37919-999</t>
  </si>
  <si>
    <t>Delta</t>
  </si>
  <si>
    <t>38108-000 a 38109-999</t>
  </si>
  <si>
    <t>Descoberto</t>
  </si>
  <si>
    <t>36690-000 a 36699-999</t>
  </si>
  <si>
    <t>Desterro de Entre Rios</t>
  </si>
  <si>
    <t>35492-000 a 35494-999</t>
  </si>
  <si>
    <t>Desterro do Melo</t>
  </si>
  <si>
    <t>36210-000 a 36211-999</t>
  </si>
  <si>
    <t>Diamantina</t>
  </si>
  <si>
    <t>39100-000 a 39119-999</t>
  </si>
  <si>
    <t>Diogo de Vasconcelos</t>
  </si>
  <si>
    <t>35437-000 a 35437-999</t>
  </si>
  <si>
    <t>Dionísio</t>
  </si>
  <si>
    <t>Dionisio</t>
  </si>
  <si>
    <t>35984-000 a 35985-999</t>
  </si>
  <si>
    <t>Divinésia</t>
  </si>
  <si>
    <t>Divinesia</t>
  </si>
  <si>
    <t>36546-000 a 36549-999</t>
  </si>
  <si>
    <t>Divino</t>
  </si>
  <si>
    <t>36820-000 a 36827-999</t>
  </si>
  <si>
    <t>Divino das Laranjeiras</t>
  </si>
  <si>
    <t>35265-000 a 35269-999</t>
  </si>
  <si>
    <t>Divinolândia de Minas</t>
  </si>
  <si>
    <t>Divinolandia de Minas</t>
  </si>
  <si>
    <t>39735-000 a 39739-999</t>
  </si>
  <si>
    <t>Divinópolis</t>
  </si>
  <si>
    <t>Divinopolis</t>
  </si>
  <si>
    <t>35500-000 a 35516-999</t>
  </si>
  <si>
    <t>Divisa Alegre</t>
  </si>
  <si>
    <t>39995-000 a 39997-999</t>
  </si>
  <si>
    <t>Divisa Nova</t>
  </si>
  <si>
    <t>37142-000 a 37142-999</t>
  </si>
  <si>
    <t>Divisópolis</t>
  </si>
  <si>
    <t>Divisopolis</t>
  </si>
  <si>
    <t>39912-000 a 39914-999</t>
  </si>
  <si>
    <t>Dom Bosco</t>
  </si>
  <si>
    <t>38654-000 a 38657-999</t>
  </si>
  <si>
    <t>Dom Cavati</t>
  </si>
  <si>
    <t>35148-000 a 35149-999</t>
  </si>
  <si>
    <t>Dom Joaquim</t>
  </si>
  <si>
    <t>35865-000 a 35874-999</t>
  </si>
  <si>
    <t>Igarapé</t>
  </si>
  <si>
    <t>Igarape</t>
  </si>
  <si>
    <t>32510-000 a 32519-999</t>
  </si>
  <si>
    <t>Igaratinga</t>
  </si>
  <si>
    <t>35695-000 a 35699-999</t>
  </si>
  <si>
    <t>Iguatama</t>
  </si>
  <si>
    <t>38910-000 a 38929-999</t>
  </si>
  <si>
    <t>Ijaci</t>
  </si>
  <si>
    <t>37218-000 a 37219-999</t>
  </si>
  <si>
    <t>Ilicínea</t>
  </si>
  <si>
    <t>Ilicinea</t>
  </si>
  <si>
    <t>37175-000 a 37176-999</t>
  </si>
  <si>
    <t>Imbé de Minas</t>
  </si>
  <si>
    <t>Imbe de Minas</t>
  </si>
  <si>
    <t>35323-000 a 35323-999</t>
  </si>
  <si>
    <t>Inconfidentes</t>
  </si>
  <si>
    <t>37576-000 a 37577-999</t>
  </si>
  <si>
    <t>Indaiabira</t>
  </si>
  <si>
    <t>39536-000 a 39537-999</t>
  </si>
  <si>
    <t>Indianópolis</t>
  </si>
  <si>
    <t>Indianopolis</t>
  </si>
  <si>
    <t>38490-000 a 38499-999</t>
  </si>
  <si>
    <t>Ingaí</t>
  </si>
  <si>
    <t>Ingai</t>
  </si>
  <si>
    <t>37215-000 a 37217-999</t>
  </si>
  <si>
    <t>Inhapim</t>
  </si>
  <si>
    <t>35330-000 a 35333-999</t>
  </si>
  <si>
    <t>Inhaúma</t>
  </si>
  <si>
    <t>Inhauma</t>
  </si>
  <si>
    <t>35763-000 a 35764-999</t>
  </si>
  <si>
    <t>Inimutaba</t>
  </si>
  <si>
    <t>39243-000 a 39244-999</t>
  </si>
  <si>
    <t>Ipaba</t>
  </si>
  <si>
    <t>35198-000 a 35198-999</t>
  </si>
  <si>
    <t>Ipanema</t>
  </si>
  <si>
    <t>36950-000 a 36952-999</t>
  </si>
  <si>
    <t>Ipatinga</t>
  </si>
  <si>
    <t>35150-000 a 35169-999</t>
  </si>
  <si>
    <t>Ipiaçu</t>
  </si>
  <si>
    <t>Ipiacu</t>
  </si>
  <si>
    <t>38350-000 a 38359-999</t>
  </si>
  <si>
    <t>Ipuiúna</t>
  </si>
  <si>
    <t>Ipuiuna</t>
  </si>
  <si>
    <t>37588-000 a 37588-999</t>
  </si>
  <si>
    <t>Iraí de Minas</t>
  </si>
  <si>
    <t>Irai de Minas</t>
  </si>
  <si>
    <t>38510-000 a 38519-999</t>
  </si>
  <si>
    <t>Itabira</t>
  </si>
  <si>
    <t>35900-000 a 35907-999</t>
  </si>
  <si>
    <t>Itabirinha</t>
  </si>
  <si>
    <t>35280-000 a 35289-999</t>
  </si>
  <si>
    <t>Itabirito</t>
  </si>
  <si>
    <t>35450-000 a 35459-999</t>
  </si>
  <si>
    <t>Itacambira</t>
  </si>
  <si>
    <t>39594-000 a 39594-999</t>
  </si>
  <si>
    <t>Itacarambi</t>
  </si>
  <si>
    <t>39470-000 a 39471-999</t>
  </si>
  <si>
    <t>Itaguara</t>
  </si>
  <si>
    <t>35488-000 a 35489-999</t>
  </si>
  <si>
    <t>Itaipé</t>
  </si>
  <si>
    <t>Itaipe</t>
  </si>
  <si>
    <t>39815-000 a 39815-999</t>
  </si>
  <si>
    <t>Itajubá</t>
  </si>
  <si>
    <t>Itajuba</t>
  </si>
  <si>
    <t>37500-000 a 37507-999</t>
  </si>
  <si>
    <t>Itamarandiba</t>
  </si>
  <si>
    <t>39670-000 a 39677-999</t>
  </si>
  <si>
    <t>Itamarati de Minas</t>
  </si>
  <si>
    <t>36788-000 a 36789-999</t>
  </si>
  <si>
    <t>Itambacuri</t>
  </si>
  <si>
    <t>39830-000 a 39834-999</t>
  </si>
  <si>
    <t>Itambé do Mato Dentro</t>
  </si>
  <si>
    <t>Itambe do Mato Dentro</t>
  </si>
  <si>
    <t>35820-000 a 35829-999</t>
  </si>
  <si>
    <t>Itamogi</t>
  </si>
  <si>
    <t>37973-000 a 37974-999</t>
  </si>
  <si>
    <t>Itamonte</t>
  </si>
  <si>
    <t>37466-000 a 37466-999</t>
  </si>
  <si>
    <t>Itanhandu</t>
  </si>
  <si>
    <t>37464-000 a 37464-999</t>
  </si>
  <si>
    <t>Itanhomi</t>
  </si>
  <si>
    <t>35120-000 a 35122-999</t>
  </si>
  <si>
    <t>Itaobim</t>
  </si>
  <si>
    <t>39625-000 a 39627-999</t>
  </si>
  <si>
    <t>Itapagipe</t>
  </si>
  <si>
    <t>38240-000 a 38249-999</t>
  </si>
  <si>
    <t>Itapecerica</t>
  </si>
  <si>
    <t>35550-000 a 35554-999</t>
  </si>
  <si>
    <t>Itapeva</t>
  </si>
  <si>
    <t>37655-000 a 37659-999</t>
  </si>
  <si>
    <t>Itatiaiuçu</t>
  </si>
  <si>
    <t>Itatiaiucu</t>
  </si>
  <si>
    <t>35685-000 a 35689-999</t>
  </si>
  <si>
    <t>Itaú de Minas</t>
  </si>
  <si>
    <t>Itau de Minas</t>
  </si>
  <si>
    <t>37975-000 a 37979-999</t>
  </si>
  <si>
    <t>Itaúna</t>
  </si>
  <si>
    <t>Itauna</t>
  </si>
  <si>
    <t>35680-000 a 35684-999</t>
  </si>
  <si>
    <t>Itaverava</t>
  </si>
  <si>
    <t>36440-000 a 36449-999</t>
  </si>
  <si>
    <t>Itinga</t>
  </si>
  <si>
    <t>39610-000 a 39614-999</t>
  </si>
  <si>
    <t>Itueta</t>
  </si>
  <si>
    <t>35220-000 a 35224-999</t>
  </si>
  <si>
    <t>Ituiutaba</t>
  </si>
  <si>
    <t>38300-000 a 38309-999</t>
  </si>
  <si>
    <t>Itumirim</t>
  </si>
  <si>
    <t>37210-000 a 37214-999</t>
  </si>
  <si>
    <t>Iturama</t>
  </si>
  <si>
    <t>38280-000 a 38287-999</t>
  </si>
  <si>
    <t>Itutinga</t>
  </si>
  <si>
    <t>36390-000 a 36399-999</t>
  </si>
  <si>
    <t>Jaboticatubas</t>
  </si>
  <si>
    <t>35830-000 a 35844-999</t>
  </si>
  <si>
    <t>Jacinto</t>
  </si>
  <si>
    <t>39930-000 a 39934-999</t>
  </si>
  <si>
    <t>Jacuí</t>
  </si>
  <si>
    <t>Jacui</t>
  </si>
  <si>
    <t>37965-000 a 37967-999</t>
  </si>
  <si>
    <t>Jacutinga</t>
  </si>
  <si>
    <t>37590-000 a 37595-999</t>
  </si>
  <si>
    <t>Jaguaraçu</t>
  </si>
  <si>
    <t>Jaguaracu</t>
  </si>
  <si>
    <t>35188-000 a 35188-999</t>
  </si>
  <si>
    <t>Jaíba</t>
  </si>
  <si>
    <t>Jaiba</t>
  </si>
  <si>
    <t>39508-000 a 39509-999</t>
  </si>
  <si>
    <t>Jampruca</t>
  </si>
  <si>
    <t>39837-000 a 39839-999</t>
  </si>
  <si>
    <t>Janaúba</t>
  </si>
  <si>
    <t>Janauba</t>
  </si>
  <si>
    <t>39440-000 a 39449-999</t>
  </si>
  <si>
    <t>Januária</t>
  </si>
  <si>
    <t>Januaria</t>
  </si>
  <si>
    <t>39480-000 a 39488-999</t>
  </si>
  <si>
    <t>Japaraíba</t>
  </si>
  <si>
    <t>Japaraiba</t>
  </si>
  <si>
    <t>35580-000 a 35581-999</t>
  </si>
  <si>
    <t>Japonvar</t>
  </si>
  <si>
    <t>39335-000 a 39335-999</t>
  </si>
  <si>
    <t>Jeceaba</t>
  </si>
  <si>
    <t>35497-000 a 35499-999</t>
  </si>
  <si>
    <t>Jenipapo de Minas</t>
  </si>
  <si>
    <t>39645-000 a 39647-999</t>
  </si>
  <si>
    <t>Jequeri</t>
  </si>
  <si>
    <t>35390-000 a 35399-999</t>
  </si>
  <si>
    <t>Jequitaí</t>
  </si>
  <si>
    <t>Jequitai</t>
  </si>
  <si>
    <t>39370-000 a 39372-999</t>
  </si>
  <si>
    <t>Jequitibá</t>
  </si>
  <si>
    <t>Jequitiba</t>
  </si>
  <si>
    <t>35767-000 a 35769-999</t>
  </si>
  <si>
    <t>Jequitinhonha</t>
  </si>
  <si>
    <t>39960-000 a 39969-999</t>
  </si>
  <si>
    <t>Jesuânia</t>
  </si>
  <si>
    <t>Jesuania</t>
  </si>
  <si>
    <t>37485-000 a 37487-999</t>
  </si>
  <si>
    <t>Joaíma</t>
  </si>
  <si>
    <t>Joaima</t>
  </si>
  <si>
    <t>39890-000 a 39892-999</t>
  </si>
  <si>
    <t>Joanésia</t>
  </si>
  <si>
    <t>Joanesia</t>
  </si>
  <si>
    <t>35194-000 a 35194-999</t>
  </si>
  <si>
    <t>João Monlevade</t>
  </si>
  <si>
    <t>Joao Monlevade</t>
  </si>
  <si>
    <t>35930-000 a 35934-999</t>
  </si>
  <si>
    <t>João Pinheiro</t>
  </si>
  <si>
    <t>Joao Pinheiro</t>
  </si>
  <si>
    <t>38770-000 a 38778-999</t>
  </si>
  <si>
    <t>Joaquim Felício</t>
  </si>
  <si>
    <t>Joaquim Felicio</t>
  </si>
  <si>
    <t>39240-000 a 39242-999</t>
  </si>
  <si>
    <t>Jordânia</t>
  </si>
  <si>
    <t>Jordania</t>
  </si>
  <si>
    <t>39920-000 a 39924-999</t>
  </si>
  <si>
    <t>José Gonçalves de Minas</t>
  </si>
  <si>
    <t>Jose Goncalves de Minas</t>
  </si>
  <si>
    <t>39642-000 a 39643-999</t>
  </si>
  <si>
    <t>José Raydan</t>
  </si>
  <si>
    <t>Jose Raydan</t>
  </si>
  <si>
    <t>39775-000 a 39779-999</t>
  </si>
  <si>
    <t>Josenópolis</t>
  </si>
  <si>
    <t>Josenopolis</t>
  </si>
  <si>
    <t>39575-000 a 39579-999</t>
  </si>
  <si>
    <t>Juatuba</t>
  </si>
  <si>
    <t>35675-000 a 35679-999</t>
  </si>
  <si>
    <t>Juiz de Fora</t>
  </si>
  <si>
    <t>36000-000 a 36107-999</t>
  </si>
  <si>
    <t>Juramento</t>
  </si>
  <si>
    <t>39590-000 a 39591-999</t>
  </si>
  <si>
    <t>Juruaia</t>
  </si>
  <si>
    <t>37805-000 a 37809-999</t>
  </si>
  <si>
    <t>Juvenília</t>
  </si>
  <si>
    <t>Juvenilia</t>
  </si>
  <si>
    <t>39467-000 a 39469-999</t>
  </si>
  <si>
    <t>Ladainha</t>
  </si>
  <si>
    <t>39825-000 a 39826-999</t>
  </si>
  <si>
    <t>Lagamar</t>
  </si>
  <si>
    <t>38785-000 a 38789-999</t>
  </si>
  <si>
    <t>Lagoa da Prata</t>
  </si>
  <si>
    <t>35590-000 a 35594-999</t>
  </si>
  <si>
    <t>Estrela do Indaiá</t>
  </si>
  <si>
    <t>Estrela do Indaia</t>
  </si>
  <si>
    <t>35613-000 a 35616-999</t>
  </si>
  <si>
    <t>Estrela do Sul</t>
  </si>
  <si>
    <t>38525-000 a 38529-999</t>
  </si>
  <si>
    <t>Eugenópolis</t>
  </si>
  <si>
    <t>Eugenopolis</t>
  </si>
  <si>
    <t>36855-000 a 36859-999</t>
  </si>
  <si>
    <t>Ewbank da Câmara</t>
  </si>
  <si>
    <t>Ewbank da Camara</t>
  </si>
  <si>
    <t>36108-000 a 36109-999</t>
  </si>
  <si>
    <t>Extrema</t>
  </si>
  <si>
    <t>37640-000 a 37649-999</t>
  </si>
  <si>
    <t>Fama</t>
  </si>
  <si>
    <t>37144-000 a 37144-999</t>
  </si>
  <si>
    <t>Faria Lemos</t>
  </si>
  <si>
    <t>36840-000 a 36843-999</t>
  </si>
  <si>
    <t>Felício dos Santos</t>
  </si>
  <si>
    <t>Felicio dos Santos</t>
  </si>
  <si>
    <t>39180-000 a 39184-999</t>
  </si>
  <si>
    <t>Felisburgo</t>
  </si>
  <si>
    <t>39895-000 a 39899-999</t>
  </si>
  <si>
    <t>Felixlândia</t>
  </si>
  <si>
    <t>Felixlandia</t>
  </si>
  <si>
    <t>39237-000 a 39239-999</t>
  </si>
  <si>
    <t>Fernandes Tourinho</t>
  </si>
  <si>
    <t>35135-000 a 35137-999</t>
  </si>
  <si>
    <t>Ferros</t>
  </si>
  <si>
    <t>35800-000 a 35809-999</t>
  </si>
  <si>
    <t>Fervedouro</t>
  </si>
  <si>
    <t>36815-000 a 36819-999</t>
  </si>
  <si>
    <t>Florestal</t>
  </si>
  <si>
    <t>35690-000 a 35693-999</t>
  </si>
  <si>
    <t>Formiga</t>
  </si>
  <si>
    <t>35570-000 a 35579-999</t>
  </si>
  <si>
    <t>Fortaleza de Minas</t>
  </si>
  <si>
    <t>37905-000 a 37909-999</t>
  </si>
  <si>
    <t>Fortuna de Minas</t>
  </si>
  <si>
    <t>35760-000 a 35762-999</t>
  </si>
  <si>
    <t>Francisco Badaró</t>
  </si>
  <si>
    <t>Francisco Badaro</t>
  </si>
  <si>
    <t>39644-000 a 39644-999</t>
  </si>
  <si>
    <t>Francisco Dumont</t>
  </si>
  <si>
    <t>39387-000 a 39389-999</t>
  </si>
  <si>
    <t>Francisco Sá</t>
  </si>
  <si>
    <t>Francisco Sa</t>
  </si>
  <si>
    <t>39580-000 a 39589-999</t>
  </si>
  <si>
    <t>Franciscópolis</t>
  </si>
  <si>
    <t>Franciscopolis</t>
  </si>
  <si>
    <t>39695-000 a 39699-999</t>
  </si>
  <si>
    <t>Frei Gaspar</t>
  </si>
  <si>
    <t>39840-000 a 39847-999</t>
  </si>
  <si>
    <t>Frei Inocêncio</t>
  </si>
  <si>
    <t>Frei Inocencio</t>
  </si>
  <si>
    <t>35112-000 a 35112-999</t>
  </si>
  <si>
    <t>Frei Lagonegro</t>
  </si>
  <si>
    <t>39708-000 a 39709-999</t>
  </si>
  <si>
    <t>Fronteira</t>
  </si>
  <si>
    <t>38230-000 a 38239-999</t>
  </si>
  <si>
    <t>Fronteira dos Vales</t>
  </si>
  <si>
    <t>39870-000 a 39872-999</t>
  </si>
  <si>
    <t>Fruta de Leite</t>
  </si>
  <si>
    <t>39558-000 a 39559-999</t>
  </si>
  <si>
    <t>Frutal</t>
  </si>
  <si>
    <t>38200-000 a 38209-999</t>
  </si>
  <si>
    <t>Funilândia</t>
  </si>
  <si>
    <t>Funilandia</t>
  </si>
  <si>
    <t>35736-000 a 35737-999</t>
  </si>
  <si>
    <t>Galiléia</t>
  </si>
  <si>
    <t>Galileia</t>
  </si>
  <si>
    <t>35250-000 a 35257-999</t>
  </si>
  <si>
    <t>Gameleiras</t>
  </si>
  <si>
    <t>39505-000 a 39507-999</t>
  </si>
  <si>
    <t>Glaucilândia</t>
  </si>
  <si>
    <t>Glaucilandia</t>
  </si>
  <si>
    <t>39592-000 a 39593-999</t>
  </si>
  <si>
    <t>Goiabeira</t>
  </si>
  <si>
    <t>35248-000 a 35248-999</t>
  </si>
  <si>
    <t>Goianá</t>
  </si>
  <si>
    <t>Goiana</t>
  </si>
  <si>
    <t>36152-000 a 36154-999</t>
  </si>
  <si>
    <t>Gonçalves</t>
  </si>
  <si>
    <t>Goncalves</t>
  </si>
  <si>
    <t>37680-000 a 37689-999</t>
  </si>
  <si>
    <t>Gonzaga</t>
  </si>
  <si>
    <t>39720-000 a 39722-999</t>
  </si>
  <si>
    <t>Gouveia</t>
  </si>
  <si>
    <t>39120-000 a 39129-999</t>
  </si>
  <si>
    <t>Governador Valadares</t>
  </si>
  <si>
    <t>35000-000 a 35109-999</t>
  </si>
  <si>
    <t>Grão Mogol</t>
  </si>
  <si>
    <t>Grao Mogol</t>
  </si>
  <si>
    <t>39570-000 a 39572-999</t>
  </si>
  <si>
    <t>Grupiara</t>
  </si>
  <si>
    <t>38470-000 a 38474-999</t>
  </si>
  <si>
    <t>Guanhães</t>
  </si>
  <si>
    <t>Guanhaes</t>
  </si>
  <si>
    <t>39740-000 a 39744-999</t>
  </si>
  <si>
    <t>Guapé</t>
  </si>
  <si>
    <t>Guape</t>
  </si>
  <si>
    <t>37177-000 a 37180-999</t>
  </si>
  <si>
    <t>Guaraciaba</t>
  </si>
  <si>
    <t>35436-000 a 35436-999</t>
  </si>
  <si>
    <t>Guaraciama</t>
  </si>
  <si>
    <t>39397-000 a 39397-999</t>
  </si>
  <si>
    <t>Guaranésia</t>
  </si>
  <si>
    <t>Guaranesia</t>
  </si>
  <si>
    <t>37810-000 a 37819-999</t>
  </si>
  <si>
    <t>Guarani</t>
  </si>
  <si>
    <t>36160-000 a 36164-999</t>
  </si>
  <si>
    <t>Guarará</t>
  </si>
  <si>
    <t>Guarara</t>
  </si>
  <si>
    <t>36606-000 a 36607-999</t>
  </si>
  <si>
    <t>Guarda-Mor</t>
  </si>
  <si>
    <t>38570-000 a 38599-999</t>
  </si>
  <si>
    <t>Guaxupé</t>
  </si>
  <si>
    <t>Guaxupe</t>
  </si>
  <si>
    <t>37830-000 a 37837-999</t>
  </si>
  <si>
    <t>Guidoval</t>
  </si>
  <si>
    <t>36515-000 a 36519-999</t>
  </si>
  <si>
    <t>Guimarânia</t>
  </si>
  <si>
    <t>Guimarania</t>
  </si>
  <si>
    <t>38730-000 a 38734-999</t>
  </si>
  <si>
    <t>Guiricema</t>
  </si>
  <si>
    <t>36525-000 a 36529-999</t>
  </si>
  <si>
    <t>Gurinhatã</t>
  </si>
  <si>
    <t>Gurinhata</t>
  </si>
  <si>
    <t>38310-000 a 38319-999</t>
  </si>
  <si>
    <t>Heliodora</t>
  </si>
  <si>
    <t>37484-000 a 37484-999</t>
  </si>
  <si>
    <t>Iapu</t>
  </si>
  <si>
    <t>35190-000 a 35192-999</t>
  </si>
  <si>
    <t>Ibertioga</t>
  </si>
  <si>
    <t>36225-000 a 36226-999</t>
  </si>
  <si>
    <t>Ibiá</t>
  </si>
  <si>
    <t>Ibia</t>
  </si>
  <si>
    <t>38950-000 a 38959-999</t>
  </si>
  <si>
    <t>Ibiaí</t>
  </si>
  <si>
    <t>Ibiai</t>
  </si>
  <si>
    <t>39350-000 a 39354-999</t>
  </si>
  <si>
    <t>Ibiracatu</t>
  </si>
  <si>
    <t>39455-000 a 39457-999</t>
  </si>
  <si>
    <t>Ibiraci</t>
  </si>
  <si>
    <t>37990-000 a 37992-999</t>
  </si>
  <si>
    <t>Ibirité</t>
  </si>
  <si>
    <t>Ibirite</t>
  </si>
  <si>
    <t>32400-000 a 32449-999</t>
  </si>
  <si>
    <t>Ibitiúra de Minas</t>
  </si>
  <si>
    <t>Ibitiura de Minas</t>
  </si>
  <si>
    <t>37790-000 a 37794-999</t>
  </si>
  <si>
    <t>Ibituruna</t>
  </si>
  <si>
    <t>37223-000 a 37224-999</t>
  </si>
  <si>
    <t>Icaraí de Minas</t>
  </si>
  <si>
    <t>Icarai de Minas</t>
  </si>
  <si>
    <t>39318-000 a 39319-999</t>
  </si>
  <si>
    <t>Pedro Leopoldo</t>
  </si>
  <si>
    <t>33250-000 a 33259-999</t>
  </si>
  <si>
    <t>Pedro Teixeira</t>
  </si>
  <si>
    <t>36148-000 a 36149-999</t>
  </si>
  <si>
    <t>Pequeri</t>
  </si>
  <si>
    <t>36610-000 a 36619-999</t>
  </si>
  <si>
    <t>Pequi</t>
  </si>
  <si>
    <t>35667-000 a 35667-999</t>
  </si>
  <si>
    <t>Perdigão</t>
  </si>
  <si>
    <t>Perdigao</t>
  </si>
  <si>
    <t>35545-000 a 35546-999</t>
  </si>
  <si>
    <t>Perdizes</t>
  </si>
  <si>
    <t>38170-000 a 38174-999</t>
  </si>
  <si>
    <t>Perdões</t>
  </si>
  <si>
    <t>Perdoes</t>
  </si>
  <si>
    <t>37260-000 a 37261-999</t>
  </si>
  <si>
    <t>Periquito</t>
  </si>
  <si>
    <t>35118-000 a 35119-999</t>
  </si>
  <si>
    <t>Pescador</t>
  </si>
  <si>
    <t>35114-000 a 35114-999</t>
  </si>
  <si>
    <t>Piau</t>
  </si>
  <si>
    <t>36157-000 a 36159-999</t>
  </si>
  <si>
    <t>Piedade de Caratinga</t>
  </si>
  <si>
    <t>35325-000 a 35325-999</t>
  </si>
  <si>
    <t>Piedade de Ponte Nova</t>
  </si>
  <si>
    <t>35382-000 a 35382-999</t>
  </si>
  <si>
    <t>Piedade do Rio Grande</t>
  </si>
  <si>
    <t>36227-000 a 36229-999</t>
  </si>
  <si>
    <t>Piedade dos Gerais</t>
  </si>
  <si>
    <t>35476-000 a 35477-999</t>
  </si>
  <si>
    <t>Pimenta</t>
  </si>
  <si>
    <t>35585-000 a 35587-999</t>
  </si>
  <si>
    <t>Pingo-DAgua</t>
  </si>
  <si>
    <t>35348-000 a 35349-999</t>
  </si>
  <si>
    <t>Pintópolis</t>
  </si>
  <si>
    <t>Pintopolis</t>
  </si>
  <si>
    <t>39317-000 a 39317-999</t>
  </si>
  <si>
    <t>Piracema</t>
  </si>
  <si>
    <t>35536-000 a 35536-999</t>
  </si>
  <si>
    <t>Pirajuba</t>
  </si>
  <si>
    <t>38210-000 a 38219-999</t>
  </si>
  <si>
    <t>Piranga</t>
  </si>
  <si>
    <t>36480-000 a 36489-999</t>
  </si>
  <si>
    <t>Piranguçu</t>
  </si>
  <si>
    <t>Pirangucu</t>
  </si>
  <si>
    <t>37511-000 a 37511-999</t>
  </si>
  <si>
    <t>Piranguinho</t>
  </si>
  <si>
    <t>37508-000 a 37509-999</t>
  </si>
  <si>
    <t>Pirapetinga</t>
  </si>
  <si>
    <t>36730-000 a 36739-999</t>
  </si>
  <si>
    <t>Lagoa dos Patos</t>
  </si>
  <si>
    <t>39360-000 a 39362-999</t>
  </si>
  <si>
    <t>Lagoa Dourada</t>
  </si>
  <si>
    <t>36345-000 a 36349-999</t>
  </si>
  <si>
    <t>Lagoa Formosa</t>
  </si>
  <si>
    <t>38720-000 a 38729-999</t>
  </si>
  <si>
    <t>Lagoa Grande</t>
  </si>
  <si>
    <t>38755-000 a 38759-999</t>
  </si>
  <si>
    <t>Lajinha</t>
  </si>
  <si>
    <t>36980-000 a 36984-999</t>
  </si>
  <si>
    <t>Lambari</t>
  </si>
  <si>
    <t>37480-000 a 37483-999</t>
  </si>
  <si>
    <t>Lamim</t>
  </si>
  <si>
    <t>36455-000 a 36459-999</t>
  </si>
  <si>
    <t>Laranjal</t>
  </si>
  <si>
    <t>36760-000 a 36769-999</t>
  </si>
  <si>
    <t>Lassance</t>
  </si>
  <si>
    <t>39250-000 a 39259-999</t>
  </si>
  <si>
    <t>Lavras</t>
  </si>
  <si>
    <t>37200-000 a 37209-999</t>
  </si>
  <si>
    <t>Leandro Ferreira</t>
  </si>
  <si>
    <t>35657-000 a 35659-999</t>
  </si>
  <si>
    <t>Leme do Prado</t>
  </si>
  <si>
    <t>39655-000 a 39659-999</t>
  </si>
  <si>
    <t>Leopoldina</t>
  </si>
  <si>
    <t>36700-000 a 36709-999</t>
  </si>
  <si>
    <t>Liberdade</t>
  </si>
  <si>
    <t>37350-000 a 37359-999</t>
  </si>
  <si>
    <t>Lima Duarte</t>
  </si>
  <si>
    <t>36140-000 a 36144-999</t>
  </si>
  <si>
    <t>Limeira do Oeste</t>
  </si>
  <si>
    <t>38295-000 a 38299-999</t>
  </si>
  <si>
    <t>Lontra</t>
  </si>
  <si>
    <t>39437-000 a 39439-999</t>
  </si>
  <si>
    <t>Luisburgo</t>
  </si>
  <si>
    <t>36923-000 a 36924-999</t>
  </si>
  <si>
    <t>Luislândia</t>
  </si>
  <si>
    <t>Luislandia</t>
  </si>
  <si>
    <t>39336-000 a 39337-999</t>
  </si>
  <si>
    <t>Luminárias</t>
  </si>
  <si>
    <t>Luminarias</t>
  </si>
  <si>
    <t>37240-000 a 37244-999</t>
  </si>
  <si>
    <t>Luz</t>
  </si>
  <si>
    <t>35595-000 a 35597-999</t>
  </si>
  <si>
    <t>Machacalis</t>
  </si>
  <si>
    <t>39873-000 a 39873-999</t>
  </si>
  <si>
    <t>Machado</t>
  </si>
  <si>
    <t>37750-000 a 37756-999</t>
  </si>
  <si>
    <t>Madre de Deus de Minas</t>
  </si>
  <si>
    <t>37305-000 a 37309-999</t>
  </si>
  <si>
    <t>Malacacheta</t>
  </si>
  <si>
    <t>39690-000 a 39694-999</t>
  </si>
  <si>
    <t>Mamonas</t>
  </si>
  <si>
    <t>39516-000 a 39516-999</t>
  </si>
  <si>
    <t>Manga</t>
  </si>
  <si>
    <t>39460-000 a 39464-999</t>
  </si>
  <si>
    <t>Manhuaçu</t>
  </si>
  <si>
    <t>Manhuacu</t>
  </si>
  <si>
    <t>36900-000 a 36912-999</t>
  </si>
  <si>
    <t>Manhumirim</t>
  </si>
  <si>
    <t>36970-000 a 36971-999</t>
  </si>
  <si>
    <t>Mantena</t>
  </si>
  <si>
    <t>35290-000 a 35297-999</t>
  </si>
  <si>
    <t>Mar de Espanha</t>
  </si>
  <si>
    <t>36640-000 a 36649-999</t>
  </si>
  <si>
    <t>Maravilhas</t>
  </si>
  <si>
    <t>35666-000 a 35666-999</t>
  </si>
  <si>
    <t>Maria da Fé</t>
  </si>
  <si>
    <t>Maria da Fe</t>
  </si>
  <si>
    <t>37517-000 a 37519-999</t>
  </si>
  <si>
    <t>Mariana</t>
  </si>
  <si>
    <t>35420-000 a 35429-999</t>
  </si>
  <si>
    <t>Marilac</t>
  </si>
  <si>
    <t>35115-000 a 35115-999</t>
  </si>
  <si>
    <t>Mário Campos</t>
  </si>
  <si>
    <t>Mario Campos</t>
  </si>
  <si>
    <t>32470-000 a 32479-999</t>
  </si>
  <si>
    <t>Maripá de Minas</t>
  </si>
  <si>
    <t>Maripa de Minas</t>
  </si>
  <si>
    <t>36608-000 a 36609-999</t>
  </si>
  <si>
    <t>Marliéria</t>
  </si>
  <si>
    <t>Marlieria</t>
  </si>
  <si>
    <t>35185-000 a 35187-999</t>
  </si>
  <si>
    <t>Marmelópolis</t>
  </si>
  <si>
    <t>Marmelopolis</t>
  </si>
  <si>
    <t>37516-000 a 37516-999</t>
  </si>
  <si>
    <t>Martinho Campos</t>
  </si>
  <si>
    <t>35606-000 a 35609-999</t>
  </si>
  <si>
    <t>Martins Soares</t>
  </si>
  <si>
    <t>36972-000 a 36973-999</t>
  </si>
  <si>
    <t>Mata Verde</t>
  </si>
  <si>
    <t>39915-000 a 39916-999</t>
  </si>
  <si>
    <t>Materlândia</t>
  </si>
  <si>
    <t>Materlandia</t>
  </si>
  <si>
    <t>39755-000 a 39764-999</t>
  </si>
  <si>
    <t>Mateus Leme</t>
  </si>
  <si>
    <t>35670-000 a 35674-999</t>
  </si>
  <si>
    <t>Mathias Lobato</t>
  </si>
  <si>
    <t>35110-000 a 35111-999</t>
  </si>
  <si>
    <t>Matias Barbosa</t>
  </si>
  <si>
    <t>36120-000 a 36122-999</t>
  </si>
  <si>
    <t>Matias Cardoso</t>
  </si>
  <si>
    <t>39478-000 a 39479-999</t>
  </si>
  <si>
    <t>Matipó</t>
  </si>
  <si>
    <t>Matipo</t>
  </si>
  <si>
    <t>35367-000 a 35367-999</t>
  </si>
  <si>
    <t>Mato Verde</t>
  </si>
  <si>
    <t>39527-000 a 39528-999</t>
  </si>
  <si>
    <t>Matozinhos</t>
  </si>
  <si>
    <t>35720-000 a 35729-999</t>
  </si>
  <si>
    <t>Matutina</t>
  </si>
  <si>
    <t>38870-000 a 38879-999</t>
  </si>
  <si>
    <t>Medeiros</t>
  </si>
  <si>
    <t>38930-000 a 38949-999</t>
  </si>
  <si>
    <t>Medina</t>
  </si>
  <si>
    <t>39620-000 a 39624-999</t>
  </si>
  <si>
    <t>Mendes Pimentel</t>
  </si>
  <si>
    <t>35270-000 a 35274-999</t>
  </si>
  <si>
    <t>Mercês</t>
  </si>
  <si>
    <t>Merces</t>
  </si>
  <si>
    <t>36190-000 a 36194-999</t>
  </si>
  <si>
    <t>Mesquita</t>
  </si>
  <si>
    <t>35116-000 a 35116-999</t>
  </si>
  <si>
    <t>Minas Novas</t>
  </si>
  <si>
    <t>39650-000 a 39654-999</t>
  </si>
  <si>
    <t>Minduri</t>
  </si>
  <si>
    <t>37447-000 a 37449-999</t>
  </si>
  <si>
    <t>Mirabela</t>
  </si>
  <si>
    <t>39373-000 a 39377-999</t>
  </si>
  <si>
    <t>Miradouro</t>
  </si>
  <si>
    <t>36893-000 a 36894-999</t>
  </si>
  <si>
    <t>Miraí</t>
  </si>
  <si>
    <t>Mirai</t>
  </si>
  <si>
    <t>36790-000 a 36792-999</t>
  </si>
  <si>
    <t>Miravânia</t>
  </si>
  <si>
    <t>Miravania</t>
  </si>
  <si>
    <t>39465-000 a 39466-999</t>
  </si>
  <si>
    <t>Moeda</t>
  </si>
  <si>
    <t>35470-000 a 35472-999</t>
  </si>
  <si>
    <t>Moema</t>
  </si>
  <si>
    <t>35604-000 a 35605-999</t>
  </si>
  <si>
    <t>Monjolos</t>
  </si>
  <si>
    <t>39215-000 a 39218-999</t>
  </si>
  <si>
    <t>Monsenhor Paulo</t>
  </si>
  <si>
    <t>37405-000 a 37406-999</t>
  </si>
  <si>
    <t>Montalvânia</t>
  </si>
  <si>
    <t>Montalvania</t>
  </si>
  <si>
    <t>39495-000 a 39499-999</t>
  </si>
  <si>
    <t>Monte Alegre de Minas</t>
  </si>
  <si>
    <t>38475-000 a 38479-999</t>
  </si>
  <si>
    <t>Monte Azul</t>
  </si>
  <si>
    <t>39500-000 a 39504-999</t>
  </si>
  <si>
    <t>Monte Belo</t>
  </si>
  <si>
    <t>37115-000 a 37119-999</t>
  </si>
  <si>
    <t>Monte Carmelo</t>
  </si>
  <si>
    <t>38500-000 a 38509-999</t>
  </si>
  <si>
    <t>Monte Formoso</t>
  </si>
  <si>
    <t>39893-000 a 39894-999</t>
  </si>
  <si>
    <t>Monte Santo de Minas</t>
  </si>
  <si>
    <t>37968-000 a 37969-999</t>
  </si>
  <si>
    <t>Monte Sião</t>
  </si>
  <si>
    <t>Monte Siao</t>
  </si>
  <si>
    <t>37580-000 a 37581-999</t>
  </si>
  <si>
    <t>Montes Claros</t>
  </si>
  <si>
    <t>39400-000 a 39429-999</t>
  </si>
  <si>
    <t>Montezuma</t>
  </si>
  <si>
    <t>39547-000 a 39549-999</t>
  </si>
  <si>
    <t>Morada Nova de Minas</t>
  </si>
  <si>
    <t>35628-000 a 35629-999</t>
  </si>
  <si>
    <t>Morro da Garça</t>
  </si>
  <si>
    <t>Morro da Garca</t>
  </si>
  <si>
    <t>39248-000 a 39249-999</t>
  </si>
  <si>
    <t>Morro do Pilar</t>
  </si>
  <si>
    <t>35875-000 a 35877-999</t>
  </si>
  <si>
    <t>Munhoz</t>
  </si>
  <si>
    <t>37620-000 a 37629-999</t>
  </si>
  <si>
    <t>Muriaé</t>
  </si>
  <si>
    <t>Muriae</t>
  </si>
  <si>
    <t>36880-000 a 36892-999</t>
  </si>
  <si>
    <t>Mutum</t>
  </si>
  <si>
    <t>36955-000 a 36959-999</t>
  </si>
  <si>
    <t>Muzambinho</t>
  </si>
  <si>
    <t>37890-000 a 37899-999</t>
  </si>
  <si>
    <t>Nacip Raydan</t>
  </si>
  <si>
    <t>39718-000 a 39719-999</t>
  </si>
  <si>
    <t>Nanuque</t>
  </si>
  <si>
    <t>39860-000 a 39863-999</t>
  </si>
  <si>
    <t>Naque</t>
  </si>
  <si>
    <t>35117-000 a 35117-999</t>
  </si>
  <si>
    <t>Natalândia</t>
  </si>
  <si>
    <t>Natalandia</t>
  </si>
  <si>
    <t>38658-000 a 38659-999</t>
  </si>
  <si>
    <t>Natércia</t>
  </si>
  <si>
    <t>Natercia</t>
  </si>
  <si>
    <t>37524-000 a 37526-999</t>
  </si>
  <si>
    <t>Nazareno</t>
  </si>
  <si>
    <t>36370-000 a 36389-999</t>
  </si>
  <si>
    <t>Nepomuceno</t>
  </si>
  <si>
    <t>37250-000 a 37259-999</t>
  </si>
  <si>
    <t>Ninheira</t>
  </si>
  <si>
    <t>39553-000 a 39554-999</t>
  </si>
  <si>
    <t>Nova Belém</t>
  </si>
  <si>
    <t>Nova Belem</t>
  </si>
  <si>
    <t>35298-000 a 35299-999</t>
  </si>
  <si>
    <t>Nova Era</t>
  </si>
  <si>
    <t>35920-000 a 35929-999</t>
  </si>
  <si>
    <t>Nova Lima</t>
  </si>
  <si>
    <t>34000-000 a 34019-999</t>
  </si>
  <si>
    <t>Nova Módica</t>
  </si>
  <si>
    <t>Nova Modica</t>
  </si>
  <si>
    <t>35113-000 a 35113-999</t>
  </si>
  <si>
    <t>Nova Ponte</t>
  </si>
  <si>
    <t>38160-000 a 38169-999</t>
  </si>
  <si>
    <t>Nova Porteirinha</t>
  </si>
  <si>
    <t>39525-000 a 39525-999</t>
  </si>
  <si>
    <t>Nova Resende</t>
  </si>
  <si>
    <t>37860-000 a 37879-999</t>
  </si>
  <si>
    <t>Nova Serrana</t>
  </si>
  <si>
    <t>35520-000 a 35529-999</t>
  </si>
  <si>
    <t>Nova União</t>
  </si>
  <si>
    <t>Nova Uniao</t>
  </si>
  <si>
    <t>34990-000 a 34999-999</t>
  </si>
  <si>
    <t>Novo Cruzeiro</t>
  </si>
  <si>
    <t>39820-000 a 39824-999</t>
  </si>
  <si>
    <t>Novo Oriente de Minas</t>
  </si>
  <si>
    <t>39817-000 a 39817-999</t>
  </si>
  <si>
    <t>Novorizonte</t>
  </si>
  <si>
    <t>39568-000 a 39568-999</t>
  </si>
  <si>
    <t>Olaria</t>
  </si>
  <si>
    <t>36145-000 a 36145-999</t>
  </si>
  <si>
    <t>Olhos DAgua</t>
  </si>
  <si>
    <t>39398-000 a 39399-999</t>
  </si>
  <si>
    <t>Olímpio Noronha</t>
  </si>
  <si>
    <t>Olimpio Noronha</t>
  </si>
  <si>
    <t>37488-000 a 37489-999</t>
  </si>
  <si>
    <t>Oliveira</t>
  </si>
  <si>
    <t>35540-000 a 35542-999</t>
  </si>
  <si>
    <t>Oliveira Fortes</t>
  </si>
  <si>
    <t>36250-000 a 36254-999</t>
  </si>
  <si>
    <t>Onça de Pitangui</t>
  </si>
  <si>
    <t>Onca de Pitangui</t>
  </si>
  <si>
    <t>35655-000 a 35656-999</t>
  </si>
  <si>
    <t>Oratórios</t>
  </si>
  <si>
    <t>Oratorios</t>
  </si>
  <si>
    <t>35439-000 a 35439-999</t>
  </si>
  <si>
    <t>Orizânia</t>
  </si>
  <si>
    <t>Orizania</t>
  </si>
  <si>
    <t>36828-000 a 36829-999</t>
  </si>
  <si>
    <t>Ouro Fino</t>
  </si>
  <si>
    <t>37570-000 a 37575-999</t>
  </si>
  <si>
    <t>Ouro Preto</t>
  </si>
  <si>
    <t>35400-000 a 35419-999</t>
  </si>
  <si>
    <t>Ouro Verde de Minas</t>
  </si>
  <si>
    <t>39855-000 a 39859-999</t>
  </si>
  <si>
    <t>Padre Carvalho</t>
  </si>
  <si>
    <t>39573-000 a 39574-999</t>
  </si>
  <si>
    <t>Padre Paraíso</t>
  </si>
  <si>
    <t>Padre Paraiso</t>
  </si>
  <si>
    <t>39818-000 a 39819-999</t>
  </si>
  <si>
    <t>Pai Pedro</t>
  </si>
  <si>
    <t>39517-000 a 39517-999</t>
  </si>
  <si>
    <t>Paineiras</t>
  </si>
  <si>
    <t>35622-000 a 35623-999</t>
  </si>
  <si>
    <t>Pains</t>
  </si>
  <si>
    <t>35582-000 a 35584-999</t>
  </si>
  <si>
    <t>Paiva</t>
  </si>
  <si>
    <t>36195-000 a 36199-999</t>
  </si>
  <si>
    <t>Palma</t>
  </si>
  <si>
    <t>36750-000 a 36759-999</t>
  </si>
  <si>
    <t>Palmópolis</t>
  </si>
  <si>
    <t>Palmopolis</t>
  </si>
  <si>
    <t>39945-000 a 39949-999</t>
  </si>
  <si>
    <t>Papagaios</t>
  </si>
  <si>
    <t>35669-000 a 35669-999</t>
  </si>
  <si>
    <t>Pará de Minas</t>
  </si>
  <si>
    <t>Para de Minas</t>
  </si>
  <si>
    <t>35660-000 a 35665-999</t>
  </si>
  <si>
    <t>Paracatu</t>
  </si>
  <si>
    <t>38600-000 a 38609-999</t>
  </si>
  <si>
    <t>Paraguaçu</t>
  </si>
  <si>
    <t>Paraguacu</t>
  </si>
  <si>
    <t>37120-000 a 37129-999</t>
  </si>
  <si>
    <t>Paraisópolis</t>
  </si>
  <si>
    <t>Paraisopolis</t>
  </si>
  <si>
    <t>37660-000 a 37669-999</t>
  </si>
  <si>
    <t>Paraopeba</t>
  </si>
  <si>
    <t>35774-000 a 35776-999</t>
  </si>
  <si>
    <t>Passa Quatro</t>
  </si>
  <si>
    <t>37460-000 a 37463-999</t>
  </si>
  <si>
    <t>Passa Tempo</t>
  </si>
  <si>
    <t>35537-000 a 35539-999</t>
  </si>
  <si>
    <t>Passa Vinte</t>
  </si>
  <si>
    <t>37330-000 a 37339-999</t>
  </si>
  <si>
    <t>Passabém</t>
  </si>
  <si>
    <t>Passabem</t>
  </si>
  <si>
    <t>35810-000 a 35814-999</t>
  </si>
  <si>
    <t>Passos</t>
  </si>
  <si>
    <t>37900-000 a 37904-999</t>
  </si>
  <si>
    <t>Patis</t>
  </si>
  <si>
    <t>39378-000 a 39379-999</t>
  </si>
  <si>
    <t>Patos de Minas</t>
  </si>
  <si>
    <t>38700-000 a 38719-999</t>
  </si>
  <si>
    <t>Patrocínio</t>
  </si>
  <si>
    <t>Patrocinio</t>
  </si>
  <si>
    <t>38740-000 a 38749-999</t>
  </si>
  <si>
    <t>Patrocínio do Muriaé</t>
  </si>
  <si>
    <t>Patrocinio do Muriae</t>
  </si>
  <si>
    <t>36860-000 a 36869-999</t>
  </si>
  <si>
    <t>Paula Cândido</t>
  </si>
  <si>
    <t>Paula Candido</t>
  </si>
  <si>
    <t>36544-000 a 36545-999</t>
  </si>
  <si>
    <t>Paulistas</t>
  </si>
  <si>
    <t>39765-000 a 39769-999</t>
  </si>
  <si>
    <t>Pavão</t>
  </si>
  <si>
    <t>Pavao</t>
  </si>
  <si>
    <t>39814-000 a 39814-999</t>
  </si>
  <si>
    <t>Peçanha</t>
  </si>
  <si>
    <t>Pecanha</t>
  </si>
  <si>
    <t>39700-000 a 39702-999</t>
  </si>
  <si>
    <t>Pedra Azul</t>
  </si>
  <si>
    <t>39970-000 a 39979-999</t>
  </si>
  <si>
    <t>Pedra Bonita</t>
  </si>
  <si>
    <t>35364-000 a 35364-999</t>
  </si>
  <si>
    <t>Pedra do Anta</t>
  </si>
  <si>
    <t>36585-000 a 36589-999</t>
  </si>
  <si>
    <t>Pedra do Indaiá</t>
  </si>
  <si>
    <t>Pedra do Indaia</t>
  </si>
  <si>
    <t>35565-000 a 35566-999</t>
  </si>
  <si>
    <t>Pedra Dourada</t>
  </si>
  <si>
    <t>36847-000 a 36849-999</t>
  </si>
  <si>
    <t>Pedralva</t>
  </si>
  <si>
    <t>37520-000 a 37523-999</t>
  </si>
  <si>
    <t>Pedras de Maria da Cruz</t>
  </si>
  <si>
    <t>39492-000 a 39494-999</t>
  </si>
  <si>
    <t>Pedrinópolis</t>
  </si>
  <si>
    <t>Pedrinopolis</t>
  </si>
  <si>
    <t>38178-000 a 38179-999</t>
  </si>
  <si>
    <t>Santa Bárbara do Leste</t>
  </si>
  <si>
    <t>Santa Barbara do Leste</t>
  </si>
  <si>
    <t>35328-000 a 35329-999</t>
  </si>
  <si>
    <t>Santa Bárbara do Monte Verde</t>
  </si>
  <si>
    <t>Santa Barbara do Monte Verde</t>
  </si>
  <si>
    <t>36132-000 a 36134-999</t>
  </si>
  <si>
    <t>Santa Bárbara do Tugúrio</t>
  </si>
  <si>
    <t>Santa Barbara do Tugurio</t>
  </si>
  <si>
    <t>36215-000 a 36219-999</t>
  </si>
  <si>
    <t>Santa Cruz de Minas</t>
  </si>
  <si>
    <t>36328-000 a 36329-999</t>
  </si>
  <si>
    <t>Santa Cruz de Salinas</t>
  </si>
  <si>
    <t>39563-000 a 39564-999</t>
  </si>
  <si>
    <t>Santa Cruz do Escalvado</t>
  </si>
  <si>
    <t>35383-000 a 35387-999</t>
  </si>
  <si>
    <t>Santa Efigênia de Minas</t>
  </si>
  <si>
    <t>Santa Efigenia de Minas</t>
  </si>
  <si>
    <t>39725-000 a 39727-999</t>
  </si>
  <si>
    <t>Santa Fé de Minas</t>
  </si>
  <si>
    <t>Santa Fe de Minas</t>
  </si>
  <si>
    <t>39295-000 a 39299-999</t>
  </si>
  <si>
    <t>Santa Helena de Minas</t>
  </si>
  <si>
    <t>39874-000 a 39874-999</t>
  </si>
  <si>
    <t>Santa Juliana</t>
  </si>
  <si>
    <t>38175-000 a 38177-999</t>
  </si>
  <si>
    <t>Santa Margarida</t>
  </si>
  <si>
    <t>36913-000 a 36917-999</t>
  </si>
  <si>
    <t>Santa Maria de Itabira</t>
  </si>
  <si>
    <t>35910-000 a 35919-999</t>
  </si>
  <si>
    <t>Santa Maria do Salto</t>
  </si>
  <si>
    <t>39928-000 a 39929-999</t>
  </si>
  <si>
    <t>Santa Maria do Suaçuí</t>
  </si>
  <si>
    <t>Santa Maria do Suacui</t>
  </si>
  <si>
    <t>39780-000 a 39783-999</t>
  </si>
  <si>
    <t>Santa Rita de Caldas</t>
  </si>
  <si>
    <t>37775-000 a 37779-999</t>
  </si>
  <si>
    <t>Santa Rita de Ibitipoca</t>
  </si>
  <si>
    <t>36235-000 a 36239-999</t>
  </si>
  <si>
    <t>Santa Rita de Jacutinga</t>
  </si>
  <si>
    <t>36135-000 a 36139-999</t>
  </si>
  <si>
    <t>Santa Rita de Minas</t>
  </si>
  <si>
    <t>35326-000 a 35327-999</t>
  </si>
  <si>
    <t>Santa Rita do Itueto</t>
  </si>
  <si>
    <t>35225-000 a 35229-999</t>
  </si>
  <si>
    <t>Santa Rita do Sapucaí</t>
  </si>
  <si>
    <t>Santa Rita do Sapucai</t>
  </si>
  <si>
    <t>37536-000 a 37541-999</t>
  </si>
  <si>
    <t>Santa Rosa da Serra</t>
  </si>
  <si>
    <t>38805-000 a 38809-999</t>
  </si>
  <si>
    <t>Santa Vitória</t>
  </si>
  <si>
    <t>Santa Vitoria</t>
  </si>
  <si>
    <t>38320-000 a 38349-999</t>
  </si>
  <si>
    <t>Santana da Vargem</t>
  </si>
  <si>
    <t>37195-000 a 37199-999</t>
  </si>
  <si>
    <t>Santana de Cataguases</t>
  </si>
  <si>
    <t>36795-000 a 36799-999</t>
  </si>
  <si>
    <t>Santana de Pirapama</t>
  </si>
  <si>
    <t>35785-000 a 35788-999</t>
  </si>
  <si>
    <t>Santana do Deserto</t>
  </si>
  <si>
    <t>36620-000 a 36629-999</t>
  </si>
  <si>
    <t>Santana do Garambéu</t>
  </si>
  <si>
    <t>Santana do Garambeu</t>
  </si>
  <si>
    <t>36146-000 a 36147-999</t>
  </si>
  <si>
    <t>Santana do Jacaré</t>
  </si>
  <si>
    <t>Santana do Jacare</t>
  </si>
  <si>
    <t>37278-000 a 37279-999</t>
  </si>
  <si>
    <t>Santana do Manhuaçu</t>
  </si>
  <si>
    <t>Santana do Manhuacu</t>
  </si>
  <si>
    <t>36940-000 a 36946-999</t>
  </si>
  <si>
    <t>Santana do Paraíso</t>
  </si>
  <si>
    <t>Santana do Paraiso</t>
  </si>
  <si>
    <t>35179-000 a 35179-999</t>
  </si>
  <si>
    <t>Santana do Riacho</t>
  </si>
  <si>
    <t>35845-000 a 35849-999</t>
  </si>
  <si>
    <t>Santana dos Montes</t>
  </si>
  <si>
    <t>36430-000 a 36439-999</t>
  </si>
  <si>
    <t>Santo Antônio do Amparo</t>
  </si>
  <si>
    <t>Santo Antonio do Amparo</t>
  </si>
  <si>
    <t>37262-000 a 37263-999</t>
  </si>
  <si>
    <t>Santo Antônio do Aventureiro</t>
  </si>
  <si>
    <t>Santo Antonio do Aventureiro</t>
  </si>
  <si>
    <t>36670-000 a 36679-999</t>
  </si>
  <si>
    <t>Santo Antônio do Grama</t>
  </si>
  <si>
    <t>Santo Antonio do Grama</t>
  </si>
  <si>
    <t>35388-000 a 35389-999</t>
  </si>
  <si>
    <t>Santo Antônio do Itambé</t>
  </si>
  <si>
    <t>Santo Antonio do Itambe</t>
  </si>
  <si>
    <t>39160-000 a 39164-999</t>
  </si>
  <si>
    <t>Santo Antônio do Jacinto</t>
  </si>
  <si>
    <t>Santo Antonio do Jacinto</t>
  </si>
  <si>
    <t>39935-000 a 39939-999</t>
  </si>
  <si>
    <t>Santo Antônio do Monte</t>
  </si>
  <si>
    <t>Santo Antonio do Monte</t>
  </si>
  <si>
    <t>35560-000 a 35564-999</t>
  </si>
  <si>
    <t>Santo Antônio do Retiro</t>
  </si>
  <si>
    <t>Santo Antonio do Retiro</t>
  </si>
  <si>
    <t>39538-000 a 39539-999</t>
  </si>
  <si>
    <t>Santo Antônio do Rio Abaixo</t>
  </si>
  <si>
    <t>Santo Antonio do Rio Abaixo</t>
  </si>
  <si>
    <t>35880-000 a 35893-999</t>
  </si>
  <si>
    <t>Santo Hipólito</t>
  </si>
  <si>
    <t>Santo Hipolito</t>
  </si>
  <si>
    <t>39210-000 a 39214-999</t>
  </si>
  <si>
    <t>Santos Dumont</t>
  </si>
  <si>
    <t>36240-000 a 36249-999</t>
  </si>
  <si>
    <t>São Bento Abade</t>
  </si>
  <si>
    <t>Sao Bento Abade</t>
  </si>
  <si>
    <t>37407-000 a 37407-999</t>
  </si>
  <si>
    <t>São Brás do Suaçuí</t>
  </si>
  <si>
    <t>Sao Bras do Suacui</t>
  </si>
  <si>
    <t>35495-000 a 35496-999</t>
  </si>
  <si>
    <t>São Domingos das Dores</t>
  </si>
  <si>
    <t>Sao Domingos das Dores</t>
  </si>
  <si>
    <t>35335-000 a 35337-999</t>
  </si>
  <si>
    <t>São Domingos do Prata</t>
  </si>
  <si>
    <t>Sao Domingos do Prata</t>
  </si>
  <si>
    <t>35993-000 a 35999-999</t>
  </si>
  <si>
    <t>São Félix de Minas</t>
  </si>
  <si>
    <t>Sao Felix de Minas</t>
  </si>
  <si>
    <t>35275-000 a 35276-999</t>
  </si>
  <si>
    <t>São Francisco</t>
  </si>
  <si>
    <t>Sao Francisco</t>
  </si>
  <si>
    <t>39300-000 a 39316-999</t>
  </si>
  <si>
    <t>São Francisco de Paula</t>
  </si>
  <si>
    <t>Sao Francisco de Paula</t>
  </si>
  <si>
    <t>35543-000 a 35543-999</t>
  </si>
  <si>
    <t>São Francisco de Sales</t>
  </si>
  <si>
    <t>Sao Francisco de Sales</t>
  </si>
  <si>
    <t>38260-000 a 38269-999</t>
  </si>
  <si>
    <t>São Francisco do Glória</t>
  </si>
  <si>
    <t>Sao Francisco do Gloria</t>
  </si>
  <si>
    <t>36810-000 a 36814-999</t>
  </si>
  <si>
    <t>São Geraldo</t>
  </si>
  <si>
    <t>Sao Geraldo</t>
  </si>
  <si>
    <t>36530-000 a 36539-999</t>
  </si>
  <si>
    <t>São Geraldo da Piedade</t>
  </si>
  <si>
    <t>Sao Geraldo da Piedade</t>
  </si>
  <si>
    <t>39723-000 a 39724-999</t>
  </si>
  <si>
    <t>São Geraldo do Baixio</t>
  </si>
  <si>
    <t>Sao Geraldo do Baixio</t>
  </si>
  <si>
    <t>35258-000 a 35259-999</t>
  </si>
  <si>
    <t>São Gonçalo do Abaeté</t>
  </si>
  <si>
    <t>Sao Goncalo do Abaete</t>
  </si>
  <si>
    <t>38790-000 a 38793-999</t>
  </si>
  <si>
    <t>São Gonçalo do Pará</t>
  </si>
  <si>
    <t>Sao Goncalo do Para</t>
  </si>
  <si>
    <t>35544-000 a 35544-999</t>
  </si>
  <si>
    <t>São Gonçalo do Rio Abaixo</t>
  </si>
  <si>
    <t>Sao Goncalo do Rio Abaixo</t>
  </si>
  <si>
    <t>35935-000 a 35937-999</t>
  </si>
  <si>
    <t>São Gonçalo do Rio Preto</t>
  </si>
  <si>
    <t>Sao Goncalo do Rio Preto</t>
  </si>
  <si>
    <t>39185-000 a 39187-999</t>
  </si>
  <si>
    <t>São Gonçalo do Sapucaí</t>
  </si>
  <si>
    <t>Sao Goncalo do Sapucai</t>
  </si>
  <si>
    <t>37490-000 a 37495-999</t>
  </si>
  <si>
    <t>São Gotardo</t>
  </si>
  <si>
    <t>Sao Gotardo</t>
  </si>
  <si>
    <t>38800-000 a 38804-999</t>
  </si>
  <si>
    <t>São João Batista do Glória</t>
  </si>
  <si>
    <t>Sao Joao Batista do Gloria</t>
  </si>
  <si>
    <t>37920-000 a 37921-999</t>
  </si>
  <si>
    <t>São João da Lagoa</t>
  </si>
  <si>
    <t>Sao Joao da Lagoa</t>
  </si>
  <si>
    <t>39355-000 a 39359-999</t>
  </si>
  <si>
    <t>São João da Mata</t>
  </si>
  <si>
    <t>Sao Joao da Mata</t>
  </si>
  <si>
    <t>37568-000 a 37569-999</t>
  </si>
  <si>
    <t>São João da Ponte</t>
  </si>
  <si>
    <t>Sao Joao da Ponte</t>
  </si>
  <si>
    <t>39430-000 a 39436-999</t>
  </si>
  <si>
    <t>São João das Missões</t>
  </si>
  <si>
    <t>Sao Joao das Missoes</t>
  </si>
  <si>
    <t>39475-000 a 39477-999</t>
  </si>
  <si>
    <t>São João Del Rei</t>
  </si>
  <si>
    <t>Sao Joao Del Rei</t>
  </si>
  <si>
    <t>36300-000 a 36319-999</t>
  </si>
  <si>
    <t>São João do Manhuaçu</t>
  </si>
  <si>
    <t>Sao Joao do Manhuacu</t>
  </si>
  <si>
    <t>36918-000 a 36919-999</t>
  </si>
  <si>
    <t>São João do Manteninha</t>
  </si>
  <si>
    <t>Sao Joao do Manteninha</t>
  </si>
  <si>
    <t>35277-000 a 35279-999</t>
  </si>
  <si>
    <t>São João do Oriente</t>
  </si>
  <si>
    <t>Sao Joao do Oriente</t>
  </si>
  <si>
    <t>35146-000 a 35146-999</t>
  </si>
  <si>
    <t>São João do Pacuí</t>
  </si>
  <si>
    <t>Sao Joao do Pacui</t>
  </si>
  <si>
    <t>39365-000 a 39369-999</t>
  </si>
  <si>
    <t>São João Evangelista</t>
  </si>
  <si>
    <t>Sao Joao Evangelista</t>
  </si>
  <si>
    <t>39704-000 a 39706-999</t>
  </si>
  <si>
    <t>São João Nepomuceno</t>
  </si>
  <si>
    <t>Sao Joao Nepomuceno</t>
  </si>
  <si>
    <t>36680-000 a 36689-999</t>
  </si>
  <si>
    <t>São Joaquim de Bicas</t>
  </si>
  <si>
    <t>Sao Joaquim de Bicas</t>
  </si>
  <si>
    <t>32920-000 a 32999-999</t>
  </si>
  <si>
    <t>São José da Barra</t>
  </si>
  <si>
    <t>Sao Jose da Barra</t>
  </si>
  <si>
    <t>37945-000 a 37947-999</t>
  </si>
  <si>
    <t>São José da Lapa</t>
  </si>
  <si>
    <t>Sao Jose da Lapa</t>
  </si>
  <si>
    <t>33350-000 a 33399-999</t>
  </si>
  <si>
    <t>São José da Safira</t>
  </si>
  <si>
    <t>Sao Jose da Safira</t>
  </si>
  <si>
    <t>39785-000 a 39789-999</t>
  </si>
  <si>
    <t>São José da Varginha</t>
  </si>
  <si>
    <t>Sao Jose da Varginha</t>
  </si>
  <si>
    <t>35694-000 a 35694-999</t>
  </si>
  <si>
    <t>Pirapora</t>
  </si>
  <si>
    <t>39270-000 a 39279-999</t>
  </si>
  <si>
    <t>Piraúba</t>
  </si>
  <si>
    <t>Pirauba</t>
  </si>
  <si>
    <t>36170-000 a 36179-999</t>
  </si>
  <si>
    <t>Pitangui</t>
  </si>
  <si>
    <t>35650-000 a 35654-999</t>
  </si>
  <si>
    <t>Piumhi</t>
  </si>
  <si>
    <t>37925-000 a 37925-999</t>
  </si>
  <si>
    <t>Planura</t>
  </si>
  <si>
    <t>38220-000 a 38229-999</t>
  </si>
  <si>
    <t>Poço Fundo</t>
  </si>
  <si>
    <t>Poco Fundo</t>
  </si>
  <si>
    <t>37757-000 a 37759-999</t>
  </si>
  <si>
    <t>Poços de Caldas</t>
  </si>
  <si>
    <t>Pocos de Caldas</t>
  </si>
  <si>
    <t>37700-000 a 37719-999</t>
  </si>
  <si>
    <t>Pocrane</t>
  </si>
  <si>
    <t>36960-000 a 36969-999</t>
  </si>
  <si>
    <t>Pompéu</t>
  </si>
  <si>
    <t>Pompeu</t>
  </si>
  <si>
    <t>35640-000 a 35649-999</t>
  </si>
  <si>
    <t>Ponte Nova</t>
  </si>
  <si>
    <t>35430-000 a 35435-999</t>
  </si>
  <si>
    <t>Ponto Chique</t>
  </si>
  <si>
    <t>39328-000 a 39329-999</t>
  </si>
  <si>
    <t>Ponto dos Volantes</t>
  </si>
  <si>
    <t>39615-000 a 39619-999</t>
  </si>
  <si>
    <t>Porteirinha</t>
  </si>
  <si>
    <t>39520-000 a 39524-999</t>
  </si>
  <si>
    <t>Porto Firme</t>
  </si>
  <si>
    <t>36568-000 a 36569-999</t>
  </si>
  <si>
    <t>Poté</t>
  </si>
  <si>
    <t>Pote</t>
  </si>
  <si>
    <t>39827-000 a 39829-999</t>
  </si>
  <si>
    <t>Pouso Alegre</t>
  </si>
  <si>
    <t>37550-000 a 37562-999</t>
  </si>
  <si>
    <t>Pouso Alto</t>
  </si>
  <si>
    <t>37468-000 a 37469-999</t>
  </si>
  <si>
    <t>Prados</t>
  </si>
  <si>
    <t>36320-000 a 36324-999</t>
  </si>
  <si>
    <t>Prata</t>
  </si>
  <si>
    <t>38140-000 a 38149-999</t>
  </si>
  <si>
    <t>Pratápolis</t>
  </si>
  <si>
    <t>Pratapolis</t>
  </si>
  <si>
    <t>37970-000 a 37972-999</t>
  </si>
  <si>
    <t>Pratinha</t>
  </si>
  <si>
    <t>38960-000 a 38969-999</t>
  </si>
  <si>
    <t>Presidente Bernardes</t>
  </si>
  <si>
    <t>36475-000 a 36479-999</t>
  </si>
  <si>
    <t>Presidente Kubitschek</t>
  </si>
  <si>
    <t>39135-000 a 39139-999</t>
  </si>
  <si>
    <t>Presidente Olegário</t>
  </si>
  <si>
    <t>Presidente Olegario</t>
  </si>
  <si>
    <t>38750-000 a 38754-999</t>
  </si>
  <si>
    <t>Prudente de Morais</t>
  </si>
  <si>
    <t>35738-000 a 35739-999</t>
  </si>
  <si>
    <t>Quartel Geral</t>
  </si>
  <si>
    <t>35625-000 a 35627-999</t>
  </si>
  <si>
    <t>Queluzito</t>
  </si>
  <si>
    <t>36424-000 a 36425-999</t>
  </si>
  <si>
    <t>Raposos</t>
  </si>
  <si>
    <t>34400-000 a 34499-999</t>
  </si>
  <si>
    <t>Raul Soares</t>
  </si>
  <si>
    <t>35350-000 a 35358-999</t>
  </si>
  <si>
    <t>Recreio</t>
  </si>
  <si>
    <t>36740-000 a 36749-999</t>
  </si>
  <si>
    <t>Reduto</t>
  </si>
  <si>
    <t>36920-000 a 36922-999</t>
  </si>
  <si>
    <t>Resende Costa</t>
  </si>
  <si>
    <t>36340-000 a 36344-999</t>
  </si>
  <si>
    <t>Resplendor</t>
  </si>
  <si>
    <t>35230-000 a 35239-999</t>
  </si>
  <si>
    <t>Ressaquinha</t>
  </si>
  <si>
    <t>36270-000 a 36271-999</t>
  </si>
  <si>
    <t>Riachinho</t>
  </si>
  <si>
    <t>38640-000 a 38648-999</t>
  </si>
  <si>
    <t>Riacho dos Machados</t>
  </si>
  <si>
    <t>39529-000 a 39529-999</t>
  </si>
  <si>
    <t>Ribeirão das Neves</t>
  </si>
  <si>
    <t>Ribeirao das Neves</t>
  </si>
  <si>
    <t>33800-000 a 33979-999</t>
  </si>
  <si>
    <t>Ribeirão Vermelho</t>
  </si>
  <si>
    <t>Ribeirao Vermelho</t>
  </si>
  <si>
    <t>37264-000 a 37266-999</t>
  </si>
  <si>
    <t>Rio Acima</t>
  </si>
  <si>
    <t>34300-000 a 34399-999</t>
  </si>
  <si>
    <t>Rio Casca</t>
  </si>
  <si>
    <t>35370-000 a 35379-999</t>
  </si>
  <si>
    <t>Rio do Prado</t>
  </si>
  <si>
    <t>39940-000 a 39944-999</t>
  </si>
  <si>
    <t>Rio Doce</t>
  </si>
  <si>
    <t>35442-000 a 35443-999</t>
  </si>
  <si>
    <t>Rio Espera</t>
  </si>
  <si>
    <t>36460-000 a 36469-999</t>
  </si>
  <si>
    <t>Rio Manso</t>
  </si>
  <si>
    <t>35485-000 a 35487-999</t>
  </si>
  <si>
    <t>Rio Novo</t>
  </si>
  <si>
    <t>36150-000 a 36151-999</t>
  </si>
  <si>
    <t>Rio Paranaíba</t>
  </si>
  <si>
    <t>Rio Paranaiba</t>
  </si>
  <si>
    <t>38810-000 a 38819-999</t>
  </si>
  <si>
    <t>Rio Pardo de Minas</t>
  </si>
  <si>
    <t>39530-000 a 39534-999</t>
  </si>
  <si>
    <t>Rio Piracicaba</t>
  </si>
  <si>
    <t>35940-000 a 35949-999</t>
  </si>
  <si>
    <t>Rio Pomba</t>
  </si>
  <si>
    <t>36180-000 a 36184-999</t>
  </si>
  <si>
    <t>Rio Preto</t>
  </si>
  <si>
    <t>36130-000 a 36131-999</t>
  </si>
  <si>
    <t>Rio Vermelho</t>
  </si>
  <si>
    <t>39170-000 a 39179-999</t>
  </si>
  <si>
    <t>Ritápolis</t>
  </si>
  <si>
    <t>Ritapolis</t>
  </si>
  <si>
    <t>36335-000 a 36339-999</t>
  </si>
  <si>
    <t>Rochedo de Minas</t>
  </si>
  <si>
    <t>36604-000 a 36605-999</t>
  </si>
  <si>
    <t>Rodeiro</t>
  </si>
  <si>
    <t>36510-000 a 36511-999</t>
  </si>
  <si>
    <t>Romaria</t>
  </si>
  <si>
    <t>38520-000 a 38524-999</t>
  </si>
  <si>
    <t>Rosário da Limeira</t>
  </si>
  <si>
    <t>Rosario da Limeira</t>
  </si>
  <si>
    <t>36878-000 a 36879-999</t>
  </si>
  <si>
    <t>Rubelita</t>
  </si>
  <si>
    <t>39565-000 a 39567-999</t>
  </si>
  <si>
    <t>Rubim</t>
  </si>
  <si>
    <t>39950-000 a 39959-999</t>
  </si>
  <si>
    <t>Sabará</t>
  </si>
  <si>
    <t>Sabara</t>
  </si>
  <si>
    <t>34500-000 a 34799-999</t>
  </si>
  <si>
    <t>Sabinópolis</t>
  </si>
  <si>
    <t>Sabinopolis</t>
  </si>
  <si>
    <t>39750-000 a 39754-999</t>
  </si>
  <si>
    <t>Sacramento</t>
  </si>
  <si>
    <t>38190-000 a 38194-999</t>
  </si>
  <si>
    <t>Salinas</t>
  </si>
  <si>
    <t>39560-000 a 39562-999</t>
  </si>
  <si>
    <t>Salto da Divisa</t>
  </si>
  <si>
    <t>39925-000 a 39927-999</t>
  </si>
  <si>
    <t>MS</t>
  </si>
  <si>
    <t>Fátima do Sul</t>
  </si>
  <si>
    <t>Fatima do Sul</t>
  </si>
  <si>
    <t>79700-000 a 79709-999</t>
  </si>
  <si>
    <t>Figueirão</t>
  </si>
  <si>
    <t>Figueirao</t>
  </si>
  <si>
    <t>79428-000 a 79429-999</t>
  </si>
  <si>
    <t>Glória de Dourados</t>
  </si>
  <si>
    <t>Gloria de Dourados</t>
  </si>
  <si>
    <t>79730-000 a 79739-999</t>
  </si>
  <si>
    <t>Guia Lopes da Laguna</t>
  </si>
  <si>
    <t>79230-000 a 79239-999</t>
  </si>
  <si>
    <t>Iguatemi</t>
  </si>
  <si>
    <t>79960-000 a 79964-999</t>
  </si>
  <si>
    <t>Inocência</t>
  </si>
  <si>
    <t>Inocencia</t>
  </si>
  <si>
    <t>79580-000 a 79589-999</t>
  </si>
  <si>
    <t>Itaporã</t>
  </si>
  <si>
    <t>Itapora</t>
  </si>
  <si>
    <t>79890-000 a 79899-999</t>
  </si>
  <si>
    <t>Itaquiraí</t>
  </si>
  <si>
    <t>Itaquirai</t>
  </si>
  <si>
    <t>79965-000 a 79969-999</t>
  </si>
  <si>
    <t>Ivinhema</t>
  </si>
  <si>
    <t>79740-000 a 79744-999</t>
  </si>
  <si>
    <t>Japorã</t>
  </si>
  <si>
    <t>Japora</t>
  </si>
  <si>
    <t>79985-000 a 79989-999</t>
  </si>
  <si>
    <t>Jaraguari</t>
  </si>
  <si>
    <t>79440-000 a 79449-999</t>
  </si>
  <si>
    <t>Jateí</t>
  </si>
  <si>
    <t>Jatei</t>
  </si>
  <si>
    <t>79720-000 a 79729-999</t>
  </si>
  <si>
    <t>Jutí</t>
  </si>
  <si>
    <t>Juti</t>
  </si>
  <si>
    <t>79955-000 a 79959-999</t>
  </si>
  <si>
    <t>Ladário</t>
  </si>
  <si>
    <t>Ladario</t>
  </si>
  <si>
    <t>79370-000 a 79379-999</t>
  </si>
  <si>
    <t>Laguna Carapã</t>
  </si>
  <si>
    <t>Laguna Carapa</t>
  </si>
  <si>
    <t>79920-000 a 79924-999</t>
  </si>
  <si>
    <t>Maracaju</t>
  </si>
  <si>
    <t>79150-000 a 79169-999</t>
  </si>
  <si>
    <t>Miranda</t>
  </si>
  <si>
    <t>79380-000 a 79389-999</t>
  </si>
  <si>
    <t>Naviraí</t>
  </si>
  <si>
    <t>Navirai</t>
  </si>
  <si>
    <t>79950-000 a 79954-999</t>
  </si>
  <si>
    <t>Nioaque</t>
  </si>
  <si>
    <t>79220-000 a 79229-999</t>
  </si>
  <si>
    <t>Nova Alvorada do Sul</t>
  </si>
  <si>
    <t>79140-000 a 79149-999</t>
  </si>
  <si>
    <t>São José do Alegre</t>
  </si>
  <si>
    <t>Sao Jose do Alegre</t>
  </si>
  <si>
    <t>37510-000 a 37510-999</t>
  </si>
  <si>
    <t>São José do Divino</t>
  </si>
  <si>
    <t>Sao Jose do Divino</t>
  </si>
  <si>
    <t>39848-000 a 39849-999</t>
  </si>
  <si>
    <t>São José do Goiabal</t>
  </si>
  <si>
    <t>Sao Jose do Goiabal</t>
  </si>
  <si>
    <t>35986-000 a 35992-999</t>
  </si>
  <si>
    <t>São José do Jacuri</t>
  </si>
  <si>
    <t>Sao Jose do Jacuri</t>
  </si>
  <si>
    <t>39707-000 a 39707-999</t>
  </si>
  <si>
    <t>São José do Mantimento</t>
  </si>
  <si>
    <t>Sao Jose do Mantimento</t>
  </si>
  <si>
    <t>36990-000 a 36999-999</t>
  </si>
  <si>
    <t>São Lourenço</t>
  </si>
  <si>
    <t>Sao Lourenco</t>
  </si>
  <si>
    <t>37470-000 a 37471-999</t>
  </si>
  <si>
    <t>São Miguel do Anta</t>
  </si>
  <si>
    <t>Sao Miguel do Anta</t>
  </si>
  <si>
    <t>36590-000 a 36591-999</t>
  </si>
  <si>
    <t>São Pedro da União</t>
  </si>
  <si>
    <t>Sao Pedro da Uniao</t>
  </si>
  <si>
    <t>37855-000 a 37859-999</t>
  </si>
  <si>
    <t>São Pedro do Suaçuí</t>
  </si>
  <si>
    <t>Sao Pedro do Suacui</t>
  </si>
  <si>
    <t>39784-000 a 39784-999</t>
  </si>
  <si>
    <t>São Pedro dos Ferros</t>
  </si>
  <si>
    <t>Sao Pedro dos Ferros</t>
  </si>
  <si>
    <t>35360-000 a 35363-999</t>
  </si>
  <si>
    <t>São Romão</t>
  </si>
  <si>
    <t>Sao Romao</t>
  </si>
  <si>
    <t>39290-000 a 39294-999</t>
  </si>
  <si>
    <t>São Roque de Minas</t>
  </si>
  <si>
    <t>Sao Roque de Minas</t>
  </si>
  <si>
    <t>37927-000 a 37929-999</t>
  </si>
  <si>
    <t>São Sebastião da Bela Vista</t>
  </si>
  <si>
    <t>Sao Sebastiao da Bela Vista</t>
  </si>
  <si>
    <t>37567-000 a 37567-999</t>
  </si>
  <si>
    <t>São Sebastião da Vargem Alegre</t>
  </si>
  <si>
    <t>Sao Sebastiao da Vargem Alegre</t>
  </si>
  <si>
    <t>36793-000 a 36794-999</t>
  </si>
  <si>
    <t>São Sebastião do Anta</t>
  </si>
  <si>
    <t>Sao Sebastiao do Anta</t>
  </si>
  <si>
    <t>35334-000 a 35334-999</t>
  </si>
  <si>
    <t>São Sebastião do Maranhão</t>
  </si>
  <si>
    <t>Sao Sebastiao do Maranhao</t>
  </si>
  <si>
    <t>39795-000 a 39799-999</t>
  </si>
  <si>
    <t>São Sebastião do Oeste</t>
  </si>
  <si>
    <t>Sao Sebastiao do Oeste</t>
  </si>
  <si>
    <t>35567-000 a 35567-999</t>
  </si>
  <si>
    <t>São Sebastião do Paraíso</t>
  </si>
  <si>
    <t>Sao Sebastiao do Paraiso</t>
  </si>
  <si>
    <t>37950-000 a 37959-999</t>
  </si>
  <si>
    <t>São Sebastião do Rio Preto</t>
  </si>
  <si>
    <t>Sao Sebastiao do Rio Preto</t>
  </si>
  <si>
    <t>35815-000 a 35819-999</t>
  </si>
  <si>
    <t>São Sebastião do Rio Verde</t>
  </si>
  <si>
    <t>Sao Sebastiao do Rio Verde</t>
  </si>
  <si>
    <t>37467-000 a 37467-999</t>
  </si>
  <si>
    <t>São Thomé das Letras</t>
  </si>
  <si>
    <t>Sao Thome das Letras</t>
  </si>
  <si>
    <t>37408-000 a 37409-999</t>
  </si>
  <si>
    <t>São Tiago</t>
  </si>
  <si>
    <t>Sao Tiago</t>
  </si>
  <si>
    <t>36350-000 a 36359-999</t>
  </si>
  <si>
    <t>São Tomás de Aquino</t>
  </si>
  <si>
    <t>Sao Tomas de Aquino</t>
  </si>
  <si>
    <t>37960-000 a 37964-999</t>
  </si>
  <si>
    <t>São Vicente de Minas</t>
  </si>
  <si>
    <t>Sao Vicente de Minas</t>
  </si>
  <si>
    <t>37370-000 a 37399-999</t>
  </si>
  <si>
    <t>Sapucaí-Mirim</t>
  </si>
  <si>
    <t>Sapucai-Mirim</t>
  </si>
  <si>
    <t>37690-000 a 37699-999</t>
  </si>
  <si>
    <t>Sardoá</t>
  </si>
  <si>
    <t>Sardoa</t>
  </si>
  <si>
    <t>39728-000 a 39729-999</t>
  </si>
  <si>
    <t>Sarzedo</t>
  </si>
  <si>
    <t>32450-000 a 32469-999</t>
  </si>
  <si>
    <t>Sem-Peixe</t>
  </si>
  <si>
    <t>35441-000 a 35441-999</t>
  </si>
  <si>
    <t>Senador Amaral</t>
  </si>
  <si>
    <t>37615-000 a 37619-999</t>
  </si>
  <si>
    <t>Senador Cortes</t>
  </si>
  <si>
    <t>36650-000 a 36659-999</t>
  </si>
  <si>
    <t>Senador Firmino</t>
  </si>
  <si>
    <t>36540-000 a 36541-999</t>
  </si>
  <si>
    <t>Senador José Bento</t>
  </si>
  <si>
    <t>Senador Jose Bento</t>
  </si>
  <si>
    <t>37586-000 a 37587-999</t>
  </si>
  <si>
    <t>Senador Modestino Gonçalves</t>
  </si>
  <si>
    <t>Senador Modestino Goncalves</t>
  </si>
  <si>
    <t>39190-000 a 39199-999</t>
  </si>
  <si>
    <t>Senhora de Oliveira</t>
  </si>
  <si>
    <t>36470-000 a 36474-999</t>
  </si>
  <si>
    <t>Senhora do Porto</t>
  </si>
  <si>
    <t>39745-000 a 39749-999</t>
  </si>
  <si>
    <t>Senhora dos Remédios</t>
  </si>
  <si>
    <t>Senhora dos Remedios</t>
  </si>
  <si>
    <t>36275-000 a 36279-999</t>
  </si>
  <si>
    <t>Sericita</t>
  </si>
  <si>
    <t>35368-000 a 35369-999</t>
  </si>
  <si>
    <t>Seritinga</t>
  </si>
  <si>
    <t>37454-000 a 37455-999</t>
  </si>
  <si>
    <t>Serra Azul de Minas</t>
  </si>
  <si>
    <t>39165-000 a 39169-999</t>
  </si>
  <si>
    <t>Serra da Saudade</t>
  </si>
  <si>
    <t>35617-000 a 35619-999</t>
  </si>
  <si>
    <t>Serra do Salitre</t>
  </si>
  <si>
    <t>38760-000 a 38769-999</t>
  </si>
  <si>
    <t>Serra dos Aimorés</t>
  </si>
  <si>
    <t>Serra dos Aimores</t>
  </si>
  <si>
    <t>39868-000 a 39869-999</t>
  </si>
  <si>
    <t>Serrania</t>
  </si>
  <si>
    <t>37143-000 a 37143-999</t>
  </si>
  <si>
    <t>Serranópolis de Minas</t>
  </si>
  <si>
    <t>Serranopolis de Minas</t>
  </si>
  <si>
    <t>39518-000 a 39519-999</t>
  </si>
  <si>
    <t>Serranos</t>
  </si>
  <si>
    <t>37452-000 a 37453-999</t>
  </si>
  <si>
    <t>Serro</t>
  </si>
  <si>
    <t>39150-000 a 39159-999</t>
  </si>
  <si>
    <t>Sete Lagoas</t>
  </si>
  <si>
    <t>35700-000 a 35719-999</t>
  </si>
  <si>
    <t>Setubinha</t>
  </si>
  <si>
    <t>39688-000 a 39689-999</t>
  </si>
  <si>
    <t>Silveirânia</t>
  </si>
  <si>
    <t>Silveirania</t>
  </si>
  <si>
    <t>36185-000 a 36189-999</t>
  </si>
  <si>
    <t>Silvianópolis</t>
  </si>
  <si>
    <t>Silvianopolis</t>
  </si>
  <si>
    <t>37589-000 a 37589-999</t>
  </si>
  <si>
    <t>Simão Pereira</t>
  </si>
  <si>
    <t>Simao Pereira</t>
  </si>
  <si>
    <t>36123-000 a 36125-999</t>
  </si>
  <si>
    <t>Simonésia</t>
  </si>
  <si>
    <t>Simonesia</t>
  </si>
  <si>
    <t>36930-000 a 36939-999</t>
  </si>
  <si>
    <t>Sobrália</t>
  </si>
  <si>
    <t>Sobralia</t>
  </si>
  <si>
    <t>35144-000 a 35145-999</t>
  </si>
  <si>
    <t>Soledade de Minas</t>
  </si>
  <si>
    <t>37478-000 a 37479-999</t>
  </si>
  <si>
    <t>Tabuleiro</t>
  </si>
  <si>
    <t>36165-000 a 36169-999</t>
  </si>
  <si>
    <t>Taiobeiras</t>
  </si>
  <si>
    <t>39550-000 a 39552-999</t>
  </si>
  <si>
    <t>Taparuba</t>
  </si>
  <si>
    <t>36953-000 a 36954-999</t>
  </si>
  <si>
    <t>Tapira</t>
  </si>
  <si>
    <t>38189-000 a 38189-999</t>
  </si>
  <si>
    <t>Tapiraí</t>
  </si>
  <si>
    <t>Tapirai</t>
  </si>
  <si>
    <t>38980-000 a 38989-999</t>
  </si>
  <si>
    <t>Taquaraçu de Minas</t>
  </si>
  <si>
    <t>Taquaracu de Minas</t>
  </si>
  <si>
    <t>33980-000 a 33999-999</t>
  </si>
  <si>
    <t>Tarumirim</t>
  </si>
  <si>
    <t>35140-000 a 35143-999</t>
  </si>
  <si>
    <t>Teixeiras</t>
  </si>
  <si>
    <t>36580-000 a 36584-999</t>
  </si>
  <si>
    <t>Teófilo Otoni</t>
  </si>
  <si>
    <t>Teofilo Otoni</t>
  </si>
  <si>
    <t>39800-000 a 39809-999</t>
  </si>
  <si>
    <t>Timóteo</t>
  </si>
  <si>
    <t>Timoteo</t>
  </si>
  <si>
    <t>35180-000 a 35184-999</t>
  </si>
  <si>
    <t>Tiradentes</t>
  </si>
  <si>
    <t>36325-000 a 36327-999</t>
  </si>
  <si>
    <t>Tiros</t>
  </si>
  <si>
    <t>38880-000 a 38899-999</t>
  </si>
  <si>
    <t>Tocantins</t>
  </si>
  <si>
    <t>36512-000 a 36512-999</t>
  </si>
  <si>
    <t>Tocos do Moji</t>
  </si>
  <si>
    <t>37563-000 a 37563-999</t>
  </si>
  <si>
    <t>Toledo</t>
  </si>
  <si>
    <t>37630-000 a 37639-999</t>
  </si>
  <si>
    <t>Tombos</t>
  </si>
  <si>
    <t>36844-000 a 36846-999</t>
  </si>
  <si>
    <t>Três Corações</t>
  </si>
  <si>
    <t>Tres Coracoes</t>
  </si>
  <si>
    <t>37410-000 a 37419-999</t>
  </si>
  <si>
    <t>Três Marias</t>
  </si>
  <si>
    <t>Tres Marias</t>
  </si>
  <si>
    <t>39205-000 a 39209-999</t>
  </si>
  <si>
    <t>Três Pontas</t>
  </si>
  <si>
    <t>Tres Pontas</t>
  </si>
  <si>
    <t>37185-000 a 37194-999</t>
  </si>
  <si>
    <t>Tumiritinga</t>
  </si>
  <si>
    <t>35125-000 a 35129-999</t>
  </si>
  <si>
    <t>Tupaciguara</t>
  </si>
  <si>
    <t>38480-000 a 38489-999</t>
  </si>
  <si>
    <t>Turmalina</t>
  </si>
  <si>
    <t>39660-000 a 39662-999</t>
  </si>
  <si>
    <t>Turvolândia</t>
  </si>
  <si>
    <t>Turvolandia</t>
  </si>
  <si>
    <t>37496-000 a 37497-999</t>
  </si>
  <si>
    <t>Ubá</t>
  </si>
  <si>
    <t>Uba</t>
  </si>
  <si>
    <t>36500-000 a 36509-999</t>
  </si>
  <si>
    <t>Ubaí</t>
  </si>
  <si>
    <t>Ubai</t>
  </si>
  <si>
    <t>39320-000 a 39327-999</t>
  </si>
  <si>
    <t>Ubaporanga</t>
  </si>
  <si>
    <t>35338-000 a 35339-999</t>
  </si>
  <si>
    <t>Uberaba</t>
  </si>
  <si>
    <t>38000-000 a 38107-999</t>
  </si>
  <si>
    <t>Uberlândia</t>
  </si>
  <si>
    <t>Uberlandia</t>
  </si>
  <si>
    <t>38400-000 a 38439-999</t>
  </si>
  <si>
    <t>Umburatiba</t>
  </si>
  <si>
    <t>39878-000 a 39879-999</t>
  </si>
  <si>
    <t>Unaí</t>
  </si>
  <si>
    <t>Unai</t>
  </si>
  <si>
    <t>38610-000 a 38624-999</t>
  </si>
  <si>
    <t>União de Minas</t>
  </si>
  <si>
    <t>Uniao de Minas</t>
  </si>
  <si>
    <t>38288-000 a 38289-999</t>
  </si>
  <si>
    <t>Uruana de Minas</t>
  </si>
  <si>
    <t>38630-000 a 38639-999</t>
  </si>
  <si>
    <t>Urucânia</t>
  </si>
  <si>
    <t>Urucania</t>
  </si>
  <si>
    <t>35380-000 a 35381-999</t>
  </si>
  <si>
    <t>Urucuia</t>
  </si>
  <si>
    <t>38649-000 a 38649-999</t>
  </si>
  <si>
    <t>Vargem Alegre</t>
  </si>
  <si>
    <t>35199-000 a 35199-999</t>
  </si>
  <si>
    <t>Vargem Bonita</t>
  </si>
  <si>
    <t>37922-000 a 37924-999</t>
  </si>
  <si>
    <t>Vargem Grande do Rio Pardo</t>
  </si>
  <si>
    <t>39535-000 a 39535-999</t>
  </si>
  <si>
    <t>Varginha</t>
  </si>
  <si>
    <t>37000-000 a 37109-999</t>
  </si>
  <si>
    <t>Varjão de Minas</t>
  </si>
  <si>
    <t>Varjao de Minas</t>
  </si>
  <si>
    <t>38794-000 a 38799-999</t>
  </si>
  <si>
    <t>Várzea da Palma</t>
  </si>
  <si>
    <t>Varzea da Palma</t>
  </si>
  <si>
    <t>39260-000 a 39269-999</t>
  </si>
  <si>
    <t>Varzelândia</t>
  </si>
  <si>
    <t>Varzelandia</t>
  </si>
  <si>
    <t>39450-000 a 39454-999</t>
  </si>
  <si>
    <t>Vazante</t>
  </si>
  <si>
    <t>38780-000 a 38784-999</t>
  </si>
  <si>
    <t>Verdelândia</t>
  </si>
  <si>
    <t>Verdelandia</t>
  </si>
  <si>
    <t>39458-000 a 39459-999</t>
  </si>
  <si>
    <t>Veredinha</t>
  </si>
  <si>
    <t>39663-000 a 39664-999</t>
  </si>
  <si>
    <t>Veríssimo</t>
  </si>
  <si>
    <t>Verissimo</t>
  </si>
  <si>
    <t>38150-000 a 38159-999</t>
  </si>
  <si>
    <t>Vermelho Novo</t>
  </si>
  <si>
    <t>35359-000 a 35359-999</t>
  </si>
  <si>
    <t>Vespasiano</t>
  </si>
  <si>
    <t>33200-000 a 33229-999</t>
  </si>
  <si>
    <t>Vieiras</t>
  </si>
  <si>
    <t>36895-000 a 36899-999</t>
  </si>
  <si>
    <t>Virgem da Lapa</t>
  </si>
  <si>
    <t>39630-000 a 39634-999</t>
  </si>
  <si>
    <t>Virgínia</t>
  </si>
  <si>
    <t>Virginia</t>
  </si>
  <si>
    <t>37465-000 a 37465-999</t>
  </si>
  <si>
    <t>Virginópolis</t>
  </si>
  <si>
    <t>Virginopolis</t>
  </si>
  <si>
    <t>39730-000 a 39734-999</t>
  </si>
  <si>
    <t>Virgolândia</t>
  </si>
  <si>
    <t>Virgolandia</t>
  </si>
  <si>
    <t>39715-000 a 39717-999</t>
  </si>
  <si>
    <t>Visconde do Rio Branco</t>
  </si>
  <si>
    <t>36520-000 a 36524-999</t>
  </si>
  <si>
    <t>Volta Grande</t>
  </si>
  <si>
    <t>36720-000 a 36724-999</t>
  </si>
  <si>
    <t>Wenceslau Braz</t>
  </si>
  <si>
    <t>37512-000 a 37513-999</t>
  </si>
  <si>
    <t>Água Clara</t>
  </si>
  <si>
    <t>Agua Clara</t>
  </si>
  <si>
    <t>79680-000 a 79689-999</t>
  </si>
  <si>
    <t>Alcinópolis</t>
  </si>
  <si>
    <t>Alcinopolis</t>
  </si>
  <si>
    <t>79530-000 a 79539-999</t>
  </si>
  <si>
    <t>Amambai</t>
  </si>
  <si>
    <t>79990-000 a 79994-999</t>
  </si>
  <si>
    <t>Anastácio</t>
  </si>
  <si>
    <t>Anastacio</t>
  </si>
  <si>
    <t>79210-000 a 79214-999</t>
  </si>
  <si>
    <t>Anaurilândia</t>
  </si>
  <si>
    <t>Anaurilandia</t>
  </si>
  <si>
    <t>79770-000 a 79779-999</t>
  </si>
  <si>
    <t>Angélica</t>
  </si>
  <si>
    <t>Angelica</t>
  </si>
  <si>
    <t>79785-000 a 79789-999</t>
  </si>
  <si>
    <t>Antônio João</t>
  </si>
  <si>
    <t>Antonio Joao</t>
  </si>
  <si>
    <t>79910-000 a 79919-999</t>
  </si>
  <si>
    <t>Aparecida do Taboado</t>
  </si>
  <si>
    <t>79570-000 a 79579-999</t>
  </si>
  <si>
    <t>Aquidauana</t>
  </si>
  <si>
    <t>79200-000 a 79209-999</t>
  </si>
  <si>
    <t>Aral Moreira</t>
  </si>
  <si>
    <t>79930-000 a 79934-999</t>
  </si>
  <si>
    <t>Bandeirantes</t>
  </si>
  <si>
    <t>79430-000 a 79439-999</t>
  </si>
  <si>
    <t>Bataguassu</t>
  </si>
  <si>
    <t>79780-000 a 79784-999</t>
  </si>
  <si>
    <t>Batayporã</t>
  </si>
  <si>
    <t>Bataypora</t>
  </si>
  <si>
    <t>79760-000 a 79764-999</t>
  </si>
  <si>
    <t>Bela Vista</t>
  </si>
  <si>
    <t>79260-000 a 79269-999</t>
  </si>
  <si>
    <t>Bodoquena</t>
  </si>
  <si>
    <t>79390-000 a 79399-999</t>
  </si>
  <si>
    <t>Brasilândia</t>
  </si>
  <si>
    <t>Brasilandia</t>
  </si>
  <si>
    <t>79670-000 a 79679-999</t>
  </si>
  <si>
    <t>Caarapó</t>
  </si>
  <si>
    <t>Caarapo</t>
  </si>
  <si>
    <t>79940-000 a 79949-999</t>
  </si>
  <si>
    <t>Camapuã</t>
  </si>
  <si>
    <t>Camapua</t>
  </si>
  <si>
    <t>79420-000 a 79427-999</t>
  </si>
  <si>
    <t>Caracol</t>
  </si>
  <si>
    <t>79270-000 a 79279-999</t>
  </si>
  <si>
    <t>Cassilândia</t>
  </si>
  <si>
    <t>Cassilandia</t>
  </si>
  <si>
    <t>79540-000 a 79549-999</t>
  </si>
  <si>
    <t>Chapadão do Sul</t>
  </si>
  <si>
    <t>Chapadao do Sul</t>
  </si>
  <si>
    <t>79560-000 a 79569-999</t>
  </si>
  <si>
    <t>Corguinho</t>
  </si>
  <si>
    <t>79460-000 a 79469-999</t>
  </si>
  <si>
    <t>Coronel Sapucaia</t>
  </si>
  <si>
    <t>79995-000 a 79999-999</t>
  </si>
  <si>
    <t>Corumbá</t>
  </si>
  <si>
    <t>Corumba</t>
  </si>
  <si>
    <t>79300-000 a 79369-999</t>
  </si>
  <si>
    <t>Costa Rica</t>
  </si>
  <si>
    <t>79550-000 a 79555-999</t>
  </si>
  <si>
    <t>Coxim</t>
  </si>
  <si>
    <t>79400-000 a 79409-999</t>
  </si>
  <si>
    <t>Deodápolis</t>
  </si>
  <si>
    <t>Deodapolis</t>
  </si>
  <si>
    <t>79790-000 a 79799-999</t>
  </si>
  <si>
    <t>Dois Irmãos do Buriti</t>
  </si>
  <si>
    <t>Dois Irmaos do Buriti</t>
  </si>
  <si>
    <t>79215-000 a 79219-999</t>
  </si>
  <si>
    <t>Douradina</t>
  </si>
  <si>
    <t>79880-000 a 79889-999</t>
  </si>
  <si>
    <t>Dourados</t>
  </si>
  <si>
    <t>79800-000 a 79879-999</t>
  </si>
  <si>
    <t>Eldorado</t>
  </si>
  <si>
    <t>79970-000 a 79974-999</t>
  </si>
  <si>
    <t>MT</t>
  </si>
  <si>
    <t>Cuiabá</t>
  </si>
  <si>
    <t>Cuiaba</t>
  </si>
  <si>
    <t>78000-000 a 78099-999</t>
  </si>
  <si>
    <t>Curvelândia</t>
  </si>
  <si>
    <t>Curvelandia</t>
  </si>
  <si>
    <t>78237-000 a 78239-999</t>
  </si>
  <si>
    <t>Denise</t>
  </si>
  <si>
    <t>78380-000 a 78389-999</t>
  </si>
  <si>
    <t>Diamantino</t>
  </si>
  <si>
    <t>78400-000 a 78409-999</t>
  </si>
  <si>
    <t>Dom Aquino</t>
  </si>
  <si>
    <t>78830-000 a 78834-999</t>
  </si>
  <si>
    <t>Feliz Natal</t>
  </si>
  <si>
    <t>78885-000 a 78886-999</t>
  </si>
  <si>
    <t>Figueiropolis DOeste</t>
  </si>
  <si>
    <t>78290-000 a 78292-999</t>
  </si>
  <si>
    <t>Gaúcha do Norte</t>
  </si>
  <si>
    <t>Gaucha do Norte</t>
  </si>
  <si>
    <t>78875-000 a 78879-999</t>
  </si>
  <si>
    <t>General Carneiro</t>
  </si>
  <si>
    <t>78620-000 a 78624-999</t>
  </si>
  <si>
    <t>Gloria DOeste</t>
  </si>
  <si>
    <t>78293-000 a 78294-999</t>
  </si>
  <si>
    <t>Guarantã do Norte</t>
  </si>
  <si>
    <t>Guaranta do Norte</t>
  </si>
  <si>
    <t>78520-000 a 78524-999</t>
  </si>
  <si>
    <t>Guiratinga</t>
  </si>
  <si>
    <t>78760-000 a 78769-999</t>
  </si>
  <si>
    <t>Indiavaí</t>
  </si>
  <si>
    <t>Indiavai</t>
  </si>
  <si>
    <t>78295-000 a 78299-999</t>
  </si>
  <si>
    <t>Ipiranga do Norte</t>
  </si>
  <si>
    <t>78578-000 a 78578-999</t>
  </si>
  <si>
    <t>Itanhangá</t>
  </si>
  <si>
    <t>Itanhanga</t>
  </si>
  <si>
    <t>78579-000 a 78579-999</t>
  </si>
  <si>
    <t>Itaúba</t>
  </si>
  <si>
    <t>Itauba</t>
  </si>
  <si>
    <t>78510-000 a 78512-999</t>
  </si>
  <si>
    <t>Itiquira</t>
  </si>
  <si>
    <t>78790-000 a 78794-999</t>
  </si>
  <si>
    <t>Jaciara</t>
  </si>
  <si>
    <t>78820-000 a 78829-999</t>
  </si>
  <si>
    <t>Jangada</t>
  </si>
  <si>
    <t>78490-000 a 78499-999</t>
  </si>
  <si>
    <t>Jauru</t>
  </si>
  <si>
    <t>78255-000 a 78259-999</t>
  </si>
  <si>
    <t>Juara</t>
  </si>
  <si>
    <t>78575-000 a 78577-999</t>
  </si>
  <si>
    <t>Juína</t>
  </si>
  <si>
    <t>Juina</t>
  </si>
  <si>
    <t>78320-000 a 78324-999</t>
  </si>
  <si>
    <t>Juruena</t>
  </si>
  <si>
    <t>78340-000 a 78344-999</t>
  </si>
  <si>
    <t>Juscimeira</t>
  </si>
  <si>
    <t>78810-000 a 78819-999</t>
  </si>
  <si>
    <t>Lambari DOeste</t>
  </si>
  <si>
    <t>78278-000 a 78279-999</t>
  </si>
  <si>
    <t>Lucas do Rio Verde</t>
  </si>
  <si>
    <t>78460-000 a 78469-999</t>
  </si>
  <si>
    <t>Luciara</t>
  </si>
  <si>
    <t>78660-000 a 78662-999</t>
  </si>
  <si>
    <t>Marcelândia</t>
  </si>
  <si>
    <t>Marcelandia</t>
  </si>
  <si>
    <t>78535-000 a 78539-999</t>
  </si>
  <si>
    <t>Matupá</t>
  </si>
  <si>
    <t>Matupa</t>
  </si>
  <si>
    <t>78525-000 a 78527-999</t>
  </si>
  <si>
    <t>Mirassol DOeste</t>
  </si>
  <si>
    <t>78280-000 a 78284-999</t>
  </si>
  <si>
    <t>Nobres</t>
  </si>
  <si>
    <t>78470-000 a 78479-999</t>
  </si>
  <si>
    <t>Nortelândia</t>
  </si>
  <si>
    <t>Nortelandia</t>
  </si>
  <si>
    <t>78430-000 a 78434-999</t>
  </si>
  <si>
    <t>Nossa Senhora do Livramento</t>
  </si>
  <si>
    <t>78170-000 a 78174-999</t>
  </si>
  <si>
    <t>Nova Bandeirantes</t>
  </si>
  <si>
    <t>78565-000 a 78569-999</t>
  </si>
  <si>
    <t>Nova Brasilândia</t>
  </si>
  <si>
    <t>Nova Brasilandia</t>
  </si>
  <si>
    <t>78860-000 a 78869-999</t>
  </si>
  <si>
    <t>Nova Canaã do Norte</t>
  </si>
  <si>
    <t>Nova Canaa do Norte</t>
  </si>
  <si>
    <t>78515-000 a 78519-999</t>
  </si>
  <si>
    <t>Nova Guarita</t>
  </si>
  <si>
    <t>78508-000 a 78509-999</t>
  </si>
  <si>
    <t>Nova Lacerda</t>
  </si>
  <si>
    <t>78243-000 a 78244-999</t>
  </si>
  <si>
    <t>Nova Marilândia</t>
  </si>
  <si>
    <t>Nova Marilandia</t>
  </si>
  <si>
    <t>78415-000 a 78419-999</t>
  </si>
  <si>
    <t>Nova Maringá</t>
  </si>
  <si>
    <t>Nova Maringa</t>
  </si>
  <si>
    <t>78440-000 a 78444-999</t>
  </si>
  <si>
    <t>Nova Monte Verde</t>
  </si>
  <si>
    <t>78593-000 a 78594-999</t>
  </si>
  <si>
    <t>Nova Mutum</t>
  </si>
  <si>
    <t>78450-000 a 78459-999</t>
  </si>
  <si>
    <t>Nova Nazaré</t>
  </si>
  <si>
    <t>Nova Nazare</t>
  </si>
  <si>
    <t>78638-000 a 78639-999</t>
  </si>
  <si>
    <t>Nova Olímpia</t>
  </si>
  <si>
    <t>Nova Olimpia</t>
  </si>
  <si>
    <t>78370-000 a 78379-999</t>
  </si>
  <si>
    <t>Nova Santa Helena</t>
  </si>
  <si>
    <t>78513-000 a 78514-999</t>
  </si>
  <si>
    <t>Nova Ubiratã</t>
  </si>
  <si>
    <t>Nova Ubirata</t>
  </si>
  <si>
    <t>78888-000 a 78889-999</t>
  </si>
  <si>
    <t>Nova Xavantina</t>
  </si>
  <si>
    <t>78690-000 a 78694-999</t>
  </si>
  <si>
    <t>Novo Horizonte do Norte</t>
  </si>
  <si>
    <t>78570-000 a 78572-999</t>
  </si>
  <si>
    <t>Novo Mundo</t>
  </si>
  <si>
    <t>78528-000 a 78529-999</t>
  </si>
  <si>
    <t>Novo Santo Antônio</t>
  </si>
  <si>
    <t>Novo Santo Antonio</t>
  </si>
  <si>
    <t>78674-000 a 78674-999</t>
  </si>
  <si>
    <t>Novo São Joaquim</t>
  </si>
  <si>
    <t>Novo Sao Joaquim</t>
  </si>
  <si>
    <t>78625-000 a 78627-999</t>
  </si>
  <si>
    <t>Paranaíta</t>
  </si>
  <si>
    <t>Paranaita</t>
  </si>
  <si>
    <t>78590-000 a 78592-999</t>
  </si>
  <si>
    <t>Paranatinga</t>
  </si>
  <si>
    <t>78870-000 a 78874-999</t>
  </si>
  <si>
    <t>Pedra Preta</t>
  </si>
  <si>
    <t>78795-000 a 78799-999</t>
  </si>
  <si>
    <t>Peixoto de Azevedo</t>
  </si>
  <si>
    <t>78530-000 a 78534-999</t>
  </si>
  <si>
    <t>Planalto da Serra</t>
  </si>
  <si>
    <t>78855-000 a 78859-999</t>
  </si>
  <si>
    <t>Poconé</t>
  </si>
  <si>
    <t>Pocone</t>
  </si>
  <si>
    <t>78175-000 a 78179-999</t>
  </si>
  <si>
    <t>Pontal do Araguaia</t>
  </si>
  <si>
    <t>78698-000 a 78699-999</t>
  </si>
  <si>
    <t>Ponte Branca</t>
  </si>
  <si>
    <t>78610-000 a 78612-999</t>
  </si>
  <si>
    <t>Pontes e Lacerda</t>
  </si>
  <si>
    <t>78250-000 a 78252-999</t>
  </si>
  <si>
    <t>Porto Alegre do Norte</t>
  </si>
  <si>
    <t>78655-000 a 78657-999</t>
  </si>
  <si>
    <t>Porto dos Gaúchos</t>
  </si>
  <si>
    <t>Porto dos Gauchos</t>
  </si>
  <si>
    <t>78560-000 a 78562-999</t>
  </si>
  <si>
    <t>Porto Esperidião</t>
  </si>
  <si>
    <t>Porto Esperidiao</t>
  </si>
  <si>
    <t>78240-000 a 78242-999</t>
  </si>
  <si>
    <t>Porto Estrela</t>
  </si>
  <si>
    <t>78398-000 a 78399-999</t>
  </si>
  <si>
    <t>Poxoréu</t>
  </si>
  <si>
    <t>Poxoreu</t>
  </si>
  <si>
    <t>78800-000 a 78809-999</t>
  </si>
  <si>
    <t>Primavera do Leste</t>
  </si>
  <si>
    <t>78850-000 a 78854-999</t>
  </si>
  <si>
    <t>Querência</t>
  </si>
  <si>
    <t>Querencia</t>
  </si>
  <si>
    <t>78643-000 a 78644-999</t>
  </si>
  <si>
    <t>Reserva do Cabaçal</t>
  </si>
  <si>
    <t>Reserva do Cabacal</t>
  </si>
  <si>
    <t>78265-000 a 78269-999</t>
  </si>
  <si>
    <t>Ribeirão Cascalheira</t>
  </si>
  <si>
    <t>Ribeirao Cascalheira</t>
  </si>
  <si>
    <t>78675-000 a 78677-999</t>
  </si>
  <si>
    <t>Ribeirãozinho</t>
  </si>
  <si>
    <t>Ribeiraozinho</t>
  </si>
  <si>
    <t>78613-000 a 78614-999</t>
  </si>
  <si>
    <t>Rondolândia</t>
  </si>
  <si>
    <t>Rondolandia</t>
  </si>
  <si>
    <t>78338-000 a 78339-999</t>
  </si>
  <si>
    <t>Rondonópolis</t>
  </si>
  <si>
    <t>Rondonopolis</t>
  </si>
  <si>
    <t>78700-000 a 78759-999</t>
  </si>
  <si>
    <t>Rosário Oeste</t>
  </si>
  <si>
    <t>Rosario Oeste</t>
  </si>
  <si>
    <t>78480-000 a 78484-999</t>
  </si>
  <si>
    <t>Salto do Céu</t>
  </si>
  <si>
    <t>Salto do Ceu</t>
  </si>
  <si>
    <t>78270-000 a 78274-999</t>
  </si>
  <si>
    <t>Santa Carmem</t>
  </si>
  <si>
    <t>78545-000 a 78547-999</t>
  </si>
  <si>
    <t>Santa Cruz do Xingu</t>
  </si>
  <si>
    <t>78664-000 a 78664-999</t>
  </si>
  <si>
    <t>Santa Rita do Trivelato</t>
  </si>
  <si>
    <t>78445-000 a 78449-999</t>
  </si>
  <si>
    <t>Santa Terezinha</t>
  </si>
  <si>
    <t>78650-000 a 78651-999</t>
  </si>
  <si>
    <t>Santo Afonso</t>
  </si>
  <si>
    <t>78425-000 a 78429-999</t>
  </si>
  <si>
    <t>Santo Antônio do Leste</t>
  </si>
  <si>
    <t>Santo Antonio do Leste</t>
  </si>
  <si>
    <t>78628-000 a 78629-999</t>
  </si>
  <si>
    <t>Santo Antônio do Leverger</t>
  </si>
  <si>
    <t>Santo Antonio do Leverger</t>
  </si>
  <si>
    <t>78180-000 a 78189-999</t>
  </si>
  <si>
    <t>São Félix do Araguaia</t>
  </si>
  <si>
    <t>Sao Felix do Araguaia</t>
  </si>
  <si>
    <t>78670-000 a 78673-999</t>
  </si>
  <si>
    <t>São José do Povo</t>
  </si>
  <si>
    <t>Sao Jose do Povo</t>
  </si>
  <si>
    <t>78773-000 a 78774-999</t>
  </si>
  <si>
    <t>São José do Rio Claro</t>
  </si>
  <si>
    <t>Sao Jose do Rio Claro</t>
  </si>
  <si>
    <t>78435-000 a 78439-999</t>
  </si>
  <si>
    <t>São José do Xingu</t>
  </si>
  <si>
    <t>Sao Jose do Xingu</t>
  </si>
  <si>
    <t>78663-000 a 78663-999</t>
  </si>
  <si>
    <t>São José dos Quatro Marcos</t>
  </si>
  <si>
    <t>Sao Jose dos Quatro Marcos</t>
  </si>
  <si>
    <t>78285-000 a 78289-999</t>
  </si>
  <si>
    <t>São Pedro da Cipa</t>
  </si>
  <si>
    <t>Sao Pedro da Cipa</t>
  </si>
  <si>
    <t>78835-000 a 78839-999</t>
  </si>
  <si>
    <t>Sapezal</t>
  </si>
  <si>
    <t>78365-000 a 78369-999</t>
  </si>
  <si>
    <t>Nova Andradina</t>
  </si>
  <si>
    <t>79750-000 a 79759-999</t>
  </si>
  <si>
    <t>Novo Horizonte do Sul</t>
  </si>
  <si>
    <t>79745-000 a 79749-999</t>
  </si>
  <si>
    <t>Paraíso das Águas</t>
  </si>
  <si>
    <t>Paraiso das Aguas</t>
  </si>
  <si>
    <t>79556-000 a 79559-999</t>
  </si>
  <si>
    <t>Paranaíba</t>
  </si>
  <si>
    <t>Paranaiba</t>
  </si>
  <si>
    <t>79500-000 a 79529-999</t>
  </si>
  <si>
    <t>Paranhos</t>
  </si>
  <si>
    <t>79925-000 a 79929-999</t>
  </si>
  <si>
    <t>Pedro Gomes</t>
  </si>
  <si>
    <t>79410-000 a 79414-999</t>
  </si>
  <si>
    <t>Ponta Porã</t>
  </si>
  <si>
    <t>Ponta Pora</t>
  </si>
  <si>
    <t>79900-000 a 79909-999</t>
  </si>
  <si>
    <t>Porto Murtinho</t>
  </si>
  <si>
    <t>79280-000 a 79289-999</t>
  </si>
  <si>
    <t>Ribas do Rio Pardo</t>
  </si>
  <si>
    <t>79180-000 a 79189-999</t>
  </si>
  <si>
    <t>Rio Brilhante</t>
  </si>
  <si>
    <t>79130-000 a 79139-999</t>
  </si>
  <si>
    <t>Rio Negro</t>
  </si>
  <si>
    <t>79470-000 a 79479-999</t>
  </si>
  <si>
    <t>Rio Verde de Mato Grosso</t>
  </si>
  <si>
    <t>79480-000 a 79489-999</t>
  </si>
  <si>
    <t>Rochedo</t>
  </si>
  <si>
    <t>79450-000 a 79459-999</t>
  </si>
  <si>
    <t>Santa Rita do Pardo</t>
  </si>
  <si>
    <t>79690-000 a 79699-999</t>
  </si>
  <si>
    <t>São Gabriel do Oeste</t>
  </si>
  <si>
    <t>Sao Gabriel do Oeste</t>
  </si>
  <si>
    <t>79490-000 a 79499-999</t>
  </si>
  <si>
    <t>Selvíria</t>
  </si>
  <si>
    <t>Selviria</t>
  </si>
  <si>
    <t>79590-000 a 79599-999</t>
  </si>
  <si>
    <t>Sete Quedas</t>
  </si>
  <si>
    <t>79935-000 a 79939-999</t>
  </si>
  <si>
    <t>Sidrolândia</t>
  </si>
  <si>
    <t>Sidrolandia</t>
  </si>
  <si>
    <t>79170-000 a 79179-999</t>
  </si>
  <si>
    <t>Sonora</t>
  </si>
  <si>
    <t>79415-000 a 79419-999</t>
  </si>
  <si>
    <t>Tacuru</t>
  </si>
  <si>
    <t>79975-000 a 79979-999</t>
  </si>
  <si>
    <t>Taquarussu</t>
  </si>
  <si>
    <t>79765-000 a 79769-999</t>
  </si>
  <si>
    <t>Terenos</t>
  </si>
  <si>
    <t>79190-000 a 79199-999</t>
  </si>
  <si>
    <t>Três Lagoas</t>
  </si>
  <si>
    <t>Tres Lagoas</t>
  </si>
  <si>
    <t>79600-000 a 79669-999</t>
  </si>
  <si>
    <t>Vicentina</t>
  </si>
  <si>
    <t>79710-000 a 79719-999</t>
  </si>
  <si>
    <t>Acorizal</t>
  </si>
  <si>
    <t>78485-000 a 78489-999</t>
  </si>
  <si>
    <t>Alta Floresta</t>
  </si>
  <si>
    <t>78580-000 a 78586-999</t>
  </si>
  <si>
    <t>Alto Araguaia</t>
  </si>
  <si>
    <t>78780-000 a 78784-999</t>
  </si>
  <si>
    <t>Alto Boa Vista</t>
  </si>
  <si>
    <t>78665-000 a 78667-999</t>
  </si>
  <si>
    <t>Alto Garças</t>
  </si>
  <si>
    <t>Alto Garcas</t>
  </si>
  <si>
    <t>78770-000 a 78772-999</t>
  </si>
  <si>
    <t>Alto Paraguai</t>
  </si>
  <si>
    <t>78410-000 a 78414-999</t>
  </si>
  <si>
    <t>Alto Taquari</t>
  </si>
  <si>
    <t>78785-000 a 78789-999</t>
  </si>
  <si>
    <t>Apiacás</t>
  </si>
  <si>
    <t>Apiacas</t>
  </si>
  <si>
    <t>78595-000 a 78599-999</t>
  </si>
  <si>
    <t>Araguaiana</t>
  </si>
  <si>
    <t>78685-000 a 78689-999</t>
  </si>
  <si>
    <t>Araguainha</t>
  </si>
  <si>
    <t>78615-000 a 78619-999</t>
  </si>
  <si>
    <t>Araputanga</t>
  </si>
  <si>
    <t>78260-000 a 78264-999</t>
  </si>
  <si>
    <t>Arenápolis</t>
  </si>
  <si>
    <t>Arenapolis</t>
  </si>
  <si>
    <t>78420-000 a 78424-999</t>
  </si>
  <si>
    <t>Aripuanã</t>
  </si>
  <si>
    <t>Aripuana</t>
  </si>
  <si>
    <t>78325-000 a 78329-999</t>
  </si>
  <si>
    <t>Barão de Melgaço</t>
  </si>
  <si>
    <t>Barao de Melgaco</t>
  </si>
  <si>
    <t>78190-000 a 78194-999</t>
  </si>
  <si>
    <t>Barra do Bugres</t>
  </si>
  <si>
    <t>78390-000 a 78397-999</t>
  </si>
  <si>
    <t>Barra do Garças</t>
  </si>
  <si>
    <t>Barra do Garcas</t>
  </si>
  <si>
    <t>78600-000 a 78609-999</t>
  </si>
  <si>
    <t>Bom Jesus do Araguaia</t>
  </si>
  <si>
    <t>78678-000 a 78679-999</t>
  </si>
  <si>
    <t>Brasnorte</t>
  </si>
  <si>
    <t>78350-000 a 78359-999</t>
  </si>
  <si>
    <t>Cáceres</t>
  </si>
  <si>
    <t>Caceres</t>
  </si>
  <si>
    <t>78200-000 a 78236-999</t>
  </si>
  <si>
    <t>Campinápolis</t>
  </si>
  <si>
    <t>Campinapolis</t>
  </si>
  <si>
    <t>78630-000 a 78634-999</t>
  </si>
  <si>
    <t>Campo Novo do Parecis</t>
  </si>
  <si>
    <t>78360-000 a 78364-999</t>
  </si>
  <si>
    <t>Campo Verde</t>
  </si>
  <si>
    <t>78840-000 a 78849-999</t>
  </si>
  <si>
    <t>Campos de Júlio</t>
  </si>
  <si>
    <t>Campos de Julio</t>
  </si>
  <si>
    <t>78319-000 a 78319-999</t>
  </si>
  <si>
    <t>Canabrava do Norte</t>
  </si>
  <si>
    <t>78658-000 a 78659-999</t>
  </si>
  <si>
    <t>Carlinda</t>
  </si>
  <si>
    <t>78587-000 a 78589-999</t>
  </si>
  <si>
    <t>Castanheira</t>
  </si>
  <si>
    <t>78345-000 a 78349-999</t>
  </si>
  <si>
    <t>Chapada dos Guimarães</t>
  </si>
  <si>
    <t>Chapada dos Guimaraes</t>
  </si>
  <si>
    <t>78195-000 a 78199-999</t>
  </si>
  <si>
    <t>Cláudia</t>
  </si>
  <si>
    <t>Claudia</t>
  </si>
  <si>
    <t>78540-000 a 78542-999</t>
  </si>
  <si>
    <t>Cocalinho</t>
  </si>
  <si>
    <t>78680-000 a 78684-999</t>
  </si>
  <si>
    <t>Colíder</t>
  </si>
  <si>
    <t>Colider</t>
  </si>
  <si>
    <t>78500-000 a 78504-999</t>
  </si>
  <si>
    <t>Colniza</t>
  </si>
  <si>
    <t>78335-000 a 78337-999</t>
  </si>
  <si>
    <t>Comodoro</t>
  </si>
  <si>
    <t>78310-000 a 78318-999</t>
  </si>
  <si>
    <t>Confresa</t>
  </si>
  <si>
    <t>78652-000 a 78654-999</t>
  </si>
  <si>
    <t>Conquista DOeste</t>
  </si>
  <si>
    <t>78254-000 a 78254-999</t>
  </si>
  <si>
    <t>Cotriguaçu</t>
  </si>
  <si>
    <t>Cotriguacu</t>
  </si>
  <si>
    <t>78330-000 a 78334-999</t>
  </si>
  <si>
    <t>PB</t>
  </si>
  <si>
    <t>Alagoa Grande</t>
  </si>
  <si>
    <t>58388-000 a 58389-999</t>
  </si>
  <si>
    <t>Alagoa Nova</t>
  </si>
  <si>
    <t>58125-000 a 58127-999</t>
  </si>
  <si>
    <t>Alagoinha</t>
  </si>
  <si>
    <t>58390-000 a 58392-999</t>
  </si>
  <si>
    <t>Alcantil</t>
  </si>
  <si>
    <t>58460-000 a 58462-999</t>
  </si>
  <si>
    <t>Algodão de Jandaíra</t>
  </si>
  <si>
    <t>Algodao de Jandaira</t>
  </si>
  <si>
    <t>58399-000 a 58399-999</t>
  </si>
  <si>
    <t>Alhandra</t>
  </si>
  <si>
    <t>58320-000 a 58321-999</t>
  </si>
  <si>
    <t>Amparo</t>
  </si>
  <si>
    <t>58548-000 a 58549-999</t>
  </si>
  <si>
    <t>Aparecida</t>
  </si>
  <si>
    <t>58823-000 a 58823-999</t>
  </si>
  <si>
    <t>Araçagi</t>
  </si>
  <si>
    <t>Aracagi</t>
  </si>
  <si>
    <t>58270-000 a 58272-999</t>
  </si>
  <si>
    <t>Arara</t>
  </si>
  <si>
    <t>58396-000 a 58396-999</t>
  </si>
  <si>
    <t>Araruna</t>
  </si>
  <si>
    <t>58233-000 a 58234-999</t>
  </si>
  <si>
    <t>Areia</t>
  </si>
  <si>
    <t>58397-000 a 58397-999</t>
  </si>
  <si>
    <t>Areia de Baraúnas</t>
  </si>
  <si>
    <t>Areia de Baraunas</t>
  </si>
  <si>
    <t>58732-000 a 58732-999</t>
  </si>
  <si>
    <t>Areial</t>
  </si>
  <si>
    <t>58140-000 a 58144-999</t>
  </si>
  <si>
    <t>Aroeiras</t>
  </si>
  <si>
    <t>58489-000 a 58491-999</t>
  </si>
  <si>
    <t>Assunção</t>
  </si>
  <si>
    <t>Assuncao</t>
  </si>
  <si>
    <t>58685-000 a 58689-999</t>
  </si>
  <si>
    <t>Baía da Traição</t>
  </si>
  <si>
    <t>Baia da Traicao</t>
  </si>
  <si>
    <t>58295-000 a 58296-999</t>
  </si>
  <si>
    <t>Bananeiras</t>
  </si>
  <si>
    <t>58220-000 a 58224-999</t>
  </si>
  <si>
    <t>Baraúna</t>
  </si>
  <si>
    <t>Barauna</t>
  </si>
  <si>
    <t>58188-000 a 58194-999</t>
  </si>
  <si>
    <t>Barra de Santa Rosa</t>
  </si>
  <si>
    <t>58170-000 a 58172-999</t>
  </si>
  <si>
    <t>Barra de Santana</t>
  </si>
  <si>
    <t>58458-000 a 58459-999</t>
  </si>
  <si>
    <t>Bayeux</t>
  </si>
  <si>
    <t>58110-000 a 58114-999</t>
  </si>
  <si>
    <t>Serra Nova Dourada</t>
  </si>
  <si>
    <t>78668-000 a 78669-999</t>
  </si>
  <si>
    <t>Sinop</t>
  </si>
  <si>
    <t>78548-000 a 78559-999</t>
  </si>
  <si>
    <t>Sorriso</t>
  </si>
  <si>
    <t>78890-000 a 78899-999</t>
  </si>
  <si>
    <t>Tabaporã</t>
  </si>
  <si>
    <t>Tabapora</t>
  </si>
  <si>
    <t>78563-000 a 78564-999</t>
  </si>
  <si>
    <t>Tangará da Serra</t>
  </si>
  <si>
    <t>Tangara da Serra</t>
  </si>
  <si>
    <t>78300-000 a 78309-999</t>
  </si>
  <si>
    <t>Tapurah</t>
  </si>
  <si>
    <t>78573-000 a 78574-999</t>
  </si>
  <si>
    <t>Terra Nova do Norte</t>
  </si>
  <si>
    <t>78505-000 a 78507-999</t>
  </si>
  <si>
    <t>Tesouro</t>
  </si>
  <si>
    <t>78775-000 a 78779-999</t>
  </si>
  <si>
    <t>Torixoréu</t>
  </si>
  <si>
    <t>Torixoreu</t>
  </si>
  <si>
    <t>78695-000 a 78697-999</t>
  </si>
  <si>
    <t>União do Sul</t>
  </si>
  <si>
    <t>Uniao do Sul</t>
  </si>
  <si>
    <t>78543-000 a 78544-999</t>
  </si>
  <si>
    <t>Vale de São Domingos</t>
  </si>
  <si>
    <t>Vale de Sao Domingos</t>
  </si>
  <si>
    <t>78253-000 a 78253-999</t>
  </si>
  <si>
    <t>Várzea Grande</t>
  </si>
  <si>
    <t>Varzea Grande</t>
  </si>
  <si>
    <t>78110-000 a 78169-999</t>
  </si>
  <si>
    <t>Vera</t>
  </si>
  <si>
    <t>78880-000 a 78884-999</t>
  </si>
  <si>
    <t>Vila Bela da Santíssima Trindade</t>
  </si>
  <si>
    <t>Vila Bela da Santissima Trindade</t>
  </si>
  <si>
    <t>78245-000 a 78249-999</t>
  </si>
  <si>
    <t>Vila Rica</t>
  </si>
  <si>
    <t>78645-000 a 78649-999</t>
  </si>
  <si>
    <t>PA</t>
  </si>
  <si>
    <t>Abaetetuba</t>
  </si>
  <si>
    <t>68440-000 a 68444-999</t>
  </si>
  <si>
    <t>Abel Figueiredo</t>
  </si>
  <si>
    <t>68527-000 a 68529-999</t>
  </si>
  <si>
    <t>Acará</t>
  </si>
  <si>
    <t>Acara</t>
  </si>
  <si>
    <t>68690-000 a 68694-999</t>
  </si>
  <si>
    <t>Afuá</t>
  </si>
  <si>
    <t>Afua</t>
  </si>
  <si>
    <t>68890-000 a 68899-999</t>
  </si>
  <si>
    <t>Água Azul do Norte</t>
  </si>
  <si>
    <t>Agua Azul do Norte</t>
  </si>
  <si>
    <t>68533-000 a 68534-999</t>
  </si>
  <si>
    <t>Alenquer</t>
  </si>
  <si>
    <t>68200-000 a 68209-999</t>
  </si>
  <si>
    <t>Almeirim</t>
  </si>
  <si>
    <t>68230-000 a 68249-999</t>
  </si>
  <si>
    <t>Altamira</t>
  </si>
  <si>
    <t>68370-000 a 68379-999</t>
  </si>
  <si>
    <t>Anajás</t>
  </si>
  <si>
    <t>Anajas</t>
  </si>
  <si>
    <t>68810-000 a 68814-999</t>
  </si>
  <si>
    <t>Ananindeua</t>
  </si>
  <si>
    <t>67000-000 a 67199-999</t>
  </si>
  <si>
    <t>Anapu</t>
  </si>
  <si>
    <t>68365-000 a 68369-999</t>
  </si>
  <si>
    <t>Augusto Corrêa</t>
  </si>
  <si>
    <t>Augusto Correa</t>
  </si>
  <si>
    <t>68610-000 a 68616-999</t>
  </si>
  <si>
    <t>Aurora do Pará</t>
  </si>
  <si>
    <t>Aurora do Para</t>
  </si>
  <si>
    <t>68658-000 a 68659-999</t>
  </si>
  <si>
    <t>Aveiro</t>
  </si>
  <si>
    <t>68150-000 a 68164-999</t>
  </si>
  <si>
    <t>Bagre</t>
  </si>
  <si>
    <t>68475-000 a 68479-999</t>
  </si>
  <si>
    <t>Baião</t>
  </si>
  <si>
    <t>Baiao</t>
  </si>
  <si>
    <t>68465-000 a 68469-999</t>
  </si>
  <si>
    <t>Bannach</t>
  </si>
  <si>
    <t>68388-000 a 68389-999</t>
  </si>
  <si>
    <t>Barcarena</t>
  </si>
  <si>
    <t>68445-000 a 68449-999</t>
  </si>
  <si>
    <t>Belterra</t>
  </si>
  <si>
    <t>68143-000 a 68144-999</t>
  </si>
  <si>
    <t>Benevides</t>
  </si>
  <si>
    <t>68795-000 a 68797-999</t>
  </si>
  <si>
    <t>Bom Jesus do Tocantins</t>
  </si>
  <si>
    <t>68525-000 a 68526-999</t>
  </si>
  <si>
    <t>Bragança</t>
  </si>
  <si>
    <t>Braganca</t>
  </si>
  <si>
    <t>68600-000 a 68609-999</t>
  </si>
  <si>
    <t>Brasil Novo</t>
  </si>
  <si>
    <t>68148-000 a 68149-999</t>
  </si>
  <si>
    <t>Brejo Grande do Araguaia</t>
  </si>
  <si>
    <t>68521-000 a 68522-999</t>
  </si>
  <si>
    <t>Breu Branco</t>
  </si>
  <si>
    <t>68488-000 a 68489-999</t>
  </si>
  <si>
    <t>Breves</t>
  </si>
  <si>
    <t>68800-000 a 68809-999</t>
  </si>
  <si>
    <t>Bujaru</t>
  </si>
  <si>
    <t>68670-000 a 68674-999</t>
  </si>
  <si>
    <t>Cachoeira do Arari</t>
  </si>
  <si>
    <t>68840-000 a 68849-999</t>
  </si>
  <si>
    <t>Cachoeira do Piriá</t>
  </si>
  <si>
    <t>Cachoeira do Piria</t>
  </si>
  <si>
    <t>68617-000 a 68617-999</t>
  </si>
  <si>
    <t>Cametá</t>
  </si>
  <si>
    <t>Cameta</t>
  </si>
  <si>
    <t>68400-000 a 68414-999</t>
  </si>
  <si>
    <t>Canaã dos Carajás</t>
  </si>
  <si>
    <t>Canaa dos Carajas</t>
  </si>
  <si>
    <t>68350-000 a 68359-999</t>
  </si>
  <si>
    <t>Capanema</t>
  </si>
  <si>
    <t>68700-000 a 68706-999</t>
  </si>
  <si>
    <t>Capitão Poço</t>
  </si>
  <si>
    <t>Capitao Poco</t>
  </si>
  <si>
    <t>68650-000 a 68654-999</t>
  </si>
  <si>
    <t>Castanhal</t>
  </si>
  <si>
    <t>68740-000 a 68747-999</t>
  </si>
  <si>
    <t>Chaves</t>
  </si>
  <si>
    <t>68880-000 a 68889-999</t>
  </si>
  <si>
    <t>Colares</t>
  </si>
  <si>
    <t>68785-000 a 68785-999</t>
  </si>
  <si>
    <t>Conceição do Araguaia</t>
  </si>
  <si>
    <t>Conceicao do Araguaia</t>
  </si>
  <si>
    <t>68540-000 a 68542-999</t>
  </si>
  <si>
    <t>Concórdia do Pará</t>
  </si>
  <si>
    <t>Concordia do Para</t>
  </si>
  <si>
    <t>68685-000 a 68689-999</t>
  </si>
  <si>
    <t>Cumaru do Norte</t>
  </si>
  <si>
    <t>68398-000 a 68399-999</t>
  </si>
  <si>
    <t>Curionópolis</t>
  </si>
  <si>
    <t>Curionopolis</t>
  </si>
  <si>
    <t>68523-000 a 68523-999</t>
  </si>
  <si>
    <t>Curralinho</t>
  </si>
  <si>
    <t>68815-000 a 68819-999</t>
  </si>
  <si>
    <t>Curuá</t>
  </si>
  <si>
    <t>Curua</t>
  </si>
  <si>
    <t>68210-000 a 68219-999</t>
  </si>
  <si>
    <t>Curuçá</t>
  </si>
  <si>
    <t>Curuca</t>
  </si>
  <si>
    <t>68750-000 a 68759-999</t>
  </si>
  <si>
    <t>Dom Eliseu</t>
  </si>
  <si>
    <t>68633-000 a 68634-999</t>
  </si>
  <si>
    <t>Eldorado do Carajás</t>
  </si>
  <si>
    <t>Eldorado do Carajas</t>
  </si>
  <si>
    <t>68524-000 a 68524-999</t>
  </si>
  <si>
    <t>Faro</t>
  </si>
  <si>
    <t>68280-000 a 68284-999</t>
  </si>
  <si>
    <t>Floresta do Araguaia</t>
  </si>
  <si>
    <t>68543-000 a 68544-999</t>
  </si>
  <si>
    <t>Garrafão do Norte</t>
  </si>
  <si>
    <t>Garrafao do Norte</t>
  </si>
  <si>
    <t>68665-000 a 68669-999</t>
  </si>
  <si>
    <t>Goianésia do Pará</t>
  </si>
  <si>
    <t>Goianesia do Para</t>
  </si>
  <si>
    <t>68639-000 a 68639-999</t>
  </si>
  <si>
    <t>Gurupá</t>
  </si>
  <si>
    <t>Gurupa</t>
  </si>
  <si>
    <t>68300-000 a 68329-999</t>
  </si>
  <si>
    <t>Igarapé-Açu</t>
  </si>
  <si>
    <t>Igarape-Acu</t>
  </si>
  <si>
    <t>68725-000 a 68729-999</t>
  </si>
  <si>
    <t>Igarapé-Miri</t>
  </si>
  <si>
    <t>Igarape-Miri</t>
  </si>
  <si>
    <t>68430-000 a 68439-999</t>
  </si>
  <si>
    <t>Inhangapi</t>
  </si>
  <si>
    <t>68770-000 a 68772-999</t>
  </si>
  <si>
    <t>Ipixuna do Pará</t>
  </si>
  <si>
    <t>Ipixuna do Para</t>
  </si>
  <si>
    <t>68637-000 a 68637-999</t>
  </si>
  <si>
    <t>Irituia</t>
  </si>
  <si>
    <t>68655-000 a 68657-999</t>
  </si>
  <si>
    <t>Itaituba</t>
  </si>
  <si>
    <t>68180-000 a 68192-999</t>
  </si>
  <si>
    <t>Itupiranga</t>
  </si>
  <si>
    <t>68580-000 a 68584-999</t>
  </si>
  <si>
    <t>Jacareacanga</t>
  </si>
  <si>
    <t>68195-000 a 68197-999</t>
  </si>
  <si>
    <t>Jacundá</t>
  </si>
  <si>
    <t>Jacunda</t>
  </si>
  <si>
    <t>68590-000 a 68599-999</t>
  </si>
  <si>
    <t>Juruti</t>
  </si>
  <si>
    <t>68170-000 a 68179-999</t>
  </si>
  <si>
    <t>Limoeiro do Ajuru</t>
  </si>
  <si>
    <t>68415-000 a 68419-999</t>
  </si>
  <si>
    <t>Mãe do Rio</t>
  </si>
  <si>
    <t>Mae do Rio</t>
  </si>
  <si>
    <t>68675-000 a 68679-999</t>
  </si>
  <si>
    <t>Magalhães Barata</t>
  </si>
  <si>
    <t>Magalhaes Barata</t>
  </si>
  <si>
    <t>68722-000 a 68724-999</t>
  </si>
  <si>
    <t>Marabá</t>
  </si>
  <si>
    <t>Maraba</t>
  </si>
  <si>
    <t>68500-000 a 68514-999</t>
  </si>
  <si>
    <t>Maracanã</t>
  </si>
  <si>
    <t>Maracana</t>
  </si>
  <si>
    <t>68710-000 a 68718-999</t>
  </si>
  <si>
    <t>Marapanim</t>
  </si>
  <si>
    <t>68760-000 a 68769-999</t>
  </si>
  <si>
    <t>Marituba</t>
  </si>
  <si>
    <t>67200-000 a 67349-999</t>
  </si>
  <si>
    <t>Medicilândia</t>
  </si>
  <si>
    <t>Medicilandia</t>
  </si>
  <si>
    <t>68145-000 a 68147-999</t>
  </si>
  <si>
    <t>Melgaço</t>
  </si>
  <si>
    <t>Melgaco</t>
  </si>
  <si>
    <t>68490-000 a 68499-999</t>
  </si>
  <si>
    <t>Mocajuba</t>
  </si>
  <si>
    <t>68420-000 a 68429-999</t>
  </si>
  <si>
    <t>Moju</t>
  </si>
  <si>
    <t>68450-000 a 68454-999</t>
  </si>
  <si>
    <t>Mojuí dos Campos</t>
  </si>
  <si>
    <t>Mojui dos Campos</t>
  </si>
  <si>
    <t>68129-000 a 68129-999</t>
  </si>
  <si>
    <t>Monte Alegre</t>
  </si>
  <si>
    <t>68220-000 a 68229-999</t>
  </si>
  <si>
    <t>Muaná</t>
  </si>
  <si>
    <t>Muana</t>
  </si>
  <si>
    <t>68825-000 a 68829-999</t>
  </si>
  <si>
    <t>Nova Esperança do Piriá</t>
  </si>
  <si>
    <t>Nova Esperanca do Piria</t>
  </si>
  <si>
    <t>68618-000 a 68619-999</t>
  </si>
  <si>
    <t>Nova Ipixuna</t>
  </si>
  <si>
    <t>68585-000 a 68589-999</t>
  </si>
  <si>
    <t>Nova Timboteua</t>
  </si>
  <si>
    <t>68730-000 a 68733-999</t>
  </si>
  <si>
    <t>Novo Progresso</t>
  </si>
  <si>
    <t>68193-000 a 68194-999</t>
  </si>
  <si>
    <t>Novo Repartimento</t>
  </si>
  <si>
    <t>68473-000 a 68474-999</t>
  </si>
  <si>
    <t>Óbidos</t>
  </si>
  <si>
    <t>Obidos</t>
  </si>
  <si>
    <t>68250-000 a 68269-999</t>
  </si>
  <si>
    <t>Oeiras do Pará</t>
  </si>
  <si>
    <t>Oeiras do Para</t>
  </si>
  <si>
    <t>68470-000 a 68472-999</t>
  </si>
  <si>
    <t>Oriximiná</t>
  </si>
  <si>
    <t>Oriximina</t>
  </si>
  <si>
    <t>68270-000 a 68279-999</t>
  </si>
  <si>
    <t>Ourém</t>
  </si>
  <si>
    <t>Ourem</t>
  </si>
  <si>
    <t>68640-000 a 68643-999</t>
  </si>
  <si>
    <t>Ourilândia do Norte</t>
  </si>
  <si>
    <t>Ourilandia do Norte</t>
  </si>
  <si>
    <t>68390-000 a 68397-999</t>
  </si>
  <si>
    <t>Pacajá</t>
  </si>
  <si>
    <t>Pacaja</t>
  </si>
  <si>
    <t>68485-000 a 68487-999</t>
  </si>
  <si>
    <t>Palestina do Pará</t>
  </si>
  <si>
    <t>Palestina do Para</t>
  </si>
  <si>
    <t>68535-000 a 68536-999</t>
  </si>
  <si>
    <t>Paragominas</t>
  </si>
  <si>
    <t>68625-000 a 68631-999</t>
  </si>
  <si>
    <t>Parauapebas</t>
  </si>
  <si>
    <t>68515-000 a 68517-999</t>
  </si>
  <si>
    <t>Pau DArco</t>
  </si>
  <si>
    <t>68545-000 a 68547-999</t>
  </si>
  <si>
    <t>Peixe-Boi</t>
  </si>
  <si>
    <t>68734-000 a 68737-999</t>
  </si>
  <si>
    <t>Piçarra</t>
  </si>
  <si>
    <t>Picarra</t>
  </si>
  <si>
    <t>68575-000 a 68579-999</t>
  </si>
  <si>
    <t>Placas</t>
  </si>
  <si>
    <t>68138-000 a 68139-999</t>
  </si>
  <si>
    <t>Ponta de Pedras</t>
  </si>
  <si>
    <t>68830-000 a 68839-999</t>
  </si>
  <si>
    <t>Portel</t>
  </si>
  <si>
    <t>68480-000 a 68484-999</t>
  </si>
  <si>
    <t>Porto de Moz</t>
  </si>
  <si>
    <t>68330-000 a 68349-999</t>
  </si>
  <si>
    <t>Prainha</t>
  </si>
  <si>
    <t>68130-000 a 68137-999</t>
  </si>
  <si>
    <t>Primavera</t>
  </si>
  <si>
    <t>68707-000 a 68708-999</t>
  </si>
  <si>
    <t>Quatipuru</t>
  </si>
  <si>
    <t>68709-000 a 68709-999</t>
  </si>
  <si>
    <t>Rio Maria</t>
  </si>
  <si>
    <t>68530-000 a 68532-999</t>
  </si>
  <si>
    <t>Rondon do Pará</t>
  </si>
  <si>
    <t>Rondon do Para</t>
  </si>
  <si>
    <t>68638-000 a 68638-999</t>
  </si>
  <si>
    <t>Rurópolis</t>
  </si>
  <si>
    <t>Ruropolis</t>
  </si>
  <si>
    <t>68165-000 a 68169-999</t>
  </si>
  <si>
    <t>Salinópolis</t>
  </si>
  <si>
    <t>Salinopolis</t>
  </si>
  <si>
    <t>68721-000 a 68721-999</t>
  </si>
  <si>
    <t>Salvaterra</t>
  </si>
  <si>
    <t>68860-000 a 68869-999</t>
  </si>
  <si>
    <t>Santa Bárbara do Pará</t>
  </si>
  <si>
    <t>Santa Barbara do Para</t>
  </si>
  <si>
    <t>68798-000 a 68799-999</t>
  </si>
  <si>
    <t>Santa Cruz do Arari</t>
  </si>
  <si>
    <t>68850-000 a 68859-999</t>
  </si>
  <si>
    <t>Santa Izabel do Pará</t>
  </si>
  <si>
    <t>Santa Izabel do Para</t>
  </si>
  <si>
    <t>67350-000 a 67359-999</t>
  </si>
  <si>
    <t>Santa Luzia do Pará</t>
  </si>
  <si>
    <t>Santa Luzia do Para</t>
  </si>
  <si>
    <t>68644-000 a 68644-999</t>
  </si>
  <si>
    <t>Santa Maria das Barreiras</t>
  </si>
  <si>
    <t>68565-000 a 68569-999</t>
  </si>
  <si>
    <t>Santa Maria do Pará</t>
  </si>
  <si>
    <t>Santa Maria do Para</t>
  </si>
  <si>
    <t>68738-000 a 68739-999</t>
  </si>
  <si>
    <t>Santana do Araguaia</t>
  </si>
  <si>
    <t>68560-000 a 68564-999</t>
  </si>
  <si>
    <t>Santarém</t>
  </si>
  <si>
    <t>Santarem</t>
  </si>
  <si>
    <t>68000-000 a 68128-999</t>
  </si>
  <si>
    <t>Santarém Novo</t>
  </si>
  <si>
    <t>Santarem Novo</t>
  </si>
  <si>
    <t>68720-000 a 68720-999</t>
  </si>
  <si>
    <t>Santo Antônio do Tauá</t>
  </si>
  <si>
    <t>Santo Antonio do Taua</t>
  </si>
  <si>
    <t>68786-000 a 68789-999</t>
  </si>
  <si>
    <t>São Caetano de Odivelas</t>
  </si>
  <si>
    <t>Sao Caetano de Odivelas</t>
  </si>
  <si>
    <t>68775-000 a 68779-999</t>
  </si>
  <si>
    <t>São Domingos do Araguaia</t>
  </si>
  <si>
    <t>Sao Domingos do Araguaia</t>
  </si>
  <si>
    <t>68520-000 a 68520-999</t>
  </si>
  <si>
    <t>São Domingos do Capim</t>
  </si>
  <si>
    <t>Sao Domingos do Capim</t>
  </si>
  <si>
    <t>68635-000 a 68636-999</t>
  </si>
  <si>
    <t>São Félix do Xingu</t>
  </si>
  <si>
    <t>Sao Felix do Xingu</t>
  </si>
  <si>
    <t>68380-000 a 68382-999</t>
  </si>
  <si>
    <t>São Francisco do Pará</t>
  </si>
  <si>
    <t>Sao Francisco do Para</t>
  </si>
  <si>
    <t>68748-000 a 68749-999</t>
  </si>
  <si>
    <t>São Geraldo do Araguaia</t>
  </si>
  <si>
    <t>Sao Geraldo do Araguaia</t>
  </si>
  <si>
    <t>68570-000 a 68574-999</t>
  </si>
  <si>
    <t>São João da Ponta</t>
  </si>
  <si>
    <t>Sao Joao da Ponta</t>
  </si>
  <si>
    <t>68774-000 a 68774-999</t>
  </si>
  <si>
    <t>São João de Pirabas</t>
  </si>
  <si>
    <t>Sao Joao de Pirabas</t>
  </si>
  <si>
    <t>68719-000 a 68719-999</t>
  </si>
  <si>
    <t>São João do Araguaia</t>
  </si>
  <si>
    <t>Sao Joao do Araguaia</t>
  </si>
  <si>
    <t>68518-000 a 68519-999</t>
  </si>
  <si>
    <t>São Miguel do Guamá</t>
  </si>
  <si>
    <t>Sao Miguel do Guama</t>
  </si>
  <si>
    <t>68660-000 a 68664-999</t>
  </si>
  <si>
    <t>São Sebastião da Boa Vista</t>
  </si>
  <si>
    <t>Sao Sebastiao da Boa Vista</t>
  </si>
  <si>
    <t>68820-000 a 68824-999</t>
  </si>
  <si>
    <t>Sapucaia</t>
  </si>
  <si>
    <t>68548-000 a 68548-999</t>
  </si>
  <si>
    <t>Senador José Porfírio</t>
  </si>
  <si>
    <t>Senador Jose Porfirio</t>
  </si>
  <si>
    <t>68360-000 a 68364-999</t>
  </si>
  <si>
    <t>Soure</t>
  </si>
  <si>
    <t>68870-000 a 68879-999</t>
  </si>
  <si>
    <t>Tailândia</t>
  </si>
  <si>
    <t>Tailandia</t>
  </si>
  <si>
    <t>68695-000 a 68699-999</t>
  </si>
  <si>
    <t>Terra Alta</t>
  </si>
  <si>
    <t>68773-000 a 68773-999</t>
  </si>
  <si>
    <t>Terra Santa</t>
  </si>
  <si>
    <t>68285-000 a 68299-999</t>
  </si>
  <si>
    <t>Tomé-Açu</t>
  </si>
  <si>
    <t>Tome-Acu</t>
  </si>
  <si>
    <t>68680-000 a 68684-999</t>
  </si>
  <si>
    <t>Tracuateua</t>
  </si>
  <si>
    <t>68647-000 a 68649-999</t>
  </si>
  <si>
    <t>Trairão</t>
  </si>
  <si>
    <t>Trairao</t>
  </si>
  <si>
    <t>68198-000 a 68199-999</t>
  </si>
  <si>
    <t>Tucumã</t>
  </si>
  <si>
    <t>Tucuma</t>
  </si>
  <si>
    <t>68385-000 a 68387-999</t>
  </si>
  <si>
    <t>Tucuruí</t>
  </si>
  <si>
    <t>Tucurui</t>
  </si>
  <si>
    <t>68455-000 a 68464-999</t>
  </si>
  <si>
    <t>Ulianópolis</t>
  </si>
  <si>
    <t>Ulianopolis</t>
  </si>
  <si>
    <t>68632-000 a 68632-999</t>
  </si>
  <si>
    <t>Uruará</t>
  </si>
  <si>
    <t>Uruara</t>
  </si>
  <si>
    <t>68140-000 a 68142-999</t>
  </si>
  <si>
    <t>Vigia</t>
  </si>
  <si>
    <t>68780-000 a 68784-999</t>
  </si>
  <si>
    <t>Viseu</t>
  </si>
  <si>
    <t>68620-000 a 68624-999</t>
  </si>
  <si>
    <t>Vitória do Xingu</t>
  </si>
  <si>
    <t>Vitoria do Xingu</t>
  </si>
  <si>
    <t>68383-000 a 68384-999</t>
  </si>
  <si>
    <t>Xinguara</t>
  </si>
  <si>
    <t>68555-000 a 68559-999</t>
  </si>
  <si>
    <t>Aguiar</t>
  </si>
  <si>
    <t>58778-000 a 58779-999</t>
  </si>
  <si>
    <t>SP</t>
  </si>
  <si>
    <t>Alfredo Marcondes</t>
  </si>
  <si>
    <t>19180-000 a 19189-999</t>
  </si>
  <si>
    <t>Altair</t>
  </si>
  <si>
    <t>15430-000 a 15439-999</t>
  </si>
  <si>
    <t>Altinópolis</t>
  </si>
  <si>
    <t>Altinopolis</t>
  </si>
  <si>
    <t>14350-000 a 14389-999</t>
  </si>
  <si>
    <t>Alto Alegre</t>
  </si>
  <si>
    <t>16310-000 a 16339-999</t>
  </si>
  <si>
    <t>Alumínio</t>
  </si>
  <si>
    <t>Aluminio</t>
  </si>
  <si>
    <t>18125-000 a 18129-999</t>
  </si>
  <si>
    <t>Álvares Florence</t>
  </si>
  <si>
    <t>Alvares Florence</t>
  </si>
  <si>
    <t>15540-000 a 15549-999</t>
  </si>
  <si>
    <t>Álvares Machado</t>
  </si>
  <si>
    <t>Alvares Machado</t>
  </si>
  <si>
    <t>19160-000 a 19179-999</t>
  </si>
  <si>
    <t>Álvaro de Carvalho</t>
  </si>
  <si>
    <t>Alvaro de Carvalho</t>
  </si>
  <si>
    <t>17410-000 a 17419-999</t>
  </si>
  <si>
    <t>Alvinlândia</t>
  </si>
  <si>
    <t>Alvinlandia</t>
  </si>
  <si>
    <t>17430-000 a 17439-999</t>
  </si>
  <si>
    <t>Americana</t>
  </si>
  <si>
    <t>13465-000 a 13479-999</t>
  </si>
  <si>
    <t>Américo Brasiliense</t>
  </si>
  <si>
    <t>Americo Brasiliense</t>
  </si>
  <si>
    <t>14820-000 a 14824-999</t>
  </si>
  <si>
    <t>Américo de Campos</t>
  </si>
  <si>
    <t>Americo de Campos</t>
  </si>
  <si>
    <t>15550-000 a 15559-999</t>
  </si>
  <si>
    <t>Iguape</t>
  </si>
  <si>
    <t>11920-000 a 11924-999</t>
  </si>
  <si>
    <t>Ilha Comprida</t>
  </si>
  <si>
    <t>11925-000 a 11929-999</t>
  </si>
  <si>
    <t>Ilha Solteira</t>
  </si>
  <si>
    <t>15385-000 a 15389-999</t>
  </si>
  <si>
    <t>Ilhabela</t>
  </si>
  <si>
    <t>11630-000 a 11659-999</t>
  </si>
  <si>
    <t>Indaiatuba</t>
  </si>
  <si>
    <t>13330-000 a 13349-999</t>
  </si>
  <si>
    <t>Indiana</t>
  </si>
  <si>
    <t>19560-000 a 19569-999</t>
  </si>
  <si>
    <t>Indiaporã</t>
  </si>
  <si>
    <t>Indiapora</t>
  </si>
  <si>
    <t>15690-000 a 15699-999</t>
  </si>
  <si>
    <t>Inúbia Paulista</t>
  </si>
  <si>
    <t>Inubia Paulista</t>
  </si>
  <si>
    <t>17760-000 a 17779-999</t>
  </si>
  <si>
    <t>Ipaussu</t>
  </si>
  <si>
    <t>18950-000 a 18959-999</t>
  </si>
  <si>
    <t>Iperó</t>
  </si>
  <si>
    <t>Ipero</t>
  </si>
  <si>
    <t>18560-000 a 18569-999</t>
  </si>
  <si>
    <t>Ipeúna</t>
  </si>
  <si>
    <t>Ipeuna</t>
  </si>
  <si>
    <t>13537-000 a 13539-999</t>
  </si>
  <si>
    <t>Ipiguá</t>
  </si>
  <si>
    <t>Ipigua</t>
  </si>
  <si>
    <t>15108-000 a 15109-999</t>
  </si>
  <si>
    <t>Iporanga</t>
  </si>
  <si>
    <t>18330-000 a 18359-999</t>
  </si>
  <si>
    <t>Ipuã</t>
  </si>
  <si>
    <t>Ipua</t>
  </si>
  <si>
    <t>14610-000 a 14619-999</t>
  </si>
  <si>
    <t>Iracemápolis</t>
  </si>
  <si>
    <t>Iracemapolis</t>
  </si>
  <si>
    <t>13495-000 a 13499-999</t>
  </si>
  <si>
    <t>Irapuã</t>
  </si>
  <si>
    <t>Irapua</t>
  </si>
  <si>
    <t>14990-000 a 14999-999</t>
  </si>
  <si>
    <t>RS</t>
  </si>
  <si>
    <t>Sul</t>
  </si>
  <si>
    <t>Lavras do Sul</t>
  </si>
  <si>
    <t>97390-000 a 97399-999</t>
  </si>
  <si>
    <t>Liberato Salzano</t>
  </si>
  <si>
    <t>99690-000 a 99697-999</t>
  </si>
  <si>
    <t>Lindolfo Collor</t>
  </si>
  <si>
    <t>93940-000 a 93944-999</t>
  </si>
  <si>
    <t>Linha Nova</t>
  </si>
  <si>
    <t>95768-000 a 95769-999</t>
  </si>
  <si>
    <t>Maçambará</t>
  </si>
  <si>
    <t>Macambara</t>
  </si>
  <si>
    <t>97645-000 a 97649-999</t>
  </si>
  <si>
    <t>Machadinho</t>
  </si>
  <si>
    <t>99880-000 a 99889-999</t>
  </si>
  <si>
    <t>Mampituba</t>
  </si>
  <si>
    <t>95572-000 a 95574-999</t>
  </si>
  <si>
    <t>Manoel Viana</t>
  </si>
  <si>
    <t>97640-000 a 97644-999</t>
  </si>
  <si>
    <t>Maquiné</t>
  </si>
  <si>
    <t>Maquine</t>
  </si>
  <si>
    <t>95530-000 a 95534-999</t>
  </si>
  <si>
    <t>Maratá</t>
  </si>
  <si>
    <t>Marata</t>
  </si>
  <si>
    <t>95793-000 a 95794-999</t>
  </si>
  <si>
    <t>99150-000 a 99154-999</t>
  </si>
  <si>
    <t>Marcelino Ramos</t>
  </si>
  <si>
    <t>99800-000 a 99809-999</t>
  </si>
  <si>
    <t>Mariana Pimentel</t>
  </si>
  <si>
    <t>92900-000 a 92989-999</t>
  </si>
  <si>
    <t>Mariano Moro</t>
  </si>
  <si>
    <t>99790-000 a 99794-999</t>
  </si>
  <si>
    <t>Marques de Souza</t>
  </si>
  <si>
    <t>95923-000 a 95924-999</t>
  </si>
  <si>
    <t>Mata</t>
  </si>
  <si>
    <t>97410-000 a 97417-999</t>
  </si>
  <si>
    <t>Mato Castelhano</t>
  </si>
  <si>
    <t>99180-000 a 99189-999</t>
  </si>
  <si>
    <t>Mato Leitão</t>
  </si>
  <si>
    <t>Mato Leitao</t>
  </si>
  <si>
    <t>95835-000 a 95839-999</t>
  </si>
  <si>
    <t>Mato Queimado</t>
  </si>
  <si>
    <t>97935-000 a 97939-999</t>
  </si>
  <si>
    <t>Maximiliano de Almeida</t>
  </si>
  <si>
    <t>99890-000 a 99894-999</t>
  </si>
  <si>
    <t>Minas do Leão</t>
  </si>
  <si>
    <t>Minas do Leao</t>
  </si>
  <si>
    <t>96755-000 a 96759-999</t>
  </si>
  <si>
    <t>Miraguaí</t>
  </si>
  <si>
    <t>Miraguai</t>
  </si>
  <si>
    <t>98540-000 a 98549-999</t>
  </si>
  <si>
    <t>Montauri</t>
  </si>
  <si>
    <t>99255-000 a 99259-999</t>
  </si>
  <si>
    <t>SC</t>
  </si>
  <si>
    <t>Caçador</t>
  </si>
  <si>
    <t>Cacador</t>
  </si>
  <si>
    <t>89500-000 a 89514-999</t>
  </si>
  <si>
    <t>Caibi</t>
  </si>
  <si>
    <t>89888-000 a 89889-999</t>
  </si>
  <si>
    <t>Calmon</t>
  </si>
  <si>
    <t>89430-000 a 89439-999</t>
  </si>
  <si>
    <t>Camboriú</t>
  </si>
  <si>
    <t>Camboriu</t>
  </si>
  <si>
    <t>88340-000 a 88349-999</t>
  </si>
  <si>
    <t>Campo Belo do Sul</t>
  </si>
  <si>
    <t>88580-000 a 88584-999</t>
  </si>
  <si>
    <t>Campo Erê</t>
  </si>
  <si>
    <t>Campo Ere</t>
  </si>
  <si>
    <t>89980-000 a 89980-999</t>
  </si>
  <si>
    <t>Campos Novos</t>
  </si>
  <si>
    <t>89620-000 a 89632-999</t>
  </si>
  <si>
    <t>Canelinha</t>
  </si>
  <si>
    <t>88230-000 a 88239-999</t>
  </si>
  <si>
    <t>Canoinhas</t>
  </si>
  <si>
    <t>89460-000 a 89477-999</t>
  </si>
  <si>
    <t>Capão Alto</t>
  </si>
  <si>
    <t>Capao Alto</t>
  </si>
  <si>
    <t>88548-000 a 88549-999</t>
  </si>
  <si>
    <t>Capinzal</t>
  </si>
  <si>
    <t>89665-000 a 89666-999</t>
  </si>
  <si>
    <t>Capivari de Baixo</t>
  </si>
  <si>
    <t>88745-000 a 88749-999</t>
  </si>
  <si>
    <t>Catanduvas</t>
  </si>
  <si>
    <t>89670-000 a 89674-999</t>
  </si>
  <si>
    <t>Caxambu do Sul</t>
  </si>
  <si>
    <t>89880-000 a 89881-999</t>
  </si>
  <si>
    <t>Celso Ramos</t>
  </si>
  <si>
    <t>88598-000 a 88599-999</t>
  </si>
  <si>
    <t>Cerro Negro</t>
  </si>
  <si>
    <t>88585-000 a 88589-999</t>
  </si>
  <si>
    <t>Chapadão do Lageado</t>
  </si>
  <si>
    <t>Chapadao do Lageado</t>
  </si>
  <si>
    <t>88407-000 a 88409-999</t>
  </si>
  <si>
    <t>Chapecó</t>
  </si>
  <si>
    <t>Chapeco</t>
  </si>
  <si>
    <t>89800-000 a 89816-999</t>
  </si>
  <si>
    <t>Cocal do Sul</t>
  </si>
  <si>
    <t>88845-000 a 88849-999</t>
  </si>
  <si>
    <t>Concórdia</t>
  </si>
  <si>
    <t>Concordia</t>
  </si>
  <si>
    <t>89700-000 a 89729-999</t>
  </si>
  <si>
    <t>Analândia</t>
  </si>
  <si>
    <t>Analandia</t>
  </si>
  <si>
    <t>13550-000 a 13559-999</t>
  </si>
  <si>
    <t>Andradina</t>
  </si>
  <si>
    <t>16900-000 a 16919-999</t>
  </si>
  <si>
    <t>Angatuba</t>
  </si>
  <si>
    <t>18240-000 a 18244-999</t>
  </si>
  <si>
    <t>Anhembi</t>
  </si>
  <si>
    <t>18620-000 a 18639-999</t>
  </si>
  <si>
    <t>Anhumas</t>
  </si>
  <si>
    <t>19580-000 a 19589-999</t>
  </si>
  <si>
    <t>Aparecida DOeste</t>
  </si>
  <si>
    <t>15735-000 a 15739-999</t>
  </si>
  <si>
    <t>Apiaí</t>
  </si>
  <si>
    <t>Apiai</t>
  </si>
  <si>
    <t>18320-000 a 18324-999</t>
  </si>
  <si>
    <t>Araçariguama</t>
  </si>
  <si>
    <t>Aracariguama</t>
  </si>
  <si>
    <t>18147-000 a 18149-999</t>
  </si>
  <si>
    <t>Araçatuba</t>
  </si>
  <si>
    <t>Aracatuba</t>
  </si>
  <si>
    <t>16000-000 a 16129-999</t>
  </si>
  <si>
    <t>Araçoiaba da Serra</t>
  </si>
  <si>
    <t>Aracoiaba da Serra</t>
  </si>
  <si>
    <t>18190-000 a 18194-999</t>
  </si>
  <si>
    <t>Aramina</t>
  </si>
  <si>
    <t>14550-000 a 14569-999</t>
  </si>
  <si>
    <t>Arandu</t>
  </si>
  <si>
    <t>18710-000 a 18719-999</t>
  </si>
  <si>
    <t>Irapuru</t>
  </si>
  <si>
    <t>17880-000 a 17889-999</t>
  </si>
  <si>
    <t>Itaberá</t>
  </si>
  <si>
    <t>Itabera</t>
  </si>
  <si>
    <t>18440-000 a 18459-999</t>
  </si>
  <si>
    <t>Itaí</t>
  </si>
  <si>
    <t>Itai</t>
  </si>
  <si>
    <t>18730-000 a 18739-999</t>
  </si>
  <si>
    <t>Itajobi</t>
  </si>
  <si>
    <t>15840-000 a 15844-999</t>
  </si>
  <si>
    <t>Itaju</t>
  </si>
  <si>
    <t>17260-000 a 17269-999</t>
  </si>
  <si>
    <t>Itanhaém</t>
  </si>
  <si>
    <t>Itanhaem</t>
  </si>
  <si>
    <t>11740-000 a 11759-999</t>
  </si>
  <si>
    <t>Itaóca</t>
  </si>
  <si>
    <t>Itaoca</t>
  </si>
  <si>
    <t>18360-000 a 18379-999</t>
  </si>
  <si>
    <t>Itapecerica da Serra</t>
  </si>
  <si>
    <t>06850-000 a 06889-999</t>
  </si>
  <si>
    <t>Itapetininga</t>
  </si>
  <si>
    <t>18200-000 a 18219-999</t>
  </si>
  <si>
    <t>Itapevi</t>
  </si>
  <si>
    <t>06650-000 a 06699-999</t>
  </si>
  <si>
    <t>Itapira</t>
  </si>
  <si>
    <t>13970-000 a 13989-999</t>
  </si>
  <si>
    <t>Itapirapuã Paulista</t>
  </si>
  <si>
    <t>Itapirapua Paulista</t>
  </si>
  <si>
    <t>18385-000 a 18399-999</t>
  </si>
  <si>
    <t>Monte Alegre dos Campos</t>
  </si>
  <si>
    <t>95236-000 a 95239-999</t>
  </si>
  <si>
    <t>Monte Belo do Sul</t>
  </si>
  <si>
    <t>95718-000 a 95719-999</t>
  </si>
  <si>
    <t>Montenegro</t>
  </si>
  <si>
    <t>92510-000 a 92539-999</t>
  </si>
  <si>
    <t>Mormaço</t>
  </si>
  <si>
    <t>Mormaco</t>
  </si>
  <si>
    <t>99315-000 a 99319-999</t>
  </si>
  <si>
    <t>Morrinhos do Sul</t>
  </si>
  <si>
    <t>95577-000 a 95579-999</t>
  </si>
  <si>
    <t>Morro Redondo</t>
  </si>
  <si>
    <t>96150-000 a 96154-999</t>
  </si>
  <si>
    <t>Morro Reuter</t>
  </si>
  <si>
    <t>93990-000 a 93994-999</t>
  </si>
  <si>
    <t>Mostardas</t>
  </si>
  <si>
    <t>96270-000 a 96289-999</t>
  </si>
  <si>
    <t>Muçum</t>
  </si>
  <si>
    <t>Mucum</t>
  </si>
  <si>
    <t>95970-000 a 95971-999</t>
  </si>
  <si>
    <t>Muitos Capões</t>
  </si>
  <si>
    <t>Muitos Capoes</t>
  </si>
  <si>
    <t>95230-000 a 95235-999</t>
  </si>
  <si>
    <t>Muliterno</t>
  </si>
  <si>
    <t>99990-000 a 99999-999</t>
  </si>
  <si>
    <t>Não-Me-Toque</t>
  </si>
  <si>
    <t>Nao-Me-Toque</t>
  </si>
  <si>
    <t>99470-000 a 99489-999</t>
  </si>
  <si>
    <t>Nicolau Vergueiro</t>
  </si>
  <si>
    <t>99175-000 a 99179-999</t>
  </si>
  <si>
    <t>Nonoai</t>
  </si>
  <si>
    <t>99600-000 a 99604-999</t>
  </si>
  <si>
    <t>Nova Alvorada</t>
  </si>
  <si>
    <t>95985-000 a 95989-999</t>
  </si>
  <si>
    <t>Nova Araçá</t>
  </si>
  <si>
    <t>Nova Araca</t>
  </si>
  <si>
    <t>95350-000 a 95354-999</t>
  </si>
  <si>
    <t>Nova Bassano</t>
  </si>
  <si>
    <t>95340-000 a 95344-999</t>
  </si>
  <si>
    <t>Nova Boa Vista</t>
  </si>
  <si>
    <t>99580-000 a 99584-999</t>
  </si>
  <si>
    <t>Nova Bréscia</t>
  </si>
  <si>
    <t>Nova Brescia</t>
  </si>
  <si>
    <t>95950-000 a 95954-999</t>
  </si>
  <si>
    <t>Nova Candelária</t>
  </si>
  <si>
    <t>Nova Candelaria</t>
  </si>
  <si>
    <t>98919-000 a 98919-999</t>
  </si>
  <si>
    <t>Nova Esperança do Sul</t>
  </si>
  <si>
    <t>Nova Esperanca do Sul</t>
  </si>
  <si>
    <t>97770-000 a 97799-999</t>
  </si>
  <si>
    <t>Cordilheira Alta</t>
  </si>
  <si>
    <t>89819-000 a 89819-999</t>
  </si>
  <si>
    <t>Coronel Freitas</t>
  </si>
  <si>
    <t>89840-000 a 89842-999</t>
  </si>
  <si>
    <t>Coronel Martins</t>
  </si>
  <si>
    <t>89837-000 a 89837-999</t>
  </si>
  <si>
    <t>Correia Pinto</t>
  </si>
  <si>
    <t>88535-000 a 88537-999</t>
  </si>
  <si>
    <t>Corupá</t>
  </si>
  <si>
    <t>Corupa</t>
  </si>
  <si>
    <t>89278-000 a 89279-999</t>
  </si>
  <si>
    <t>Criciúma</t>
  </si>
  <si>
    <t>Criciuma</t>
  </si>
  <si>
    <t>88800-000 a 88819-999</t>
  </si>
  <si>
    <t>Cunha Porã</t>
  </si>
  <si>
    <t>Cunha Pora</t>
  </si>
  <si>
    <t>89890-000 a 89890-999</t>
  </si>
  <si>
    <t>Cunhataí</t>
  </si>
  <si>
    <t>Cunhatai</t>
  </si>
  <si>
    <t>89886-000 a 89886-999</t>
  </si>
  <si>
    <t>Curitibanos</t>
  </si>
  <si>
    <t>89520-000 a 89529-999</t>
  </si>
  <si>
    <t>Descanso</t>
  </si>
  <si>
    <t>89910-000 a 89914-999</t>
  </si>
  <si>
    <t>Dionísio Cerqueira</t>
  </si>
  <si>
    <t>Dionisio Cerqueira</t>
  </si>
  <si>
    <t>89950-000 a 89969-999</t>
  </si>
  <si>
    <t>Dona Emma</t>
  </si>
  <si>
    <t>89155-000 a 89156-999</t>
  </si>
  <si>
    <t>Doutor Pedrinho</t>
  </si>
  <si>
    <t>89126-000 a 89127-999</t>
  </si>
  <si>
    <t>Ermo</t>
  </si>
  <si>
    <t>88935-000 a 88939-999</t>
  </si>
  <si>
    <t>Erval Velho</t>
  </si>
  <si>
    <t>89613-000 a 89617-999</t>
  </si>
  <si>
    <t>Faxinal dos Guedes</t>
  </si>
  <si>
    <t>89694-000 a 89699-999</t>
  </si>
  <si>
    <t>Flor do Sertão</t>
  </si>
  <si>
    <t>Flor do Sertao</t>
  </si>
  <si>
    <t>89878-000 a 89878-999</t>
  </si>
  <si>
    <t>Florianópolis</t>
  </si>
  <si>
    <t>Florianopolis</t>
  </si>
  <si>
    <t>88000-000 a 88099-999</t>
  </si>
  <si>
    <t>Formosa do Sul</t>
  </si>
  <si>
    <t>89859-000 a 89859-999</t>
  </si>
  <si>
    <t>Forquilhinha</t>
  </si>
  <si>
    <t>88850-000 a 88859-999</t>
  </si>
  <si>
    <t>Arapeí</t>
  </si>
  <si>
    <t>Arapei</t>
  </si>
  <si>
    <t>12870-000 a 12899-999</t>
  </si>
  <si>
    <t>Araraquara</t>
  </si>
  <si>
    <t>14800-000 a 14812-999</t>
  </si>
  <si>
    <t>Araras</t>
  </si>
  <si>
    <t>13600-000 a 13609-999</t>
  </si>
  <si>
    <t>Arco-Íris</t>
  </si>
  <si>
    <t>Arco-Iris</t>
  </si>
  <si>
    <t>17630-000 a 17649-999</t>
  </si>
  <si>
    <t>Arealva</t>
  </si>
  <si>
    <t>17160-000 a 17179-999</t>
  </si>
  <si>
    <t>Areias</t>
  </si>
  <si>
    <t>12820-000 a 12829-999</t>
  </si>
  <si>
    <t>Areiópolis</t>
  </si>
  <si>
    <t>Areiopolis</t>
  </si>
  <si>
    <t>18670-000 a 18674-999</t>
  </si>
  <si>
    <t>Ariranha</t>
  </si>
  <si>
    <t>15960-000 a 15969-999</t>
  </si>
  <si>
    <t>Artur Nogueira</t>
  </si>
  <si>
    <t>13160-000 a 13169-999</t>
  </si>
  <si>
    <t>Arujá</t>
  </si>
  <si>
    <t>Aruja</t>
  </si>
  <si>
    <t>07400-000 a 07499-999</t>
  </si>
  <si>
    <t>Aspásia</t>
  </si>
  <si>
    <t>Aspasia</t>
  </si>
  <si>
    <t>15763-000 a 15764-999</t>
  </si>
  <si>
    <t>Assis</t>
  </si>
  <si>
    <t>19800-000 a 19819-999</t>
  </si>
  <si>
    <t>Atibaia</t>
  </si>
  <si>
    <t>12940-000 a 12954-999</t>
  </si>
  <si>
    <t>Auriflama</t>
  </si>
  <si>
    <t>15350-000 a 15354-999</t>
  </si>
  <si>
    <t>Itápolis</t>
  </si>
  <si>
    <t>Itapolis</t>
  </si>
  <si>
    <t>14900-000 a 14909-999</t>
  </si>
  <si>
    <t>Itaporanga</t>
  </si>
  <si>
    <t>18480-000 a 18489-999</t>
  </si>
  <si>
    <t>Itapuí</t>
  </si>
  <si>
    <t>Itapui</t>
  </si>
  <si>
    <t>17230-000 a 17239-999</t>
  </si>
  <si>
    <t>Itapura</t>
  </si>
  <si>
    <t>15390-000 a 15399-999</t>
  </si>
  <si>
    <t>Itaquaquecetuba</t>
  </si>
  <si>
    <t>08570-000 a 08599-999</t>
  </si>
  <si>
    <t>Itararé</t>
  </si>
  <si>
    <t>Itarare</t>
  </si>
  <si>
    <t>18460-000 a 18469-999</t>
  </si>
  <si>
    <t>Itariri</t>
  </si>
  <si>
    <t>11760-000 a 11769-999</t>
  </si>
  <si>
    <t>Itatiba</t>
  </si>
  <si>
    <t>13250-000 a 13259-999</t>
  </si>
  <si>
    <t>Itatinga</t>
  </si>
  <si>
    <t>18690-000 a 18699-999</t>
  </si>
  <si>
    <t>Itirapina</t>
  </si>
  <si>
    <t>13530-000 a 13536-999</t>
  </si>
  <si>
    <t>Itirapuã</t>
  </si>
  <si>
    <t>Itirapua</t>
  </si>
  <si>
    <t>14420-000 a 14429-999</t>
  </si>
  <si>
    <t>Itobi</t>
  </si>
  <si>
    <t>13715-000 a 13719-999</t>
  </si>
  <si>
    <t>Itu</t>
  </si>
  <si>
    <t>13300-000 a 13314-999</t>
  </si>
  <si>
    <t>Itupeva</t>
  </si>
  <si>
    <t>13295-000 a 13299-999</t>
  </si>
  <si>
    <t>Nova Hartz</t>
  </si>
  <si>
    <t>93890-000 a 93899-999</t>
  </si>
  <si>
    <t>Nova Pádua</t>
  </si>
  <si>
    <t>Nova Padua</t>
  </si>
  <si>
    <t>95275-000 a 95279-999</t>
  </si>
  <si>
    <t>Nova Palma</t>
  </si>
  <si>
    <t>97250-000 a 97279-999</t>
  </si>
  <si>
    <t>Nova Petrópolis</t>
  </si>
  <si>
    <t>Nova Petropolis</t>
  </si>
  <si>
    <t>95150-000 a 95165-999</t>
  </si>
  <si>
    <t>Nova Prata</t>
  </si>
  <si>
    <t>95320-000 a 95324-999</t>
  </si>
  <si>
    <t>Nova Ramada</t>
  </si>
  <si>
    <t>98758-000 a 98759-999</t>
  </si>
  <si>
    <t>Nova Roma do Sul</t>
  </si>
  <si>
    <t>95260-000 a 95269-999</t>
  </si>
  <si>
    <t>Nova Santa Rita</t>
  </si>
  <si>
    <t>92480-000 a 92499-999</t>
  </si>
  <si>
    <t>Novo Barreiro</t>
  </si>
  <si>
    <t>98338-000 a 98339-999</t>
  </si>
  <si>
    <t>Novo Cabrais</t>
  </si>
  <si>
    <t>96545-000 a 96569-999</t>
  </si>
  <si>
    <t>Novo Hamburgo</t>
  </si>
  <si>
    <t>93300-000 a 93599-999</t>
  </si>
  <si>
    <t>Novo Machado</t>
  </si>
  <si>
    <t>98955-000 a 98957-999</t>
  </si>
  <si>
    <t>Novo Tiradentes</t>
  </si>
  <si>
    <t>98370-000 a 98379-999</t>
  </si>
  <si>
    <t>Novo Xingu</t>
  </si>
  <si>
    <t>99687-000 a 99689-999</t>
  </si>
  <si>
    <t>Osório</t>
  </si>
  <si>
    <t>Osorio</t>
  </si>
  <si>
    <t>95520-000 a 95529-999</t>
  </si>
  <si>
    <t>Paim Filho</t>
  </si>
  <si>
    <t>99850-000 a 99854-999</t>
  </si>
  <si>
    <t>Palmares do Sul</t>
  </si>
  <si>
    <t>95540-000 a 95551-999</t>
  </si>
  <si>
    <t>Palmeira das Missões</t>
  </si>
  <si>
    <t>Palmeira das Missoes</t>
  </si>
  <si>
    <t>98300-000 a 98319-999</t>
  </si>
  <si>
    <t>Palmitinho</t>
  </si>
  <si>
    <t>98430-000 a 98434-999</t>
  </si>
  <si>
    <t>Panambi</t>
  </si>
  <si>
    <t>98280-000 a 98289-999</t>
  </si>
  <si>
    <t>Pantano Grande</t>
  </si>
  <si>
    <t>96690-000 a 96699-999</t>
  </si>
  <si>
    <t>Fraiburgo</t>
  </si>
  <si>
    <t>89580-000 a 89589-999</t>
  </si>
  <si>
    <t>Frei Rogério</t>
  </si>
  <si>
    <t>Frei Rogerio</t>
  </si>
  <si>
    <t>89530-000 a 89532-999</t>
  </si>
  <si>
    <t>Galvão</t>
  </si>
  <si>
    <t>Galvao</t>
  </si>
  <si>
    <t>89838-000 a 89838-999</t>
  </si>
  <si>
    <t>Garopaba</t>
  </si>
  <si>
    <t>88495-000 a 88499-999</t>
  </si>
  <si>
    <t>Garuva</t>
  </si>
  <si>
    <t>89248-000 a 89248-999</t>
  </si>
  <si>
    <t>Gaspar</t>
  </si>
  <si>
    <t>89110-000 a 89119-999</t>
  </si>
  <si>
    <t>Governador Celso Ramos</t>
  </si>
  <si>
    <t>88190-000 a 88199-999</t>
  </si>
  <si>
    <t>Grão Pará</t>
  </si>
  <si>
    <t>Grao Para</t>
  </si>
  <si>
    <t>88890-000 a 88899-999</t>
  </si>
  <si>
    <t>Gravatal</t>
  </si>
  <si>
    <t>88735-000 a 88739-999</t>
  </si>
  <si>
    <t>Guabiruba</t>
  </si>
  <si>
    <t>88360-000 a 88369-999</t>
  </si>
  <si>
    <t>Guaramirim</t>
  </si>
  <si>
    <t>89270-000 a 89274-999</t>
  </si>
  <si>
    <t>Guarujá do Sul</t>
  </si>
  <si>
    <t>Guaruja do Sul</t>
  </si>
  <si>
    <t>89940-000 a 89949-999</t>
  </si>
  <si>
    <t>Guatambú</t>
  </si>
  <si>
    <t>Guatambu</t>
  </si>
  <si>
    <t>89817-000 a 89817-999</t>
  </si>
  <si>
    <t>Herval DOeste</t>
  </si>
  <si>
    <t>89610-000 a 89612-999</t>
  </si>
  <si>
    <t>Ibiam</t>
  </si>
  <si>
    <t>89652-000 a 89653-999</t>
  </si>
  <si>
    <t>Ibicaré</t>
  </si>
  <si>
    <t>Ibicare</t>
  </si>
  <si>
    <t>89640-000 a 89641-999</t>
  </si>
  <si>
    <t>Ibirama</t>
  </si>
  <si>
    <t>89140-000 a 89144-999</t>
  </si>
  <si>
    <t>Içara</t>
  </si>
  <si>
    <t>Icara</t>
  </si>
  <si>
    <t>88820-000 a 88827-999</t>
  </si>
  <si>
    <t>Ilhota</t>
  </si>
  <si>
    <t>88320-000 a 88329-999</t>
  </si>
  <si>
    <t>Imaruí</t>
  </si>
  <si>
    <t>Imarui</t>
  </si>
  <si>
    <t>88770-000 a 88779-999</t>
  </si>
  <si>
    <t>Imbituba</t>
  </si>
  <si>
    <t>88780-000 a 88789-999</t>
  </si>
  <si>
    <t>Imbuia</t>
  </si>
  <si>
    <t>88440-000 a 88442-999</t>
  </si>
  <si>
    <t>Indaial</t>
  </si>
  <si>
    <t>89080-000 a 89099-999</t>
  </si>
  <si>
    <t>Avaí</t>
  </si>
  <si>
    <t>Avai</t>
  </si>
  <si>
    <t>16680-000 a 16699-999</t>
  </si>
  <si>
    <t>Avanhandava</t>
  </si>
  <si>
    <t>16360-000 a 16369-999</t>
  </si>
  <si>
    <t>Avaré</t>
  </si>
  <si>
    <t>Avare</t>
  </si>
  <si>
    <t>18700-000 a 18709-999</t>
  </si>
  <si>
    <t>Bady Bassitt</t>
  </si>
  <si>
    <t>15115-000 a 15119-999</t>
  </si>
  <si>
    <t>Balbinos</t>
  </si>
  <si>
    <t>16640-000 a 16649-999</t>
  </si>
  <si>
    <t>Bálsamo</t>
  </si>
  <si>
    <t>Balsamo</t>
  </si>
  <si>
    <t>15140-000 a 15144-999</t>
  </si>
  <si>
    <t>Bananal</t>
  </si>
  <si>
    <t>12850-000 a 12869-999</t>
  </si>
  <si>
    <t>Barão de Antonina</t>
  </si>
  <si>
    <t>Barao de Antonina</t>
  </si>
  <si>
    <t>18490-000 a 18499-999</t>
  </si>
  <si>
    <t>Barbosa</t>
  </si>
  <si>
    <t>16350-000 a 16359-999</t>
  </si>
  <si>
    <t>Bariri</t>
  </si>
  <si>
    <t>17250-000 a 17259-999</t>
  </si>
  <si>
    <t>Barra Bonita</t>
  </si>
  <si>
    <t>17340-000 a 17349-999</t>
  </si>
  <si>
    <t>Barra do Chapéu</t>
  </si>
  <si>
    <t>Barra do Chapeu</t>
  </si>
  <si>
    <t>18325-000 a 18329-999</t>
  </si>
  <si>
    <t>Barra do Turvo</t>
  </si>
  <si>
    <t>11955-000 a 11959-999</t>
  </si>
  <si>
    <t>Barretos</t>
  </si>
  <si>
    <t>14780-000 a 14789-999</t>
  </si>
  <si>
    <t>Barrinha</t>
  </si>
  <si>
    <t>14860-000 a 14869-999</t>
  </si>
  <si>
    <t>Ituverava</t>
  </si>
  <si>
    <t>14500-000 a 14529-999</t>
  </si>
  <si>
    <t>Jaboticabal</t>
  </si>
  <si>
    <t>14870-000 a 14899-999</t>
  </si>
  <si>
    <t>Jacareí</t>
  </si>
  <si>
    <t>Jacarei</t>
  </si>
  <si>
    <t>12300-000 a 12349-999</t>
  </si>
  <si>
    <t>Jaci</t>
  </si>
  <si>
    <t>15155-000 a 15159-999</t>
  </si>
  <si>
    <t>Jacupiranga</t>
  </si>
  <si>
    <t>11940-000 a 11949-999</t>
  </si>
  <si>
    <t>Jaguariúna</t>
  </si>
  <si>
    <t>Jaguariuna</t>
  </si>
  <si>
    <t>13910-000 a 13919-999</t>
  </si>
  <si>
    <t>Jales</t>
  </si>
  <si>
    <t>15700-000 a 15709-999</t>
  </si>
  <si>
    <t>Jambeiro</t>
  </si>
  <si>
    <t>12270-000 a 12279-999</t>
  </si>
  <si>
    <t>Jandira</t>
  </si>
  <si>
    <t>06600-000 a 06649-999</t>
  </si>
  <si>
    <t>Jardinópolis</t>
  </si>
  <si>
    <t>Jardinopolis</t>
  </si>
  <si>
    <t>14680-000 a 14699-999</t>
  </si>
  <si>
    <t>Jarinu</t>
  </si>
  <si>
    <t>13240-000 a 13249-999</t>
  </si>
  <si>
    <t>Jaú</t>
  </si>
  <si>
    <t>Jau</t>
  </si>
  <si>
    <t>17200-000 a 17229-999</t>
  </si>
  <si>
    <t>Jeriquara</t>
  </si>
  <si>
    <t>14450-000 a 14459-999</t>
  </si>
  <si>
    <t>Joanópolis</t>
  </si>
  <si>
    <t>Joanopolis</t>
  </si>
  <si>
    <t>12980-000 a 12989-999</t>
  </si>
  <si>
    <t>João Ramalho</t>
  </si>
  <si>
    <t>Joao Ramalho</t>
  </si>
  <si>
    <t>19680-000 a 19699-999</t>
  </si>
  <si>
    <t>Paraí</t>
  </si>
  <si>
    <t>Parai</t>
  </si>
  <si>
    <t>95360-000 a 95364-999</t>
  </si>
  <si>
    <t>Paraíso do Sul</t>
  </si>
  <si>
    <t>Paraiso do Sul</t>
  </si>
  <si>
    <t>96530-000 a 96534-999</t>
  </si>
  <si>
    <t>Pareci Novo</t>
  </si>
  <si>
    <t>95783-000 a 95784-999</t>
  </si>
  <si>
    <t>Parobé</t>
  </si>
  <si>
    <t>Parobe</t>
  </si>
  <si>
    <t>95630-000 a 95649-999</t>
  </si>
  <si>
    <t>Passa Sete</t>
  </si>
  <si>
    <t>96908-000 a 96909-999</t>
  </si>
  <si>
    <t>Passo do Sobrado</t>
  </si>
  <si>
    <t>96685-000 a 96689-999</t>
  </si>
  <si>
    <t>Passo Fundo</t>
  </si>
  <si>
    <t>99000-000 a 99139-999</t>
  </si>
  <si>
    <t>Paulo Bento</t>
  </si>
  <si>
    <t>99718-000 a 99719-999</t>
  </si>
  <si>
    <t>Paverama</t>
  </si>
  <si>
    <t>95865-000 a 95869-999</t>
  </si>
  <si>
    <t>Pedras Altas</t>
  </si>
  <si>
    <t>96487-000 a 96489-999</t>
  </si>
  <si>
    <t>Pedro Osório</t>
  </si>
  <si>
    <t>Pedro Osorio</t>
  </si>
  <si>
    <t>96360-000 a 96394-999</t>
  </si>
  <si>
    <t>Pejuçara</t>
  </si>
  <si>
    <t>Pejucara</t>
  </si>
  <si>
    <t>98270-000 a 98279-999</t>
  </si>
  <si>
    <t>Pelotas</t>
  </si>
  <si>
    <t>96000-000 a 96147-999</t>
  </si>
  <si>
    <t>Picada Café</t>
  </si>
  <si>
    <t>Picada Cafe</t>
  </si>
  <si>
    <t>95166-000 a 95169-999</t>
  </si>
  <si>
    <t>Pinhal</t>
  </si>
  <si>
    <t>98345-000 a 98349-999</t>
  </si>
  <si>
    <t>Pinhal da Serra</t>
  </si>
  <si>
    <t>95390-000 a 95399-999</t>
  </si>
  <si>
    <t>Pinhal Grande</t>
  </si>
  <si>
    <t>98150-000 a 98159-999</t>
  </si>
  <si>
    <t>Pinheirinho do Vale</t>
  </si>
  <si>
    <t>98435-000 a 98439-999</t>
  </si>
  <si>
    <t>Pinheiro Machado</t>
  </si>
  <si>
    <t>96470-000 a 96486-999</t>
  </si>
  <si>
    <t>Pinto Bandeira</t>
  </si>
  <si>
    <t>95717-000 a 95717-999</t>
  </si>
  <si>
    <t>Pirapó</t>
  </si>
  <si>
    <t>Pirapo</t>
  </si>
  <si>
    <t>97885-000 a 97899-999</t>
  </si>
  <si>
    <t>Piratini</t>
  </si>
  <si>
    <t>96490-000 a 96494-999</t>
  </si>
  <si>
    <t>Iomerê</t>
  </si>
  <si>
    <t>Iomere</t>
  </si>
  <si>
    <t>89558-000 a 89559-999</t>
  </si>
  <si>
    <t>89669-000 a 89669-999</t>
  </si>
  <si>
    <t>Iporã do Oeste</t>
  </si>
  <si>
    <t>Ipora do Oeste</t>
  </si>
  <si>
    <t>89899-000 a 89899-999</t>
  </si>
  <si>
    <t>Ipuaçu</t>
  </si>
  <si>
    <t>Ipuacu</t>
  </si>
  <si>
    <t>89832-000 a 89833-999</t>
  </si>
  <si>
    <t>Ipumirim</t>
  </si>
  <si>
    <t>89790-000 a 89799-999</t>
  </si>
  <si>
    <t>Iraceminha</t>
  </si>
  <si>
    <t>89891-000 a 89892-999</t>
  </si>
  <si>
    <t>Irani</t>
  </si>
  <si>
    <t>89680-000 a 89682-999</t>
  </si>
  <si>
    <t>Irati</t>
  </si>
  <si>
    <t>89856-000 a 89858-999</t>
  </si>
  <si>
    <t>Irineópolis</t>
  </si>
  <si>
    <t>Irineopolis</t>
  </si>
  <si>
    <t>89440-000 a 89459-999</t>
  </si>
  <si>
    <t>Itá</t>
  </si>
  <si>
    <t>Ita</t>
  </si>
  <si>
    <t>89760-000 a 89764-999</t>
  </si>
  <si>
    <t>Itaiópolis</t>
  </si>
  <si>
    <t>Itaiopolis</t>
  </si>
  <si>
    <t>89340-000 a 89359-999</t>
  </si>
  <si>
    <t>Itajaí</t>
  </si>
  <si>
    <t>Itajai</t>
  </si>
  <si>
    <t>88300-000 a 88319-999</t>
  </si>
  <si>
    <t>Itapema</t>
  </si>
  <si>
    <t>88220-000 a 88229-999</t>
  </si>
  <si>
    <t>Itapoá</t>
  </si>
  <si>
    <t>Itapoa</t>
  </si>
  <si>
    <t>89249-000 a 89249-999</t>
  </si>
  <si>
    <t>Ituporanga</t>
  </si>
  <si>
    <t>88400-000 a 88406-999</t>
  </si>
  <si>
    <t>Jaborá</t>
  </si>
  <si>
    <t>Jabora</t>
  </si>
  <si>
    <t>89677-000 a 89679-999</t>
  </si>
  <si>
    <t>Jacinto Machado</t>
  </si>
  <si>
    <t>88950-000 a 88954-999</t>
  </si>
  <si>
    <t>Jaguaruna</t>
  </si>
  <si>
    <t>88715-000 a 88716-999</t>
  </si>
  <si>
    <t>Jaraguá do Sul</t>
  </si>
  <si>
    <t>Jaragua do Sul</t>
  </si>
  <si>
    <t>89250-000 a 89269-999</t>
  </si>
  <si>
    <t>Barueri</t>
  </si>
  <si>
    <t>06400-000 a 06499-999</t>
  </si>
  <si>
    <t>Bastos</t>
  </si>
  <si>
    <t>17690-000 a 17699-999</t>
  </si>
  <si>
    <t>Batatais</t>
  </si>
  <si>
    <t>14300-000 a 14339-999</t>
  </si>
  <si>
    <t>Bauru</t>
  </si>
  <si>
    <t>17000-000 a 17119-999</t>
  </si>
  <si>
    <t>Bebedouro</t>
  </si>
  <si>
    <t>14700-000 a 14719-999</t>
  </si>
  <si>
    <t>Bento de Abreu</t>
  </si>
  <si>
    <t>16790-000 a 16799-999</t>
  </si>
  <si>
    <t>Bernardino de Campos</t>
  </si>
  <si>
    <t>18960-000 a 18969-999</t>
  </si>
  <si>
    <t>Bertioga</t>
  </si>
  <si>
    <t>11250-000 a 11299-999</t>
  </si>
  <si>
    <t>Bilac</t>
  </si>
  <si>
    <t>16210-000 a 16219-999</t>
  </si>
  <si>
    <t>Birigui</t>
  </si>
  <si>
    <t>16200-000 a 16209-999</t>
  </si>
  <si>
    <t>Biritiba Mirim</t>
  </si>
  <si>
    <t>08940-000 a 08969-999</t>
  </si>
  <si>
    <t>Boa Esperança do Sul</t>
  </si>
  <si>
    <t>Boa Esperanca do Sul</t>
  </si>
  <si>
    <t>14930-000 a 14934-999</t>
  </si>
  <si>
    <t>Bocaina</t>
  </si>
  <si>
    <t>17240-000 a 17249-999</t>
  </si>
  <si>
    <t>Bofete</t>
  </si>
  <si>
    <t>18590-000 a 18599-999</t>
  </si>
  <si>
    <t>José Bonifácio</t>
  </si>
  <si>
    <t>Jose Bonifacio</t>
  </si>
  <si>
    <t>15200-000 a 15209-999</t>
  </si>
  <si>
    <t>Júlio Mesquita</t>
  </si>
  <si>
    <t>Julio Mesquita</t>
  </si>
  <si>
    <t>17550-000 a 17559-999</t>
  </si>
  <si>
    <t>Jumirim</t>
  </si>
  <si>
    <t>18535-000 a 18539-999</t>
  </si>
  <si>
    <t>Jundiaí</t>
  </si>
  <si>
    <t>Jundiai</t>
  </si>
  <si>
    <t>13200-000 a 13219-999</t>
  </si>
  <si>
    <t>Junqueirópolis</t>
  </si>
  <si>
    <t>Junqueiropolis</t>
  </si>
  <si>
    <t>17890-000 a 17899-999</t>
  </si>
  <si>
    <t>Juquiá</t>
  </si>
  <si>
    <t>Juquia</t>
  </si>
  <si>
    <t>11800-000 a 11849-999</t>
  </si>
  <si>
    <t>Juquitiba</t>
  </si>
  <si>
    <t>06950-000 a 06999-999</t>
  </si>
  <si>
    <t>Lagoinha</t>
  </si>
  <si>
    <t>12130-000 a 12139-999</t>
  </si>
  <si>
    <t>Laranjal Paulista</t>
  </si>
  <si>
    <t>18500-000 a 18519-999</t>
  </si>
  <si>
    <t>Lavínia</t>
  </si>
  <si>
    <t>Lavinia</t>
  </si>
  <si>
    <t>16850-000 a 16879-999</t>
  </si>
  <si>
    <t>Lavrinhas</t>
  </si>
  <si>
    <t>12760-000 a 12799-999</t>
  </si>
  <si>
    <t>Leme</t>
  </si>
  <si>
    <t>13610-000 a 13624-999</t>
  </si>
  <si>
    <t>Lençóis Paulista</t>
  </si>
  <si>
    <t>Lencois Paulista</t>
  </si>
  <si>
    <t>18680-000 a 18689-999</t>
  </si>
  <si>
    <t>Limeira</t>
  </si>
  <si>
    <t>13480-000 a 13489-999</t>
  </si>
  <si>
    <t>Lindóia</t>
  </si>
  <si>
    <t>Lindoia</t>
  </si>
  <si>
    <t>13950-000 a 13959-999</t>
  </si>
  <si>
    <t>Lins</t>
  </si>
  <si>
    <t>16400-000 a 16429-999</t>
  </si>
  <si>
    <t>Poço das Antas</t>
  </si>
  <si>
    <t>Poco das Antas</t>
  </si>
  <si>
    <t>95740-000 a 95744-999</t>
  </si>
  <si>
    <t>Pontão</t>
  </si>
  <si>
    <t>Pontao</t>
  </si>
  <si>
    <t>99190-000 a 99199-999</t>
  </si>
  <si>
    <t>Ponte Preta</t>
  </si>
  <si>
    <t>99735-000 a 99739-999</t>
  </si>
  <si>
    <t>Portão</t>
  </si>
  <si>
    <t>Portao</t>
  </si>
  <si>
    <t>93180-000 a 93199-999</t>
  </si>
  <si>
    <t>Porto Alegre</t>
  </si>
  <si>
    <t>90000-000 a 91999-999</t>
  </si>
  <si>
    <t>Porto Lucena</t>
  </si>
  <si>
    <t>98980-000 a 98984-999</t>
  </si>
  <si>
    <t>Porto Mauá</t>
  </si>
  <si>
    <t>Porto Maua</t>
  </si>
  <si>
    <t>98947-000 a 98949-999</t>
  </si>
  <si>
    <t>Porto Vera Cruz</t>
  </si>
  <si>
    <t>98985-000 a 98994-999</t>
  </si>
  <si>
    <t>Porto Xavier</t>
  </si>
  <si>
    <t>98995-000 a 98999-999</t>
  </si>
  <si>
    <t>Pouso Novo</t>
  </si>
  <si>
    <t>95945-000 a 95947-999</t>
  </si>
  <si>
    <t>Presidente Lucena</t>
  </si>
  <si>
    <t>93945-000 a 93949-999</t>
  </si>
  <si>
    <t>Progresso</t>
  </si>
  <si>
    <t>95925-000 a 95929-999</t>
  </si>
  <si>
    <t>Protásio Alves</t>
  </si>
  <si>
    <t>Protasio Alves</t>
  </si>
  <si>
    <t>95345-000 a 95349-999</t>
  </si>
  <si>
    <t>Putinga</t>
  </si>
  <si>
    <t>95975-000 a 95979-999</t>
  </si>
  <si>
    <t>Quaraí</t>
  </si>
  <si>
    <t>Quarai</t>
  </si>
  <si>
    <t>97560-000 a 97569-999</t>
  </si>
  <si>
    <t>Quatro Irmãos</t>
  </si>
  <si>
    <t>Quatro Irmaos</t>
  </si>
  <si>
    <t>99720-000 a 99724-999</t>
  </si>
  <si>
    <t>Quevedos</t>
  </si>
  <si>
    <t>98140-000 a 98149-999</t>
  </si>
  <si>
    <t>Quinze de Novembro</t>
  </si>
  <si>
    <t>98230-000 a 98239-999</t>
  </si>
  <si>
    <t>Redentora</t>
  </si>
  <si>
    <t>98550-000 a 98559-999</t>
  </si>
  <si>
    <t>Relvado</t>
  </si>
  <si>
    <t>95965-000 a 95966-999</t>
  </si>
  <si>
    <t>Restinga Seca</t>
  </si>
  <si>
    <t>97200-000 a 97209-999</t>
  </si>
  <si>
    <t>Joaçaba</t>
  </si>
  <si>
    <t>Joacaba</t>
  </si>
  <si>
    <t>89600-000 a 89608-999</t>
  </si>
  <si>
    <t>Joinville</t>
  </si>
  <si>
    <t>89200-000 a 89239-999</t>
  </si>
  <si>
    <t>José Boiteux</t>
  </si>
  <si>
    <t>Jose Boiteux</t>
  </si>
  <si>
    <t>89145-000 a 89147-999</t>
  </si>
  <si>
    <t>Jupiá</t>
  </si>
  <si>
    <t>Jupia</t>
  </si>
  <si>
    <t>89839-000 a 89839-999</t>
  </si>
  <si>
    <t>Lacerdópolis</t>
  </si>
  <si>
    <t>Lacerdopolis</t>
  </si>
  <si>
    <t>89660-000 a 89662-999</t>
  </si>
  <si>
    <t>Lages</t>
  </si>
  <si>
    <t>88500-000 a 88534-999</t>
  </si>
  <si>
    <t>Laguna</t>
  </si>
  <si>
    <t>88790-000 a 88797-999</t>
  </si>
  <si>
    <t>Lajeado Grande</t>
  </si>
  <si>
    <t>89828-000 a 89829-999</t>
  </si>
  <si>
    <t>Laurentino</t>
  </si>
  <si>
    <t>89170-000 a 89171-999</t>
  </si>
  <si>
    <t>Lauro Müller</t>
  </si>
  <si>
    <t>88880-000 a 88889-999</t>
  </si>
  <si>
    <t>Lebon Régis</t>
  </si>
  <si>
    <t>Lebon Regis</t>
  </si>
  <si>
    <t>89515-000 a 89517-999</t>
  </si>
  <si>
    <t>Leoberto Leal</t>
  </si>
  <si>
    <t>88445-000 a 88449-999</t>
  </si>
  <si>
    <t>Lindóia do Sul</t>
  </si>
  <si>
    <t>Lindoia do Sul</t>
  </si>
  <si>
    <t>89735-000 a 89739-999</t>
  </si>
  <si>
    <t>Lontras</t>
  </si>
  <si>
    <t>89182-000 a 89183-999</t>
  </si>
  <si>
    <t>Luiz Alves</t>
  </si>
  <si>
    <t>89128-000 a 89129-999</t>
  </si>
  <si>
    <t>Luzerna</t>
  </si>
  <si>
    <t>89609-000 a 89609-999</t>
  </si>
  <si>
    <t>Macieira</t>
  </si>
  <si>
    <t>89518-000 a 89519-999</t>
  </si>
  <si>
    <t>Mafra</t>
  </si>
  <si>
    <t>89300-000 a 89339-999</t>
  </si>
  <si>
    <t>Major Gercino</t>
  </si>
  <si>
    <t>88260-000 a 88269-999</t>
  </si>
  <si>
    <t>Major Vieira</t>
  </si>
  <si>
    <t>89480-000 a 89489-999</t>
  </si>
  <si>
    <t>Maracajá</t>
  </si>
  <si>
    <t>Maracaja</t>
  </si>
  <si>
    <t>88915-000 a 88919-999</t>
  </si>
  <si>
    <t>Boituva</t>
  </si>
  <si>
    <t>18550-000 a 18559-999</t>
  </si>
  <si>
    <t>Bom Jesus dos Perdões</t>
  </si>
  <si>
    <t>Bom Jesus dos Perdoes</t>
  </si>
  <si>
    <t>12955-000 a 12959-999</t>
  </si>
  <si>
    <t>Bom Sucesso de Itararé</t>
  </si>
  <si>
    <t>Bom Sucesso de Itarare</t>
  </si>
  <si>
    <t>18475-000 a 18479-999</t>
  </si>
  <si>
    <t>Borá</t>
  </si>
  <si>
    <t>Bora</t>
  </si>
  <si>
    <t>19740-000 a 19749-999</t>
  </si>
  <si>
    <t>Boracéia</t>
  </si>
  <si>
    <t>Boraceia</t>
  </si>
  <si>
    <t>17270-000 a 17279-999</t>
  </si>
  <si>
    <t>Borborema</t>
  </si>
  <si>
    <t>14955-000 a 14959-999</t>
  </si>
  <si>
    <t>Borebi</t>
  </si>
  <si>
    <t>18675-000 a 18679-999</t>
  </si>
  <si>
    <t>Botucatu</t>
  </si>
  <si>
    <t>18600-000 a 18619-999</t>
  </si>
  <si>
    <t>Bragança Paulista</t>
  </si>
  <si>
    <t>Braganca Paulista</t>
  </si>
  <si>
    <t>12900-000 a 12929-999</t>
  </si>
  <si>
    <t>Braúna</t>
  </si>
  <si>
    <t>Brauna</t>
  </si>
  <si>
    <t>16290-000 a 16299-999</t>
  </si>
  <si>
    <t>Brejo Alegre</t>
  </si>
  <si>
    <t>16265-000 a 16269-999</t>
  </si>
  <si>
    <t>Brodowski</t>
  </si>
  <si>
    <t>14340-000 a 14349-999</t>
  </si>
  <si>
    <t>Brotas</t>
  </si>
  <si>
    <t>17380-000 a 17399-999</t>
  </si>
  <si>
    <t>Buri</t>
  </si>
  <si>
    <t>18290-000 a 18299-999</t>
  </si>
  <si>
    <t>Buritama</t>
  </si>
  <si>
    <t>15290-000 a 15299-999</t>
  </si>
  <si>
    <t>Buritizal</t>
  </si>
  <si>
    <t>14570-000 a 14579-999</t>
  </si>
  <si>
    <t>Lorena</t>
  </si>
  <si>
    <t>12600-000 a 12614-999</t>
  </si>
  <si>
    <t>Lourdes</t>
  </si>
  <si>
    <t>15285-000 a 15289-999</t>
  </si>
  <si>
    <t>Louveira</t>
  </si>
  <si>
    <t>13290-000 a 13294-999</t>
  </si>
  <si>
    <t>Lucélia</t>
  </si>
  <si>
    <t>Lucelia</t>
  </si>
  <si>
    <t>17780-000 a 17789-999</t>
  </si>
  <si>
    <t>Lucianópolis</t>
  </si>
  <si>
    <t>Lucianopolis</t>
  </si>
  <si>
    <t>17475-000 a 17479-999</t>
  </si>
  <si>
    <t>Luís Antônio</t>
  </si>
  <si>
    <t>Luis Antonio</t>
  </si>
  <si>
    <t>14210-000 a 14229-999</t>
  </si>
  <si>
    <t>Luiziânia</t>
  </si>
  <si>
    <t>Luiziania</t>
  </si>
  <si>
    <t>16340-000 a 16349-999</t>
  </si>
  <si>
    <t>Lupércio</t>
  </si>
  <si>
    <t>Lupercio</t>
  </si>
  <si>
    <t>17420-000 a 17429-999</t>
  </si>
  <si>
    <t>Lutécia</t>
  </si>
  <si>
    <t>Lutecia</t>
  </si>
  <si>
    <t>19750-000 a 19769-999</t>
  </si>
  <si>
    <t>Macatuba</t>
  </si>
  <si>
    <t>17290-000 a 17299-999</t>
  </si>
  <si>
    <t>Macaubal</t>
  </si>
  <si>
    <t>15270-000 a 15274-999</t>
  </si>
  <si>
    <t>Macedônia</t>
  </si>
  <si>
    <t>Macedonia</t>
  </si>
  <si>
    <t>15620-000 a 15624-999</t>
  </si>
  <si>
    <t>Magda</t>
  </si>
  <si>
    <t>15310-000 a 15312-999</t>
  </si>
  <si>
    <t>Mairinque</t>
  </si>
  <si>
    <t>18120-000 a 18124-999</t>
  </si>
  <si>
    <t>Mairiporã</t>
  </si>
  <si>
    <t>Mairipora</t>
  </si>
  <si>
    <t>07600-000 a 07699-999</t>
  </si>
  <si>
    <t>Rio dos Índios</t>
  </si>
  <si>
    <t>Rio dos Indios</t>
  </si>
  <si>
    <t>99610-000 a 99614-999</t>
  </si>
  <si>
    <t>Rio Grande</t>
  </si>
  <si>
    <t>96200-000 a 96224-999</t>
  </si>
  <si>
    <t>Rio Pardo</t>
  </si>
  <si>
    <t>96640-000 a 96684-999</t>
  </si>
  <si>
    <t>Riozinho</t>
  </si>
  <si>
    <t>95695-000 a 95699-999</t>
  </si>
  <si>
    <t>Roca Sales</t>
  </si>
  <si>
    <t>95735-000 a 95739-999</t>
  </si>
  <si>
    <t>Rodeio Bonito</t>
  </si>
  <si>
    <t>98360-000 a 98367-999</t>
  </si>
  <si>
    <t>Rolador</t>
  </si>
  <si>
    <t>97843-000 a 97844-999</t>
  </si>
  <si>
    <t>Rolante</t>
  </si>
  <si>
    <t>95690-000 a 95694-999</t>
  </si>
  <si>
    <t>Ronda Alta</t>
  </si>
  <si>
    <t>99670-000 a 99674-999</t>
  </si>
  <si>
    <t>Rondinha</t>
  </si>
  <si>
    <t>99590-000 a 99599-999</t>
  </si>
  <si>
    <t>Roque Gonzales</t>
  </si>
  <si>
    <t>97970-000 a 97979-999</t>
  </si>
  <si>
    <t>Rosário do Sul</t>
  </si>
  <si>
    <t>Rosario do Sul</t>
  </si>
  <si>
    <t>97590-000 a 97609-999</t>
  </si>
  <si>
    <t>Sagrada Família</t>
  </si>
  <si>
    <t>Sagrada Familia</t>
  </si>
  <si>
    <t>98330-000 a 98334-999</t>
  </si>
  <si>
    <t>Saldanha Marinho</t>
  </si>
  <si>
    <t>98250-000 a 98269-999</t>
  </si>
  <si>
    <t>Salto do Jacuí</t>
  </si>
  <si>
    <t>Salto do Jacui</t>
  </si>
  <si>
    <t>99440-000 a 99449-999</t>
  </si>
  <si>
    <t>Salvador das Missões</t>
  </si>
  <si>
    <t>Salvador das Missoes</t>
  </si>
  <si>
    <t>97940-000 a 97949-999</t>
  </si>
  <si>
    <t>Salvador do Sul</t>
  </si>
  <si>
    <t>95750-000 a 95754-999</t>
  </si>
  <si>
    <t>Sananduva</t>
  </si>
  <si>
    <t>99840-000 a 99849-999</t>
  </si>
  <si>
    <t>Santa Bárbara do Sul</t>
  </si>
  <si>
    <t>Santa Barbara do Sul</t>
  </si>
  <si>
    <t>98240-000 a 98249-999</t>
  </si>
  <si>
    <t>Santa Cecília do Sul</t>
  </si>
  <si>
    <t>Santa Cecilia do Sul</t>
  </si>
  <si>
    <t>99952-000 a 99954-999</t>
  </si>
  <si>
    <t>Santa Clara do Sul</t>
  </si>
  <si>
    <t>95915-000 a 95917-999</t>
  </si>
  <si>
    <t>Marema</t>
  </si>
  <si>
    <t>89860-000 a 89861-999</t>
  </si>
  <si>
    <t>Massaranduba</t>
  </si>
  <si>
    <t>89108-000 a 89109-999</t>
  </si>
  <si>
    <t>Matos Costa</t>
  </si>
  <si>
    <t>89420-000 a 89429-999</t>
  </si>
  <si>
    <t>Meleiro</t>
  </si>
  <si>
    <t>88920-000 a 88924-999</t>
  </si>
  <si>
    <t>Mirim Doce</t>
  </si>
  <si>
    <t>89194-000 a 89195-999</t>
  </si>
  <si>
    <t>Modelo</t>
  </si>
  <si>
    <t>89872-000 a 89872-999</t>
  </si>
  <si>
    <t>Mondaí</t>
  </si>
  <si>
    <t>Mondai</t>
  </si>
  <si>
    <t>89893-000 a 89894-999</t>
  </si>
  <si>
    <t>Monte Carlo</t>
  </si>
  <si>
    <t>89618-000 a 89619-999</t>
  </si>
  <si>
    <t>Monte Castelo</t>
  </si>
  <si>
    <t>89380-000 a 89399-999</t>
  </si>
  <si>
    <t>Morro da Fumaça</t>
  </si>
  <si>
    <t>Morro da Fumaca</t>
  </si>
  <si>
    <t>88830-000 a 88839-999</t>
  </si>
  <si>
    <t>Morro Grande</t>
  </si>
  <si>
    <t>88925-000 a 88929-999</t>
  </si>
  <si>
    <t>Navegantes</t>
  </si>
  <si>
    <t>88370-000 a 88379-999</t>
  </si>
  <si>
    <t>Nova Erechim</t>
  </si>
  <si>
    <t>89865-000 a 89867-999</t>
  </si>
  <si>
    <t>Nova Itaberaba</t>
  </si>
  <si>
    <t>89818-000 a 89818-999</t>
  </si>
  <si>
    <t>Nova Trento</t>
  </si>
  <si>
    <t>88270-000 a 88294-999</t>
  </si>
  <si>
    <t>Orleans</t>
  </si>
  <si>
    <t>88870-000 a 88879-999</t>
  </si>
  <si>
    <t>Otacílio Costa</t>
  </si>
  <si>
    <t>Otacilio Costa</t>
  </si>
  <si>
    <t>88540-000 a 88542-999</t>
  </si>
  <si>
    <t>Ouro</t>
  </si>
  <si>
    <t>89663-000 a 89664-999</t>
  </si>
  <si>
    <t>Ouro Verde</t>
  </si>
  <si>
    <t>89834-000 a 89834-999</t>
  </si>
  <si>
    <t>Paial</t>
  </si>
  <si>
    <t>89765-000 a 89769-999</t>
  </si>
  <si>
    <t>Painel</t>
  </si>
  <si>
    <t>88543-000 a 88544-999</t>
  </si>
  <si>
    <t>Cabrália Paulista</t>
  </si>
  <si>
    <t>Cabralia Paulista</t>
  </si>
  <si>
    <t>17480-000 a 17489-999</t>
  </si>
  <si>
    <t>Cabreúva</t>
  </si>
  <si>
    <t>Cabreuva</t>
  </si>
  <si>
    <t>13315-000 a 13319-999</t>
  </si>
  <si>
    <t>Caçapava</t>
  </si>
  <si>
    <t>Cacapava</t>
  </si>
  <si>
    <t>12280-000 a 12299-999</t>
  </si>
  <si>
    <t>Cachoeira Paulista</t>
  </si>
  <si>
    <t>12630-000 a 12689-999</t>
  </si>
  <si>
    <t>Caconde</t>
  </si>
  <si>
    <t>13770-000 a 13779-999</t>
  </si>
  <si>
    <t>Cafelândia</t>
  </si>
  <si>
    <t>Cafelandia</t>
  </si>
  <si>
    <t>16500-000 a 16569-999</t>
  </si>
  <si>
    <t>Caiabu</t>
  </si>
  <si>
    <t>19530-000 a 19559-999</t>
  </si>
  <si>
    <t>Caieiras</t>
  </si>
  <si>
    <t>07700-000 a 07749-999</t>
  </si>
  <si>
    <t>Caiuá</t>
  </si>
  <si>
    <t>Caiua</t>
  </si>
  <si>
    <t>19450-000 a 19469-999</t>
  </si>
  <si>
    <t>Cajamar</t>
  </si>
  <si>
    <t>07750-000 a 07799-999</t>
  </si>
  <si>
    <t>Cajati</t>
  </si>
  <si>
    <t>11950-000 a 11954-999</t>
  </si>
  <si>
    <t>Cajobi</t>
  </si>
  <si>
    <t>15410-000 a 15419-999</t>
  </si>
  <si>
    <t>Cajuru</t>
  </si>
  <si>
    <t>14240-000 a 14249-999</t>
  </si>
  <si>
    <t>Arroio do Sal</t>
  </si>
  <si>
    <t>95585-000 a 95587-999</t>
  </si>
  <si>
    <t>Arroio do Tigre</t>
  </si>
  <si>
    <t>96950-000 a 96989-999</t>
  </si>
  <si>
    <t>Arroio dos Ratos</t>
  </si>
  <si>
    <t>96740-000 a 96744-999</t>
  </si>
  <si>
    <t>Arroio Grande</t>
  </si>
  <si>
    <t>96330-000 a 96359-999</t>
  </si>
  <si>
    <t>Arvorezinha</t>
  </si>
  <si>
    <t>95995-000 a 95996-999</t>
  </si>
  <si>
    <t>Augusto Pestana</t>
  </si>
  <si>
    <t>98740-000 a 98749-999</t>
  </si>
  <si>
    <t>Áurea</t>
  </si>
  <si>
    <t>Aurea</t>
  </si>
  <si>
    <t>99835-000 a 99837-999</t>
  </si>
  <si>
    <t>Bagé</t>
  </si>
  <si>
    <t>Bage</t>
  </si>
  <si>
    <t>96400-000 a 96444-999</t>
  </si>
  <si>
    <t>Balneário Pinhal</t>
  </si>
  <si>
    <t>Balneario Pinhal</t>
  </si>
  <si>
    <t>95599-000 a 95599-999</t>
  </si>
  <si>
    <t>Barão</t>
  </si>
  <si>
    <t>Barao</t>
  </si>
  <si>
    <t>95730-000 a 95734-999</t>
  </si>
  <si>
    <t>Barão de Cotegipe</t>
  </si>
  <si>
    <t>Barao de Cotegipe</t>
  </si>
  <si>
    <t>99740-000 a 99749-999</t>
  </si>
  <si>
    <t>Barão do Triunfo</t>
  </si>
  <si>
    <t>Barao do Triunfo</t>
  </si>
  <si>
    <t>96735-000 a 96739-999</t>
  </si>
  <si>
    <t>Barra do Guarita</t>
  </si>
  <si>
    <t>98530-000 a 98534-999</t>
  </si>
  <si>
    <t>Barra do Quaraí</t>
  </si>
  <si>
    <t>Barra do Quarai</t>
  </si>
  <si>
    <t>97538-000 a 97539-999</t>
  </si>
  <si>
    <t>Barra do Ribeiro</t>
  </si>
  <si>
    <t>92870-000 a 92899-999</t>
  </si>
  <si>
    <t>Barra do Rio Azul</t>
  </si>
  <si>
    <t>99795-000 a 99799-999</t>
  </si>
  <si>
    <t>Barra Funda</t>
  </si>
  <si>
    <t>99585-000 a 99589-999</t>
  </si>
  <si>
    <t>Barracão</t>
  </si>
  <si>
    <t>Barracao</t>
  </si>
  <si>
    <t>95370-000 a 95379-999</t>
  </si>
  <si>
    <t>Barros Cassal</t>
  </si>
  <si>
    <t>99360-000 a 99369-999</t>
  </si>
  <si>
    <t>Benjamin Constant do Sul</t>
  </si>
  <si>
    <t>99650-000 a 99654-999</t>
  </si>
  <si>
    <t>Bento Gonçalves</t>
  </si>
  <si>
    <t>Bento Goncalves</t>
  </si>
  <si>
    <t>95700-000 a 95714-999</t>
  </si>
  <si>
    <t>Santa Cruz do Sul</t>
  </si>
  <si>
    <t>96800-000 a 96874-999</t>
  </si>
  <si>
    <t>Santa Margarida do Sul</t>
  </si>
  <si>
    <t>97335-000 a 97339-999</t>
  </si>
  <si>
    <t>Santa Maria</t>
  </si>
  <si>
    <t>97000-000 a 97179-999</t>
  </si>
  <si>
    <t>Santa Maria do Herval</t>
  </si>
  <si>
    <t>93995-000 a 93999-999</t>
  </si>
  <si>
    <t>Santa Rosa</t>
  </si>
  <si>
    <t>98780-000 a 98799-999</t>
  </si>
  <si>
    <t>Santa Tereza</t>
  </si>
  <si>
    <t>95715-000 a 95716-999</t>
  </si>
  <si>
    <t>Santa Vitória do Palmar</t>
  </si>
  <si>
    <t>Santa Vitoria do Palmar</t>
  </si>
  <si>
    <t>96230-000 a 96254-999</t>
  </si>
  <si>
    <t>Santana da Boa Vista</t>
  </si>
  <si>
    <t>96590-000 a 96599-999</t>
  </si>
  <si>
    <t>SantAna do Livramento</t>
  </si>
  <si>
    <t>97570-000 a 97589-999</t>
  </si>
  <si>
    <t>Santiago</t>
  </si>
  <si>
    <t>97700-000 a 97752-999</t>
  </si>
  <si>
    <t>Santo Ângelo</t>
  </si>
  <si>
    <t>Santo Angelo</t>
  </si>
  <si>
    <t>98800-000 a 98849-999</t>
  </si>
  <si>
    <t>Santo Antônio da Patrulha</t>
  </si>
  <si>
    <t>Santo Antonio da Patrulha</t>
  </si>
  <si>
    <t>95500-000 a 95514-999</t>
  </si>
  <si>
    <t>Santo Antônio das Missões</t>
  </si>
  <si>
    <t>Santo Antonio das Missoes</t>
  </si>
  <si>
    <t>97870-000 a 97879-999</t>
  </si>
  <si>
    <t>Santo Antônio do Palma</t>
  </si>
  <si>
    <t>Santo Antonio do Palma</t>
  </si>
  <si>
    <t>99265-000 a 99269-999</t>
  </si>
  <si>
    <t>Santo Antônio do Planalto</t>
  </si>
  <si>
    <t>Santo Antonio do Planalto</t>
  </si>
  <si>
    <t>99525-000 a 99527-999</t>
  </si>
  <si>
    <t>Santo Augusto</t>
  </si>
  <si>
    <t>98590-000 a 98594-999</t>
  </si>
  <si>
    <t>Palhoça</t>
  </si>
  <si>
    <t>Palhoca</t>
  </si>
  <si>
    <t>88130-000 a 88139-999</t>
  </si>
  <si>
    <t>Palma Sola</t>
  </si>
  <si>
    <t>89985-000 a 89989-999</t>
  </si>
  <si>
    <t>Palmeira</t>
  </si>
  <si>
    <t>88545-000 a 88547-999</t>
  </si>
  <si>
    <t>Palmitos</t>
  </si>
  <si>
    <t>89887-000 a 89887-999</t>
  </si>
  <si>
    <t>Papanduva</t>
  </si>
  <si>
    <t>89370-000 a 89379-999</t>
  </si>
  <si>
    <t>Paraíso</t>
  </si>
  <si>
    <t>Paraiso</t>
  </si>
  <si>
    <t>89906-000 a 89907-999</t>
  </si>
  <si>
    <t>Passo de Torres</t>
  </si>
  <si>
    <t>88980-000 a 88989-999</t>
  </si>
  <si>
    <t>Passos Maia</t>
  </si>
  <si>
    <t>89687-000 a 89689-999</t>
  </si>
  <si>
    <t>Paulo Lopes</t>
  </si>
  <si>
    <t>88490-000 a 88494-999</t>
  </si>
  <si>
    <t>Pedras Grandes</t>
  </si>
  <si>
    <t>88720-000 a 88729-999</t>
  </si>
  <si>
    <t>Penha</t>
  </si>
  <si>
    <t>88385-000 a 88389-999</t>
  </si>
  <si>
    <t>Peritiba</t>
  </si>
  <si>
    <t>89750-000 a 89759-999</t>
  </si>
  <si>
    <t>Pescaria Brava</t>
  </si>
  <si>
    <t>88798-000 a 88799-999</t>
  </si>
  <si>
    <t>Petrolândia</t>
  </si>
  <si>
    <t>Petrolandia</t>
  </si>
  <si>
    <t>88430-000 a 88439-999</t>
  </si>
  <si>
    <t>Pinhalzinho</t>
  </si>
  <si>
    <t>89870-000 a 89870-999</t>
  </si>
  <si>
    <t>Pinheiro Preto</t>
  </si>
  <si>
    <t>89570-000 a 89579-999</t>
  </si>
  <si>
    <t>Piratuba</t>
  </si>
  <si>
    <t>89667-000 a 89668-999</t>
  </si>
  <si>
    <t>Planalto Alegre</t>
  </si>
  <si>
    <t>89882-000 a 89882-999</t>
  </si>
  <si>
    <t>Pomerode</t>
  </si>
  <si>
    <t>89107-000 a 89107-999</t>
  </si>
  <si>
    <t>Ponte Alta</t>
  </si>
  <si>
    <t>88550-000 a 88569-999</t>
  </si>
  <si>
    <t>Ponte Alta do Norte</t>
  </si>
  <si>
    <t>89535-000 a 89539-999</t>
  </si>
  <si>
    <t>Ponte Serrada</t>
  </si>
  <si>
    <t>89683-000 a 89686-999</t>
  </si>
  <si>
    <t>Porto Belo</t>
  </si>
  <si>
    <t>88210-000 a 88214-999</t>
  </si>
  <si>
    <t>Porto União</t>
  </si>
  <si>
    <t>Porto Uniao</t>
  </si>
  <si>
    <t>89400-000 a 89419-999</t>
  </si>
  <si>
    <t>Campina do Monte Alegre</t>
  </si>
  <si>
    <t>18245-000 a 18249-999</t>
  </si>
  <si>
    <t>Campinas</t>
  </si>
  <si>
    <t>13000-000 a 13139-999</t>
  </si>
  <si>
    <t>Campo Limpo Paulista</t>
  </si>
  <si>
    <t>13230-000 a 13239-999</t>
  </si>
  <si>
    <t>Campos do Jordão</t>
  </si>
  <si>
    <t>Campos do Jordao</t>
  </si>
  <si>
    <t>12460-000 a 12489-999</t>
  </si>
  <si>
    <t>Campos Novos Paulista</t>
  </si>
  <si>
    <t>19960-000 a 19969-999</t>
  </si>
  <si>
    <t>Cananéia</t>
  </si>
  <si>
    <t>Cananeia</t>
  </si>
  <si>
    <t>11990-000 a 11999-999</t>
  </si>
  <si>
    <t>Canas</t>
  </si>
  <si>
    <t>12615-000 a 12619-999</t>
  </si>
  <si>
    <t>Cândido Mota</t>
  </si>
  <si>
    <t>Candido Mota</t>
  </si>
  <si>
    <t>19880-000 a 19899-999</t>
  </si>
  <si>
    <t>Cândido Rodrigues</t>
  </si>
  <si>
    <t>Candido Rodrigues</t>
  </si>
  <si>
    <t>15930-000 a 15939-999</t>
  </si>
  <si>
    <t>Canitar</t>
  </si>
  <si>
    <t>18990-000 a 18999-999</t>
  </si>
  <si>
    <t>Capão Bonito</t>
  </si>
  <si>
    <t>Capao Bonito</t>
  </si>
  <si>
    <t>18300-000 a 18309-999</t>
  </si>
  <si>
    <t>Capela do Alto</t>
  </si>
  <si>
    <t>18195-000 a 18199-999</t>
  </si>
  <si>
    <t>Capivari</t>
  </si>
  <si>
    <t>13360-000 a 13369-999</t>
  </si>
  <si>
    <t>Boa Vista das Missões</t>
  </si>
  <si>
    <t>Boa Vista das Missoes</t>
  </si>
  <si>
    <t>98335-000 a 98337-999</t>
  </si>
  <si>
    <t>Boa Vista do Buricá</t>
  </si>
  <si>
    <t>Boa Vista do Burica</t>
  </si>
  <si>
    <t>98918-000 a 98918-999</t>
  </si>
  <si>
    <t>Boa Vista do Cadeado</t>
  </si>
  <si>
    <t>98118-000 a 98119-999</t>
  </si>
  <si>
    <t>Boa Vista do Incra</t>
  </si>
  <si>
    <t>98120-000 a 98124-999</t>
  </si>
  <si>
    <t>Boa Vista do Sul</t>
  </si>
  <si>
    <t>95727-000 a 95729-999</t>
  </si>
  <si>
    <t>Bom Jesus</t>
  </si>
  <si>
    <t>95290-000 a 95299-999</t>
  </si>
  <si>
    <t>Bom Princípio</t>
  </si>
  <si>
    <t>Bom Principio</t>
  </si>
  <si>
    <t>95765-000 a 95767-999</t>
  </si>
  <si>
    <t>Bom Progresso</t>
  </si>
  <si>
    <t>98575-000 a 98579-999</t>
  </si>
  <si>
    <t>Bom Retiro do Sul</t>
  </si>
  <si>
    <t>95870-000 a 95874-999</t>
  </si>
  <si>
    <t>Boqueirão do Leão</t>
  </si>
  <si>
    <t>Boqueirao do Leao</t>
  </si>
  <si>
    <t>95920-000 a 95922-999</t>
  </si>
  <si>
    <t>Bossoroca</t>
  </si>
  <si>
    <t>97850-000 a 97869-999</t>
  </si>
  <si>
    <t>Bozano</t>
  </si>
  <si>
    <t>98733-000 a 98734-999</t>
  </si>
  <si>
    <t>Braga</t>
  </si>
  <si>
    <t>98560-000 a 98569-999</t>
  </si>
  <si>
    <t>Brochier</t>
  </si>
  <si>
    <t>95790-000 a 95792-999</t>
  </si>
  <si>
    <t>Butiá</t>
  </si>
  <si>
    <t>Butia</t>
  </si>
  <si>
    <t>96750-000 a 96754-999</t>
  </si>
  <si>
    <t>Caçapava do Sul</t>
  </si>
  <si>
    <t>Cacapava do Sul</t>
  </si>
  <si>
    <t>96570-000 a 96589-999</t>
  </si>
  <si>
    <t>Cacequi</t>
  </si>
  <si>
    <t>97450-000 a 97499-999</t>
  </si>
  <si>
    <t>Cachoeira do Sul</t>
  </si>
  <si>
    <t>96500-000 a 96529-999</t>
  </si>
  <si>
    <t>Cachoeirinha</t>
  </si>
  <si>
    <t>94900-000 a 94999-999</t>
  </si>
  <si>
    <t>Santo Cristo</t>
  </si>
  <si>
    <t>98960-000 a 98969-999</t>
  </si>
  <si>
    <t>Santo Expedito do Sul</t>
  </si>
  <si>
    <t>99895-000 a 99899-999</t>
  </si>
  <si>
    <t>São Borja</t>
  </si>
  <si>
    <t>Sao Borja</t>
  </si>
  <si>
    <t>97670-000 a 97684-999</t>
  </si>
  <si>
    <t>São Domingos do Sul</t>
  </si>
  <si>
    <t>Sao Domingos do Sul</t>
  </si>
  <si>
    <t>99270-000 a 99289-999</t>
  </si>
  <si>
    <t>São Francisco de Assis</t>
  </si>
  <si>
    <t>Sao Francisco de Assis</t>
  </si>
  <si>
    <t>97610-000 a 97639-999</t>
  </si>
  <si>
    <t>São Jerônimo</t>
  </si>
  <si>
    <t>Sao Jeronimo</t>
  </si>
  <si>
    <t>96700-000 a 96734-999</t>
  </si>
  <si>
    <t>São João da Urtiga</t>
  </si>
  <si>
    <t>Sao Joao da Urtiga</t>
  </si>
  <si>
    <t>99855-000 a 99859-999</t>
  </si>
  <si>
    <t>São João do Polêsine</t>
  </si>
  <si>
    <t>Sao Joao do Polesine</t>
  </si>
  <si>
    <t>97230-000 a 97249-999</t>
  </si>
  <si>
    <t>São Jorge</t>
  </si>
  <si>
    <t>Sao Jorge</t>
  </si>
  <si>
    <t>95365-000 a 95369-999</t>
  </si>
  <si>
    <t>São José das Missões</t>
  </si>
  <si>
    <t>Sao Jose das Missoes</t>
  </si>
  <si>
    <t>98325-000 a 98329-999</t>
  </si>
  <si>
    <t>São José do Herval</t>
  </si>
  <si>
    <t>Sao Jose do Herval</t>
  </si>
  <si>
    <t>99380-000 a 99399-999</t>
  </si>
  <si>
    <t>São José do Hortêncio</t>
  </si>
  <si>
    <t>Sao Jose do Hortencio</t>
  </si>
  <si>
    <t>95755-000 a 95757-999</t>
  </si>
  <si>
    <t>São José do Inhacorá</t>
  </si>
  <si>
    <t>Sao Jose do Inhacora</t>
  </si>
  <si>
    <t>98958-000 a 98959-999</t>
  </si>
  <si>
    <t>São José do Norte</t>
  </si>
  <si>
    <t>Sao Jose do Norte</t>
  </si>
  <si>
    <t>96225-000 a 96229-999</t>
  </si>
  <si>
    <t>São José do Ouro</t>
  </si>
  <si>
    <t>Sao Jose do Ouro</t>
  </si>
  <si>
    <t>99870-000 a 99877-999</t>
  </si>
  <si>
    <t>São José do Sul</t>
  </si>
  <si>
    <t>Sao Jose do Sul</t>
  </si>
  <si>
    <t>95748-000 a 95749-999</t>
  </si>
  <si>
    <t>São José dos Ausentes</t>
  </si>
  <si>
    <t>Sao Jose dos Ausentes</t>
  </si>
  <si>
    <t>95280-000 a 95289-999</t>
  </si>
  <si>
    <t>São Leopoldo</t>
  </si>
  <si>
    <t>Sao Leopoldo</t>
  </si>
  <si>
    <t>93000-000 a 93179-999</t>
  </si>
  <si>
    <t>Pouso Redondo</t>
  </si>
  <si>
    <t>89172-000 a 89175-999</t>
  </si>
  <si>
    <t>Praia Grande</t>
  </si>
  <si>
    <t>88990-000 a 88999-999</t>
  </si>
  <si>
    <t>Presidente Castello Branco</t>
  </si>
  <si>
    <t>89745-000 a 89749-999</t>
  </si>
  <si>
    <t>Presidente Getúlio</t>
  </si>
  <si>
    <t>Presidente Getulio</t>
  </si>
  <si>
    <t>89150-000 a 89154-999</t>
  </si>
  <si>
    <t>Presidente Nereu</t>
  </si>
  <si>
    <t>89184-000 a 89185-999</t>
  </si>
  <si>
    <t>Princesa</t>
  </si>
  <si>
    <t>89935-000 a 89939-999</t>
  </si>
  <si>
    <t>Quilombo</t>
  </si>
  <si>
    <t>89850-000 a 89853-999</t>
  </si>
  <si>
    <t>Rancho Queimado</t>
  </si>
  <si>
    <t>88470-000 a 88474-999</t>
  </si>
  <si>
    <t>Rio das Antas</t>
  </si>
  <si>
    <t>89550-000 a 89557-999</t>
  </si>
  <si>
    <t>Rio do Campo</t>
  </si>
  <si>
    <t>89198-000 a 89198-999</t>
  </si>
  <si>
    <t>Rio do Oeste</t>
  </si>
  <si>
    <t>89180-000 a 89181-999</t>
  </si>
  <si>
    <t>Rio do Sul</t>
  </si>
  <si>
    <t>89160-000 a 89169-999</t>
  </si>
  <si>
    <t>Rio dos Cedros</t>
  </si>
  <si>
    <t>89121-000 a 89123-999</t>
  </si>
  <si>
    <t>Rio Fortuna</t>
  </si>
  <si>
    <t>88760-000 a 88762-999</t>
  </si>
  <si>
    <t>Rio Negrinho</t>
  </si>
  <si>
    <t>89295-000 a 89299-999</t>
  </si>
  <si>
    <t>Rio Rufino</t>
  </si>
  <si>
    <t>88658-000 a 88679-999</t>
  </si>
  <si>
    <t>Riqueza</t>
  </si>
  <si>
    <t>89895-000 a 89895-999</t>
  </si>
  <si>
    <t>Rodeio</t>
  </si>
  <si>
    <t>89136-000 a 89137-999</t>
  </si>
  <si>
    <t>Romelândia</t>
  </si>
  <si>
    <t>Romelandia</t>
  </si>
  <si>
    <t>89908-000 a 89908-999</t>
  </si>
  <si>
    <t>Salete</t>
  </si>
  <si>
    <t>89196-000 a 89197-999</t>
  </si>
  <si>
    <t>Saltinho</t>
  </si>
  <si>
    <t>89981-000 a 89981-999</t>
  </si>
  <si>
    <t>Salto Veloso</t>
  </si>
  <si>
    <t>89595-000 a 89599-999</t>
  </si>
  <si>
    <t>Caraguatatuba</t>
  </si>
  <si>
    <t>11660-000 a 11679-999</t>
  </si>
  <si>
    <t>Carapicuíba</t>
  </si>
  <si>
    <t>Carapicuiba</t>
  </si>
  <si>
    <t>06300-000 a 06399-999</t>
  </si>
  <si>
    <t>Cardoso</t>
  </si>
  <si>
    <t>15570-000 a 15579-999</t>
  </si>
  <si>
    <t>Casa Branca</t>
  </si>
  <si>
    <t>13700-000 a 13709-999</t>
  </si>
  <si>
    <t>Cássia dos Coqueiros</t>
  </si>
  <si>
    <t>Cassia dos Coqueiros</t>
  </si>
  <si>
    <t>14260-000 a 14269-999</t>
  </si>
  <si>
    <t>Castilho</t>
  </si>
  <si>
    <t>16920-000 a 16939-999</t>
  </si>
  <si>
    <t>Catanduva</t>
  </si>
  <si>
    <t>15800-000 a 15819-999</t>
  </si>
  <si>
    <t>Catiguá</t>
  </si>
  <si>
    <t>Catigua</t>
  </si>
  <si>
    <t>15870-000 a 15879-999</t>
  </si>
  <si>
    <t>Cerqueira César</t>
  </si>
  <si>
    <t>Cerqueira Cesar</t>
  </si>
  <si>
    <t>18760-000 a 18769-999</t>
  </si>
  <si>
    <t>Cerquilho</t>
  </si>
  <si>
    <t>18520-000 a 18529-999</t>
  </si>
  <si>
    <t>Cesário Lange</t>
  </si>
  <si>
    <t>Cesario Lange</t>
  </si>
  <si>
    <t>18285-000 a 18289-999</t>
  </si>
  <si>
    <t>Cacique Doble</t>
  </si>
  <si>
    <t>99860-000 a 99869-999</t>
  </si>
  <si>
    <t>Caibaté</t>
  </si>
  <si>
    <t>Caibate</t>
  </si>
  <si>
    <t>97930-000 a 97934-999</t>
  </si>
  <si>
    <t>Caiçara</t>
  </si>
  <si>
    <t>Caicara</t>
  </si>
  <si>
    <t>98440-000 a 98449-999</t>
  </si>
  <si>
    <t>Camaquã</t>
  </si>
  <si>
    <t>Camaqua</t>
  </si>
  <si>
    <t>96780-000 a 96799-999</t>
  </si>
  <si>
    <t>Camargo</t>
  </si>
  <si>
    <t>99165-000 a 99169-999</t>
  </si>
  <si>
    <t>Cambará do Sul</t>
  </si>
  <si>
    <t>Cambara do Sul</t>
  </si>
  <si>
    <t>95480-000 a 95499-999</t>
  </si>
  <si>
    <t>Campestre da Serra</t>
  </si>
  <si>
    <t>95255-000 a 95259-999</t>
  </si>
  <si>
    <t>Campina das Missões</t>
  </si>
  <si>
    <t>Campina das Missoes</t>
  </si>
  <si>
    <t>98975-000 a 98979-999</t>
  </si>
  <si>
    <t>Campinas do Sul</t>
  </si>
  <si>
    <t>99660-000 a 99664-999</t>
  </si>
  <si>
    <t>Campo Bom</t>
  </si>
  <si>
    <t>93700-000 a 93799-999</t>
  </si>
  <si>
    <t>Campo Novo</t>
  </si>
  <si>
    <t>98570-000 a 98574-999</t>
  </si>
  <si>
    <t>Campos Borges</t>
  </si>
  <si>
    <t>99435-000 a 99439-999</t>
  </si>
  <si>
    <t>Candelária</t>
  </si>
  <si>
    <t>Candelaria</t>
  </si>
  <si>
    <t>96930-000 a 96949-999</t>
  </si>
  <si>
    <t>Cândido Godói</t>
  </si>
  <si>
    <t>Candido Godoi</t>
  </si>
  <si>
    <t>98970-000 a 98974-999</t>
  </si>
  <si>
    <t>Candiota</t>
  </si>
  <si>
    <t>96495-000 a 96499-999</t>
  </si>
  <si>
    <t>Canela</t>
  </si>
  <si>
    <t>95680-000 a 95689-999</t>
  </si>
  <si>
    <t>Canguçu</t>
  </si>
  <si>
    <t>Cangucu</t>
  </si>
  <si>
    <t>96600-000 a 96609-999</t>
  </si>
  <si>
    <t>Canoas</t>
  </si>
  <si>
    <t>92000-000 a 92479-999</t>
  </si>
  <si>
    <t>Canudos do Vale</t>
  </si>
  <si>
    <t>95933-000 a 95934-999</t>
  </si>
  <si>
    <t>Capão Bonito do Sul</t>
  </si>
  <si>
    <t>Capao Bonito do Sul</t>
  </si>
  <si>
    <t>95308-000 a 95309-999</t>
  </si>
  <si>
    <t>São Lourenço do Sul</t>
  </si>
  <si>
    <t>Sao Lourenco do Sul</t>
  </si>
  <si>
    <t>96170-000 a 96177-999</t>
  </si>
  <si>
    <t>São Luiz Gonzaga</t>
  </si>
  <si>
    <t>Sao Luiz Gonzaga</t>
  </si>
  <si>
    <t>97800-000 a 97842-999</t>
  </si>
  <si>
    <t>São Marcos</t>
  </si>
  <si>
    <t>Sao Marcos</t>
  </si>
  <si>
    <t>95190-000 a 95199-999</t>
  </si>
  <si>
    <t>São Martinho</t>
  </si>
  <si>
    <t>Sao Martinho</t>
  </si>
  <si>
    <t>98690-000 a 98699-999</t>
  </si>
  <si>
    <t>São Martinho da Serra</t>
  </si>
  <si>
    <t>Sao Martinho da Serra</t>
  </si>
  <si>
    <t>97190-000 a 97194-999</t>
  </si>
  <si>
    <t>São Miguel das Missões</t>
  </si>
  <si>
    <t>Sao Miguel das Missoes</t>
  </si>
  <si>
    <t>98865-000 a 98869-999</t>
  </si>
  <si>
    <t>São Nicolau</t>
  </si>
  <si>
    <t>Sao Nicolau</t>
  </si>
  <si>
    <t>97880-000 a 97884-999</t>
  </si>
  <si>
    <t>São Paulo das Missões</t>
  </si>
  <si>
    <t>Sao Paulo das Missoes</t>
  </si>
  <si>
    <t>97980-000 a 97999-999</t>
  </si>
  <si>
    <t>São Pedro da Serra</t>
  </si>
  <si>
    <t>Sao Pedro da Serra</t>
  </si>
  <si>
    <t>95758-000 a 95759-999</t>
  </si>
  <si>
    <t>São Pedro das Missões</t>
  </si>
  <si>
    <t>Sao Pedro das Missoes</t>
  </si>
  <si>
    <t>98323-000 a 98324-999</t>
  </si>
  <si>
    <t>São Pedro do Butiá</t>
  </si>
  <si>
    <t>Sao Pedro do Butia</t>
  </si>
  <si>
    <t>97920-000 a 97929-999</t>
  </si>
  <si>
    <t>São Pedro do Sul</t>
  </si>
  <si>
    <t>Sao Pedro do Sul</t>
  </si>
  <si>
    <t>97400-000 a 97409-999</t>
  </si>
  <si>
    <t>São Sebastião do Caí</t>
  </si>
  <si>
    <t>Sao Sebastiao do Cai</t>
  </si>
  <si>
    <t>95760-000 a 95764-999</t>
  </si>
  <si>
    <t>São Sepé</t>
  </si>
  <si>
    <t>Sao Sepe</t>
  </si>
  <si>
    <t>97340-000 a 97384-999</t>
  </si>
  <si>
    <t>São Valentim</t>
  </si>
  <si>
    <t>Sao Valentim</t>
  </si>
  <si>
    <t>99640-000 a 99644-999</t>
  </si>
  <si>
    <t>São Valentim do Sul</t>
  </si>
  <si>
    <t>Sao Valentim do Sul</t>
  </si>
  <si>
    <t>99240-000 a 99249-999</t>
  </si>
  <si>
    <t>São Valério do Sul</t>
  </si>
  <si>
    <t>Sao Valerio do Sul</t>
  </si>
  <si>
    <t>98595-000 a 98599-999</t>
  </si>
  <si>
    <t>São Vendelino</t>
  </si>
  <si>
    <t>Sao Vendelino</t>
  </si>
  <si>
    <t>95795-000 a 95799-999</t>
  </si>
  <si>
    <t>São Vicente do Sul</t>
  </si>
  <si>
    <t>Sao Vicente do Sul</t>
  </si>
  <si>
    <t>97420-000 a 97449-999</t>
  </si>
  <si>
    <t>Sapiranga</t>
  </si>
  <si>
    <t>93800-000 a 93879-999</t>
  </si>
  <si>
    <t>Sangão</t>
  </si>
  <si>
    <t>Sangao</t>
  </si>
  <si>
    <t>88717-000 a 88719-999</t>
  </si>
  <si>
    <t>Santa Cecília</t>
  </si>
  <si>
    <t>Santa Cecilia</t>
  </si>
  <si>
    <t>89540-000 a 89544-999</t>
  </si>
  <si>
    <t>Santa Rosa de Lima</t>
  </si>
  <si>
    <t>88763-000 a 88764-999</t>
  </si>
  <si>
    <t>Santa Rosa do Sul</t>
  </si>
  <si>
    <t>88965-000 a 88969-999</t>
  </si>
  <si>
    <t>Santa Terezinha do Progresso</t>
  </si>
  <si>
    <t>89983-000 a 89984-999</t>
  </si>
  <si>
    <t>Santiago do Sul</t>
  </si>
  <si>
    <t>89854-000 a 89854-999</t>
  </si>
  <si>
    <t>Santo Amaro da Imperatriz</t>
  </si>
  <si>
    <t>88140-000 a 88149-999</t>
  </si>
  <si>
    <t>São Bento do Sul</t>
  </si>
  <si>
    <t>Sao Bento do Sul</t>
  </si>
  <si>
    <t>89280-000 a 89293-999</t>
  </si>
  <si>
    <t>São Bernardino</t>
  </si>
  <si>
    <t>Sao Bernardino</t>
  </si>
  <si>
    <t>89982-000 a 89982-999</t>
  </si>
  <si>
    <t>São Bonifácio</t>
  </si>
  <si>
    <t>Sao Bonifacio</t>
  </si>
  <si>
    <t>88485-000 a 88489-999</t>
  </si>
  <si>
    <t>São Carlos</t>
  </si>
  <si>
    <t>Sao Carlos</t>
  </si>
  <si>
    <t>89885-000 a 89885-999</t>
  </si>
  <si>
    <t>São Cristóvão do Sul</t>
  </si>
  <si>
    <t>Sao Cristovao do Sul</t>
  </si>
  <si>
    <t>89533-000 a 89534-999</t>
  </si>
  <si>
    <t>São Francisco do Sul</t>
  </si>
  <si>
    <t>Sao Francisco do Sul</t>
  </si>
  <si>
    <t>89240-000 a 89244-999</t>
  </si>
  <si>
    <t>São João do Itaperiú</t>
  </si>
  <si>
    <t>Sao Joao do Itaperiu</t>
  </si>
  <si>
    <t>88395-000 a 88399-999</t>
  </si>
  <si>
    <t>São João do Oeste</t>
  </si>
  <si>
    <t>Sao Joao do Oeste</t>
  </si>
  <si>
    <t>89897-000 a 89897-999</t>
  </si>
  <si>
    <t>São João do Sul</t>
  </si>
  <si>
    <t>Sao Joao do Sul</t>
  </si>
  <si>
    <t>88970-000 a 88979-999</t>
  </si>
  <si>
    <t>São Joaquim</t>
  </si>
  <si>
    <t>Sao Joaquim</t>
  </si>
  <si>
    <t>88600-000 a 88624-999</t>
  </si>
  <si>
    <t>São José</t>
  </si>
  <si>
    <t>Sao Jose</t>
  </si>
  <si>
    <t>88100-000 a 88124-999</t>
  </si>
  <si>
    <t>Charqueada</t>
  </si>
  <si>
    <t>13515-000 a 13519-999</t>
  </si>
  <si>
    <t>Chavantes</t>
  </si>
  <si>
    <t>18970-000 a 18989-999</t>
  </si>
  <si>
    <t>Clementina</t>
  </si>
  <si>
    <t>16250-000 a 16259-999</t>
  </si>
  <si>
    <t>Colina</t>
  </si>
  <si>
    <t>14770-000 a 14774-999</t>
  </si>
  <si>
    <t>Colômbia</t>
  </si>
  <si>
    <t>Colombia</t>
  </si>
  <si>
    <t>14795-000 a 14799-999</t>
  </si>
  <si>
    <t>Conchal</t>
  </si>
  <si>
    <t>13835-000 a 13839-999</t>
  </si>
  <si>
    <t>Conchas</t>
  </si>
  <si>
    <t>18570-000 a 18579-999</t>
  </si>
  <si>
    <t>Cordeirópolis</t>
  </si>
  <si>
    <t>Cordeiropolis</t>
  </si>
  <si>
    <t>13490-000 a 13494-999</t>
  </si>
  <si>
    <t>Coroados</t>
  </si>
  <si>
    <t>16260-000 a 16264-999</t>
  </si>
  <si>
    <t>Coronel Macedo</t>
  </si>
  <si>
    <t>18745-000 a 18759-999</t>
  </si>
  <si>
    <t>Corumbataí</t>
  </si>
  <si>
    <t>Corumbatai</t>
  </si>
  <si>
    <t>13540-000 a 13549-999</t>
  </si>
  <si>
    <t>Cosmópolis</t>
  </si>
  <si>
    <t>Cosmopolis</t>
  </si>
  <si>
    <t>13150-000 a 13159-999</t>
  </si>
  <si>
    <t>Cosmorama</t>
  </si>
  <si>
    <t>15530-000 a 15539-999</t>
  </si>
  <si>
    <t>Cotia</t>
  </si>
  <si>
    <t>06700-000 a 06729-999</t>
  </si>
  <si>
    <t>Cravinhos</t>
  </si>
  <si>
    <t>14140-000 a 14149-999</t>
  </si>
  <si>
    <t>Capão da Canoa</t>
  </si>
  <si>
    <t>Capao da Canoa</t>
  </si>
  <si>
    <t>95555-000 a 95559-999</t>
  </si>
  <si>
    <t>Capão do Cipó</t>
  </si>
  <si>
    <t>Capao do Cipo</t>
  </si>
  <si>
    <t>97753-000 a 97754-999</t>
  </si>
  <si>
    <t>Capão do Leão</t>
  </si>
  <si>
    <t>Capao do Leao</t>
  </si>
  <si>
    <t>96160-000 a 96169-999</t>
  </si>
  <si>
    <t>Capela de Santana</t>
  </si>
  <si>
    <t>95745-000 a 95747-999</t>
  </si>
  <si>
    <t>Capitão</t>
  </si>
  <si>
    <t>Capitao</t>
  </si>
  <si>
    <t>95935-000 a 95936-999</t>
  </si>
  <si>
    <t>Capivari do Sul</t>
  </si>
  <si>
    <t>95552-000 a 95554-999</t>
  </si>
  <si>
    <t>Caraá</t>
  </si>
  <si>
    <t>Caraa</t>
  </si>
  <si>
    <t>95515-000 a 95519-999</t>
  </si>
  <si>
    <t>Carazinho</t>
  </si>
  <si>
    <t>99500-000 a 99522-999</t>
  </si>
  <si>
    <t>Carlos Barbosa</t>
  </si>
  <si>
    <t>95185-000 a 95189-999</t>
  </si>
  <si>
    <t>Carlos Gomes</t>
  </si>
  <si>
    <t>99825-000 a 99829-999</t>
  </si>
  <si>
    <t>Casca</t>
  </si>
  <si>
    <t>99260-000 a 99264-999</t>
  </si>
  <si>
    <t>Caseiros</t>
  </si>
  <si>
    <t>95315-000 a 95319-999</t>
  </si>
  <si>
    <t>Catuípe</t>
  </si>
  <si>
    <t>Catuipe</t>
  </si>
  <si>
    <t>98770-000 a 98779-999</t>
  </si>
  <si>
    <t>Caxias do Sul</t>
  </si>
  <si>
    <t>95000-000 a 95149-999</t>
  </si>
  <si>
    <t>Centenário</t>
  </si>
  <si>
    <t>Centenario</t>
  </si>
  <si>
    <t>99838-000 a 99839-999</t>
  </si>
  <si>
    <t>Cerrito</t>
  </si>
  <si>
    <t>96395-000 a 96399-999</t>
  </si>
  <si>
    <t>Cerro Branco</t>
  </si>
  <si>
    <t>96535-000 a 96539-999</t>
  </si>
  <si>
    <t>Cerro Grande</t>
  </si>
  <si>
    <t>98340-000 a 98344-999</t>
  </si>
  <si>
    <t>Cerro Grande do Sul</t>
  </si>
  <si>
    <t>96770-000 a 96779-999</t>
  </si>
  <si>
    <t>Cerro Largo</t>
  </si>
  <si>
    <t>97900-000 a 97919-999</t>
  </si>
  <si>
    <t>Chapada</t>
  </si>
  <si>
    <t>99530-000 a 99559-999</t>
  </si>
  <si>
    <t>Charqueadas</t>
  </si>
  <si>
    <t>96745-000 a 96749-999</t>
  </si>
  <si>
    <t>Sapucaia do Sul</t>
  </si>
  <si>
    <t>93200-000 a 93249-999</t>
  </si>
  <si>
    <t>Sarandi</t>
  </si>
  <si>
    <t>99560-000 a 99579-999</t>
  </si>
  <si>
    <t>Seberi</t>
  </si>
  <si>
    <t>98380-000 a 98384-999</t>
  </si>
  <si>
    <t>Sede Nova</t>
  </si>
  <si>
    <t>98675-000 a 98679-999</t>
  </si>
  <si>
    <t>Segredo</t>
  </si>
  <si>
    <t>96910-000 a 96919-999</t>
  </si>
  <si>
    <t>Selbach</t>
  </si>
  <si>
    <t>99450-000 a 99456-999</t>
  </si>
  <si>
    <t>Senador Salgado Filho</t>
  </si>
  <si>
    <t>98895-000 a 98897-999</t>
  </si>
  <si>
    <t>Sentinela do Sul</t>
  </si>
  <si>
    <t>96765-000 a 96769-999</t>
  </si>
  <si>
    <t>Serafina Corrêa</t>
  </si>
  <si>
    <t>Serafina Correa</t>
  </si>
  <si>
    <t>99250-000 a 99254-999</t>
  </si>
  <si>
    <t>Sério</t>
  </si>
  <si>
    <t>Serio</t>
  </si>
  <si>
    <t>95918-000 a 95919-999</t>
  </si>
  <si>
    <t>Sertão</t>
  </si>
  <si>
    <t>Sertao</t>
  </si>
  <si>
    <t>99170-000 a 99174-999</t>
  </si>
  <si>
    <t>Sertão Santana</t>
  </si>
  <si>
    <t>Sertao Santana</t>
  </si>
  <si>
    <t>92850-000 a 92869-999</t>
  </si>
  <si>
    <t>Sete de Setembro</t>
  </si>
  <si>
    <t>97960-000 a 97969-999</t>
  </si>
  <si>
    <t>Severiano de Almeida</t>
  </si>
  <si>
    <t>99810-000 a 99819-999</t>
  </si>
  <si>
    <t>Silveira Martins</t>
  </si>
  <si>
    <t>97195-000 a 97199-999</t>
  </si>
  <si>
    <t>Sinimbu</t>
  </si>
  <si>
    <t>96890-000 a 96899-999</t>
  </si>
  <si>
    <t>Soledade</t>
  </si>
  <si>
    <t>99300-000 a 99314-999</t>
  </si>
  <si>
    <t>Tabaí</t>
  </si>
  <si>
    <t>Tabai</t>
  </si>
  <si>
    <t>95863-000 a 95864-999</t>
  </si>
  <si>
    <t>Tapejara</t>
  </si>
  <si>
    <t>99950-000 a 99951-999</t>
  </si>
  <si>
    <t>Tapera</t>
  </si>
  <si>
    <t>99490-000 a 99494-999</t>
  </si>
  <si>
    <t>São José do Cedro</t>
  </si>
  <si>
    <t>Sao Jose do Cedro</t>
  </si>
  <si>
    <t>89930-000 a 89934-999</t>
  </si>
  <si>
    <t>São José do Cerrito</t>
  </si>
  <si>
    <t>Sao Jose do Cerrito</t>
  </si>
  <si>
    <t>88570-000 a 88579-999</t>
  </si>
  <si>
    <t>São Lourenço do Oeste</t>
  </si>
  <si>
    <t>Sao Lourenco do Oeste</t>
  </si>
  <si>
    <t>89990-000 a 89997-999</t>
  </si>
  <si>
    <t>São Ludgero</t>
  </si>
  <si>
    <t>Sao Ludgero</t>
  </si>
  <si>
    <t>88730-000 a 88734-999</t>
  </si>
  <si>
    <t>São Miguel da Boa Vista</t>
  </si>
  <si>
    <t>Sao Miguel da Boa Vista</t>
  </si>
  <si>
    <t>89879-000 a 89879-999</t>
  </si>
  <si>
    <t>São Miguel do Oeste</t>
  </si>
  <si>
    <t>Sao Miguel do Oeste</t>
  </si>
  <si>
    <t>89900-000 a 89904-999</t>
  </si>
  <si>
    <t>São Pedro de Alcântara</t>
  </si>
  <si>
    <t>Sao Pedro de Alcantara</t>
  </si>
  <si>
    <t>88125-000 a 88129-999</t>
  </si>
  <si>
    <t>Saudades</t>
  </si>
  <si>
    <t>89868-000 a 89869-999</t>
  </si>
  <si>
    <t>Schroeder</t>
  </si>
  <si>
    <t>89275-000 a 89277-999</t>
  </si>
  <si>
    <t>Seara</t>
  </si>
  <si>
    <t>89770-000 a 89777-999</t>
  </si>
  <si>
    <t>Serra Alta</t>
  </si>
  <si>
    <t>89871-000 a 89871-999</t>
  </si>
  <si>
    <t>Siderópolis</t>
  </si>
  <si>
    <t>Sideropolis</t>
  </si>
  <si>
    <t>88860-000 a 88861-999</t>
  </si>
  <si>
    <t>Sombrio</t>
  </si>
  <si>
    <t>88960-000 a 88964-999</t>
  </si>
  <si>
    <t>Sul Brasil</t>
  </si>
  <si>
    <t>89855-000 a 89855-999</t>
  </si>
  <si>
    <t>Taió</t>
  </si>
  <si>
    <t>Taio</t>
  </si>
  <si>
    <t>89190-000 a 89193-999</t>
  </si>
  <si>
    <t>Tangará</t>
  </si>
  <si>
    <t>Tangara</t>
  </si>
  <si>
    <t>89642-000 a 89649-999</t>
  </si>
  <si>
    <t>Tigrinhos</t>
  </si>
  <si>
    <t>89875-000 a 89877-999</t>
  </si>
  <si>
    <t>Tijucas</t>
  </si>
  <si>
    <t>88200-000 a 88209-999</t>
  </si>
  <si>
    <t>Timbé do Sul</t>
  </si>
  <si>
    <t>Timbe do Sul</t>
  </si>
  <si>
    <t>88940-000 a 88949-999</t>
  </si>
  <si>
    <t>Timbó</t>
  </si>
  <si>
    <t>Timbo</t>
  </si>
  <si>
    <t>89120-000 a 89120-999</t>
  </si>
  <si>
    <t>Timbó Grande</t>
  </si>
  <si>
    <t>Timbo Grande</t>
  </si>
  <si>
    <t>89545-000 a 89549-999</t>
  </si>
  <si>
    <t>Cristais Paulista</t>
  </si>
  <si>
    <t>14460-000 a 14469-999</t>
  </si>
  <si>
    <t>Cruzália</t>
  </si>
  <si>
    <t>Cruzalia</t>
  </si>
  <si>
    <t>19860-000 a 19864-999</t>
  </si>
  <si>
    <t>Cruzeiro</t>
  </si>
  <si>
    <t>12700-000 a 12759-999</t>
  </si>
  <si>
    <t>Cubatão</t>
  </si>
  <si>
    <t>Cubatao</t>
  </si>
  <si>
    <t>11500-000 a 11599-999</t>
  </si>
  <si>
    <t>Cunha</t>
  </si>
  <si>
    <t>12530-000 a 12569-999</t>
  </si>
  <si>
    <t>Descalvado</t>
  </si>
  <si>
    <t>13690-000 a 13699-999</t>
  </si>
  <si>
    <t>Diadema</t>
  </si>
  <si>
    <t>09900-000 a 09999-999</t>
  </si>
  <si>
    <t>Dirce Reis</t>
  </si>
  <si>
    <t>15715-000 a 15717-999</t>
  </si>
  <si>
    <t>Divinolândia</t>
  </si>
  <si>
    <t>Divinolandia</t>
  </si>
  <si>
    <t>13780-000 a 13789-999</t>
  </si>
  <si>
    <t>Dobrada</t>
  </si>
  <si>
    <t>15980-000 a 15989-999</t>
  </si>
  <si>
    <t>Dois Córregos</t>
  </si>
  <si>
    <t>Dois Corregos</t>
  </si>
  <si>
    <t>17300-000 a 17319-999</t>
  </si>
  <si>
    <t>Dolcinópolis</t>
  </si>
  <si>
    <t>Dolcinopolis</t>
  </si>
  <si>
    <t>15740-000 a 15744-999</t>
  </si>
  <si>
    <t>Dourado</t>
  </si>
  <si>
    <t>13590-000 a 13599-999</t>
  </si>
  <si>
    <t>Dracena</t>
  </si>
  <si>
    <t>17900-000 a 17919-999</t>
  </si>
  <si>
    <t>Duartina</t>
  </si>
  <si>
    <t>17470-000 a 17474-999</t>
  </si>
  <si>
    <t>Dumont</t>
  </si>
  <si>
    <t>14120-000 a 14139-999</t>
  </si>
  <si>
    <t>Charrua</t>
  </si>
  <si>
    <t>99960-000 a 99964-999</t>
  </si>
  <si>
    <t>Chiapetta</t>
  </si>
  <si>
    <t>98760-000 a 98764-999</t>
  </si>
  <si>
    <t>Chuí</t>
  </si>
  <si>
    <t>Chui</t>
  </si>
  <si>
    <t>96255-000 a 96269-999</t>
  </si>
  <si>
    <t>Chuvisca</t>
  </si>
  <si>
    <t>96193-000 a 96194-999</t>
  </si>
  <si>
    <t>Cidreira</t>
  </si>
  <si>
    <t>95595-000 a 95598-999</t>
  </si>
  <si>
    <t>Ciríaco</t>
  </si>
  <si>
    <t>Ciriaco</t>
  </si>
  <si>
    <t>99970-000 a 99979-999</t>
  </si>
  <si>
    <t>Colorado</t>
  </si>
  <si>
    <t>99460-000 a 99469-999</t>
  </si>
  <si>
    <t>Condor</t>
  </si>
  <si>
    <t>98290-000 a 98299-999</t>
  </si>
  <si>
    <t>Constantina</t>
  </si>
  <si>
    <t>99680-000 a 99686-999</t>
  </si>
  <si>
    <t>Coqueiro Baixo</t>
  </si>
  <si>
    <t>95955-000 a 95959-999</t>
  </si>
  <si>
    <t>Coqueiros do Sul</t>
  </si>
  <si>
    <t>99528-000 a 99529-999</t>
  </si>
  <si>
    <t>Coronel Barros</t>
  </si>
  <si>
    <t>98735-000 a 98739-999</t>
  </si>
  <si>
    <t>Coronel Bicaco</t>
  </si>
  <si>
    <t>98580-000 a 98589-999</t>
  </si>
  <si>
    <t>Coronel Pilar</t>
  </si>
  <si>
    <t>95726-000 a 95726-999</t>
  </si>
  <si>
    <t>Cotiporã</t>
  </si>
  <si>
    <t>Cotipora</t>
  </si>
  <si>
    <t>95335-000 a 95339-999</t>
  </si>
  <si>
    <t>Coxilha</t>
  </si>
  <si>
    <t>99145-000 a 99149-999</t>
  </si>
  <si>
    <t>Crissiumal</t>
  </si>
  <si>
    <t>98640-000 a 98669-999</t>
  </si>
  <si>
    <t>Cristal</t>
  </si>
  <si>
    <t>96195-000 a 96199-999</t>
  </si>
  <si>
    <t>Cristal do Sul</t>
  </si>
  <si>
    <t>98368-000 a 98369-999</t>
  </si>
  <si>
    <t>Cruz Alta</t>
  </si>
  <si>
    <t>98000-000 a 98059-999</t>
  </si>
  <si>
    <t>Cruzaltense</t>
  </si>
  <si>
    <t>99665-000 a 99669-999</t>
  </si>
  <si>
    <t>Tapes</t>
  </si>
  <si>
    <t>96760-000 a 96764-999</t>
  </si>
  <si>
    <t>Taquara</t>
  </si>
  <si>
    <t>95600-000 a 95624-999</t>
  </si>
  <si>
    <t>Taquari</t>
  </si>
  <si>
    <t>95860-000 a 95862-999</t>
  </si>
  <si>
    <t>Taquaruçu do Sul</t>
  </si>
  <si>
    <t>Taquarucu do Sul</t>
  </si>
  <si>
    <t>98410-000 a 98414-999</t>
  </si>
  <si>
    <t>Tavares</t>
  </si>
  <si>
    <t>96290-000 a 96299-999</t>
  </si>
  <si>
    <t>Tenente Portela</t>
  </si>
  <si>
    <t>98500-000 a 98527-999</t>
  </si>
  <si>
    <t>Terra de Areia</t>
  </si>
  <si>
    <t>95535-000 a 95537-999</t>
  </si>
  <si>
    <t>Teutônia</t>
  </si>
  <si>
    <t>Teutonia</t>
  </si>
  <si>
    <t>95890-000 a 95892-999</t>
  </si>
  <si>
    <t>Tio Hugo</t>
  </si>
  <si>
    <t>99345-000 a 99349-999</t>
  </si>
  <si>
    <t>Tiradentes do Sul</t>
  </si>
  <si>
    <t>98680-000 a 98689-999</t>
  </si>
  <si>
    <t>Toropi</t>
  </si>
  <si>
    <t>97418-000 a 97419-999</t>
  </si>
  <si>
    <t>Torres</t>
  </si>
  <si>
    <t>95560-000 a 95567-999</t>
  </si>
  <si>
    <t>Tramandaí</t>
  </si>
  <si>
    <t>Tramandai</t>
  </si>
  <si>
    <t>95590-000 a 95594-999</t>
  </si>
  <si>
    <t>Travesseiro</t>
  </si>
  <si>
    <t>95948-000 a 95949-999</t>
  </si>
  <si>
    <t>Três Arroios</t>
  </si>
  <si>
    <t>Tres Arroios</t>
  </si>
  <si>
    <t>99725-000 a 99729-999</t>
  </si>
  <si>
    <t>Três Cachoeiras</t>
  </si>
  <si>
    <t>Tres Cachoeiras</t>
  </si>
  <si>
    <t>95580-000 a 95584-999</t>
  </si>
  <si>
    <t>Três Coroas</t>
  </si>
  <si>
    <t>Tres Coroas</t>
  </si>
  <si>
    <t>95660-000 a 95669-999</t>
  </si>
  <si>
    <t>Três de Maio</t>
  </si>
  <si>
    <t>Tres de Maio</t>
  </si>
  <si>
    <t>98910-000 a 98914-999</t>
  </si>
  <si>
    <t>Três Forquilhas</t>
  </si>
  <si>
    <t>Tres Forquilhas</t>
  </si>
  <si>
    <t>95575-000 a 95576-999</t>
  </si>
  <si>
    <t>Três Palmeiras</t>
  </si>
  <si>
    <t>Tres Palmeiras</t>
  </si>
  <si>
    <t>99675-000 a 99679-999</t>
  </si>
  <si>
    <t>Três Passos</t>
  </si>
  <si>
    <t>Tres Passos</t>
  </si>
  <si>
    <t>98600-000 a 98634-999</t>
  </si>
  <si>
    <t>Trindade do Sul</t>
  </si>
  <si>
    <t>99615-000 a 99639-999</t>
  </si>
  <si>
    <t>Três Barras</t>
  </si>
  <si>
    <t>Tres Barras</t>
  </si>
  <si>
    <t>89490-000 a 89499-999</t>
  </si>
  <si>
    <t>Treviso</t>
  </si>
  <si>
    <t>88862-000 a 88864-999</t>
  </si>
  <si>
    <t>Treze de Maio</t>
  </si>
  <si>
    <t>88710-000 a 88714-999</t>
  </si>
  <si>
    <t>Treze Tílias</t>
  </si>
  <si>
    <t>Treze Tilias</t>
  </si>
  <si>
    <t>89650-000 a 89651-999</t>
  </si>
  <si>
    <t>Trombudo Central</t>
  </si>
  <si>
    <t>89176-000 a 89177-999</t>
  </si>
  <si>
    <t>Tubarão</t>
  </si>
  <si>
    <t>Tubarao</t>
  </si>
  <si>
    <t>88700-000 a 88709-999</t>
  </si>
  <si>
    <t>Tunápolis</t>
  </si>
  <si>
    <t>Tunapolis</t>
  </si>
  <si>
    <t>89898-000 a 89898-999</t>
  </si>
  <si>
    <t>Turvo</t>
  </si>
  <si>
    <t>88930-000 a 88934-999</t>
  </si>
  <si>
    <t>União do Oeste</t>
  </si>
  <si>
    <t>Uniao do Oeste</t>
  </si>
  <si>
    <t>89845-000 a 89847-999</t>
  </si>
  <si>
    <t>Urubici</t>
  </si>
  <si>
    <t>88650-000 a 88657-999</t>
  </si>
  <si>
    <t>Urupema</t>
  </si>
  <si>
    <t>88625-000 a 88639-999</t>
  </si>
  <si>
    <t>Urussanga</t>
  </si>
  <si>
    <t>88840-000 a 88844-999</t>
  </si>
  <si>
    <t>Vargeão</t>
  </si>
  <si>
    <t>Vargeao</t>
  </si>
  <si>
    <t>89690-000 a 89693-999</t>
  </si>
  <si>
    <t>Vargem</t>
  </si>
  <si>
    <t>89638-000 a 89639-999</t>
  </si>
  <si>
    <t>Vidal Ramos</t>
  </si>
  <si>
    <t>88443-000 a 88444-999</t>
  </si>
  <si>
    <t>Videira</t>
  </si>
  <si>
    <t>89560-000 a 89569-999</t>
  </si>
  <si>
    <t>Vitor Meireles</t>
  </si>
  <si>
    <t>89148-000 a 89149-999</t>
  </si>
  <si>
    <t>Witmarsum</t>
  </si>
  <si>
    <t>89157-000 a 89159-999</t>
  </si>
  <si>
    <t>Xanxerê</t>
  </si>
  <si>
    <t>Xanxere</t>
  </si>
  <si>
    <t>89820-000 a 89823-999</t>
  </si>
  <si>
    <t>Xavantina</t>
  </si>
  <si>
    <t>89780-000 a 89789-999</t>
  </si>
  <si>
    <t>Xaxim</t>
  </si>
  <si>
    <t>89825-000 a 89827-999</t>
  </si>
  <si>
    <t>Zortéa</t>
  </si>
  <si>
    <t>Zortea</t>
  </si>
  <si>
    <t>89633-000 a 89633-999</t>
  </si>
  <si>
    <t>Echaporã</t>
  </si>
  <si>
    <t>Echapora</t>
  </si>
  <si>
    <t>19830-000 a 19839-999</t>
  </si>
  <si>
    <t>Elias Fausto</t>
  </si>
  <si>
    <t>13350-000 a 13359-999</t>
  </si>
  <si>
    <t>Elisiário</t>
  </si>
  <si>
    <t>Elisiario</t>
  </si>
  <si>
    <t>15823-000 a 15824-999</t>
  </si>
  <si>
    <t>Embaúba</t>
  </si>
  <si>
    <t>Embauba</t>
  </si>
  <si>
    <t>15425-000 a 15429-999</t>
  </si>
  <si>
    <t>Embu das Artes</t>
  </si>
  <si>
    <t>06800-000 a 06849-999</t>
  </si>
  <si>
    <t>Embu-Guaçu</t>
  </si>
  <si>
    <t>Embu-Guacu</t>
  </si>
  <si>
    <t>06900-000 a 06949-999</t>
  </si>
  <si>
    <t>Emilianópolis</t>
  </si>
  <si>
    <t>Emilianopolis</t>
  </si>
  <si>
    <t>19350-000 a 19359-999</t>
  </si>
  <si>
    <t>Engenheiro Coelho</t>
  </si>
  <si>
    <t>13445-000 a 13449-999</t>
  </si>
  <si>
    <t>Espírito Santo do Pinhal</t>
  </si>
  <si>
    <t>Espirito Santo do Pinhal</t>
  </si>
  <si>
    <t>13990-000 a 13994-999</t>
  </si>
  <si>
    <t>Espírito Santo do Turvo</t>
  </si>
  <si>
    <t>Espirito Santo do Turvo</t>
  </si>
  <si>
    <t>18935-000 a 18939-999</t>
  </si>
  <si>
    <t>Estiva Gerbi</t>
  </si>
  <si>
    <t>13857-000 a 13859-999</t>
  </si>
  <si>
    <t>David Canabarro</t>
  </si>
  <si>
    <t>99980-000 a 99989-999</t>
  </si>
  <si>
    <t>Derrubadas</t>
  </si>
  <si>
    <t>98528-000 a 98529-999</t>
  </si>
  <si>
    <t>Dezesseis de Novembro</t>
  </si>
  <si>
    <t>97845-000 a 97849-999</t>
  </si>
  <si>
    <t>Dilermando de Aguiar</t>
  </si>
  <si>
    <t>97180-000 a 97184-999</t>
  </si>
  <si>
    <t>Dois Irmãos</t>
  </si>
  <si>
    <t>Dois Irmaos</t>
  </si>
  <si>
    <t>93950-000 a 93989-999</t>
  </si>
  <si>
    <t>Dois Irmãos das Missões</t>
  </si>
  <si>
    <t>Dois Irmaos das Missoes</t>
  </si>
  <si>
    <t>98385-000 a 98389-999</t>
  </si>
  <si>
    <t>Dois Lajeados</t>
  </si>
  <si>
    <t>99220-000 a 99239-999</t>
  </si>
  <si>
    <t>Dom Feliciano</t>
  </si>
  <si>
    <t>96190-000 a 96192-999</t>
  </si>
  <si>
    <t>Dom Pedrito</t>
  </si>
  <si>
    <t>96450-000 a 96459-999</t>
  </si>
  <si>
    <t>Dom Pedro de Alcântara</t>
  </si>
  <si>
    <t>Dom Pedro de Alcantara</t>
  </si>
  <si>
    <t>95568-000 a 95571-999</t>
  </si>
  <si>
    <t>Dona Francisca</t>
  </si>
  <si>
    <t>97280-000 a 97299-999</t>
  </si>
  <si>
    <t>Doutor Maurício Cardoso</t>
  </si>
  <si>
    <t>Doutor Mauricio Cardoso</t>
  </si>
  <si>
    <t>98925-000 a 98929-999</t>
  </si>
  <si>
    <t>Doutor Ricardo</t>
  </si>
  <si>
    <t>95967-000 a 95969-999</t>
  </si>
  <si>
    <t>Eldorado do Sul</t>
  </si>
  <si>
    <t>92990-000 a 92999-999</t>
  </si>
  <si>
    <t>Encantado</t>
  </si>
  <si>
    <t>95960-000 a 95964-999</t>
  </si>
  <si>
    <t>Encruzilhada do Sul</t>
  </si>
  <si>
    <t>96610-000 a 96634-999</t>
  </si>
  <si>
    <t>Engenho Velho</t>
  </si>
  <si>
    <t>99698-000 a 99699-999</t>
  </si>
  <si>
    <t>Entre Rios do Sul</t>
  </si>
  <si>
    <t>99645-000 a 99649-999</t>
  </si>
  <si>
    <t>Entre-Ijuís</t>
  </si>
  <si>
    <t>Entre-Ijuis</t>
  </si>
  <si>
    <t>98855-000 a 98859-999</t>
  </si>
  <si>
    <t>Erebango</t>
  </si>
  <si>
    <t>99920-000 a 99924-999</t>
  </si>
  <si>
    <t>Erechim</t>
  </si>
  <si>
    <t>99700-000 a 99717-999</t>
  </si>
  <si>
    <t>Triunfo</t>
  </si>
  <si>
    <t>95840-000 a 95859-999</t>
  </si>
  <si>
    <t>Tucunduva</t>
  </si>
  <si>
    <t>98930-000 a 98939-999</t>
  </si>
  <si>
    <t>Tunas</t>
  </si>
  <si>
    <t>99330-000 a 99339-999</t>
  </si>
  <si>
    <t>Tupanci do Sul</t>
  </si>
  <si>
    <t>99878-000 a 99879-999</t>
  </si>
  <si>
    <t>Tupanciretã</t>
  </si>
  <si>
    <t>Tupancireta</t>
  </si>
  <si>
    <t>98170-000 a 98174-999</t>
  </si>
  <si>
    <t>Tupandi</t>
  </si>
  <si>
    <t>95775-000 a 95777-999</t>
  </si>
  <si>
    <t>Tuparendi</t>
  </si>
  <si>
    <t>98940-000 a 98946-999</t>
  </si>
  <si>
    <t>Turuçu</t>
  </si>
  <si>
    <t>Turucu</t>
  </si>
  <si>
    <t>96148-000 a 96149-999</t>
  </si>
  <si>
    <t>Ubiretama</t>
  </si>
  <si>
    <t>98898-000 a 98899-999</t>
  </si>
  <si>
    <t>União da Serra</t>
  </si>
  <si>
    <t>Uniao da Serra</t>
  </si>
  <si>
    <t>99215-000 a 99219-999</t>
  </si>
  <si>
    <t>Unistalda</t>
  </si>
  <si>
    <t>97755-000 a 97759-999</t>
  </si>
  <si>
    <t>Uruguaiana</t>
  </si>
  <si>
    <t>97500-000 a 97537-999</t>
  </si>
  <si>
    <t>Vacaria</t>
  </si>
  <si>
    <t>95200-000 a 95229-999</t>
  </si>
  <si>
    <t>Vale do Sol</t>
  </si>
  <si>
    <t>96878-000 a 96879-999</t>
  </si>
  <si>
    <t>Vale Real</t>
  </si>
  <si>
    <t>95778-000 a 95779-999</t>
  </si>
  <si>
    <t>Vale Verde</t>
  </si>
  <si>
    <t>95833-000 a 95834-999</t>
  </si>
  <si>
    <t>Vanini</t>
  </si>
  <si>
    <t>99290-000 a 99299-999</t>
  </si>
  <si>
    <t>Venâncio Aires</t>
  </si>
  <si>
    <t>Venancio Aires</t>
  </si>
  <si>
    <t>95800-000 a 95819-999</t>
  </si>
  <si>
    <t>Veranópolis</t>
  </si>
  <si>
    <t>Veranopolis</t>
  </si>
  <si>
    <t>95330-000 a 95332-999</t>
  </si>
  <si>
    <t>Vespasiano Correa</t>
  </si>
  <si>
    <t>95972-000 a 95974-999</t>
  </si>
  <si>
    <t>SE</t>
  </si>
  <si>
    <t>Amparo de São Francisco</t>
  </si>
  <si>
    <t>Amparo de Sao Francisco</t>
  </si>
  <si>
    <t>49920-000 a 49929-999</t>
  </si>
  <si>
    <t>Aquidabã</t>
  </si>
  <si>
    <t>Aquidaba</t>
  </si>
  <si>
    <t>49790-000 a 49799-999</t>
  </si>
  <si>
    <t>Aracaju</t>
  </si>
  <si>
    <t>49000-000 a 49099-999</t>
  </si>
  <si>
    <t>Arauá</t>
  </si>
  <si>
    <t>Araua</t>
  </si>
  <si>
    <t>49220-000 a 49229-999</t>
  </si>
  <si>
    <t>Areia Branca</t>
  </si>
  <si>
    <t>49580-000 a 49599-999</t>
  </si>
  <si>
    <t>Barra dos Coqueiros</t>
  </si>
  <si>
    <t>49140-000 a 49149-999</t>
  </si>
  <si>
    <t>Boquim</t>
  </si>
  <si>
    <t>49360-000 a 49389-999</t>
  </si>
  <si>
    <t>Brejo Grande</t>
  </si>
  <si>
    <t>49995-000 a 49999-999</t>
  </si>
  <si>
    <t>Campo do Brito</t>
  </si>
  <si>
    <t>49520-000 a 49524-999</t>
  </si>
  <si>
    <t>Canhoba</t>
  </si>
  <si>
    <t>49880-000 a 49889-999</t>
  </si>
  <si>
    <t>Canindé de São Francisco</t>
  </si>
  <si>
    <t>Caninde de Sao Francisco</t>
  </si>
  <si>
    <t>49820-000 a 49829-999</t>
  </si>
  <si>
    <t>Carira</t>
  </si>
  <si>
    <t>49550-000 a 49559-999</t>
  </si>
  <si>
    <t>Carmópolis</t>
  </si>
  <si>
    <t>Carmopolis</t>
  </si>
  <si>
    <t>49740-000 a 49749-999</t>
  </si>
  <si>
    <t>Cedro de São João</t>
  </si>
  <si>
    <t>Cedro de Sao Joao</t>
  </si>
  <si>
    <t>49930-000 a 49939-999</t>
  </si>
  <si>
    <t>Cristinápolis</t>
  </si>
  <si>
    <t>Cristinapolis</t>
  </si>
  <si>
    <t>49270-000 a 49279-999</t>
  </si>
  <si>
    <t>Cumbe</t>
  </si>
  <si>
    <t>49660-000 a 49669-999</t>
  </si>
  <si>
    <t>Divina Pastora</t>
  </si>
  <si>
    <t>49650-000 a 49659-999</t>
  </si>
  <si>
    <t>Estância</t>
  </si>
  <si>
    <t>Estancia</t>
  </si>
  <si>
    <t>49200-000 a 49219-999</t>
  </si>
  <si>
    <t>Feira Nova</t>
  </si>
  <si>
    <t>49670-000 a 49679-999</t>
  </si>
  <si>
    <t>Frei Paulo</t>
  </si>
  <si>
    <t>49514-000 a 49516-999</t>
  </si>
  <si>
    <t>Gararu</t>
  </si>
  <si>
    <t>49830-000 a 49859-999</t>
  </si>
  <si>
    <t>Estrela DOeste</t>
  </si>
  <si>
    <t>15650-000 a 15659-999</t>
  </si>
  <si>
    <t>Euclides da Cunha Paulista</t>
  </si>
  <si>
    <t>19275-000 a 19279-999</t>
  </si>
  <si>
    <t>Fartura</t>
  </si>
  <si>
    <t>18870-000 a 18889-999</t>
  </si>
  <si>
    <t>Fernando Prestes</t>
  </si>
  <si>
    <t>15940-000 a 15949-999</t>
  </si>
  <si>
    <t>Fernandópolis</t>
  </si>
  <si>
    <t>Fernandopolis</t>
  </si>
  <si>
    <t>15600-000 a 15619-999</t>
  </si>
  <si>
    <t>Fernão</t>
  </si>
  <si>
    <t>Fernao</t>
  </si>
  <si>
    <t>17460-000 a 17469-999</t>
  </si>
  <si>
    <t>Ferraz de Vasconcelos</t>
  </si>
  <si>
    <t>08500-000 a 08549-999</t>
  </si>
  <si>
    <t>Flora Rica</t>
  </si>
  <si>
    <t>17870-000 a 17879-999</t>
  </si>
  <si>
    <t>Floreal</t>
  </si>
  <si>
    <t>15320-000 a 15329-999</t>
  </si>
  <si>
    <t>Flórida Paulista</t>
  </si>
  <si>
    <t>Florida Paulista</t>
  </si>
  <si>
    <t>17830-000 a 17859-999</t>
  </si>
  <si>
    <t>Florínea</t>
  </si>
  <si>
    <t>Florinea</t>
  </si>
  <si>
    <t>19870-000 a 19879-999</t>
  </si>
  <si>
    <t>Franca</t>
  </si>
  <si>
    <t>14400-000 a 14414-999</t>
  </si>
  <si>
    <t>Francisco Morato</t>
  </si>
  <si>
    <t>07900-000 a 07999-999</t>
  </si>
  <si>
    <t>Franco da Rocha</t>
  </si>
  <si>
    <t>07800-000 a 07899-999</t>
  </si>
  <si>
    <t>Ernestina</t>
  </si>
  <si>
    <t>99140-000 a 99144-999</t>
  </si>
  <si>
    <t>Erval Grande</t>
  </si>
  <si>
    <t>99750-000 a 99759-999</t>
  </si>
  <si>
    <t>Erval Seco</t>
  </si>
  <si>
    <t>98390-000 a 98399-999</t>
  </si>
  <si>
    <t>Esmeralda</t>
  </si>
  <si>
    <t>95380-000 a 95389-999</t>
  </si>
  <si>
    <t>Esperança do Sul</t>
  </si>
  <si>
    <t>Esperanca do Sul</t>
  </si>
  <si>
    <t>98635-000 a 98639-999</t>
  </si>
  <si>
    <t>Espumoso</t>
  </si>
  <si>
    <t>99400-000 a 99429-999</t>
  </si>
  <si>
    <t>Estação</t>
  </si>
  <si>
    <t>Estacao</t>
  </si>
  <si>
    <t>99930-000 a 99939-999</t>
  </si>
  <si>
    <t>Estância Velha</t>
  </si>
  <si>
    <t>Estancia Velha</t>
  </si>
  <si>
    <t>93600-000 a 93699-999</t>
  </si>
  <si>
    <t>Esteio</t>
  </si>
  <si>
    <t>93250-000 a 93299-999</t>
  </si>
  <si>
    <t>Estrela</t>
  </si>
  <si>
    <t>95880-000 a 95884-999</t>
  </si>
  <si>
    <t>Estrela Velha</t>
  </si>
  <si>
    <t>96990-000 a 96999-999</t>
  </si>
  <si>
    <t>Eugênio de Castro</t>
  </si>
  <si>
    <t>Eugenio de Castro</t>
  </si>
  <si>
    <t>98860-000 a 98864-999</t>
  </si>
  <si>
    <t>Fagundes Varela</t>
  </si>
  <si>
    <t>95333-000 a 95333-999</t>
  </si>
  <si>
    <t>Farroupilha</t>
  </si>
  <si>
    <t>95170-000 a 95184-999</t>
  </si>
  <si>
    <t>Faxinal do Soturno</t>
  </si>
  <si>
    <t>97220-000 a 97229-999</t>
  </si>
  <si>
    <t>Faxinalzinho</t>
  </si>
  <si>
    <t>99655-000 a 99659-999</t>
  </si>
  <si>
    <t>Fazenda Vilanova</t>
  </si>
  <si>
    <t>95875-000 a 95879-999</t>
  </si>
  <si>
    <t>Feliz</t>
  </si>
  <si>
    <t>95770-000 a 95772-999</t>
  </si>
  <si>
    <t>Flores da Cunha</t>
  </si>
  <si>
    <t>95270-000 a 95274-999</t>
  </si>
  <si>
    <t>Viadutos</t>
  </si>
  <si>
    <t>99820-000 a 99824-999</t>
  </si>
  <si>
    <t>Viamão</t>
  </si>
  <si>
    <t>Viamao</t>
  </si>
  <si>
    <t>94400-000 a 94799-999</t>
  </si>
  <si>
    <t>Vicente Dutra</t>
  </si>
  <si>
    <t>98450-000 a 98459-999</t>
  </si>
  <si>
    <t>Victor Graeff</t>
  </si>
  <si>
    <t>99350-000 a 99359-999</t>
  </si>
  <si>
    <t>Vila Flores</t>
  </si>
  <si>
    <t>95334-000 a 95334-999</t>
  </si>
  <si>
    <t>Vila Lângaro</t>
  </si>
  <si>
    <t>Vila Langaro</t>
  </si>
  <si>
    <t>99955-000 a 99959-999</t>
  </si>
  <si>
    <t>Vila Maria</t>
  </si>
  <si>
    <t>99155-000 a 99159-999</t>
  </si>
  <si>
    <t>Vila Nova do Sul</t>
  </si>
  <si>
    <t>97385-000 a 97389-999</t>
  </si>
  <si>
    <t>Vista Alegre</t>
  </si>
  <si>
    <t>98415-000 a 98429-999</t>
  </si>
  <si>
    <t>Vista Alegre do Prata</t>
  </si>
  <si>
    <t>95325-000 a 95329-999</t>
  </si>
  <si>
    <t>Vista Gaúcha</t>
  </si>
  <si>
    <t>Vista Gaucha</t>
  </si>
  <si>
    <t>98535-000 a 98539-999</t>
  </si>
  <si>
    <t>Vitória das Missões</t>
  </si>
  <si>
    <t>Vitoria das Missoes</t>
  </si>
  <si>
    <t>98850-000 a 98854-999</t>
  </si>
  <si>
    <t>Westfalia</t>
  </si>
  <si>
    <t>95893-000 a 95894-999</t>
  </si>
  <si>
    <t>Xangri-Lá</t>
  </si>
  <si>
    <t>Xangri-La</t>
  </si>
  <si>
    <t>95588-000 a 95589-999</t>
  </si>
  <si>
    <t>Abdon Batista</t>
  </si>
  <si>
    <t>89636-000 a 89637-999</t>
  </si>
  <si>
    <t>Abelardo Luz</t>
  </si>
  <si>
    <t>89830-000 a 89831-999</t>
  </si>
  <si>
    <t>Agrolândia</t>
  </si>
  <si>
    <t>Agrolandia</t>
  </si>
  <si>
    <t>88420-000 a 88429-999</t>
  </si>
  <si>
    <t>Agronômica</t>
  </si>
  <si>
    <t>Agronomica</t>
  </si>
  <si>
    <t>89188-000 a 89189-999</t>
  </si>
  <si>
    <t>Água Doce</t>
  </si>
  <si>
    <t>Agua Doce</t>
  </si>
  <si>
    <t>89654-000 a 89659-999</t>
  </si>
  <si>
    <t>Águas de Chapecó</t>
  </si>
  <si>
    <t>Aguas de Chapeco</t>
  </si>
  <si>
    <t>89883-000 a 89884-999</t>
  </si>
  <si>
    <t>Águas Frias</t>
  </si>
  <si>
    <t>Aguas Frias</t>
  </si>
  <si>
    <t>89843-000 a 89844-999</t>
  </si>
  <si>
    <t>Águas Mornas</t>
  </si>
  <si>
    <t>Aguas Mornas</t>
  </si>
  <si>
    <t>88150-000 a 88159-999</t>
  </si>
  <si>
    <t>General Maynard</t>
  </si>
  <si>
    <t>49750-000 a 49759-999</t>
  </si>
  <si>
    <t>Graccho Cardoso</t>
  </si>
  <si>
    <t>49860-000 a 49869-999</t>
  </si>
  <si>
    <t>Ilha das Flores</t>
  </si>
  <si>
    <t>49990-000 a 49994-999</t>
  </si>
  <si>
    <t>Indiaroba</t>
  </si>
  <si>
    <t>49250-000 a 49259-999</t>
  </si>
  <si>
    <t>Itabaiana</t>
  </si>
  <si>
    <t>49500-000 a 49511-999</t>
  </si>
  <si>
    <t>Itabaianinha</t>
  </si>
  <si>
    <t>49290-000 a 49299-999</t>
  </si>
  <si>
    <t>Itabi</t>
  </si>
  <si>
    <t>49870-000 a 49879-999</t>
  </si>
  <si>
    <t>Itaporanga DAjuda</t>
  </si>
  <si>
    <t>49120-000 a 49129-999</t>
  </si>
  <si>
    <t>Japaratuba</t>
  </si>
  <si>
    <t>49960-000 a 49969-999</t>
  </si>
  <si>
    <t>Japoatã</t>
  </si>
  <si>
    <t>Japoata</t>
  </si>
  <si>
    <t>49950-000 a 49959-999</t>
  </si>
  <si>
    <t>Lagarto</t>
  </si>
  <si>
    <t>49400-000 a 49479-999</t>
  </si>
  <si>
    <t>Laranjeiras</t>
  </si>
  <si>
    <t>49170-000 a 49179-999</t>
  </si>
  <si>
    <t>Macambira</t>
  </si>
  <si>
    <t>49565-000 a 49569-999</t>
  </si>
  <si>
    <t>Malhada dos Bois</t>
  </si>
  <si>
    <t>49940-000 a 49944-999</t>
  </si>
  <si>
    <t>Malhador</t>
  </si>
  <si>
    <t>49570-000 a 49579-999</t>
  </si>
  <si>
    <t>Maruim</t>
  </si>
  <si>
    <t>49770-000 a 49779-999</t>
  </si>
  <si>
    <t>Moita Bonita</t>
  </si>
  <si>
    <t>49560-000 a 49564-999</t>
  </si>
  <si>
    <t>Monte Alegre de Sergipe</t>
  </si>
  <si>
    <t>49690-000 a 49699-999</t>
  </si>
  <si>
    <t>Muribeca</t>
  </si>
  <si>
    <t>49780-000 a 49789-999</t>
  </si>
  <si>
    <t>Neópolis</t>
  </si>
  <si>
    <t>Neopolis</t>
  </si>
  <si>
    <t>49980-000 a 49984-999</t>
  </si>
  <si>
    <t>Nossa Senhora Aparecida</t>
  </si>
  <si>
    <t>49540-000 a 49549-999</t>
  </si>
  <si>
    <t>Nossa Senhora da Glória</t>
  </si>
  <si>
    <t>Nossa Senhora da Gloria</t>
  </si>
  <si>
    <t>49680-000 a 49689-999</t>
  </si>
  <si>
    <t>Nossa Senhora das Dores</t>
  </si>
  <si>
    <t>49600-000 a 49629-999</t>
  </si>
  <si>
    <t>Nossa Senhora de Lourdes</t>
  </si>
  <si>
    <t>49890-000 a 49899-999</t>
  </si>
  <si>
    <t>Gabriel Monteiro</t>
  </si>
  <si>
    <t>16220-000 a 16229-999</t>
  </si>
  <si>
    <t>Gália</t>
  </si>
  <si>
    <t>Galia</t>
  </si>
  <si>
    <t>17450-000 a 17459-999</t>
  </si>
  <si>
    <t>Garça</t>
  </si>
  <si>
    <t>Garca</t>
  </si>
  <si>
    <t>17400-000 a 17409-999</t>
  </si>
  <si>
    <t>Gastão Vidigal</t>
  </si>
  <si>
    <t>Gastao Vidigal</t>
  </si>
  <si>
    <t>15330-000 a 15339-999</t>
  </si>
  <si>
    <t>Gavião Peixoto</t>
  </si>
  <si>
    <t>Gaviao Peixoto</t>
  </si>
  <si>
    <t>14813-000 a 14814-999</t>
  </si>
  <si>
    <t>General Salgado</t>
  </si>
  <si>
    <t>15300-000 a 15309-999</t>
  </si>
  <si>
    <t>Getulina</t>
  </si>
  <si>
    <t>16450-000 a 16479-999</t>
  </si>
  <si>
    <t>Glicério</t>
  </si>
  <si>
    <t>Glicerio</t>
  </si>
  <si>
    <t>16270-000 a 16289-999</t>
  </si>
  <si>
    <t>Guaiçara</t>
  </si>
  <si>
    <t>Guaicara</t>
  </si>
  <si>
    <t>16430-000 a 16439-999</t>
  </si>
  <si>
    <t>Guaimbê</t>
  </si>
  <si>
    <t>Guaimbe</t>
  </si>
  <si>
    <t>16480-000 a 16499-999</t>
  </si>
  <si>
    <t>Guaíra</t>
  </si>
  <si>
    <t>Guaira</t>
  </si>
  <si>
    <t>14790-000 a 14794-999</t>
  </si>
  <si>
    <t>Guapiaçu</t>
  </si>
  <si>
    <t>Guapiacu</t>
  </si>
  <si>
    <t>15110-000 a 15114-999</t>
  </si>
  <si>
    <t>Guapiara</t>
  </si>
  <si>
    <t>18310-000 a 18314-999</t>
  </si>
  <si>
    <t>Guará</t>
  </si>
  <si>
    <t>Guara</t>
  </si>
  <si>
    <t>14580-000 a 14599-999</t>
  </si>
  <si>
    <t>Guaraçaí</t>
  </si>
  <si>
    <t>Guaracai</t>
  </si>
  <si>
    <t>16980-000 a 16999-999</t>
  </si>
  <si>
    <t>Floriano Peixoto</t>
  </si>
  <si>
    <t>99910-000 a 99919-999</t>
  </si>
  <si>
    <t>Fontoura Xavier</t>
  </si>
  <si>
    <t>99370-000 a 99379-999</t>
  </si>
  <si>
    <t>Formigueiro</t>
  </si>
  <si>
    <t>97210-000 a 97219-999</t>
  </si>
  <si>
    <t>Forquetinha</t>
  </si>
  <si>
    <t>95937-000 a 95939-999</t>
  </si>
  <si>
    <t>Fortaleza dos Valos</t>
  </si>
  <si>
    <t>98125-000 a 98129-999</t>
  </si>
  <si>
    <t>Frederico Westphalen</t>
  </si>
  <si>
    <t>98400-000 a 98409-999</t>
  </si>
  <si>
    <t>Garibaldi</t>
  </si>
  <si>
    <t>95720-000 a 95725-999</t>
  </si>
  <si>
    <t>Garruchos</t>
  </si>
  <si>
    <t>97690-000 a 97699-999</t>
  </si>
  <si>
    <t>Gaurama</t>
  </si>
  <si>
    <t>99830-000 a 99834-999</t>
  </si>
  <si>
    <t>General Câmara</t>
  </si>
  <si>
    <t>General Camara</t>
  </si>
  <si>
    <t>95820-000 a 95832-999</t>
  </si>
  <si>
    <t>Gentil</t>
  </si>
  <si>
    <t>99160-000 a 99164-999</t>
  </si>
  <si>
    <t>Getúlio Vargas</t>
  </si>
  <si>
    <t>Getulio Vargas</t>
  </si>
  <si>
    <t>99900-000 a 99909-999</t>
  </si>
  <si>
    <t>Giruá</t>
  </si>
  <si>
    <t>Girua</t>
  </si>
  <si>
    <t>98870-000 a 98894-999</t>
  </si>
  <si>
    <t>Glorinha</t>
  </si>
  <si>
    <t>94380-000 a 94399-999</t>
  </si>
  <si>
    <t>Gramado</t>
  </si>
  <si>
    <t>95670-000 a 95679-999</t>
  </si>
  <si>
    <t>Gramado dos Loureiros</t>
  </si>
  <si>
    <t>99605-000 a 99609-999</t>
  </si>
  <si>
    <t>Gramado Xavier</t>
  </si>
  <si>
    <t>96875-000 a 96877-999</t>
  </si>
  <si>
    <t>Gravataí</t>
  </si>
  <si>
    <t>Gravatai</t>
  </si>
  <si>
    <t>94000-000 a 94379-999</t>
  </si>
  <si>
    <t>Guabiju</t>
  </si>
  <si>
    <t>95355-000 a 95359-999</t>
  </si>
  <si>
    <t>Guaíba</t>
  </si>
  <si>
    <t>Guaiba</t>
  </si>
  <si>
    <t>92700-000 a 92849-999</t>
  </si>
  <si>
    <t>Alfredo Wagner</t>
  </si>
  <si>
    <t>88450-000 a 88459-999</t>
  </si>
  <si>
    <t>Alto Bela Vista</t>
  </si>
  <si>
    <t>89730-000 a 89734-999</t>
  </si>
  <si>
    <t>Angelina</t>
  </si>
  <si>
    <t>88460-000 a 88469-999</t>
  </si>
  <si>
    <t>Anita Garibaldi</t>
  </si>
  <si>
    <t>88590-000 a 88597-999</t>
  </si>
  <si>
    <t>Anitápolis</t>
  </si>
  <si>
    <t>Anitapolis</t>
  </si>
  <si>
    <t>88475-000 a 88484-999</t>
  </si>
  <si>
    <t>Apiúna</t>
  </si>
  <si>
    <t>Apiuna</t>
  </si>
  <si>
    <t>89135-000 a 89135-999</t>
  </si>
  <si>
    <t>Arabutã</t>
  </si>
  <si>
    <t>Arabuta</t>
  </si>
  <si>
    <t>89740-000 a 89744-999</t>
  </si>
  <si>
    <t>Araquari</t>
  </si>
  <si>
    <t>89245-000 a 89246-999</t>
  </si>
  <si>
    <t>Araranguá</t>
  </si>
  <si>
    <t>Ararangua</t>
  </si>
  <si>
    <t>88900-000 a 88913-999</t>
  </si>
  <si>
    <t>Armazém</t>
  </si>
  <si>
    <t>Armazem</t>
  </si>
  <si>
    <t>88740-000 a 88744-999</t>
  </si>
  <si>
    <t>Arroio Trinta</t>
  </si>
  <si>
    <t>89590-000 a 89594-999</t>
  </si>
  <si>
    <t>Arvoredo</t>
  </si>
  <si>
    <t>89778-000 a 89779-999</t>
  </si>
  <si>
    <t>Ascurra</t>
  </si>
  <si>
    <t>89138-000 a 89139-999</t>
  </si>
  <si>
    <t>Atalanta</t>
  </si>
  <si>
    <t>88410-000 a 88419-999</t>
  </si>
  <si>
    <t>Balneário Arroio do Silva</t>
  </si>
  <si>
    <t>Balneario Arroio do Silva</t>
  </si>
  <si>
    <t>88914-000 a 88914-999</t>
  </si>
  <si>
    <t>Balneário Barra do Sul</t>
  </si>
  <si>
    <t>Balneario Barra do Sul</t>
  </si>
  <si>
    <t>89247-000 a 89247-999</t>
  </si>
  <si>
    <t>Balneário Camboriú</t>
  </si>
  <si>
    <t>Balneario Camboriu</t>
  </si>
  <si>
    <t>88330-000 a 88339-999</t>
  </si>
  <si>
    <t>Balneário Gaivota</t>
  </si>
  <si>
    <t>Balneario Gaivota</t>
  </si>
  <si>
    <t>88955-000 a 88959-999</t>
  </si>
  <si>
    <t>Nossa Senhora do Socorro</t>
  </si>
  <si>
    <t>49150-000 a 49169-999</t>
  </si>
  <si>
    <t>Pedra Mole</t>
  </si>
  <si>
    <t>49512-000 a 49513-999</t>
  </si>
  <si>
    <t>Pedrinhas</t>
  </si>
  <si>
    <t>49350-000 a 49359-999</t>
  </si>
  <si>
    <t>Pinhão</t>
  </si>
  <si>
    <t>Pinhao</t>
  </si>
  <si>
    <t>49517-000 a 49519-999</t>
  </si>
  <si>
    <t>Pirambu</t>
  </si>
  <si>
    <t>49190-000 a 49199-999</t>
  </si>
  <si>
    <t>Poço Redondo</t>
  </si>
  <si>
    <t>Poco Redondo</t>
  </si>
  <si>
    <t>49810-000 a 49819-999</t>
  </si>
  <si>
    <t>Poço Verde</t>
  </si>
  <si>
    <t>Poco Verde</t>
  </si>
  <si>
    <t>49490-000 a 49499-999</t>
  </si>
  <si>
    <t>Porto da Folha</t>
  </si>
  <si>
    <t>49800-000 a 49809-999</t>
  </si>
  <si>
    <t>Propriá</t>
  </si>
  <si>
    <t>Propria</t>
  </si>
  <si>
    <t>49900-000 a 49909-999</t>
  </si>
  <si>
    <t>Riachão do Dantas</t>
  </si>
  <si>
    <t>Riachao do Dantas</t>
  </si>
  <si>
    <t>49320-000 a 49349-999</t>
  </si>
  <si>
    <t>Riachuelo</t>
  </si>
  <si>
    <t>49130-000 a 49139-999</t>
  </si>
  <si>
    <t>Ribeirópolis</t>
  </si>
  <si>
    <t>Ribeiropolis</t>
  </si>
  <si>
    <t>49530-000 a 49534-999</t>
  </si>
  <si>
    <t>Rosário do Catete</t>
  </si>
  <si>
    <t>Rosario do Catete</t>
  </si>
  <si>
    <t>49760-000 a 49769-999</t>
  </si>
  <si>
    <t>Salgado</t>
  </si>
  <si>
    <t>49390-000 a 49399-999</t>
  </si>
  <si>
    <t>Santa Luzia do Itanhy</t>
  </si>
  <si>
    <t>49230-000 a 49249-999</t>
  </si>
  <si>
    <t>Santana do São Francisco</t>
  </si>
  <si>
    <t>Santana do Sao Francisco</t>
  </si>
  <si>
    <t>49985-000 a 49989-999</t>
  </si>
  <si>
    <t>Santo Amaro das Brotas</t>
  </si>
  <si>
    <t>49180-000 a 49189-999</t>
  </si>
  <si>
    <t>São Cristóvão</t>
  </si>
  <si>
    <t>Sao Cristovao</t>
  </si>
  <si>
    <t>49100-000 a 49119-999</t>
  </si>
  <si>
    <t>Guaraci</t>
  </si>
  <si>
    <t>15420-000 a 15424-999</t>
  </si>
  <si>
    <t>Guarani DOeste</t>
  </si>
  <si>
    <t>15680-000 a 15684-999</t>
  </si>
  <si>
    <t>Guarantã</t>
  </si>
  <si>
    <t>Guaranta</t>
  </si>
  <si>
    <t>16570-000 a 16599-999</t>
  </si>
  <si>
    <t>Guararapes</t>
  </si>
  <si>
    <t>16700-000 a 16749-999</t>
  </si>
  <si>
    <t>Guararema</t>
  </si>
  <si>
    <t>08900-000 a 08939-999</t>
  </si>
  <si>
    <t>Guaratinguetá</t>
  </si>
  <si>
    <t>Guaratingueta</t>
  </si>
  <si>
    <t>12500-000 a 12524-999</t>
  </si>
  <si>
    <t>Guareí</t>
  </si>
  <si>
    <t>Guarei</t>
  </si>
  <si>
    <t>18250-000 a 18254-999</t>
  </si>
  <si>
    <t>Guariba</t>
  </si>
  <si>
    <t>14840-000 a 14849-999</t>
  </si>
  <si>
    <t>Guarujá</t>
  </si>
  <si>
    <t>Guaruja</t>
  </si>
  <si>
    <t>11400-000 a 11499-999</t>
  </si>
  <si>
    <t>Guarulhos</t>
  </si>
  <si>
    <t>07000-000 a 07399-999</t>
  </si>
  <si>
    <t>Guatapará</t>
  </si>
  <si>
    <t>Guatapara</t>
  </si>
  <si>
    <t>14115-000 a 14119-999</t>
  </si>
  <si>
    <t>Guzolândia</t>
  </si>
  <si>
    <t>Guzolandia</t>
  </si>
  <si>
    <t>15355-000 a 15359-999</t>
  </si>
  <si>
    <t>Herculândia</t>
  </si>
  <si>
    <t>Herculandia</t>
  </si>
  <si>
    <t>17650-000 a 17669-999</t>
  </si>
  <si>
    <t>Holambra</t>
  </si>
  <si>
    <t>13825-000 a 13829-999</t>
  </si>
  <si>
    <t>Guaporé</t>
  </si>
  <si>
    <t>Guapore</t>
  </si>
  <si>
    <t>99200-000 a 99214-999</t>
  </si>
  <si>
    <t>Guarani das Missões</t>
  </si>
  <si>
    <t>Guarani das Missoes</t>
  </si>
  <si>
    <t>97950-000 a 97959-999</t>
  </si>
  <si>
    <t>Harmonia</t>
  </si>
  <si>
    <t>95785-000 a 95789-999</t>
  </si>
  <si>
    <t>Herval</t>
  </si>
  <si>
    <t>96310-000 a 96329-999</t>
  </si>
  <si>
    <t>Herveiras</t>
  </si>
  <si>
    <t>96888-000 a 96889-999</t>
  </si>
  <si>
    <t>Horizontina</t>
  </si>
  <si>
    <t>98920-000 a 98924-999</t>
  </si>
  <si>
    <t>Hulha Negra</t>
  </si>
  <si>
    <t>96460-000 a 96469-999</t>
  </si>
  <si>
    <t>Ibarama</t>
  </si>
  <si>
    <t>96925-000 a 96929-999</t>
  </si>
  <si>
    <t>Ibiaçá</t>
  </si>
  <si>
    <t>Ibiaca</t>
  </si>
  <si>
    <t>99940-000 a 99949-999</t>
  </si>
  <si>
    <t>Ibiraiaras</t>
  </si>
  <si>
    <t>95305-000 a 95307-999</t>
  </si>
  <si>
    <t>Ibirapuitã</t>
  </si>
  <si>
    <t>Ibirapuita</t>
  </si>
  <si>
    <t>99320-000 a 99329-999</t>
  </si>
  <si>
    <t>Ibirubá</t>
  </si>
  <si>
    <t>Ibiruba</t>
  </si>
  <si>
    <t>98200-000 a 98229-999</t>
  </si>
  <si>
    <t>Igrejinha</t>
  </si>
  <si>
    <t>95650-000 a 95659-999</t>
  </si>
  <si>
    <t>Ijuí</t>
  </si>
  <si>
    <t>Ijui</t>
  </si>
  <si>
    <t>98700-000 a 98732-999</t>
  </si>
  <si>
    <t>Ilópolis</t>
  </si>
  <si>
    <t>Ilopolis</t>
  </si>
  <si>
    <t>95990-000 a 95994-999</t>
  </si>
  <si>
    <t>Imbé</t>
  </si>
  <si>
    <t>Imbe</t>
  </si>
  <si>
    <t>95625-000 a 95629-999</t>
  </si>
  <si>
    <t>Imigrante</t>
  </si>
  <si>
    <t>95885-000 a 95889-999</t>
  </si>
  <si>
    <t>Inhacorá</t>
  </si>
  <si>
    <t>Inhacora</t>
  </si>
  <si>
    <t>98765-000 a 98769-999</t>
  </si>
  <si>
    <t>Ipê</t>
  </si>
  <si>
    <t>Ipe</t>
  </si>
  <si>
    <t>95240-000 a 95249-999</t>
  </si>
  <si>
    <t>Ipiranga do Sul</t>
  </si>
  <si>
    <t>99925-000 a 99929-999</t>
  </si>
  <si>
    <t>Iraí</t>
  </si>
  <si>
    <t>Irai</t>
  </si>
  <si>
    <t>98460-000 a 98464-999</t>
  </si>
  <si>
    <t>Itaara</t>
  </si>
  <si>
    <t>97185-000 a 97189-999</t>
  </si>
  <si>
    <t>Balneário Piçarras</t>
  </si>
  <si>
    <t>Balneario Picarras</t>
  </si>
  <si>
    <t>88380-000 a 88384-999</t>
  </si>
  <si>
    <t>Balneário Rincão</t>
  </si>
  <si>
    <t>Balneario Rincao</t>
  </si>
  <si>
    <t>88828-000 a 88829-999</t>
  </si>
  <si>
    <t>Bandeirante</t>
  </si>
  <si>
    <t>89905-000 a 89905-999</t>
  </si>
  <si>
    <t>Barra Velha</t>
  </si>
  <si>
    <t>88390-000 a 88394-999</t>
  </si>
  <si>
    <t>Bela Vista do Toldo</t>
  </si>
  <si>
    <t>89478-000 a 89479-999</t>
  </si>
  <si>
    <t>Benedito Novo</t>
  </si>
  <si>
    <t>89124-000 a 89125-999</t>
  </si>
  <si>
    <t>Biguaçu</t>
  </si>
  <si>
    <t>Biguacu</t>
  </si>
  <si>
    <t>88160-000 a 88179-999</t>
  </si>
  <si>
    <t>Blumenau</t>
  </si>
  <si>
    <t>89000-000 a 89079-999</t>
  </si>
  <si>
    <t>Bocaina do Sul</t>
  </si>
  <si>
    <t>88538-000 a 88539-999</t>
  </si>
  <si>
    <t>Bom Jardim da Serra</t>
  </si>
  <si>
    <t>88640-000 a 88649-999</t>
  </si>
  <si>
    <t>Bom Jesus do Oeste</t>
  </si>
  <si>
    <t>89873-000 a 89873-999</t>
  </si>
  <si>
    <t>Bom Retiro</t>
  </si>
  <si>
    <t>88680-000 a 88699-999</t>
  </si>
  <si>
    <t>Bombinhas</t>
  </si>
  <si>
    <t>88215-000 a 88219-999</t>
  </si>
  <si>
    <t>Botuverá</t>
  </si>
  <si>
    <t>Botuvera</t>
  </si>
  <si>
    <t>88295-000 a 88299-999</t>
  </si>
  <si>
    <t>Braço do Norte</t>
  </si>
  <si>
    <t>Braco do Norte</t>
  </si>
  <si>
    <t>88750-000 a 88759-999</t>
  </si>
  <si>
    <t>Braço do Trombudo</t>
  </si>
  <si>
    <t>Braco do Trombudo</t>
  </si>
  <si>
    <t>89178-000 a 89179-999</t>
  </si>
  <si>
    <t>Brunópolis</t>
  </si>
  <si>
    <t>Brunopolis</t>
  </si>
  <si>
    <t>89634-000 a 89635-999</t>
  </si>
  <si>
    <t>Brusque</t>
  </si>
  <si>
    <t>88350-000 a 88359-999</t>
  </si>
  <si>
    <t>São Miguel do Aleixo</t>
  </si>
  <si>
    <t>Sao Miguel do Aleixo</t>
  </si>
  <si>
    <t>49535-000 a 49539-999</t>
  </si>
  <si>
    <t>Simão Dias</t>
  </si>
  <si>
    <t>Simao Dias</t>
  </si>
  <si>
    <t>49480-000 a 49489-999</t>
  </si>
  <si>
    <t>Siriri</t>
  </si>
  <si>
    <t>49630-000 a 49639-999</t>
  </si>
  <si>
    <t>Telha</t>
  </si>
  <si>
    <t>49910-000 a 49919-999</t>
  </si>
  <si>
    <t>Tobias Barreto</t>
  </si>
  <si>
    <t>49300-000 a 49319-999</t>
  </si>
  <si>
    <t>Tomar do Geru</t>
  </si>
  <si>
    <t>49280-000 a 49289-999</t>
  </si>
  <si>
    <t>Umbaúba</t>
  </si>
  <si>
    <t>Umbauba</t>
  </si>
  <si>
    <t>49260-000 a 49269-999</t>
  </si>
  <si>
    <t>Adamantina</t>
  </si>
  <si>
    <t>17800-000 a 17809-999</t>
  </si>
  <si>
    <t>Adolfo</t>
  </si>
  <si>
    <t>15230-000 a 15239-999</t>
  </si>
  <si>
    <t>Aguaí</t>
  </si>
  <si>
    <t>Aguai</t>
  </si>
  <si>
    <t>13860-000 a 13869-999</t>
  </si>
  <si>
    <t>Águas da Prata</t>
  </si>
  <si>
    <t>Aguas da Prata</t>
  </si>
  <si>
    <t>13890-000 a 13899-999</t>
  </si>
  <si>
    <t>Águas de Lindóia</t>
  </si>
  <si>
    <t>Aguas de Lindoia</t>
  </si>
  <si>
    <t>13940-000 a 13949-999</t>
  </si>
  <si>
    <t>Águas de Santa Bárbara</t>
  </si>
  <si>
    <t>Aguas de Santa Barbara</t>
  </si>
  <si>
    <t>18770-000 a 18774-999</t>
  </si>
  <si>
    <t>Águas de São Pedro</t>
  </si>
  <si>
    <t>Aguas de Sao Pedro</t>
  </si>
  <si>
    <t>13525-000 a 13529-999</t>
  </si>
  <si>
    <t>Agudos</t>
  </si>
  <si>
    <t>17120-000 a 17149-999</t>
  </si>
  <si>
    <t>Alambari</t>
  </si>
  <si>
    <t>18220-000 a 18224-999</t>
  </si>
  <si>
    <t>Hortolândia</t>
  </si>
  <si>
    <t>Hortolandia</t>
  </si>
  <si>
    <t>13183-000 a 13189-999</t>
  </si>
  <si>
    <t>Iacanga</t>
  </si>
  <si>
    <t>17180-000 a 17189-999</t>
  </si>
  <si>
    <t>Iacri</t>
  </si>
  <si>
    <t>17680-000 a 17689-999</t>
  </si>
  <si>
    <t>Iaras</t>
  </si>
  <si>
    <t>18775-000 a 18779-999</t>
  </si>
  <si>
    <t>Ibaté</t>
  </si>
  <si>
    <t>Ibate</t>
  </si>
  <si>
    <t>14815-000 a 14819-999</t>
  </si>
  <si>
    <t>Ibirá</t>
  </si>
  <si>
    <t>Ibira</t>
  </si>
  <si>
    <t>15860-000 a 15869-999</t>
  </si>
  <si>
    <t>Ibirarema</t>
  </si>
  <si>
    <t>19940-000 a 19959-999</t>
  </si>
  <si>
    <t>Ibitinga</t>
  </si>
  <si>
    <t>14940-000 a 14954-999</t>
  </si>
  <si>
    <t>Ibiúna</t>
  </si>
  <si>
    <t>Ibiuna</t>
  </si>
  <si>
    <t>18150-000 a 18159-999</t>
  </si>
  <si>
    <t>Icém</t>
  </si>
  <si>
    <t>Icem</t>
  </si>
  <si>
    <t>15460-000 a 15469-999</t>
  </si>
  <si>
    <t>Iepê</t>
  </si>
  <si>
    <t>Iepe</t>
  </si>
  <si>
    <t>19640-000 a 19649-999</t>
  </si>
  <si>
    <t>Igaraçu do Tietê</t>
  </si>
  <si>
    <t>Igaracu do Tiete</t>
  </si>
  <si>
    <t>17350-000 a 17359-999</t>
  </si>
  <si>
    <t>Igarapava</t>
  </si>
  <si>
    <t>14540-000 a 14549-999</t>
  </si>
  <si>
    <t>Igaratá</t>
  </si>
  <si>
    <t>Igarata</t>
  </si>
  <si>
    <t>12350-000 a 12379-999</t>
  </si>
  <si>
    <t>Itacurubi</t>
  </si>
  <si>
    <t>97685-000 a 97689-999</t>
  </si>
  <si>
    <t>Itapuca</t>
  </si>
  <si>
    <t>95997-000 a 95999-999</t>
  </si>
  <si>
    <t>Itaqui</t>
  </si>
  <si>
    <t>97650-000 a 97669-999</t>
  </si>
  <si>
    <t>Itati</t>
  </si>
  <si>
    <t>95538-000 a 95539-999</t>
  </si>
  <si>
    <t>Itatiba do Sul</t>
  </si>
  <si>
    <t>99760-000 a 99769-999</t>
  </si>
  <si>
    <t>Ivorá</t>
  </si>
  <si>
    <t>Ivora</t>
  </si>
  <si>
    <t>98160-000 a 98169-999</t>
  </si>
  <si>
    <t>Ivoti</t>
  </si>
  <si>
    <t>93900-000 a 93939-999</t>
  </si>
  <si>
    <t>Jaboticaba</t>
  </si>
  <si>
    <t>98350-000 a 98359-999</t>
  </si>
  <si>
    <t>Jacuizinho</t>
  </si>
  <si>
    <t>99457-000 a 99459-999</t>
  </si>
  <si>
    <t>Jaguarão</t>
  </si>
  <si>
    <t>Jaguarao</t>
  </si>
  <si>
    <t>96300-000 a 96309-999</t>
  </si>
  <si>
    <t>Jaguari</t>
  </si>
  <si>
    <t>97760-000 a 97769-999</t>
  </si>
  <si>
    <t>Jaquirana</t>
  </si>
  <si>
    <t>95420-000 a 95479-999</t>
  </si>
  <si>
    <t>Jari</t>
  </si>
  <si>
    <t>98175-000 a 98179-999</t>
  </si>
  <si>
    <t>Jóia</t>
  </si>
  <si>
    <t>Joia</t>
  </si>
  <si>
    <t>98180-000 a 98199-999</t>
  </si>
  <si>
    <t>Júlio de Castilhos</t>
  </si>
  <si>
    <t>Julio de Castilhos</t>
  </si>
  <si>
    <t>98130-000 a 98139-999</t>
  </si>
  <si>
    <t>Lagoa Bonita do Sul</t>
  </si>
  <si>
    <t>96920-000 a 96924-999</t>
  </si>
  <si>
    <t>Lagoa dos Três Cantos</t>
  </si>
  <si>
    <t>Lagoa dos Tres Cantos</t>
  </si>
  <si>
    <t>99495-000 a 99499-999</t>
  </si>
  <si>
    <t>Lagoa Vermelha</t>
  </si>
  <si>
    <t>95300-000 a 95304-999</t>
  </si>
  <si>
    <t>Lagoão</t>
  </si>
  <si>
    <t>Lagoao</t>
  </si>
  <si>
    <t>99340-000 a 99344-999</t>
  </si>
  <si>
    <t>Lajeado</t>
  </si>
  <si>
    <t>95900-000 a 95914-999</t>
  </si>
  <si>
    <t>Lajeado do Bugre</t>
  </si>
  <si>
    <t>98320-000 a 98322-999</t>
  </si>
  <si>
    <t>PR</t>
  </si>
  <si>
    <t>Rio Azul</t>
  </si>
  <si>
    <t>84560-000 a 84569-999</t>
  </si>
  <si>
    <t>Rio Bom</t>
  </si>
  <si>
    <t>86830-000 a 86839-999</t>
  </si>
  <si>
    <t>Rio Bonito do Iguaçu</t>
  </si>
  <si>
    <t>Rio Bonito do Iguacu</t>
  </si>
  <si>
    <t>85340-000 a 85344-999</t>
  </si>
  <si>
    <t>Rio Branco do Ivaí</t>
  </si>
  <si>
    <t>Rio Branco do Ivai</t>
  </si>
  <si>
    <t>86848-000 a 86849-999</t>
  </si>
  <si>
    <t>Rio Branco do Sul</t>
  </si>
  <si>
    <t>83540-000 a 83559-999</t>
  </si>
  <si>
    <t>Rolândia</t>
  </si>
  <si>
    <t>Rolandia</t>
  </si>
  <si>
    <t>86600-000 a 86609-999</t>
  </si>
  <si>
    <t>Roncador</t>
  </si>
  <si>
    <t>87320-000 a 87324-999</t>
  </si>
  <si>
    <t>Rondon</t>
  </si>
  <si>
    <t>87800-000 a 87809-999</t>
  </si>
  <si>
    <t>Rosário do Ivaí</t>
  </si>
  <si>
    <t>Rosario do Ivai</t>
  </si>
  <si>
    <t>86850-000 a 86854-999</t>
  </si>
  <si>
    <t>Sabáudia</t>
  </si>
  <si>
    <t>Sabaudia</t>
  </si>
  <si>
    <t>86720-000 a 86729-999</t>
  </si>
  <si>
    <t>Salgado Filho</t>
  </si>
  <si>
    <t>85620-000 a 85627-999</t>
  </si>
  <si>
    <t>Salto do Itararé</t>
  </si>
  <si>
    <t>Salto do Itarare</t>
  </si>
  <si>
    <t>84945-000 a 84949-999</t>
  </si>
  <si>
    <t>Salto do Lontra</t>
  </si>
  <si>
    <t>85670-000 a 85679-999</t>
  </si>
  <si>
    <t>Santa Amélia</t>
  </si>
  <si>
    <t>Santa Amelia</t>
  </si>
  <si>
    <t>86370-000 a 86374-999</t>
  </si>
  <si>
    <t>Santa Cecília do Pavão</t>
  </si>
  <si>
    <t>Santa Cecilia do Pavao</t>
  </si>
  <si>
    <t>86225-000 a 86229-999</t>
  </si>
  <si>
    <t>Santa Cruz de Monte Castelo</t>
  </si>
  <si>
    <t>87920-000 a 87929-999</t>
  </si>
  <si>
    <t>Santa Fé</t>
  </si>
  <si>
    <t>Santa Fe</t>
  </si>
  <si>
    <t>86770-000 a 86779-999</t>
  </si>
  <si>
    <t>Santa Isabel do Ivaí</t>
  </si>
  <si>
    <t>Santa Isabel do Ivai</t>
  </si>
  <si>
    <t>87910-000 a 87914-999</t>
  </si>
  <si>
    <t>RN</t>
  </si>
  <si>
    <t>Santana do Matos</t>
  </si>
  <si>
    <t>59520-000 a 59527-999</t>
  </si>
  <si>
    <t>Santana do Seridó</t>
  </si>
  <si>
    <t>Santana do Serido</t>
  </si>
  <si>
    <t>59350-000 a 59354-999</t>
  </si>
  <si>
    <t>Santo Antônio</t>
  </si>
  <si>
    <t>Santo Antonio</t>
  </si>
  <si>
    <t>59255-000 a 59257-999</t>
  </si>
  <si>
    <t>São Bento do Norte</t>
  </si>
  <si>
    <t>Sao Bento do Norte</t>
  </si>
  <si>
    <t>59590-000 a 59591-999</t>
  </si>
  <si>
    <t>São Bento do Trairi</t>
  </si>
  <si>
    <t>Sao Bento do Trairi</t>
  </si>
  <si>
    <t>59210-000 a 59212-999</t>
  </si>
  <si>
    <t>São Fernando</t>
  </si>
  <si>
    <t>Sao Fernando</t>
  </si>
  <si>
    <t>59327-000 a 59329-999</t>
  </si>
  <si>
    <t>São Francisco do Oeste</t>
  </si>
  <si>
    <t>Sao Francisco do Oeste</t>
  </si>
  <si>
    <t>59908-000 a 59909-999</t>
  </si>
  <si>
    <t>São João do Sabugi</t>
  </si>
  <si>
    <t>Sao Joao do Sabugi</t>
  </si>
  <si>
    <t>59310-000 a 59314-999</t>
  </si>
  <si>
    <t>São José de Mipibu</t>
  </si>
  <si>
    <t>Sao Jose de Mipibu</t>
  </si>
  <si>
    <t>59162-000 a 59163-999</t>
  </si>
  <si>
    <t>São José do Campestre</t>
  </si>
  <si>
    <t>Sao Jose do Campestre</t>
  </si>
  <si>
    <t>59275-000 a 59279-999</t>
  </si>
  <si>
    <t>São José do Seridó</t>
  </si>
  <si>
    <t>Sao Jose do Serido</t>
  </si>
  <si>
    <t>59378-000 a 59379-999</t>
  </si>
  <si>
    <t>São Miguel</t>
  </si>
  <si>
    <t>Sao Miguel</t>
  </si>
  <si>
    <t>59920-000 a 59924-999</t>
  </si>
  <si>
    <t>São Miguel do Gostoso</t>
  </si>
  <si>
    <t>Sao Miguel do Gostoso</t>
  </si>
  <si>
    <t>59585-000 a 59585-999</t>
  </si>
  <si>
    <t>São Paulo do Potengi</t>
  </si>
  <si>
    <t>Sao Paulo do Potengi</t>
  </si>
  <si>
    <t>59460-000 a 59463-999</t>
  </si>
  <si>
    <t>São Pedro</t>
  </si>
  <si>
    <t>Sao Pedro</t>
  </si>
  <si>
    <t>59480-000 a 59489-999</t>
  </si>
  <si>
    <t>São Rafael</t>
  </si>
  <si>
    <t>Sao Rafael</t>
  </si>
  <si>
    <t>59518-000 a 59519-999</t>
  </si>
  <si>
    <t>São Tomé</t>
  </si>
  <si>
    <t>Sao Tome</t>
  </si>
  <si>
    <t>59400-000 a 59409-999</t>
  </si>
  <si>
    <t>São Vicente</t>
  </si>
  <si>
    <t>Sao Vicente</t>
  </si>
  <si>
    <t>59340-000 a 59342-999</t>
  </si>
  <si>
    <t>Senador Elói de Souza</t>
  </si>
  <si>
    <t>Senador Eloi de Souza</t>
  </si>
  <si>
    <t>59250-000 a 59254-999</t>
  </si>
  <si>
    <t>PE</t>
  </si>
  <si>
    <t>Calçado</t>
  </si>
  <si>
    <t>Calcado</t>
  </si>
  <si>
    <t>55375-000 a 55379-999</t>
  </si>
  <si>
    <t>Calumbi</t>
  </si>
  <si>
    <t>56930-000 a 56949-999</t>
  </si>
  <si>
    <t>Camaragibe</t>
  </si>
  <si>
    <t>54750-000 a 54799-999</t>
  </si>
  <si>
    <t>Camocim de São Félix</t>
  </si>
  <si>
    <t>Camocim de Sao Felix</t>
  </si>
  <si>
    <t>55665-000 a 55669-999</t>
  </si>
  <si>
    <t>Camutanga</t>
  </si>
  <si>
    <t>55930-000 a 55939-999</t>
  </si>
  <si>
    <t>Canhotinho</t>
  </si>
  <si>
    <t>55420-000 a 55429-999</t>
  </si>
  <si>
    <t>Capoeiras</t>
  </si>
  <si>
    <t>55365-000 a 55369-999</t>
  </si>
  <si>
    <t>Carnaíba</t>
  </si>
  <si>
    <t>Carnaiba</t>
  </si>
  <si>
    <t>56820-000 a 56827-999</t>
  </si>
  <si>
    <t>Carnaubeira da Penha</t>
  </si>
  <si>
    <t>56420-000 a 56429-999</t>
  </si>
  <si>
    <t>Carpina</t>
  </si>
  <si>
    <t>55810-000 a 55819-999</t>
  </si>
  <si>
    <t>Caruaru</t>
  </si>
  <si>
    <t>55000-000 a 55119-999</t>
  </si>
  <si>
    <t>Casinhas</t>
  </si>
  <si>
    <t>55755-000 a 55759-999</t>
  </si>
  <si>
    <t>Catende</t>
  </si>
  <si>
    <t>55400-000 a 55404-999</t>
  </si>
  <si>
    <t>Chã de Alegria</t>
  </si>
  <si>
    <t>Cha de Alegria</t>
  </si>
  <si>
    <t>55835-000 a 55839-999</t>
  </si>
  <si>
    <t>Chã Grande</t>
  </si>
  <si>
    <t>Cha Grande</t>
  </si>
  <si>
    <t>55636-000 a 55639-999</t>
  </si>
  <si>
    <t>Condado</t>
  </si>
  <si>
    <t>55940-000 a 55949-999</t>
  </si>
  <si>
    <t>Correntes</t>
  </si>
  <si>
    <t>55315-000 a 55319-999</t>
  </si>
  <si>
    <t>Cortês</t>
  </si>
  <si>
    <t>Cortes</t>
  </si>
  <si>
    <t>55525-000 a 55529-999</t>
  </si>
  <si>
    <t>Cumaru</t>
  </si>
  <si>
    <t>55655-000 a 55659-999</t>
  </si>
  <si>
    <t>Cupira</t>
  </si>
  <si>
    <t>55460-000 a 55469-999</t>
  </si>
  <si>
    <t>PI</t>
  </si>
  <si>
    <t>São Raimundo Nonato</t>
  </si>
  <si>
    <t>Sao Raimundo Nonato</t>
  </si>
  <si>
    <t>64770-000 a 64772-999</t>
  </si>
  <si>
    <t>Sebastião Barros</t>
  </si>
  <si>
    <t>Sebastiao Barros</t>
  </si>
  <si>
    <t>64985-000 a 64989-999</t>
  </si>
  <si>
    <t>Sebastião Leal</t>
  </si>
  <si>
    <t>Sebastiao Leal</t>
  </si>
  <si>
    <t>64873-000 a 64874-999</t>
  </si>
  <si>
    <t>Sigefredo Pacheco</t>
  </si>
  <si>
    <t>64285-000 a 64287-999</t>
  </si>
  <si>
    <t>Simões</t>
  </si>
  <si>
    <t>Simoes</t>
  </si>
  <si>
    <t>64585-000 a 64589-999</t>
  </si>
  <si>
    <t>Simplício Mendes</t>
  </si>
  <si>
    <t>Simplicio Mendes</t>
  </si>
  <si>
    <t>64700-000 a 64704-999</t>
  </si>
  <si>
    <t>Socorro do Piauí</t>
  </si>
  <si>
    <t>Socorro do Piaui</t>
  </si>
  <si>
    <t>64720-000 a 64724-999</t>
  </si>
  <si>
    <t>Sussuapara</t>
  </si>
  <si>
    <t>64610-000 a 64611-999</t>
  </si>
  <si>
    <t>Tamboril do Piauí</t>
  </si>
  <si>
    <t>Tamboril do Piaui</t>
  </si>
  <si>
    <t>64893-000 a 64894-999</t>
  </si>
  <si>
    <t>Tanque do Piauí</t>
  </si>
  <si>
    <t>Tanque do Piaui</t>
  </si>
  <si>
    <t>64512-000 a 64513-999</t>
  </si>
  <si>
    <t>Teresina</t>
  </si>
  <si>
    <t>64000-000 a 64099-999</t>
  </si>
  <si>
    <t>União</t>
  </si>
  <si>
    <t>Uniao</t>
  </si>
  <si>
    <t>64120-000 a 64125-999</t>
  </si>
  <si>
    <t>Uruçuí</t>
  </si>
  <si>
    <t>Urucui</t>
  </si>
  <si>
    <t>64860-000 a 64864-999</t>
  </si>
  <si>
    <t>Valença do Piauí</t>
  </si>
  <si>
    <t>Valenca do Piaui</t>
  </si>
  <si>
    <t>64300-000 a 64307-999</t>
  </si>
  <si>
    <t>Várzea Branca</t>
  </si>
  <si>
    <t>Varzea Branca</t>
  </si>
  <si>
    <t>64773-000 a 64774-999</t>
  </si>
  <si>
    <t>Vera Mendes</t>
  </si>
  <si>
    <t>64568-000 a 64569-999</t>
  </si>
  <si>
    <t>Vila Nova do Piauí</t>
  </si>
  <si>
    <t>Vila Nova do Piaui</t>
  </si>
  <si>
    <t>64688-000 a 64689-999</t>
  </si>
  <si>
    <t>Wall Ferraz</t>
  </si>
  <si>
    <t>64548-000 a 64549-999</t>
  </si>
  <si>
    <t>Abatiá</t>
  </si>
  <si>
    <t>Abatia</t>
  </si>
  <si>
    <t>86460-000 a 86464-999</t>
  </si>
  <si>
    <t>Adrianópolis</t>
  </si>
  <si>
    <t>Adrianopolis</t>
  </si>
  <si>
    <t>83490-000 a 83499-999</t>
  </si>
  <si>
    <t>Agudos do Sul</t>
  </si>
  <si>
    <t>83850-000 a 83859-999</t>
  </si>
  <si>
    <t>Almirante Tamandaré</t>
  </si>
  <si>
    <t>Almirante Tamandare</t>
  </si>
  <si>
    <t>83500-000 a 83534-999</t>
  </si>
  <si>
    <t>Santa Izabel do Oeste</t>
  </si>
  <si>
    <t>85650-000 a 85659-999</t>
  </si>
  <si>
    <t>Santa Lúcia</t>
  </si>
  <si>
    <t>Santa Lucia</t>
  </si>
  <si>
    <t>85795-000 a 85799-999</t>
  </si>
  <si>
    <t>Santa Maria do Oeste</t>
  </si>
  <si>
    <t>85230-000 a 85239-999</t>
  </si>
  <si>
    <t>Santa Mariana</t>
  </si>
  <si>
    <t>86350-000 a 86359-999</t>
  </si>
  <si>
    <t>Santa Mônica</t>
  </si>
  <si>
    <t>Santa Monica</t>
  </si>
  <si>
    <t>87915-000 a 87919-999</t>
  </si>
  <si>
    <t>Santa Tereza do Oeste</t>
  </si>
  <si>
    <t>85825-000 a 85825-999</t>
  </si>
  <si>
    <t>Santa Terezinha de Itaipu</t>
  </si>
  <si>
    <t>85875-000 a 85876-999</t>
  </si>
  <si>
    <t>Santana do Itararé</t>
  </si>
  <si>
    <t>Santana do Itarare</t>
  </si>
  <si>
    <t>84970-000 a 84979-999</t>
  </si>
  <si>
    <t>Santo Antônio da Platina</t>
  </si>
  <si>
    <t>Santo Antonio da Platina</t>
  </si>
  <si>
    <t>86430-000 a 86449-999</t>
  </si>
  <si>
    <t>Santo Antônio do Caiuá</t>
  </si>
  <si>
    <t>Santo Antonio do Caiua</t>
  </si>
  <si>
    <t>87730-000 a 87739-999</t>
  </si>
  <si>
    <t>Santo Antônio do Paraíso</t>
  </si>
  <si>
    <t>Santo Antonio do Paraiso</t>
  </si>
  <si>
    <t>86315-000 a 86319-999</t>
  </si>
  <si>
    <t>Santo Antônio do Sudoeste</t>
  </si>
  <si>
    <t>Santo Antonio do Sudoeste</t>
  </si>
  <si>
    <t>85710-000 a 85714-999</t>
  </si>
  <si>
    <t>Santo Inácio</t>
  </si>
  <si>
    <t>Santo Inacio</t>
  </si>
  <si>
    <t>86650-000 a 86659-999</t>
  </si>
  <si>
    <t>São Carlos do Ivaí</t>
  </si>
  <si>
    <t>Sao Carlos do Ivai</t>
  </si>
  <si>
    <t>87770-000 a 87779-999</t>
  </si>
  <si>
    <t>São Jerônimo da Serra</t>
  </si>
  <si>
    <t>Sao Jeronimo da Serra</t>
  </si>
  <si>
    <t>86270-000 a 86279-999</t>
  </si>
  <si>
    <t>São João</t>
  </si>
  <si>
    <t>Sao Joao</t>
  </si>
  <si>
    <t>85570-000 a 85574-999</t>
  </si>
  <si>
    <t>São João do Caiuá</t>
  </si>
  <si>
    <t>Sao Joao do Caiua</t>
  </si>
  <si>
    <t>87740-000 a 87749-999</t>
  </si>
  <si>
    <t>São João do Ivaí</t>
  </si>
  <si>
    <t>Sao Joao do Ivai</t>
  </si>
  <si>
    <t>86930-000 a 86934-999</t>
  </si>
  <si>
    <t>São João do Triunfo</t>
  </si>
  <si>
    <t>Sao Joao do Triunfo</t>
  </si>
  <si>
    <t>84150-000 a 84159-999</t>
  </si>
  <si>
    <t>São Jorge do Ivaí</t>
  </si>
  <si>
    <t>Sao Jorge do Ivai</t>
  </si>
  <si>
    <t>87190-000 a 87199-999</t>
  </si>
  <si>
    <t>Senador Georgino Avelino</t>
  </si>
  <si>
    <t>59168-000 a 59169-999</t>
  </si>
  <si>
    <t>Serra Caiada</t>
  </si>
  <si>
    <t>59245-000 a 59246-999</t>
  </si>
  <si>
    <t>Serra de São Bento</t>
  </si>
  <si>
    <t>Serra de Sao Bento</t>
  </si>
  <si>
    <t>59214-000 a 59214-999</t>
  </si>
  <si>
    <t>Serra do Mel</t>
  </si>
  <si>
    <t>59663-000 a 59664-999</t>
  </si>
  <si>
    <t>Serra Negra do Norte</t>
  </si>
  <si>
    <t>59318-000 a 59319-999</t>
  </si>
  <si>
    <t>Serrinha dos Pintos</t>
  </si>
  <si>
    <t>59808-000 a 59809-999</t>
  </si>
  <si>
    <t>Severiano Melo</t>
  </si>
  <si>
    <t>59856-000 a 59864-999</t>
  </si>
  <si>
    <t>Taboleiro Grande</t>
  </si>
  <si>
    <t>59840-000 a 59854-999</t>
  </si>
  <si>
    <t>Taipu</t>
  </si>
  <si>
    <t>59565-000 a 59569-999</t>
  </si>
  <si>
    <t>Tenente Ananias</t>
  </si>
  <si>
    <t>59955-000 a 59959-999</t>
  </si>
  <si>
    <t>Tenente Laurentino Cruz</t>
  </si>
  <si>
    <t>59338-000 a 59339-999</t>
  </si>
  <si>
    <t>Tibau</t>
  </si>
  <si>
    <t>59678-000 a 59679-999</t>
  </si>
  <si>
    <t>Tibau do Sul</t>
  </si>
  <si>
    <t>59178-000 a 59179-999</t>
  </si>
  <si>
    <t>Timbaúba dos Batistas</t>
  </si>
  <si>
    <t>Timbauba dos Batistas</t>
  </si>
  <si>
    <t>59320-000 a 59323-999</t>
  </si>
  <si>
    <t>Touros</t>
  </si>
  <si>
    <t>59584-000 a 59584-999</t>
  </si>
  <si>
    <t>Triunfo Potiguar</t>
  </si>
  <si>
    <t>59685-000 a 59689-999</t>
  </si>
  <si>
    <t>Umarizal</t>
  </si>
  <si>
    <t>59865-000 a 59869-999</t>
  </si>
  <si>
    <t>Upanema</t>
  </si>
  <si>
    <t>59670-000 a 59674-999</t>
  </si>
  <si>
    <t>Várzea</t>
  </si>
  <si>
    <t>Varzea</t>
  </si>
  <si>
    <t>59185-000 a 59186-999</t>
  </si>
  <si>
    <t>Venha-Ver</t>
  </si>
  <si>
    <t>59925-000 a 59929-999</t>
  </si>
  <si>
    <t>Custódia</t>
  </si>
  <si>
    <t>Custodia</t>
  </si>
  <si>
    <t>56640-000 a 56669-999</t>
  </si>
  <si>
    <t>Dormentes</t>
  </si>
  <si>
    <t>56355-000 a 56359-999</t>
  </si>
  <si>
    <t>Escada</t>
  </si>
  <si>
    <t>55500-000 a 55509-999</t>
  </si>
  <si>
    <t>Exu</t>
  </si>
  <si>
    <t>56230-000 a 56249-999</t>
  </si>
  <si>
    <t>Fernando de Noronha</t>
  </si>
  <si>
    <t>53990-000 a 53999-999</t>
  </si>
  <si>
    <t>Ferreiros</t>
  </si>
  <si>
    <t>55880-000 a 55889-999</t>
  </si>
  <si>
    <t>Flores</t>
  </si>
  <si>
    <t>56850-000 a 56869-999</t>
  </si>
  <si>
    <t>Floresta</t>
  </si>
  <si>
    <t>56400-000 a 56419-999</t>
  </si>
  <si>
    <t>Frei Miguelinho</t>
  </si>
  <si>
    <t>55780-000 a 55789-999</t>
  </si>
  <si>
    <t>Gameleira</t>
  </si>
  <si>
    <t>55530-000 a 55534-999</t>
  </si>
  <si>
    <t>Garanhuns</t>
  </si>
  <si>
    <t>55290-000 a 55304-999</t>
  </si>
  <si>
    <t>Glória do Goitá</t>
  </si>
  <si>
    <t>Gloria do Goita</t>
  </si>
  <si>
    <t>55620-000 a 55629-999</t>
  </si>
  <si>
    <t>55900-000 a 55919-999</t>
  </si>
  <si>
    <t>Granito</t>
  </si>
  <si>
    <t>56160-000 a 56162-999</t>
  </si>
  <si>
    <t>Gravatá</t>
  </si>
  <si>
    <t>Gravata</t>
  </si>
  <si>
    <t>55640-000 a 55649-999</t>
  </si>
  <si>
    <t>Iati</t>
  </si>
  <si>
    <t>55345-000 a 55349-999</t>
  </si>
  <si>
    <t>Ibimirim</t>
  </si>
  <si>
    <t>56580-000 a 56599-999</t>
  </si>
  <si>
    <t>Ibirajuba</t>
  </si>
  <si>
    <t>55390-000 a 55394-999</t>
  </si>
  <si>
    <t>Igarassu</t>
  </si>
  <si>
    <t>53600-000 a 53689-999</t>
  </si>
  <si>
    <t>Iguaracy</t>
  </si>
  <si>
    <t>56840-000 a 56849-999</t>
  </si>
  <si>
    <t>Ilha de Itamaracá</t>
  </si>
  <si>
    <t>Ilha de Itamaraca</t>
  </si>
  <si>
    <t>53900-000 a 53989-999</t>
  </si>
  <si>
    <t>Altamira do Paraná</t>
  </si>
  <si>
    <t>Altamira do Parana</t>
  </si>
  <si>
    <t>85280-000 a 85299-999</t>
  </si>
  <si>
    <t>Alto Paraíso</t>
  </si>
  <si>
    <t>Alto Paraiso</t>
  </si>
  <si>
    <t>87528-000 a 87529-999</t>
  </si>
  <si>
    <t>Alto Paraná</t>
  </si>
  <si>
    <t>Alto Parana</t>
  </si>
  <si>
    <t>87750-000 a 87759-999</t>
  </si>
  <si>
    <t>Alto Piquiri</t>
  </si>
  <si>
    <t>87580-000 a 87594-999</t>
  </si>
  <si>
    <t>Altônia</t>
  </si>
  <si>
    <t>Altonia</t>
  </si>
  <si>
    <t>87550-000 a 87554-999</t>
  </si>
  <si>
    <t>Alvorada do Sul</t>
  </si>
  <si>
    <t>86150-000 a 86159-999</t>
  </si>
  <si>
    <t>Amaporã</t>
  </si>
  <si>
    <t>Amapora</t>
  </si>
  <si>
    <t>87850-000 a 87859-999</t>
  </si>
  <si>
    <t>Ampére</t>
  </si>
  <si>
    <t>Ampere</t>
  </si>
  <si>
    <t>85640-000 a 85649-999</t>
  </si>
  <si>
    <t>Anahy</t>
  </si>
  <si>
    <t>85425-000 a 85429-999</t>
  </si>
  <si>
    <t>Andirá</t>
  </si>
  <si>
    <t>Andira</t>
  </si>
  <si>
    <t>86380-000 a 86384-999</t>
  </si>
  <si>
    <t>Ângulo</t>
  </si>
  <si>
    <t>Angulo</t>
  </si>
  <si>
    <t>86755-000 a 86759-999</t>
  </si>
  <si>
    <t>Antonina</t>
  </si>
  <si>
    <t>83370-000 a 83389-999</t>
  </si>
  <si>
    <t>Antônio Olinto</t>
  </si>
  <si>
    <t>Antonio Olinto</t>
  </si>
  <si>
    <t>83980-000 a 83999-999</t>
  </si>
  <si>
    <t>Apucarana</t>
  </si>
  <si>
    <t>86800-000 a 86819-999</t>
  </si>
  <si>
    <t>Arapongas</t>
  </si>
  <si>
    <t>86700-000 a 86719-999</t>
  </si>
  <si>
    <t>Arapoti</t>
  </si>
  <si>
    <t>84990-000 a 84999-999</t>
  </si>
  <si>
    <t>Arapuã</t>
  </si>
  <si>
    <t>86884-000 a 86889-999</t>
  </si>
  <si>
    <t>São Jorge do Patrocínio</t>
  </si>
  <si>
    <t>Sao Jorge do Patrocinio</t>
  </si>
  <si>
    <t>87555-000 a 87559-999</t>
  </si>
  <si>
    <t>Sao Jorge DOeste</t>
  </si>
  <si>
    <t>85575-000 a 85579-999</t>
  </si>
  <si>
    <t>São José da Boa Vista</t>
  </si>
  <si>
    <t>Sao Jose da Boa Vista</t>
  </si>
  <si>
    <t>84980-000 a 84989-999</t>
  </si>
  <si>
    <t>São José das Palmeiras</t>
  </si>
  <si>
    <t>Sao Jose das Palmeiras</t>
  </si>
  <si>
    <t>85898-000 a 85899-999</t>
  </si>
  <si>
    <t>São José dos Pinhais</t>
  </si>
  <si>
    <t>Sao Jose dos Pinhais</t>
  </si>
  <si>
    <t>83000-000 a 83189-999</t>
  </si>
  <si>
    <t>São Manoel do Paraná</t>
  </si>
  <si>
    <t>Sao Manoel do Parana</t>
  </si>
  <si>
    <t>87215-000 a 87219-999</t>
  </si>
  <si>
    <t>São Mateus do Sul</t>
  </si>
  <si>
    <t>Sao Mateus do Sul</t>
  </si>
  <si>
    <t>83900-000 a 83979-999</t>
  </si>
  <si>
    <t>São Miguel do Iguaçu</t>
  </si>
  <si>
    <t>Sao Miguel do Iguacu</t>
  </si>
  <si>
    <t>85877-000 a 85879-999</t>
  </si>
  <si>
    <t>São Pedro do Iguaçu</t>
  </si>
  <si>
    <t>Sao Pedro do Iguacu</t>
  </si>
  <si>
    <t>85929-000 a 85929-999</t>
  </si>
  <si>
    <t>São Pedro do Ivaí</t>
  </si>
  <si>
    <t>Sao Pedro do Ivai</t>
  </si>
  <si>
    <t>86945-000 a 86949-999</t>
  </si>
  <si>
    <t>São Pedro do Paraná</t>
  </si>
  <si>
    <t>Sao Pedro do Parana</t>
  </si>
  <si>
    <t>87955-000 a 87959-999</t>
  </si>
  <si>
    <t>São Sebastião da Amoreira</t>
  </si>
  <si>
    <t>Sao Sebastiao da Amoreira</t>
  </si>
  <si>
    <t>86240-000 a 86249-999</t>
  </si>
  <si>
    <t>Sapopema</t>
  </si>
  <si>
    <t>84290-000 a 84299-999</t>
  </si>
  <si>
    <t>Saudade do Iguaçu</t>
  </si>
  <si>
    <t>Saudade do Iguacu</t>
  </si>
  <si>
    <t>85568-000 a 85569-999</t>
  </si>
  <si>
    <t>Sengés</t>
  </si>
  <si>
    <t>Senges</t>
  </si>
  <si>
    <t>84220-000 a 84239-999</t>
  </si>
  <si>
    <t>Serranópolis do Iguaçu</t>
  </si>
  <si>
    <t>Serranopolis do Iguacu</t>
  </si>
  <si>
    <t>85885-000 a 85886-999</t>
  </si>
  <si>
    <t>Sertaneja</t>
  </si>
  <si>
    <t>86340-000 a 86349-999</t>
  </si>
  <si>
    <t>Sertanópolis</t>
  </si>
  <si>
    <t>Sertanopolis</t>
  </si>
  <si>
    <t>86170-000 a 86179-999</t>
  </si>
  <si>
    <t>Vila Flor</t>
  </si>
  <si>
    <t>59192-000 a 59193-999</t>
  </si>
  <si>
    <t>RO</t>
  </si>
  <si>
    <t>Alta Floresta DOeste</t>
  </si>
  <si>
    <t>76954-000 a 76955-999</t>
  </si>
  <si>
    <t>Alto Alegre dos Parecis</t>
  </si>
  <si>
    <t>76952-000 a 76953-999</t>
  </si>
  <si>
    <t>Alvorada DOeste</t>
  </si>
  <si>
    <t>76930-000 a 76931-999</t>
  </si>
  <si>
    <t>Ariquemes</t>
  </si>
  <si>
    <t>76870-000 a 76879-999</t>
  </si>
  <si>
    <t>Cabixi</t>
  </si>
  <si>
    <t>76994-000 a 76994-999</t>
  </si>
  <si>
    <t>Cacaulândia</t>
  </si>
  <si>
    <t>Cacaulandia</t>
  </si>
  <si>
    <t>76889-000 a 76889-999</t>
  </si>
  <si>
    <t>Cacoal</t>
  </si>
  <si>
    <t>76960-000 a 76969-999</t>
  </si>
  <si>
    <t>Campo Novo de Rondônia</t>
  </si>
  <si>
    <t>Campo Novo de Rondonia</t>
  </si>
  <si>
    <t>76887-000 a 76887-999</t>
  </si>
  <si>
    <t>Candeias do Jamari</t>
  </si>
  <si>
    <t>76860-000 a 76860-999</t>
  </si>
  <si>
    <t>Castanheiras</t>
  </si>
  <si>
    <t>76948-000 a 76949-999</t>
  </si>
  <si>
    <t>Cerejeiras</t>
  </si>
  <si>
    <t>76997-000 a 76998-999</t>
  </si>
  <si>
    <t>Chupinguaia</t>
  </si>
  <si>
    <t>76990-000 a 76992-999</t>
  </si>
  <si>
    <t>Colorado do Oeste</t>
  </si>
  <si>
    <t>76993-000 a 76993-999</t>
  </si>
  <si>
    <t>Corumbiara</t>
  </si>
  <si>
    <t>76995-000 a 76996-999</t>
  </si>
  <si>
    <t>Costa Marques</t>
  </si>
  <si>
    <t>76937-000 a 76939-999</t>
  </si>
  <si>
    <t>Cujubim</t>
  </si>
  <si>
    <t>76864-000 a 76865-999</t>
  </si>
  <si>
    <t>Espigao DOeste</t>
  </si>
  <si>
    <t>76974-000 a 76975-999</t>
  </si>
  <si>
    <t>Governador Jorge Teixeira</t>
  </si>
  <si>
    <t>76898-000 a 76899-999</t>
  </si>
  <si>
    <t>Guajará-Mirim</t>
  </si>
  <si>
    <t>Guajara-Mirim</t>
  </si>
  <si>
    <t>76850-000 a 76856-999</t>
  </si>
  <si>
    <t>Inajá</t>
  </si>
  <si>
    <t>Inaja</t>
  </si>
  <si>
    <t>56560-000 a 56564-999</t>
  </si>
  <si>
    <t>Ingazeira</t>
  </si>
  <si>
    <t>56830-000 a 56839-999</t>
  </si>
  <si>
    <t>Ipojuca</t>
  </si>
  <si>
    <t>55590-000 a 55599-999</t>
  </si>
  <si>
    <t>Ipubi</t>
  </si>
  <si>
    <t>56260-000 a 56279-999</t>
  </si>
  <si>
    <t>Itacuruba</t>
  </si>
  <si>
    <t>56430-000 a 56439-999</t>
  </si>
  <si>
    <t>Itaíba</t>
  </si>
  <si>
    <t>Itaiba</t>
  </si>
  <si>
    <t>56550-000 a 56559-999</t>
  </si>
  <si>
    <t>Itapetim</t>
  </si>
  <si>
    <t>56720-000 a 56739-999</t>
  </si>
  <si>
    <t>Itapissuma</t>
  </si>
  <si>
    <t>53700-000 a 53899-999</t>
  </si>
  <si>
    <t>Itaquitinga</t>
  </si>
  <si>
    <t>55950-000 a 55999-999</t>
  </si>
  <si>
    <t>Jaboatão dos Guararapes</t>
  </si>
  <si>
    <t>Jaboatao dos Guararapes</t>
  </si>
  <si>
    <t>54000-000 a 54499-999</t>
  </si>
  <si>
    <t>Jaqueira</t>
  </si>
  <si>
    <t>55409-000 a 55409-999</t>
  </si>
  <si>
    <t>Jataúba</t>
  </si>
  <si>
    <t>Jatauba</t>
  </si>
  <si>
    <t>55180-000 a 55189-999</t>
  </si>
  <si>
    <t>João Alfredo</t>
  </si>
  <si>
    <t>Joao Alfredo</t>
  </si>
  <si>
    <t>55720-000 a 55729-999</t>
  </si>
  <si>
    <t>Joaquim Nabuco</t>
  </si>
  <si>
    <t>55535-000 a 55539-999</t>
  </si>
  <si>
    <t>Jucati</t>
  </si>
  <si>
    <t>55398-000 a 55399-999</t>
  </si>
  <si>
    <t>Jupi</t>
  </si>
  <si>
    <t>55395-000 a 55397-999</t>
  </si>
  <si>
    <t>Jurema</t>
  </si>
  <si>
    <t>55480-000 a 55489-999</t>
  </si>
  <si>
    <t>Lagoa do Carro</t>
  </si>
  <si>
    <t>55820-000 a 55824-999</t>
  </si>
  <si>
    <t>Lagoa do Itaenga</t>
  </si>
  <si>
    <t>55840-000 a 55844-999</t>
  </si>
  <si>
    <t>Araucária</t>
  </si>
  <si>
    <t>Araucaria</t>
  </si>
  <si>
    <t>83700-000 a 83729-999</t>
  </si>
  <si>
    <t>Ariranha do Ivaí</t>
  </si>
  <si>
    <t>Ariranha do Ivai</t>
  </si>
  <si>
    <t>86880-000 a 86883-999</t>
  </si>
  <si>
    <t>Assaí</t>
  </si>
  <si>
    <t>Assai</t>
  </si>
  <si>
    <t>86220-000 a 86224-999</t>
  </si>
  <si>
    <t>Assis Chateaubriand</t>
  </si>
  <si>
    <t>85935-000 a 85939-999</t>
  </si>
  <si>
    <t>Astorga</t>
  </si>
  <si>
    <t>86730-000 a 86749-999</t>
  </si>
  <si>
    <t>Balsa Nova</t>
  </si>
  <si>
    <t>83650-000 a 83699-999</t>
  </si>
  <si>
    <t>Barbosa Ferraz</t>
  </si>
  <si>
    <t>86960-000 a 86969-999</t>
  </si>
  <si>
    <t>Barra do Jacaré</t>
  </si>
  <si>
    <t>Barra do Jacare</t>
  </si>
  <si>
    <t>86385-000 a 86389-999</t>
  </si>
  <si>
    <t>Bela Vista da Caroba</t>
  </si>
  <si>
    <t>85745-000 a 85749-999</t>
  </si>
  <si>
    <t>Bela Vista do Paraíso</t>
  </si>
  <si>
    <t>Bela Vista do Paraiso</t>
  </si>
  <si>
    <t>86130-000 a 86139-999</t>
  </si>
  <si>
    <t>Bituruna</t>
  </si>
  <si>
    <t>84640-000 a 84659-999</t>
  </si>
  <si>
    <t>Boa Esperança do Iguaçu</t>
  </si>
  <si>
    <t>Boa Esperanca do Iguacu</t>
  </si>
  <si>
    <t>85680-000 a 85684-999</t>
  </si>
  <si>
    <t>Boa Ventura de São Roque</t>
  </si>
  <si>
    <t>Boa Ventura de Sao Roque</t>
  </si>
  <si>
    <t>85225-000 a 85229-999</t>
  </si>
  <si>
    <t>Siqueira Campos</t>
  </si>
  <si>
    <t>84940-000 a 84944-999</t>
  </si>
  <si>
    <t>Sulina</t>
  </si>
  <si>
    <t>85565-000 a 85567-999</t>
  </si>
  <si>
    <t>Tamarana</t>
  </si>
  <si>
    <t>86125-000 a 86129-999</t>
  </si>
  <si>
    <t>Tamboara</t>
  </si>
  <si>
    <t>87760-000 a 87769-999</t>
  </si>
  <si>
    <t>Teixeira Soares</t>
  </si>
  <si>
    <t>84530-000 a 84534-999</t>
  </si>
  <si>
    <t>Telêmaco Borba</t>
  </si>
  <si>
    <t>Telemaco Borba</t>
  </si>
  <si>
    <t>84260-000 a 84279-999</t>
  </si>
  <si>
    <t>Terra Boa</t>
  </si>
  <si>
    <t>87240-000 a 87249-999</t>
  </si>
  <si>
    <t>Terra Rica</t>
  </si>
  <si>
    <t>87890-000 a 87899-999</t>
  </si>
  <si>
    <t>Terra Roxa</t>
  </si>
  <si>
    <t>85990-000 a 85997-999</t>
  </si>
  <si>
    <t>Tibagi</t>
  </si>
  <si>
    <t>84300-000 a 84319-999</t>
  </si>
  <si>
    <t>Tijucas do Sul</t>
  </si>
  <si>
    <t>83190-000 a 83199-999</t>
  </si>
  <si>
    <t>Tomazina</t>
  </si>
  <si>
    <t>84935-000 a 84939-999</t>
  </si>
  <si>
    <t>Três Barras do Paraná</t>
  </si>
  <si>
    <t>Tres Barras do Parana</t>
  </si>
  <si>
    <t>85485-000 a 85499-999</t>
  </si>
  <si>
    <t>Tunas do Paraná</t>
  </si>
  <si>
    <t>Tunas do Parana</t>
  </si>
  <si>
    <t>83480-000 a 83489-999</t>
  </si>
  <si>
    <t>Tuneiras do Oeste</t>
  </si>
  <si>
    <t>87450-000 a 87469-999</t>
  </si>
  <si>
    <t>Tupãssi</t>
  </si>
  <si>
    <t>Tupassi</t>
  </si>
  <si>
    <t>85945-000 a 85947-999</t>
  </si>
  <si>
    <t>Ubiratã</t>
  </si>
  <si>
    <t>Ubirata</t>
  </si>
  <si>
    <t>85440-000 a 85449-999</t>
  </si>
  <si>
    <t>Umuarama</t>
  </si>
  <si>
    <t>87500-000 a 87524-999</t>
  </si>
  <si>
    <t>Itapuã do Oeste</t>
  </si>
  <si>
    <t>Itapua do Oeste</t>
  </si>
  <si>
    <t>76861-000 a 76861-999</t>
  </si>
  <si>
    <t>Jaru</t>
  </si>
  <si>
    <t>76890-000 a 76897-999</t>
  </si>
  <si>
    <t>Ji-Paraná</t>
  </si>
  <si>
    <t>Ji-Parana</t>
  </si>
  <si>
    <t>76900-000 a 76915-999</t>
  </si>
  <si>
    <t>Machadinho DOeste</t>
  </si>
  <si>
    <t>76868-000 a 76869-999</t>
  </si>
  <si>
    <t>Ministro Andreazza</t>
  </si>
  <si>
    <t>76919-000 a 76919-999</t>
  </si>
  <si>
    <t>Mirante da Serra</t>
  </si>
  <si>
    <t>76926-000 a 76927-999</t>
  </si>
  <si>
    <t>Monte Negro</t>
  </si>
  <si>
    <t>76888-000 a 76888-999</t>
  </si>
  <si>
    <t>Nova Brasilandia DOeste</t>
  </si>
  <si>
    <t>76958-000 a 76959-999</t>
  </si>
  <si>
    <t>Nova Mamoré</t>
  </si>
  <si>
    <t>Nova Mamore</t>
  </si>
  <si>
    <t>76857-000 a 76859-999</t>
  </si>
  <si>
    <t>Novo Horizonte do Oeste</t>
  </si>
  <si>
    <t>76956-000 a 76957-999</t>
  </si>
  <si>
    <t>Ouro Preto do Oeste</t>
  </si>
  <si>
    <t>76920-000 a 76922-999</t>
  </si>
  <si>
    <t>Parecis</t>
  </si>
  <si>
    <t>76979-000 a 76979-999</t>
  </si>
  <si>
    <t>Pimenta Bueno</t>
  </si>
  <si>
    <t>76970-000 a 76973-999</t>
  </si>
  <si>
    <t>Pimenteiras do Oeste</t>
  </si>
  <si>
    <t>76999-000 a 76999-999</t>
  </si>
  <si>
    <t>Porto Velho</t>
  </si>
  <si>
    <t>76800-000 a 76849-999</t>
  </si>
  <si>
    <t>Primavera de Rondônia</t>
  </si>
  <si>
    <t>Primavera de Rondonia</t>
  </si>
  <si>
    <t>76976-000 a 76976-999</t>
  </si>
  <si>
    <t>Rio Crespo</t>
  </si>
  <si>
    <t>76863-000 a 76863-999</t>
  </si>
  <si>
    <t>Rolim de Moura</t>
  </si>
  <si>
    <t>76940-000 a 76947-999</t>
  </si>
  <si>
    <t>Santa Luzia DOeste</t>
  </si>
  <si>
    <t>76950-000 a 76951-999</t>
  </si>
  <si>
    <t>Sao Felipe DOeste</t>
  </si>
  <si>
    <t>76977-000 a 76978-999</t>
  </si>
  <si>
    <t>São Francisco do Guaporé</t>
  </si>
  <si>
    <t>Sao Francisco do Guapore</t>
  </si>
  <si>
    <t>76935-000 a 76936-999</t>
  </si>
  <si>
    <t>São Miguel do Guaporé</t>
  </si>
  <si>
    <t>Sao Miguel do Guapore</t>
  </si>
  <si>
    <t>76932-000 a 76933-999</t>
  </si>
  <si>
    <t>Lagoa do Ouro</t>
  </si>
  <si>
    <t>55320-000 a 55324-999</t>
  </si>
  <si>
    <t>Lagoa dos Gatos</t>
  </si>
  <si>
    <t>55450-000 a 55459-999</t>
  </si>
  <si>
    <t>Lajedo</t>
  </si>
  <si>
    <t>55385-000 a 55389-999</t>
  </si>
  <si>
    <t>Limoeiro</t>
  </si>
  <si>
    <t>55700-000 a 55714-999</t>
  </si>
  <si>
    <t>Macaparana</t>
  </si>
  <si>
    <t>55865-000 a 55869-999</t>
  </si>
  <si>
    <t>Machados</t>
  </si>
  <si>
    <t>55740-000 a 55744-999</t>
  </si>
  <si>
    <t>Manari</t>
  </si>
  <si>
    <t>56565-000 a 56579-999</t>
  </si>
  <si>
    <t>Maraial</t>
  </si>
  <si>
    <t>55405-000 a 55408-999</t>
  </si>
  <si>
    <t>Mirandiba</t>
  </si>
  <si>
    <t>56980-000 a 56999-999</t>
  </si>
  <si>
    <t>Moreilândia</t>
  </si>
  <si>
    <t>Moreilandia</t>
  </si>
  <si>
    <t>56150-000 a 56159-999</t>
  </si>
  <si>
    <t>Moreno</t>
  </si>
  <si>
    <t>54800-000 a 54999-999</t>
  </si>
  <si>
    <t>Nazaré da Mata</t>
  </si>
  <si>
    <t>Nazare da Mata</t>
  </si>
  <si>
    <t>55800-000 a 55804-999</t>
  </si>
  <si>
    <t>Olinda</t>
  </si>
  <si>
    <t>53000-000 a 53399-999</t>
  </si>
  <si>
    <t>Orobó</t>
  </si>
  <si>
    <t>Orobo</t>
  </si>
  <si>
    <t>55745-000 a 55749-999</t>
  </si>
  <si>
    <t>Orocó</t>
  </si>
  <si>
    <t>Oroco</t>
  </si>
  <si>
    <t>56170-000 a 56179-999</t>
  </si>
  <si>
    <t>Ouricuri</t>
  </si>
  <si>
    <t>56200-000 a 56209-999</t>
  </si>
  <si>
    <t>Palmares</t>
  </si>
  <si>
    <t>55540-000 a 55549-999</t>
  </si>
  <si>
    <t>Palmeirina</t>
  </si>
  <si>
    <t>55310-000 a 55314-999</t>
  </si>
  <si>
    <t>Panelas</t>
  </si>
  <si>
    <t>55470-000 a 55479-999</t>
  </si>
  <si>
    <t>Paranatama</t>
  </si>
  <si>
    <t>55355-000 a 55359-999</t>
  </si>
  <si>
    <t>Parnamirim</t>
  </si>
  <si>
    <t>56163-000 a 56169-999</t>
  </si>
  <si>
    <t>Boa Vista da Aparecida</t>
  </si>
  <si>
    <t>85780-000 a 85789-999</t>
  </si>
  <si>
    <t>Bocaiúva do Sul</t>
  </si>
  <si>
    <t>Bocaiuva do Sul</t>
  </si>
  <si>
    <t>83450-000 a 83479-999</t>
  </si>
  <si>
    <t>Bom Jesus do Sul</t>
  </si>
  <si>
    <t>85708-000 a 85709-999</t>
  </si>
  <si>
    <t>Bom Sucesso do Sul</t>
  </si>
  <si>
    <t>85515-000 a 85519-999</t>
  </si>
  <si>
    <t>Borrazópolis</t>
  </si>
  <si>
    <t>Borrazopolis</t>
  </si>
  <si>
    <t>86925-000 a 86929-999</t>
  </si>
  <si>
    <t>Braganey</t>
  </si>
  <si>
    <t>85430-000 a 85439-999</t>
  </si>
  <si>
    <t>Brasilândia do Sul</t>
  </si>
  <si>
    <t>Brasilandia do Sul</t>
  </si>
  <si>
    <t>87595-000 a 87599-999</t>
  </si>
  <si>
    <t>Cafeara</t>
  </si>
  <si>
    <t>86640-000 a 86649-999</t>
  </si>
  <si>
    <t>Cafezal do Sul</t>
  </si>
  <si>
    <t>87565-000 a 87569-999</t>
  </si>
  <si>
    <t>Califórnia</t>
  </si>
  <si>
    <t>California</t>
  </si>
  <si>
    <t>86820-000 a 86824-999</t>
  </si>
  <si>
    <t>Cambará</t>
  </si>
  <si>
    <t>Cambara</t>
  </si>
  <si>
    <t>86390-000 a 86399-999</t>
  </si>
  <si>
    <t>Cambé</t>
  </si>
  <si>
    <t>Cambe</t>
  </si>
  <si>
    <t>86180-000 a 86199-999</t>
  </si>
  <si>
    <t>Cambira</t>
  </si>
  <si>
    <t>86890-000 a 86894-999</t>
  </si>
  <si>
    <t>Campina da Lagoa</t>
  </si>
  <si>
    <t>87345-000 a 87354-999</t>
  </si>
  <si>
    <t>Campina do Simão</t>
  </si>
  <si>
    <t>Campina do Simao</t>
  </si>
  <si>
    <t>85148-000 a 85149-999</t>
  </si>
  <si>
    <t>Campina Grande do Sul</t>
  </si>
  <si>
    <t>83430-000 a 83449-999</t>
  </si>
  <si>
    <t>Campo Bonito</t>
  </si>
  <si>
    <t>85450-000 a 85459-999</t>
  </si>
  <si>
    <t>Campo do Tenente</t>
  </si>
  <si>
    <t>83870-000 a 83879-999</t>
  </si>
  <si>
    <t>Campo Largo</t>
  </si>
  <si>
    <t>83600-000 a 83649-999</t>
  </si>
  <si>
    <t>União da Vitória</t>
  </si>
  <si>
    <t>Uniao da Vitoria</t>
  </si>
  <si>
    <t>84600-000 a 84614-999</t>
  </si>
  <si>
    <t>Uniflor</t>
  </si>
  <si>
    <t>87640-000 a 87649-999</t>
  </si>
  <si>
    <t>Uraí</t>
  </si>
  <si>
    <t>Urai</t>
  </si>
  <si>
    <t>86280-000 a 86289-999</t>
  </si>
  <si>
    <t>Ventania</t>
  </si>
  <si>
    <t>84345-000 a 84349-999</t>
  </si>
  <si>
    <t>Vera Cruz do Oeste</t>
  </si>
  <si>
    <t>85845-000 a 85849-999</t>
  </si>
  <si>
    <t>Verê</t>
  </si>
  <si>
    <t>Vere</t>
  </si>
  <si>
    <t>85585-000 a 85597-999</t>
  </si>
  <si>
    <t>Virmond</t>
  </si>
  <si>
    <t>85390-000 a 85399-999</t>
  </si>
  <si>
    <t>Vitorino</t>
  </si>
  <si>
    <t>85520-000 a 85524-999</t>
  </si>
  <si>
    <t>Xambrê</t>
  </si>
  <si>
    <t>Xambre</t>
  </si>
  <si>
    <t>87535-000 a 87537-999</t>
  </si>
  <si>
    <t>RJ</t>
  </si>
  <si>
    <t>Angra dos Reis</t>
  </si>
  <si>
    <t>23900-000 a 23969-999</t>
  </si>
  <si>
    <t>Aperibé</t>
  </si>
  <si>
    <t>Aperibe</t>
  </si>
  <si>
    <t>28495-000 a 28499-999</t>
  </si>
  <si>
    <t>Araruama</t>
  </si>
  <si>
    <t>28970-000 a 28989-999</t>
  </si>
  <si>
    <t>Areal</t>
  </si>
  <si>
    <t>25845-000 a 25849-999</t>
  </si>
  <si>
    <t>Armação dos Búzios</t>
  </si>
  <si>
    <t>Armacao dos Buzios</t>
  </si>
  <si>
    <t>28950-000 a 28959-999</t>
  </si>
  <si>
    <t>Arraial do Cabo</t>
  </si>
  <si>
    <t>28930-000 a 28939-999</t>
  </si>
  <si>
    <t>Barra do Piraí</t>
  </si>
  <si>
    <t>Barra do Pirai</t>
  </si>
  <si>
    <t>27000-000 a 27174-999</t>
  </si>
  <si>
    <t>Seringueiras</t>
  </si>
  <si>
    <t>76934-000 a 76934-999</t>
  </si>
  <si>
    <t>Teixeirópolis</t>
  </si>
  <si>
    <t>Teixeiropolis</t>
  </si>
  <si>
    <t>76928-000 a 76928-999</t>
  </si>
  <si>
    <t>Theobroma</t>
  </si>
  <si>
    <t>76866-000 a 76866-999</t>
  </si>
  <si>
    <t>Urupá</t>
  </si>
  <si>
    <t>Urupa</t>
  </si>
  <si>
    <t>76929-000 a 76929-999</t>
  </si>
  <si>
    <t>Vale do Anari</t>
  </si>
  <si>
    <t>76867-000 a 76867-999</t>
  </si>
  <si>
    <t>Vale do Paraíso</t>
  </si>
  <si>
    <t>Vale do Paraiso</t>
  </si>
  <si>
    <t>76923-000 a 76923-999</t>
  </si>
  <si>
    <t>Vilhena</t>
  </si>
  <si>
    <t>76980-000 a 76989-999</t>
  </si>
  <si>
    <t>RR</t>
  </si>
  <si>
    <t>Amajari</t>
  </si>
  <si>
    <t>69343-000 a 69344-999</t>
  </si>
  <si>
    <t>Boa Vista</t>
  </si>
  <si>
    <t>69300-000 a 69339-999</t>
  </si>
  <si>
    <t>Cantá</t>
  </si>
  <si>
    <t>Canta</t>
  </si>
  <si>
    <t>69390-000 a 69399-999</t>
  </si>
  <si>
    <t>Caracaraí</t>
  </si>
  <si>
    <t>Caracarai</t>
  </si>
  <si>
    <t>69360-000 a 69369-999</t>
  </si>
  <si>
    <t>Caroebe</t>
  </si>
  <si>
    <t>69378-000 a 69379-999</t>
  </si>
  <si>
    <t>Mucajaí</t>
  </si>
  <si>
    <t>Mucajai</t>
  </si>
  <si>
    <t>69340-000 a 69342-999</t>
  </si>
  <si>
    <t>Normandia</t>
  </si>
  <si>
    <t>69355-000 a 69357-999</t>
  </si>
  <si>
    <t>Pacaraima</t>
  </si>
  <si>
    <t>69345-000 a 69347-999</t>
  </si>
  <si>
    <t>Rorainópolis</t>
  </si>
  <si>
    <t>Rorainopolis</t>
  </si>
  <si>
    <t>69373-000 a 69374-999</t>
  </si>
  <si>
    <t>São João da Baliza</t>
  </si>
  <si>
    <t>Sao Joao da Baliza</t>
  </si>
  <si>
    <t>69375-000 a 69377-999</t>
  </si>
  <si>
    <t>São Luiz</t>
  </si>
  <si>
    <t>Sao Luiz</t>
  </si>
  <si>
    <t>69370-000 a 69372-999</t>
  </si>
  <si>
    <t>Uiramutã</t>
  </si>
  <si>
    <t>Uiramuta</t>
  </si>
  <si>
    <t>69358-000 a 69359-999</t>
  </si>
  <si>
    <t>Aceguá</t>
  </si>
  <si>
    <t>Acegua</t>
  </si>
  <si>
    <t>96445-000 a 96449-999</t>
  </si>
  <si>
    <t>Passira</t>
  </si>
  <si>
    <t>55650-000 a 55654-999</t>
  </si>
  <si>
    <t>Paudalho</t>
  </si>
  <si>
    <t>55825-000 a 55834-999</t>
  </si>
  <si>
    <t>Paulista</t>
  </si>
  <si>
    <t>53400-000 a 53499-999</t>
  </si>
  <si>
    <t>Pedra</t>
  </si>
  <si>
    <t>55280-000 a 55289-999</t>
  </si>
  <si>
    <t>Pesqueira</t>
  </si>
  <si>
    <t>55200-000 a 55239-999</t>
  </si>
  <si>
    <t>Petrolina</t>
  </si>
  <si>
    <t>56300-000 a 56354-999</t>
  </si>
  <si>
    <t>Poção</t>
  </si>
  <si>
    <t>Pocao</t>
  </si>
  <si>
    <t>55240-000 a 55249-999</t>
  </si>
  <si>
    <t>Pombos</t>
  </si>
  <si>
    <t>55630-000 a 55635-999</t>
  </si>
  <si>
    <t>Quipapá</t>
  </si>
  <si>
    <t>Quipapa</t>
  </si>
  <si>
    <t>55415-000 a 55419-999</t>
  </si>
  <si>
    <t>Quixabá</t>
  </si>
  <si>
    <t>Quixaba</t>
  </si>
  <si>
    <t>56828-000 a 56829-999</t>
  </si>
  <si>
    <t>Recife</t>
  </si>
  <si>
    <t>50000-000 a 52999-999</t>
  </si>
  <si>
    <t>Riacho das Almas</t>
  </si>
  <si>
    <t>55120-000 a 55124-999</t>
  </si>
  <si>
    <t>Ribeirão</t>
  </si>
  <si>
    <t>Ribeirao</t>
  </si>
  <si>
    <t>55520-000 a 55524-999</t>
  </si>
  <si>
    <t>Rio Formoso</t>
  </si>
  <si>
    <t>55570-000 a 55577-999</t>
  </si>
  <si>
    <t>Sairé</t>
  </si>
  <si>
    <t>Saire</t>
  </si>
  <si>
    <t>55695-000 a 55699-999</t>
  </si>
  <si>
    <t>Salgadinho</t>
  </si>
  <si>
    <t>55675-000 a 55679-999</t>
  </si>
  <si>
    <t>Salgueiro</t>
  </si>
  <si>
    <t>56000-000 a 56119-999</t>
  </si>
  <si>
    <t>Saloá</t>
  </si>
  <si>
    <t>Saloa</t>
  </si>
  <si>
    <t>55350-000 a 55354-999</t>
  </si>
  <si>
    <t>Sanharó</t>
  </si>
  <si>
    <t>Sanharo</t>
  </si>
  <si>
    <t>55250-000 a 55259-999</t>
  </si>
  <si>
    <t>Santa Cruz</t>
  </si>
  <si>
    <t>56215-000 a 56219-999</t>
  </si>
  <si>
    <t>Campo Magro</t>
  </si>
  <si>
    <t>83535-000 a 83539-999</t>
  </si>
  <si>
    <t>Campo Mourão</t>
  </si>
  <si>
    <t>Campo Mourao</t>
  </si>
  <si>
    <t>87300-000 a 87319-999</t>
  </si>
  <si>
    <t>Cândido de Abreu</t>
  </si>
  <si>
    <t>Candido de Abreu</t>
  </si>
  <si>
    <t>84470-000 a 84499-999</t>
  </si>
  <si>
    <t>Candói</t>
  </si>
  <si>
    <t>Candoi</t>
  </si>
  <si>
    <t>85140-000 a 85144-999</t>
  </si>
  <si>
    <t>Capitão Leônidas Marques</t>
  </si>
  <si>
    <t>Capitao Leonidas Marques</t>
  </si>
  <si>
    <t>85790-000 a 85794-999</t>
  </si>
  <si>
    <t>Carambeí</t>
  </si>
  <si>
    <t>Carambei</t>
  </si>
  <si>
    <t>84145-000 a 84149-999</t>
  </si>
  <si>
    <t>Carlópolis</t>
  </si>
  <si>
    <t>Carlopolis</t>
  </si>
  <si>
    <t>86420-000 a 86429-999</t>
  </si>
  <si>
    <t>Castro</t>
  </si>
  <si>
    <t>84160-000 a 84199-999</t>
  </si>
  <si>
    <t>Centenário do Sul</t>
  </si>
  <si>
    <t>Centenario do Sul</t>
  </si>
  <si>
    <t>86630-000 a 86634-999</t>
  </si>
  <si>
    <t>Cerro Azul</t>
  </si>
  <si>
    <t>83570-000 a 83589-999</t>
  </si>
  <si>
    <t>Céu Azul</t>
  </si>
  <si>
    <t>Ceu Azul</t>
  </si>
  <si>
    <t>85840-000 a 85844-999</t>
  </si>
  <si>
    <t>Chopinzinho</t>
  </si>
  <si>
    <t>85560-000 a 85564-999</t>
  </si>
  <si>
    <t>Cianorte</t>
  </si>
  <si>
    <t>87200-000 a 87214-999</t>
  </si>
  <si>
    <t>Cidade Gaúcha</t>
  </si>
  <si>
    <t>Cidade Gaucha</t>
  </si>
  <si>
    <t>87820-000 a 87829-999</t>
  </si>
  <si>
    <t>Clevelândia</t>
  </si>
  <si>
    <t>Clevelandia</t>
  </si>
  <si>
    <t>85530-000 a 85539-999</t>
  </si>
  <si>
    <t>Colombo</t>
  </si>
  <si>
    <t>83400-000 a 83419-999</t>
  </si>
  <si>
    <t>Barra Mansa</t>
  </si>
  <si>
    <t>27300-000 a 27399-999</t>
  </si>
  <si>
    <t>Belford Roxo</t>
  </si>
  <si>
    <t>26100-000 a 26199-999</t>
  </si>
  <si>
    <t>Bom Jesus do Itabapoana</t>
  </si>
  <si>
    <t>28360-000 a 28374-999</t>
  </si>
  <si>
    <t>Cabo Frio</t>
  </si>
  <si>
    <t>28900-000 a 28929-999</t>
  </si>
  <si>
    <t>Cachoeiras de Macacu</t>
  </si>
  <si>
    <t>28680-000 a 28699-999</t>
  </si>
  <si>
    <t>Cambuci</t>
  </si>
  <si>
    <t>28430-000 a 28454-999</t>
  </si>
  <si>
    <t>Campos dos Goytacazes</t>
  </si>
  <si>
    <t>28000-000 a 28179-999</t>
  </si>
  <si>
    <t>Carapebus</t>
  </si>
  <si>
    <t>27998-000 a 27999-999</t>
  </si>
  <si>
    <t>Água Santa</t>
  </si>
  <si>
    <t>Agua Santa</t>
  </si>
  <si>
    <t>99965-000 a 99969-999</t>
  </si>
  <si>
    <t>Agudo</t>
  </si>
  <si>
    <t>96540-000 a 96544-999</t>
  </si>
  <si>
    <t>Ajuricaba</t>
  </si>
  <si>
    <t>98750-000 a 98757-999</t>
  </si>
  <si>
    <t>Alecrim</t>
  </si>
  <si>
    <t>98950-000 a 98954-999</t>
  </si>
  <si>
    <t>Alegrete</t>
  </si>
  <si>
    <t>97540-000 a 97559-999</t>
  </si>
  <si>
    <t>Alegria</t>
  </si>
  <si>
    <t>98905-000 a 98909-999</t>
  </si>
  <si>
    <t>Almirante Tamandaré do Sul</t>
  </si>
  <si>
    <t>Almirante Tamandare do Sul</t>
  </si>
  <si>
    <t>99523-000 a 99524-999</t>
  </si>
  <si>
    <t>Alpestre</t>
  </si>
  <si>
    <t>98480-000 a 98499-999</t>
  </si>
  <si>
    <t>Alto Feliz</t>
  </si>
  <si>
    <t>95773-000 a 95774-999</t>
  </si>
  <si>
    <t>Alvorada</t>
  </si>
  <si>
    <t>94800-000 a 94899-999</t>
  </si>
  <si>
    <t>Amaral Ferrador</t>
  </si>
  <si>
    <t>96635-000 a 96639-999</t>
  </si>
  <si>
    <t>Ametista do Sul</t>
  </si>
  <si>
    <t>98465-000 a 98469-999</t>
  </si>
  <si>
    <t>André da Rocha</t>
  </si>
  <si>
    <t>Andre da Rocha</t>
  </si>
  <si>
    <t>95310-000 a 95314-999</t>
  </si>
  <si>
    <t>Anta Gorda</t>
  </si>
  <si>
    <t>95980-000 a 95984-999</t>
  </si>
  <si>
    <t>Antônio Prado</t>
  </si>
  <si>
    <t>Antonio Prado</t>
  </si>
  <si>
    <t>95250-000 a 95254-999</t>
  </si>
  <si>
    <t>Arambaré</t>
  </si>
  <si>
    <t>Arambare</t>
  </si>
  <si>
    <t>96178-000 a 96179-999</t>
  </si>
  <si>
    <t>Araricá</t>
  </si>
  <si>
    <t>Ararica</t>
  </si>
  <si>
    <t>93880-000 a 93889-999</t>
  </si>
  <si>
    <t>Aratiba</t>
  </si>
  <si>
    <t>99770-000 a 99789-999</t>
  </si>
  <si>
    <t>Arroio do Meio</t>
  </si>
  <si>
    <t>95940-000 a 95944-999</t>
  </si>
  <si>
    <t>Arroio do Padre</t>
  </si>
  <si>
    <t>96155-000 a 96159-999</t>
  </si>
  <si>
    <t>Santa Cruz da Baixa Verde</t>
  </si>
  <si>
    <t>56895-000 a 56899-999</t>
  </si>
  <si>
    <t>Santa Cruz do Capibaribe</t>
  </si>
  <si>
    <t>55190-000 a 55199-999</t>
  </si>
  <si>
    <t>Santa Filomena</t>
  </si>
  <si>
    <t>56210-000 a 56214-999</t>
  </si>
  <si>
    <t>Santa Maria da Boa Vista</t>
  </si>
  <si>
    <t>56380-000 a 56394-999</t>
  </si>
  <si>
    <t>Santa Maria do Cambucá</t>
  </si>
  <si>
    <t>Santa Maria do Cambuca</t>
  </si>
  <si>
    <t>55765-000 a 55769-999</t>
  </si>
  <si>
    <t>São Benedito do Sul</t>
  </si>
  <si>
    <t>Sao Benedito do Sul</t>
  </si>
  <si>
    <t>55410-000 a 55414-999</t>
  </si>
  <si>
    <t>São Bento do Una</t>
  </si>
  <si>
    <t>Sao Bento do Una</t>
  </si>
  <si>
    <t>55370-000 a 55374-999</t>
  </si>
  <si>
    <t>São Caitano</t>
  </si>
  <si>
    <t>Sao Caitano</t>
  </si>
  <si>
    <t>55130-000 a 55139-999</t>
  </si>
  <si>
    <t>São Joaquim do Monte</t>
  </si>
  <si>
    <t>Sao Joaquim do Monte</t>
  </si>
  <si>
    <t>55670-000 a 55674-999</t>
  </si>
  <si>
    <t>São José da Coroa Grande</t>
  </si>
  <si>
    <t>Sao Jose da Coroa Grande</t>
  </si>
  <si>
    <t>55565-000 a 55569-999</t>
  </si>
  <si>
    <t>São José do Belmonte</t>
  </si>
  <si>
    <t>Sao Jose do Belmonte</t>
  </si>
  <si>
    <t>56950-000 a 56979-999</t>
  </si>
  <si>
    <t>São José do Egito</t>
  </si>
  <si>
    <t>Sao Jose do Egito</t>
  </si>
  <si>
    <t>56700-000 a 56719-999</t>
  </si>
  <si>
    <t>São Lourenço da Mata</t>
  </si>
  <si>
    <t>Sao Lourenco da Mata</t>
  </si>
  <si>
    <t>54700-000 a 54749-999</t>
  </si>
  <si>
    <t>Serra Talhada</t>
  </si>
  <si>
    <t>56900-000 a 56929-999</t>
  </si>
  <si>
    <t>Serrita</t>
  </si>
  <si>
    <t>56140-000 a 56149-999</t>
  </si>
  <si>
    <t>Congonhinhas</t>
  </si>
  <si>
    <t>86320-000 a 86329-999</t>
  </si>
  <si>
    <t>Conselheiro Mairinck</t>
  </si>
  <si>
    <t>86480-000 a 86489-999</t>
  </si>
  <si>
    <t>Contenda</t>
  </si>
  <si>
    <t>83730-000 a 83749-999</t>
  </si>
  <si>
    <t>Corbélia</t>
  </si>
  <si>
    <t>Corbelia</t>
  </si>
  <si>
    <t>85420-000 a 85422-999</t>
  </si>
  <si>
    <t>Cornélio Procópio</t>
  </si>
  <si>
    <t>Cornelio Procopio</t>
  </si>
  <si>
    <t>86300-000 a 86309-999</t>
  </si>
  <si>
    <t>Coronel Domingos Soares</t>
  </si>
  <si>
    <t>85557-000 a 85559-999</t>
  </si>
  <si>
    <t>Coronel Vivida</t>
  </si>
  <si>
    <t>85550-000 a 85554-999</t>
  </si>
  <si>
    <t>Corumbataí do Sul</t>
  </si>
  <si>
    <t>Corumbatai do Sul</t>
  </si>
  <si>
    <t>86970-000 a 86974-999</t>
  </si>
  <si>
    <t>Cruz Machado</t>
  </si>
  <si>
    <t>84620-000 a 84629-999</t>
  </si>
  <si>
    <t>Cruzeiro do Iguaçu</t>
  </si>
  <si>
    <t>Cruzeiro do Iguacu</t>
  </si>
  <si>
    <t>85598-000 a 85599-999</t>
  </si>
  <si>
    <t>Cruzeiro do Oeste</t>
  </si>
  <si>
    <t>87400-000 a 87429-999</t>
  </si>
  <si>
    <t>Cruzmaltina</t>
  </si>
  <si>
    <t>86855-000 a 86859-999</t>
  </si>
  <si>
    <t>Curitiba</t>
  </si>
  <si>
    <t>80000-000 a 82999-999</t>
  </si>
  <si>
    <t>Curiúva</t>
  </si>
  <si>
    <t>Curiuva</t>
  </si>
  <si>
    <t>84280-000 a 84284-999</t>
  </si>
  <si>
    <t>Diamante do Norte</t>
  </si>
  <si>
    <t>87990-000 a 87999-999</t>
  </si>
  <si>
    <t>Diamante do Sul</t>
  </si>
  <si>
    <t>85408-000 a 85409-999</t>
  </si>
  <si>
    <t>Diamante DOeste</t>
  </si>
  <si>
    <t>85896-000 a 85897-999</t>
  </si>
  <si>
    <t>Cardoso Moreira</t>
  </si>
  <si>
    <t>28180-000 a 28199-999</t>
  </si>
  <si>
    <t>Carmo</t>
  </si>
  <si>
    <t>28640-000 a 28649-999</t>
  </si>
  <si>
    <t>Casimiro de Abreu</t>
  </si>
  <si>
    <t>28860-000 a 28889-999</t>
  </si>
  <si>
    <t>Comendador Levy Gasparian</t>
  </si>
  <si>
    <t>25870-000 a 25879-999</t>
  </si>
  <si>
    <t>Conceição de Macabu</t>
  </si>
  <si>
    <t>Conceicao de Macabu</t>
  </si>
  <si>
    <t>28740-000 a 28749-999</t>
  </si>
  <si>
    <t>Cordeiro</t>
  </si>
  <si>
    <t>28540-000 a 28544-999</t>
  </si>
  <si>
    <t>Duas Barras</t>
  </si>
  <si>
    <t>28650-000 a 28659-999</t>
  </si>
  <si>
    <t>Duque de Caxias</t>
  </si>
  <si>
    <t>25000-000 a 25499-999</t>
  </si>
  <si>
    <t>Engenheiro Paulo de Frontin</t>
  </si>
  <si>
    <t>26650-000 a 26699-999</t>
  </si>
  <si>
    <t>Guapimirim</t>
  </si>
  <si>
    <t>25940-000 a 25949-999</t>
  </si>
  <si>
    <t>Iguaba Grande</t>
  </si>
  <si>
    <t>28960-000 a 28969-999</t>
  </si>
  <si>
    <t>Itaboraí</t>
  </si>
  <si>
    <t>Itaborai</t>
  </si>
  <si>
    <t>24800-000 a 24889-999</t>
  </si>
  <si>
    <t>Itaguaí</t>
  </si>
  <si>
    <t>Itaguai</t>
  </si>
  <si>
    <t>23800-000 a 23859-999</t>
  </si>
  <si>
    <t>Italva</t>
  </si>
  <si>
    <t>28250-000 a 28299-999</t>
  </si>
  <si>
    <t>Itaocara</t>
  </si>
  <si>
    <t>28570-000 a 28599-999</t>
  </si>
  <si>
    <t>Itaperuna</t>
  </si>
  <si>
    <t>28300-000 a 28349-999</t>
  </si>
  <si>
    <t>Itatiaia</t>
  </si>
  <si>
    <t>27580-000 a 27599-999</t>
  </si>
  <si>
    <t>Japeri</t>
  </si>
  <si>
    <t>26400-000 a 26499-999</t>
  </si>
  <si>
    <t>Belém do Brejo do Cruz</t>
  </si>
  <si>
    <t>Belem do Brejo do Cruz</t>
  </si>
  <si>
    <t>58895-000 a 58899-999</t>
  </si>
  <si>
    <t>Bernardino Batista</t>
  </si>
  <si>
    <t>58922-000 a 58924-999</t>
  </si>
  <si>
    <t>Boa Ventura</t>
  </si>
  <si>
    <t>58993-000 a 58993-999</t>
  </si>
  <si>
    <t>Bonito de Santa Fé</t>
  </si>
  <si>
    <t>Bonito de Santa Fe</t>
  </si>
  <si>
    <t>58960-000 a 58969-999</t>
  </si>
  <si>
    <t>Boqueirão</t>
  </si>
  <si>
    <t>Boqueirao</t>
  </si>
  <si>
    <t>58450-000 a 58454-999</t>
  </si>
  <si>
    <t>Brejo do Cruz</t>
  </si>
  <si>
    <t>58890-000 a 58892-999</t>
  </si>
  <si>
    <t>Brejo dos Santos</t>
  </si>
  <si>
    <t>58880-000 a 58883-999</t>
  </si>
  <si>
    <t>Caaporã</t>
  </si>
  <si>
    <t>Caapora</t>
  </si>
  <si>
    <t>58326-000 a 58327-999</t>
  </si>
  <si>
    <t>Cabaceiras</t>
  </si>
  <si>
    <t>58480-000 a 58482-999</t>
  </si>
  <si>
    <t>Cabedelo</t>
  </si>
  <si>
    <t>58100-000 a 58109-999</t>
  </si>
  <si>
    <t>Cachoeira dos Índios</t>
  </si>
  <si>
    <t>Cachoeira dos Indios</t>
  </si>
  <si>
    <t>58935-000 a 58939-999</t>
  </si>
  <si>
    <t>Cacimba de Areia</t>
  </si>
  <si>
    <t>58730-000 a 58731-999</t>
  </si>
  <si>
    <t>Cacimba de Dentro</t>
  </si>
  <si>
    <t>58230-000 a 58232-999</t>
  </si>
  <si>
    <t>Cacimbas</t>
  </si>
  <si>
    <t>58698-000 a 58699-999</t>
  </si>
  <si>
    <t>Cajazeiras</t>
  </si>
  <si>
    <t>58900-000 a 58907-999</t>
  </si>
  <si>
    <t>Cajazeirinhas</t>
  </si>
  <si>
    <t>58855-000 a 58856-999</t>
  </si>
  <si>
    <t>Caldas Brandão</t>
  </si>
  <si>
    <t>Caldas Brandao</t>
  </si>
  <si>
    <t>58350-000 a 58353-999</t>
  </si>
  <si>
    <t>Camalaú</t>
  </si>
  <si>
    <t>Camalau</t>
  </si>
  <si>
    <t>58530-000 a 58534-999</t>
  </si>
  <si>
    <t>Sertânia</t>
  </si>
  <si>
    <t>Sertania</t>
  </si>
  <si>
    <t>56600-000 a 56639-999</t>
  </si>
  <si>
    <t>Sirinhaém</t>
  </si>
  <si>
    <t>Sirinhaem</t>
  </si>
  <si>
    <t>55580-000 a 55589-999</t>
  </si>
  <si>
    <t>Solidão</t>
  </si>
  <si>
    <t>Solidao</t>
  </si>
  <si>
    <t>56795-000 a 56799-999</t>
  </si>
  <si>
    <t>Surubim</t>
  </si>
  <si>
    <t>55750-000 a 55754-999</t>
  </si>
  <si>
    <t>Tabira</t>
  </si>
  <si>
    <t>56780-000 a 56794-999</t>
  </si>
  <si>
    <t>Tacaimbó</t>
  </si>
  <si>
    <t>Tacaimbo</t>
  </si>
  <si>
    <t>55140-000 a 55149-999</t>
  </si>
  <si>
    <t>Tacaratu</t>
  </si>
  <si>
    <t>56480-000 a 56499-999</t>
  </si>
  <si>
    <t>Tamandaré</t>
  </si>
  <si>
    <t>Tamandare</t>
  </si>
  <si>
    <t>55578-000 a 55579-999</t>
  </si>
  <si>
    <t>Taquaritinga do Norte</t>
  </si>
  <si>
    <t>55790-000 a 55799-999</t>
  </si>
  <si>
    <t>Terezinha</t>
  </si>
  <si>
    <t>55305-000 a 55309-999</t>
  </si>
  <si>
    <t>Timbaúba</t>
  </si>
  <si>
    <t>Timbauba</t>
  </si>
  <si>
    <t>55870-000 a 55879-999</t>
  </si>
  <si>
    <t>Toritama</t>
  </si>
  <si>
    <t>55125-000 a 55129-999</t>
  </si>
  <si>
    <t>Tracunhaém</t>
  </si>
  <si>
    <t>Tracunhaem</t>
  </si>
  <si>
    <t>55805-000 a 55809-999</t>
  </si>
  <si>
    <t>Tupanatinga</t>
  </si>
  <si>
    <t>56540-000 a 56549-999</t>
  </si>
  <si>
    <t>Tuparetama</t>
  </si>
  <si>
    <t>56760-000 a 56779-999</t>
  </si>
  <si>
    <t>Venturosa</t>
  </si>
  <si>
    <t>55270-000 a 55279-999</t>
  </si>
  <si>
    <t>Verdejante</t>
  </si>
  <si>
    <t>56120-000 a 56129-999</t>
  </si>
  <si>
    <t>Vertente do Lério</t>
  </si>
  <si>
    <t>Vertente do Lerio</t>
  </si>
  <si>
    <t>55760-000 a 55764-999</t>
  </si>
  <si>
    <t>Vertentes</t>
  </si>
  <si>
    <t>55770-000 a 55779-999</t>
  </si>
  <si>
    <t>Vicência</t>
  </si>
  <si>
    <t>Vicencia</t>
  </si>
  <si>
    <t>55850-000 a 55859-999</t>
  </si>
  <si>
    <t>Dois Vizinhos</t>
  </si>
  <si>
    <t>85660-000 a 85669-999</t>
  </si>
  <si>
    <t>Doutor Camargo</t>
  </si>
  <si>
    <t>87155-000 a 87159-999</t>
  </si>
  <si>
    <t>Doutor Ulysses</t>
  </si>
  <si>
    <t>83590-000 a 83599-999</t>
  </si>
  <si>
    <t>Enéas Marques</t>
  </si>
  <si>
    <t>Eneas Marques</t>
  </si>
  <si>
    <t>85630-000 a 85634-999</t>
  </si>
  <si>
    <t>Engenheiro Beltrão</t>
  </si>
  <si>
    <t>Engenheiro Beltrao</t>
  </si>
  <si>
    <t>87270-000 a 87279-999</t>
  </si>
  <si>
    <t>Entre Rios do Oeste</t>
  </si>
  <si>
    <t>85988-000 a 85989-999</t>
  </si>
  <si>
    <t>Esperança Nova</t>
  </si>
  <si>
    <t>Esperanca Nova</t>
  </si>
  <si>
    <t>87545-000 a 87549-999</t>
  </si>
  <si>
    <t>Espigão Alto do Iguaçu</t>
  </si>
  <si>
    <t>Espigao Alto do Iguacu</t>
  </si>
  <si>
    <t>85465-000 a 85469-999</t>
  </si>
  <si>
    <t>Farol</t>
  </si>
  <si>
    <t>87325-000 a 87329-999</t>
  </si>
  <si>
    <t>Faxinal</t>
  </si>
  <si>
    <t>86840-000 a 86844-999</t>
  </si>
  <si>
    <t>Fazenda Rio Grande</t>
  </si>
  <si>
    <t>83820-000 a 83839-999</t>
  </si>
  <si>
    <t>Fênix</t>
  </si>
  <si>
    <t>Fenix</t>
  </si>
  <si>
    <t>86950-000 a 86959-999</t>
  </si>
  <si>
    <t>Fernandes Pinheiro</t>
  </si>
  <si>
    <t>84535-000 a 84549-999</t>
  </si>
  <si>
    <t>Figueira</t>
  </si>
  <si>
    <t>84285-000 a 84289-999</t>
  </si>
  <si>
    <t>Flor da Serra do Sul</t>
  </si>
  <si>
    <t>85618-000 a 85619-999</t>
  </si>
  <si>
    <t>Floraí</t>
  </si>
  <si>
    <t>Florai</t>
  </si>
  <si>
    <t>87185-000 a 87189-999</t>
  </si>
  <si>
    <t>Florestópolis</t>
  </si>
  <si>
    <t>Florestopolis</t>
  </si>
  <si>
    <t>86165-000 a 86169-999</t>
  </si>
  <si>
    <t>Flórida</t>
  </si>
  <si>
    <t>Florida</t>
  </si>
  <si>
    <t>86780-000 a 86789-999</t>
  </si>
  <si>
    <t>Formosa do Oeste</t>
  </si>
  <si>
    <t>85830-000 a 85832-999</t>
  </si>
  <si>
    <t>Foz do Iguaçu</t>
  </si>
  <si>
    <t>Foz do Iguacu</t>
  </si>
  <si>
    <t>85850-000 a 85874-999</t>
  </si>
  <si>
    <t>Laje do Muriaé</t>
  </si>
  <si>
    <t>Laje do Muriae</t>
  </si>
  <si>
    <t>28350-000 a 28359-999</t>
  </si>
  <si>
    <t>Macaé</t>
  </si>
  <si>
    <t>Macae</t>
  </si>
  <si>
    <t>27900-000 a 27997-999</t>
  </si>
  <si>
    <t>Macuco</t>
  </si>
  <si>
    <t>28545-000 a 28549-999</t>
  </si>
  <si>
    <t>Magé</t>
  </si>
  <si>
    <t>Mage</t>
  </si>
  <si>
    <t>25900-000 a 25939-999</t>
  </si>
  <si>
    <t>Mangaratiba</t>
  </si>
  <si>
    <t>23860-000 a 23889-999</t>
  </si>
  <si>
    <t>Maricá</t>
  </si>
  <si>
    <t>Marica</t>
  </si>
  <si>
    <t>24900-000 a 24999-999</t>
  </si>
  <si>
    <t>Mendes</t>
  </si>
  <si>
    <t>26700-000 a 26899-999</t>
  </si>
  <si>
    <t>Miguel Pereira</t>
  </si>
  <si>
    <t>26900-000 a 26949-999</t>
  </si>
  <si>
    <t>Miracema</t>
  </si>
  <si>
    <t>28460-000 a 28469-999</t>
  </si>
  <si>
    <t>Natividade</t>
  </si>
  <si>
    <t>28380-000 a 28389-999</t>
  </si>
  <si>
    <t>Nilópolis</t>
  </si>
  <si>
    <t>Nilopolis</t>
  </si>
  <si>
    <t>26500-000 a 26549-999</t>
  </si>
  <si>
    <t>Niterói</t>
  </si>
  <si>
    <t>Niteroi</t>
  </si>
  <si>
    <t>24000-000 a 24399-999</t>
  </si>
  <si>
    <t>Nova Friburgo</t>
  </si>
  <si>
    <t>28600-000 a 28636-999</t>
  </si>
  <si>
    <t>Nova Iguaçu</t>
  </si>
  <si>
    <t>Nova Iguacu</t>
  </si>
  <si>
    <t>26000-000 a 26099-999</t>
  </si>
  <si>
    <t>Campina Grande</t>
  </si>
  <si>
    <t>58400-000 a 58449-999</t>
  </si>
  <si>
    <t>Capim</t>
  </si>
  <si>
    <t>58287-000 a 58288-999</t>
  </si>
  <si>
    <t>Caraúbas</t>
  </si>
  <si>
    <t>Caraubas</t>
  </si>
  <si>
    <t>58595-000 a 58599-999</t>
  </si>
  <si>
    <t>Carrapateira</t>
  </si>
  <si>
    <t>58945-000 a 58949-999</t>
  </si>
  <si>
    <t>Casserengue</t>
  </si>
  <si>
    <t>58238-000 a 58239-999</t>
  </si>
  <si>
    <t>Catingueira</t>
  </si>
  <si>
    <t>58715-000 a 58719-999</t>
  </si>
  <si>
    <t>Catolé do Rocha</t>
  </si>
  <si>
    <t>Catole do Rocha</t>
  </si>
  <si>
    <t>58884-000 a 58886-999</t>
  </si>
  <si>
    <t>Caturité</t>
  </si>
  <si>
    <t>Caturite</t>
  </si>
  <si>
    <t>58455-000 a 58457-999</t>
  </si>
  <si>
    <t>Conceição</t>
  </si>
  <si>
    <t>Conceicao</t>
  </si>
  <si>
    <t>58970-000 a 58977-999</t>
  </si>
  <si>
    <t>Congo</t>
  </si>
  <si>
    <t>58535-000 a 58539-999</t>
  </si>
  <si>
    <t>Coremas</t>
  </si>
  <si>
    <t>58770-000 a 58774-999</t>
  </si>
  <si>
    <t>Coxixola</t>
  </si>
  <si>
    <t>58588-000 a 58589-999</t>
  </si>
  <si>
    <t>Cruz do Espírito Santo</t>
  </si>
  <si>
    <t>Cruz do Espirito Santo</t>
  </si>
  <si>
    <t>58337-000 a 58337-999</t>
  </si>
  <si>
    <t>Cubati</t>
  </si>
  <si>
    <t>58167-000 a 58169-999</t>
  </si>
  <si>
    <t>Cuité</t>
  </si>
  <si>
    <t>Cuite</t>
  </si>
  <si>
    <t>58175-000 a 58176-999</t>
  </si>
  <si>
    <t>Cuité de Mamanguape</t>
  </si>
  <si>
    <t>Cuite de Mamanguape</t>
  </si>
  <si>
    <t>58289-000 a 58290-999</t>
  </si>
  <si>
    <t>Cuitegi</t>
  </si>
  <si>
    <t>58208-000 a 58209-999</t>
  </si>
  <si>
    <t>Curral de Cima</t>
  </si>
  <si>
    <t>58291-000 a 58291-999</t>
  </si>
  <si>
    <t>Curral Velho</t>
  </si>
  <si>
    <t>58990-000 a 58992-999</t>
  </si>
  <si>
    <t>Damião</t>
  </si>
  <si>
    <t>Damiao</t>
  </si>
  <si>
    <t>58173-000 a 58174-999</t>
  </si>
  <si>
    <t>Desterro</t>
  </si>
  <si>
    <t>58695-000 a 58697-999</t>
  </si>
  <si>
    <t>Diamante</t>
  </si>
  <si>
    <t>58994-000 a 58994-999</t>
  </si>
  <si>
    <t>Vitória de Santo Antão</t>
  </si>
  <si>
    <t>Vitoria de Santo Antao</t>
  </si>
  <si>
    <t>55600-000 a 55619-999</t>
  </si>
  <si>
    <t>Xexéu</t>
  </si>
  <si>
    <t>Xexeu</t>
  </si>
  <si>
    <t>55555-000 a 55559-999</t>
  </si>
  <si>
    <t>Acauã</t>
  </si>
  <si>
    <t>Acaua</t>
  </si>
  <si>
    <t>64748-000 a 64749-999</t>
  </si>
  <si>
    <t>Agricolândia</t>
  </si>
  <si>
    <t>Agricolandia</t>
  </si>
  <si>
    <t>64440-000 a 64444-999</t>
  </si>
  <si>
    <t>Alagoinha do Piauí</t>
  </si>
  <si>
    <t>Alagoinha do Piaui</t>
  </si>
  <si>
    <t>64655-000 a 64659-999</t>
  </si>
  <si>
    <t>Alegrete do Piauí</t>
  </si>
  <si>
    <t>Alegrete do Piaui</t>
  </si>
  <si>
    <t>64675-000 a 64677-999</t>
  </si>
  <si>
    <t>Alto Longá</t>
  </si>
  <si>
    <t>Alto Longa</t>
  </si>
  <si>
    <t>64360-000 a 64364-999</t>
  </si>
  <si>
    <t>Altos</t>
  </si>
  <si>
    <t>64290-000 a 64294-999</t>
  </si>
  <si>
    <t>Alvorada do Gurguéia</t>
  </si>
  <si>
    <t>Alvorada do Gurgueia</t>
  </si>
  <si>
    <t>64923-000 a 64924-999</t>
  </si>
  <si>
    <t>Amarante</t>
  </si>
  <si>
    <t>64400-000 a 64409-999</t>
  </si>
  <si>
    <t>Angical do Piauí</t>
  </si>
  <si>
    <t>Angical do Piaui</t>
  </si>
  <si>
    <t>64410-000 a 64414-999</t>
  </si>
  <si>
    <t>Anísio de Abreu</t>
  </si>
  <si>
    <t>Anisio de Abreu</t>
  </si>
  <si>
    <t>64780-000 a 64781-999</t>
  </si>
  <si>
    <t>Antônio Almeida</t>
  </si>
  <si>
    <t>Antonio Almeida</t>
  </si>
  <si>
    <t>64855-000 a 64857-999</t>
  </si>
  <si>
    <t>Aroazes</t>
  </si>
  <si>
    <t>64310-000 a 64314-999</t>
  </si>
  <si>
    <t>Aroeiras do Itaim</t>
  </si>
  <si>
    <t>64612-000 a 64612-999</t>
  </si>
  <si>
    <t>Arraial</t>
  </si>
  <si>
    <t>64480-000 a 64489-999</t>
  </si>
  <si>
    <t>Assunção do Piauí</t>
  </si>
  <si>
    <t>Assuncao do Piaui</t>
  </si>
  <si>
    <t>64333-000 a 64334-999</t>
  </si>
  <si>
    <t>Avelino Lopes</t>
  </si>
  <si>
    <t>64965-000 a 64967-999</t>
  </si>
  <si>
    <t>Baixa Grande do Ribeiro</t>
  </si>
  <si>
    <t>64868-000 a 64869-999</t>
  </si>
  <si>
    <t>Barra DAlcantara</t>
  </si>
  <si>
    <t>64528-000 a 64529-999</t>
  </si>
  <si>
    <t>Barras</t>
  </si>
  <si>
    <t>64100-000 a 64104-999</t>
  </si>
  <si>
    <t>Barreiras do Piauí</t>
  </si>
  <si>
    <t>Barreiras do Piaui</t>
  </si>
  <si>
    <t>64990-000 a 64992-999</t>
  </si>
  <si>
    <t>Foz do Jordão</t>
  </si>
  <si>
    <t>Foz do Jordao</t>
  </si>
  <si>
    <t>85145-000 a 85147-999</t>
  </si>
  <si>
    <t>Francisco Alves</t>
  </si>
  <si>
    <t>87570-000 a 87579-999</t>
  </si>
  <si>
    <t>Francisco Beltrão</t>
  </si>
  <si>
    <t>Francisco Beltrao</t>
  </si>
  <si>
    <t>85600-000 a 85609-999</t>
  </si>
  <si>
    <t>Godoy Moreira</t>
  </si>
  <si>
    <t>86938-000 a 86939-999</t>
  </si>
  <si>
    <t>Goioerê</t>
  </si>
  <si>
    <t>Goioere</t>
  </si>
  <si>
    <t>87360-000 a 87364-999</t>
  </si>
  <si>
    <t>Goioxim</t>
  </si>
  <si>
    <t>85162-000 a 85167-999</t>
  </si>
  <si>
    <t>Grandes Rios</t>
  </si>
  <si>
    <t>86845-000 a 86847-999</t>
  </si>
  <si>
    <t>Guairaçá</t>
  </si>
  <si>
    <t>Guairaca</t>
  </si>
  <si>
    <t>87880-000 a 87889-999</t>
  </si>
  <si>
    <t>Guamiranga</t>
  </si>
  <si>
    <t>84435-000 a 84449-999</t>
  </si>
  <si>
    <t>Guapirama</t>
  </si>
  <si>
    <t>86465-000 a 86469-999</t>
  </si>
  <si>
    <t>Guaporema</t>
  </si>
  <si>
    <t>87810-000 a 87819-999</t>
  </si>
  <si>
    <t>Guaraniaçu</t>
  </si>
  <si>
    <t>Guaraniacu</t>
  </si>
  <si>
    <t>85400-000 a 85407-999</t>
  </si>
  <si>
    <t>Guarapuava</t>
  </si>
  <si>
    <t>85000-000 a 85139-999</t>
  </si>
  <si>
    <t>Guaraqueçaba</t>
  </si>
  <si>
    <t>Guaraquecaba</t>
  </si>
  <si>
    <t>83390-000 a 83399-999</t>
  </si>
  <si>
    <t>Guaratuba</t>
  </si>
  <si>
    <t>83280-000 a 83299-999</t>
  </si>
  <si>
    <t>Honório Serpa</t>
  </si>
  <si>
    <t>Honorio Serpa</t>
  </si>
  <si>
    <t>85548-000 a 85549-999</t>
  </si>
  <si>
    <t>Ibaiti</t>
  </si>
  <si>
    <t>84900-000 a 84919-999</t>
  </si>
  <si>
    <t>Ibema</t>
  </si>
  <si>
    <t>85478-000 a 85484-999</t>
  </si>
  <si>
    <t>Paracambi</t>
  </si>
  <si>
    <t>26600-000 a 26649-999</t>
  </si>
  <si>
    <t>Paraíba do Sul</t>
  </si>
  <si>
    <t>Paraiba do Sul</t>
  </si>
  <si>
    <t>25850-000 a 25869-999</t>
  </si>
  <si>
    <t>Paraty</t>
  </si>
  <si>
    <t>23970-000 a 23999-999</t>
  </si>
  <si>
    <t>Paty do Alferes</t>
  </si>
  <si>
    <t>26950-000 a 26999-999</t>
  </si>
  <si>
    <t>Petrópolis</t>
  </si>
  <si>
    <t>Petropolis</t>
  </si>
  <si>
    <t>25600-000 a 25779-999</t>
  </si>
  <si>
    <t>Pinheiral</t>
  </si>
  <si>
    <t>27197-000 a 27199-999</t>
  </si>
  <si>
    <t>Piraí</t>
  </si>
  <si>
    <t>Pirai</t>
  </si>
  <si>
    <t>27175-000 a 27196-999</t>
  </si>
  <si>
    <t>Porciúncula</t>
  </si>
  <si>
    <t>Porciuncula</t>
  </si>
  <si>
    <t>28390-000 a 28399-999</t>
  </si>
  <si>
    <t>Porto Real</t>
  </si>
  <si>
    <t>27570-000 a 27579-999</t>
  </si>
  <si>
    <t>Quatis</t>
  </si>
  <si>
    <t>27400-000 a 27459-999</t>
  </si>
  <si>
    <t>Queimados</t>
  </si>
  <si>
    <t>26300-000 a 26399-999</t>
  </si>
  <si>
    <t>Quissamã</t>
  </si>
  <si>
    <t>Quissama</t>
  </si>
  <si>
    <t>28735-000 a 28739-999</t>
  </si>
  <si>
    <t>Resende</t>
  </si>
  <si>
    <t>27500-000 a 27569-999</t>
  </si>
  <si>
    <t>Rio Bonito</t>
  </si>
  <si>
    <t>28800-000 a 28819-999</t>
  </si>
  <si>
    <t>Rio Claro</t>
  </si>
  <si>
    <t>27460-000 a 27499-999</t>
  </si>
  <si>
    <t>Rio das Flores</t>
  </si>
  <si>
    <t>27660-000 a 27699-999</t>
  </si>
  <si>
    <t>Dona Inês</t>
  </si>
  <si>
    <t>Dona Ines</t>
  </si>
  <si>
    <t>58228-000 a 58229-999</t>
  </si>
  <si>
    <t>Duas Estradas</t>
  </si>
  <si>
    <t>58265-000 a 58267-999</t>
  </si>
  <si>
    <t>Emas</t>
  </si>
  <si>
    <t>58763-000 a 58764-999</t>
  </si>
  <si>
    <t>Esperança</t>
  </si>
  <si>
    <t>Esperanca</t>
  </si>
  <si>
    <t>58135-000 a 58139-999</t>
  </si>
  <si>
    <t>Fagundes</t>
  </si>
  <si>
    <t>58487-000 a 58488-999</t>
  </si>
  <si>
    <t>Frei Martinho</t>
  </si>
  <si>
    <t>58195-000 a 58199-999</t>
  </si>
  <si>
    <t>Gado Bravo</t>
  </si>
  <si>
    <t>58492-000 a 58493-999</t>
  </si>
  <si>
    <t>Guarabira</t>
  </si>
  <si>
    <t>58200-000 a 58207-999</t>
  </si>
  <si>
    <t>Gurinhém</t>
  </si>
  <si>
    <t>Gurinhem</t>
  </si>
  <si>
    <t>58356-000 a 58359-999</t>
  </si>
  <si>
    <t>Gurjão</t>
  </si>
  <si>
    <t>Gurjao</t>
  </si>
  <si>
    <t>58670-000 a 58674-999</t>
  </si>
  <si>
    <t>Ibiara</t>
  </si>
  <si>
    <t>58980-000 a 58984-999</t>
  </si>
  <si>
    <t>Igaracy</t>
  </si>
  <si>
    <t>58775-000 a 58777-999</t>
  </si>
  <si>
    <t>Imaculada</t>
  </si>
  <si>
    <t>58745-000 a 58747-999</t>
  </si>
  <si>
    <t>Ingá</t>
  </si>
  <si>
    <t>Inga</t>
  </si>
  <si>
    <t>58380-000 a 58381-999</t>
  </si>
  <si>
    <t>Itapororoca</t>
  </si>
  <si>
    <t>58275-000 a 58277-999</t>
  </si>
  <si>
    <t>Itatuba</t>
  </si>
  <si>
    <t>58378-000 a 58379-999</t>
  </si>
  <si>
    <t>Jacaraú</t>
  </si>
  <si>
    <t>Jacarau</t>
  </si>
  <si>
    <t>58278-000 a 58279-999</t>
  </si>
  <si>
    <t>Jericó</t>
  </si>
  <si>
    <t>Jerico</t>
  </si>
  <si>
    <t>58830-000 a 58831-999</t>
  </si>
  <si>
    <t>João Pessoa</t>
  </si>
  <si>
    <t>Joao Pessoa</t>
  </si>
  <si>
    <t>58000-000 a 58099-999</t>
  </si>
  <si>
    <t>Joca Claudino</t>
  </si>
  <si>
    <t>58928-000 a 58929-999</t>
  </si>
  <si>
    <t>Juarez Távora</t>
  </si>
  <si>
    <t>Juarez Tavora</t>
  </si>
  <si>
    <t>58387-000 a 58387-999</t>
  </si>
  <si>
    <t>Juazeirinho</t>
  </si>
  <si>
    <t>58660-000 a 58664-999</t>
  </si>
  <si>
    <t>Junco do Seridó</t>
  </si>
  <si>
    <t>Junco do Serido</t>
  </si>
  <si>
    <t>58640-000 a 58649-999</t>
  </si>
  <si>
    <t>Barro Duro</t>
  </si>
  <si>
    <t>64455-000 a 64459-999</t>
  </si>
  <si>
    <t>Bela Vista do Piauí</t>
  </si>
  <si>
    <t>Bela Vista do Piaui</t>
  </si>
  <si>
    <t>64705-000 a 64709-999</t>
  </si>
  <si>
    <t>Belém do Piauí</t>
  </si>
  <si>
    <t>Belem do Piaui</t>
  </si>
  <si>
    <t>64678-000 a 64679-999</t>
  </si>
  <si>
    <t>Beneditinos</t>
  </si>
  <si>
    <t>64380-000 a 64387-999</t>
  </si>
  <si>
    <t>Bertolínia</t>
  </si>
  <si>
    <t>Bertolinia</t>
  </si>
  <si>
    <t>64870-000 a 64872-999</t>
  </si>
  <si>
    <t>Betânia do Piauí</t>
  </si>
  <si>
    <t>Betania do Piaui</t>
  </si>
  <si>
    <t>64753-000 a 64754-999</t>
  </si>
  <si>
    <t>Boa Hora</t>
  </si>
  <si>
    <t>64108-000 a 64109-999</t>
  </si>
  <si>
    <t>Bom Princípio do Piauí</t>
  </si>
  <si>
    <t>Bom Principio do Piaui</t>
  </si>
  <si>
    <t>64225-000 a 64227-999</t>
  </si>
  <si>
    <t>Bonfim do Piauí</t>
  </si>
  <si>
    <t>Bonfim do Piaui</t>
  </si>
  <si>
    <t>64775-000 a 64777-999</t>
  </si>
  <si>
    <t>Boqueirão do Piauí</t>
  </si>
  <si>
    <t>Boqueirao do Piaui</t>
  </si>
  <si>
    <t>64283-000 a 64284-999</t>
  </si>
  <si>
    <t>Brasileira</t>
  </si>
  <si>
    <t>64265-000 a 64269-999</t>
  </si>
  <si>
    <t>Brejo do Piauí</t>
  </si>
  <si>
    <t>Brejo do Piaui</t>
  </si>
  <si>
    <t>64895-000 a 64897-999</t>
  </si>
  <si>
    <t>Buriti dos Lopes</t>
  </si>
  <si>
    <t>64230-000 a 64232-999</t>
  </si>
  <si>
    <t>Buriti dos Montes</t>
  </si>
  <si>
    <t>64345-000 a 64349-999</t>
  </si>
  <si>
    <t>Cabeceiras do Piauí</t>
  </si>
  <si>
    <t>Cabeceiras do Piaui</t>
  </si>
  <si>
    <t>64105-000 a 64107-999</t>
  </si>
  <si>
    <t>Cajazeiras do Piauí</t>
  </si>
  <si>
    <t>Cajazeiras do Piaui</t>
  </si>
  <si>
    <t>64514-000 a 64515-999</t>
  </si>
  <si>
    <t>Cajueiro da Praia</t>
  </si>
  <si>
    <t>64222-000 a 64223-999</t>
  </si>
  <si>
    <t>Caldeirão Grande do Piauí</t>
  </si>
  <si>
    <t>Caldeirao Grande do Piaui</t>
  </si>
  <si>
    <t>64695-000 a 64699-999</t>
  </si>
  <si>
    <t>Campinas do Piauí</t>
  </si>
  <si>
    <t>Campinas do Piaui</t>
  </si>
  <si>
    <t>64730-000 a 64739-999</t>
  </si>
  <si>
    <t>Campo Alegre do Fidalgo</t>
  </si>
  <si>
    <t>64767-000 a 64767-999</t>
  </si>
  <si>
    <t>Ibiporã</t>
  </si>
  <si>
    <t>Ibipora</t>
  </si>
  <si>
    <t>86200-000 a 86209-999</t>
  </si>
  <si>
    <t>Icaraíma</t>
  </si>
  <si>
    <t>Icaraima</t>
  </si>
  <si>
    <t>87530-000 a 87534-999</t>
  </si>
  <si>
    <t>Iguaraçu</t>
  </si>
  <si>
    <t>Iguaracu</t>
  </si>
  <si>
    <t>86750-000 a 86754-999</t>
  </si>
  <si>
    <t>Imbaú</t>
  </si>
  <si>
    <t>Imbau</t>
  </si>
  <si>
    <t>84250-000 a 84259-999</t>
  </si>
  <si>
    <t>Imbituva</t>
  </si>
  <si>
    <t>84430-000 a 84434-999</t>
  </si>
  <si>
    <t>Inácio Martins</t>
  </si>
  <si>
    <t>Inacio Martins</t>
  </si>
  <si>
    <t>85155-000 a 85159-999</t>
  </si>
  <si>
    <t>Ipiranga</t>
  </si>
  <si>
    <t>84450-000 a 84459-999</t>
  </si>
  <si>
    <t>Iporã</t>
  </si>
  <si>
    <t>87560-000 a 87564-999</t>
  </si>
  <si>
    <t>Iracema do Oeste</t>
  </si>
  <si>
    <t>85833-000 a 85834-999</t>
  </si>
  <si>
    <t>Iretama</t>
  </si>
  <si>
    <t>87280-000 a 87289-999</t>
  </si>
  <si>
    <t>Itaguajé</t>
  </si>
  <si>
    <t>Itaguaje</t>
  </si>
  <si>
    <t>86670-000 a 86679-999</t>
  </si>
  <si>
    <t>Itaipulândia</t>
  </si>
  <si>
    <t>Itaipulandia</t>
  </si>
  <si>
    <t>85880-000 a 85883-999</t>
  </si>
  <si>
    <t>Itambaracá</t>
  </si>
  <si>
    <t>Itambaraca</t>
  </si>
  <si>
    <t>86375-000 a 86379-999</t>
  </si>
  <si>
    <t>Itapejara dOeste</t>
  </si>
  <si>
    <t>85580-000 a 85584-999</t>
  </si>
  <si>
    <t>Itaperuçu</t>
  </si>
  <si>
    <t>Itaperucu</t>
  </si>
  <si>
    <t>83560-000 a 83569-999</t>
  </si>
  <si>
    <t>Itaúna do Sul</t>
  </si>
  <si>
    <t>Itauna do Sul</t>
  </si>
  <si>
    <t>87980-000 a 87989-999</t>
  </si>
  <si>
    <t>Ivaí</t>
  </si>
  <si>
    <t>Ivai</t>
  </si>
  <si>
    <t>84460-000 a 84469-999</t>
  </si>
  <si>
    <t>Rio das Ostras</t>
  </si>
  <si>
    <t>28890-000 a 28899-999</t>
  </si>
  <si>
    <t>Rio de Janeiro</t>
  </si>
  <si>
    <t>20000-000 a 23799-999</t>
  </si>
  <si>
    <t>Santa Maria Madalena</t>
  </si>
  <si>
    <t>28770-000 a 28799-999</t>
  </si>
  <si>
    <t>Santo Antônio de Pádua</t>
  </si>
  <si>
    <t>Santo Antonio de Padua</t>
  </si>
  <si>
    <t>28470-000 a 28494-999</t>
  </si>
  <si>
    <t>São Fidélis</t>
  </si>
  <si>
    <t>Sao Fidelis</t>
  </si>
  <si>
    <t>28400-000 a 28429-999</t>
  </si>
  <si>
    <t>São Francisco de Itabapoana</t>
  </si>
  <si>
    <t>Sao Francisco de Itabapoana</t>
  </si>
  <si>
    <t>28230-000 a 28249-999</t>
  </si>
  <si>
    <t>São Gonçalo</t>
  </si>
  <si>
    <t>Sao Goncalo</t>
  </si>
  <si>
    <t>24400-000 a 24799-999</t>
  </si>
  <si>
    <t>São João da Barra</t>
  </si>
  <si>
    <t>Sao Joao da Barra</t>
  </si>
  <si>
    <t>28200-000 a 28229-999</t>
  </si>
  <si>
    <t>São João de Meriti</t>
  </si>
  <si>
    <t>Sao Joao de Meriti</t>
  </si>
  <si>
    <t>25500-000 a 25599-999</t>
  </si>
  <si>
    <t>São José de Ubá</t>
  </si>
  <si>
    <t>Sao Jose de Uba</t>
  </si>
  <si>
    <t>28455-000 a 28459-999</t>
  </si>
  <si>
    <t>São José do Vale do Rio Preto</t>
  </si>
  <si>
    <t>Sao Jose do Vale do Rio Preto</t>
  </si>
  <si>
    <t>25780-000 a 25799-999</t>
  </si>
  <si>
    <t>São Pedro da Aldeia</t>
  </si>
  <si>
    <t>Sao Pedro da Aldeia</t>
  </si>
  <si>
    <t>28940-000 a 28949-999</t>
  </si>
  <si>
    <t>São Sebastião do Alto</t>
  </si>
  <si>
    <t>Sao Sebastiao do Alto</t>
  </si>
  <si>
    <t>28550-000 a 28569-999</t>
  </si>
  <si>
    <t>Saquarema</t>
  </si>
  <si>
    <t>28990-000 a 28999-999</t>
  </si>
  <si>
    <t>Seropédica</t>
  </si>
  <si>
    <t>Seropedica</t>
  </si>
  <si>
    <t>23890-000 a 23899-999</t>
  </si>
  <si>
    <t>Juripiranga</t>
  </si>
  <si>
    <t>58330-000 a 58333-999</t>
  </si>
  <si>
    <t>Juru</t>
  </si>
  <si>
    <t>58750-000 a 58752-999</t>
  </si>
  <si>
    <t>Lagoa</t>
  </si>
  <si>
    <t>58835-000 a 58839-999</t>
  </si>
  <si>
    <t>Lagoa de Dentro</t>
  </si>
  <si>
    <t>58250-000 a 58252-999</t>
  </si>
  <si>
    <t>Lagoa Seca</t>
  </si>
  <si>
    <t>58117-000 a 58118-999</t>
  </si>
  <si>
    <t>Lastro</t>
  </si>
  <si>
    <t>58820-000 a 58821-999</t>
  </si>
  <si>
    <t>Livramento</t>
  </si>
  <si>
    <t>58690-000 a 58694-999</t>
  </si>
  <si>
    <t>Logradouro</t>
  </si>
  <si>
    <t>58254-000 a 58254-999</t>
  </si>
  <si>
    <t>Lucena</t>
  </si>
  <si>
    <t>58315-000 a 58319-999</t>
  </si>
  <si>
    <t>Mae DAgua</t>
  </si>
  <si>
    <t>58740-000 a 58744-999</t>
  </si>
  <si>
    <t>Malta</t>
  </si>
  <si>
    <t>58713-000 a 58713-999</t>
  </si>
  <si>
    <t>Mamanguape</t>
  </si>
  <si>
    <t>58280-000 a 58286-999</t>
  </si>
  <si>
    <t>Manaíra</t>
  </si>
  <si>
    <t>Manaira</t>
  </si>
  <si>
    <t>58995-000 a 58996-999</t>
  </si>
  <si>
    <t>Marcação</t>
  </si>
  <si>
    <t>Marcacao</t>
  </si>
  <si>
    <t>58294-000 a 58294-999</t>
  </si>
  <si>
    <t>Mari</t>
  </si>
  <si>
    <t>58345-000 a 58347-999</t>
  </si>
  <si>
    <t>Marizópolis</t>
  </si>
  <si>
    <t>Marizopolis</t>
  </si>
  <si>
    <t>58819-000 a 58819-999</t>
  </si>
  <si>
    <t>Mataraca</t>
  </si>
  <si>
    <t>58292-000 a 58293-999</t>
  </si>
  <si>
    <t>Matinhas</t>
  </si>
  <si>
    <t>58128-000 a 58134-999</t>
  </si>
  <si>
    <t>Mato Grosso</t>
  </si>
  <si>
    <t>58832-000 a 58834-999</t>
  </si>
  <si>
    <t>Maturéia</t>
  </si>
  <si>
    <t>Matureia</t>
  </si>
  <si>
    <t>58737-000 a 58739-999</t>
  </si>
  <si>
    <t>Mogeiro</t>
  </si>
  <si>
    <t>58375-000 a 58377-999</t>
  </si>
  <si>
    <t>Montadas</t>
  </si>
  <si>
    <t>58145-000 a 58149-999</t>
  </si>
  <si>
    <t>Monte Horebe</t>
  </si>
  <si>
    <t>58950-000 a 58954-999</t>
  </si>
  <si>
    <t>Monteiro</t>
  </si>
  <si>
    <t>58500-000 a 58509-999</t>
  </si>
  <si>
    <t>Campo Grande do Piauí</t>
  </si>
  <si>
    <t>Campo Grande do Piaui</t>
  </si>
  <si>
    <t>64578-000 a 64579-999</t>
  </si>
  <si>
    <t>Campo Largo do Piauí</t>
  </si>
  <si>
    <t>Campo Largo do Piaui</t>
  </si>
  <si>
    <t>64148-000 a 64149-999</t>
  </si>
  <si>
    <t>Campo Maior</t>
  </si>
  <si>
    <t>64280-000 a 64282-999</t>
  </si>
  <si>
    <t>Canavieira</t>
  </si>
  <si>
    <t>64833-000 a 64834-999</t>
  </si>
  <si>
    <t>Canto do Buriti</t>
  </si>
  <si>
    <t>64890-000 a 64892-999</t>
  </si>
  <si>
    <t>Capitão de Campos</t>
  </si>
  <si>
    <t>Capitao de Campos</t>
  </si>
  <si>
    <t>64270-000 a 64274-999</t>
  </si>
  <si>
    <t>Capitão Gervásio Oliveira</t>
  </si>
  <si>
    <t>Capitao Gervasio Oliveira</t>
  </si>
  <si>
    <t>64763-000 a 64763-999</t>
  </si>
  <si>
    <t>Caraúbas do Piauí</t>
  </si>
  <si>
    <t>Caraubas do Piaui</t>
  </si>
  <si>
    <t>64233-000 a 64234-999</t>
  </si>
  <si>
    <t>Caridade do Piauí</t>
  </si>
  <si>
    <t>Caridade do Piaui</t>
  </si>
  <si>
    <t>64590-000 a 64594-999</t>
  </si>
  <si>
    <t>Castelo do Piauí</t>
  </si>
  <si>
    <t>Castelo do Piaui</t>
  </si>
  <si>
    <t>64340-000 a 64342-999</t>
  </si>
  <si>
    <t>Caxingó</t>
  </si>
  <si>
    <t>Caxingo</t>
  </si>
  <si>
    <t>64228-000 a 64229-999</t>
  </si>
  <si>
    <t>Cocal</t>
  </si>
  <si>
    <t>64235-000 a 64237-999</t>
  </si>
  <si>
    <t>Cocal de Telha</t>
  </si>
  <si>
    <t>64278-000 a 64279-999</t>
  </si>
  <si>
    <t>Cocal dos Alves</t>
  </si>
  <si>
    <t>64238-000 a 64239-999</t>
  </si>
  <si>
    <t>Coivaras</t>
  </si>
  <si>
    <t>64335-000 a 64339-999</t>
  </si>
  <si>
    <t>Colônia do Gurguéia</t>
  </si>
  <si>
    <t>Colonia do Gurgueia</t>
  </si>
  <si>
    <t>64885-000 a 64889-999</t>
  </si>
  <si>
    <t>Colônia do Piauí</t>
  </si>
  <si>
    <t>Colonia do Piaui</t>
  </si>
  <si>
    <t>64516-000 a 64517-999</t>
  </si>
  <si>
    <t>Conceição do Canindé</t>
  </si>
  <si>
    <t>Conceicao do Caninde</t>
  </si>
  <si>
    <t>64740-000 a 64744-999</t>
  </si>
  <si>
    <t>Coronel José Dias</t>
  </si>
  <si>
    <t>Coronel Jose Dias</t>
  </si>
  <si>
    <t>64793-000 a 64794-999</t>
  </si>
  <si>
    <t>Corrente</t>
  </si>
  <si>
    <t>64980-000 a 64984-999</t>
  </si>
  <si>
    <t>Cristalândia do Piauí</t>
  </si>
  <si>
    <t>Cristalandia do Piaui</t>
  </si>
  <si>
    <t>64995-000 a 64999-999</t>
  </si>
  <si>
    <t>Cristino Castro</t>
  </si>
  <si>
    <t>64920-000 a 64922-999</t>
  </si>
  <si>
    <t>Ivaiporã</t>
  </si>
  <si>
    <t>Ivaipora</t>
  </si>
  <si>
    <t>86870-000 a 86879-999</t>
  </si>
  <si>
    <t>Ivaté</t>
  </si>
  <si>
    <t>Ivate</t>
  </si>
  <si>
    <t>87525-000 a 87527-999</t>
  </si>
  <si>
    <t>Ivatuba</t>
  </si>
  <si>
    <t>87130-000 a 87139-999</t>
  </si>
  <si>
    <t>Jaboti</t>
  </si>
  <si>
    <t>84930-000 a 84934-999</t>
  </si>
  <si>
    <t>Jacarezinho</t>
  </si>
  <si>
    <t>86400-000 a 86409-999</t>
  </si>
  <si>
    <t>Jaguapitã</t>
  </si>
  <si>
    <t>Jaguapita</t>
  </si>
  <si>
    <t>86610-000 a 86612-999</t>
  </si>
  <si>
    <t>Jaguariaíva</t>
  </si>
  <si>
    <t>Jaguariaiva</t>
  </si>
  <si>
    <t>84200-000 a 84219-999</t>
  </si>
  <si>
    <t>Jandaia do Sul</t>
  </si>
  <si>
    <t>86900-000 a 86909-999</t>
  </si>
  <si>
    <t>Janiópolis</t>
  </si>
  <si>
    <t>Janiopolis</t>
  </si>
  <si>
    <t>87380-000 a 87389-999</t>
  </si>
  <si>
    <t>Japira</t>
  </si>
  <si>
    <t>84920-000 a 84924-999</t>
  </si>
  <si>
    <t>Jardim Alegre</t>
  </si>
  <si>
    <t>86860-000 a 86864-999</t>
  </si>
  <si>
    <t>Jardim Olinda</t>
  </si>
  <si>
    <t>87690-000 a 87699-999</t>
  </si>
  <si>
    <t>Jataizinho</t>
  </si>
  <si>
    <t>86210-000 a 86219-999</t>
  </si>
  <si>
    <t>Jesuítas</t>
  </si>
  <si>
    <t>Jesuitas</t>
  </si>
  <si>
    <t>85835-000 a 85839-999</t>
  </si>
  <si>
    <t>Joaquim Távora</t>
  </si>
  <si>
    <t>Joaquim Tavora</t>
  </si>
  <si>
    <t>86455-000 a 86459-999</t>
  </si>
  <si>
    <t>Jundiaí do Sul</t>
  </si>
  <si>
    <t>Jundiai do Sul</t>
  </si>
  <si>
    <t>86470-000 a 86479-999</t>
  </si>
  <si>
    <t>Juranda</t>
  </si>
  <si>
    <t>87355-000 a 87359-999</t>
  </si>
  <si>
    <t>Kaloré</t>
  </si>
  <si>
    <t>Kalore</t>
  </si>
  <si>
    <t>86920-000 a 86924-999</t>
  </si>
  <si>
    <t>Lapa</t>
  </si>
  <si>
    <t>83750-000 a 83799-999</t>
  </si>
  <si>
    <t>Laranjeiras do Sul</t>
  </si>
  <si>
    <t>85300-000 a 85339-999</t>
  </si>
  <si>
    <t>Silva Jardim</t>
  </si>
  <si>
    <t>28820-000 a 28859-999</t>
  </si>
  <si>
    <t>Sumidouro</t>
  </si>
  <si>
    <t>28637-000 a 28639-999</t>
  </si>
  <si>
    <t>Tanguá</t>
  </si>
  <si>
    <t>Tangua</t>
  </si>
  <si>
    <t>24890-000 a 24899-999</t>
  </si>
  <si>
    <t>Teresópolis</t>
  </si>
  <si>
    <t>Teresopolis</t>
  </si>
  <si>
    <t>25950-000 a 25999-999</t>
  </si>
  <si>
    <t>Trajano de Moraes</t>
  </si>
  <si>
    <t>28750-000 a 28769-999</t>
  </si>
  <si>
    <t>Três Rios</t>
  </si>
  <si>
    <t>Tres Rios</t>
  </si>
  <si>
    <t>25800-000 a 25844-999</t>
  </si>
  <si>
    <t>Varre-Sai</t>
  </si>
  <si>
    <t>28375-000 a 28379-999</t>
  </si>
  <si>
    <t>Vassouras</t>
  </si>
  <si>
    <t>27700-000 a 27899-999</t>
  </si>
  <si>
    <t>Volta Redonda</t>
  </si>
  <si>
    <t>27200-000 a 27299-999</t>
  </si>
  <si>
    <t>Acari</t>
  </si>
  <si>
    <t>59370-000 a 59373-999</t>
  </si>
  <si>
    <t>Açu</t>
  </si>
  <si>
    <t>Acu</t>
  </si>
  <si>
    <t>59650-000 a 59654-999</t>
  </si>
  <si>
    <t>Afonso Bezerra</t>
  </si>
  <si>
    <t>59510-000 a 59512-999</t>
  </si>
  <si>
    <t>Água Nova</t>
  </si>
  <si>
    <t>Agua Nova</t>
  </si>
  <si>
    <t>59995-000 a 59999-999</t>
  </si>
  <si>
    <t>Alexandria</t>
  </si>
  <si>
    <t>59965-000 a 59969-999</t>
  </si>
  <si>
    <t>Almino Afonso</t>
  </si>
  <si>
    <t>59760-000 a 59769-999</t>
  </si>
  <si>
    <t>Alto do Rodrigues</t>
  </si>
  <si>
    <t>59507-000 a 59507-999</t>
  </si>
  <si>
    <t>Angicos</t>
  </si>
  <si>
    <t>59515-000 a 59516-999</t>
  </si>
  <si>
    <t>Natuba</t>
  </si>
  <si>
    <t>58494-000 a 58496-999</t>
  </si>
  <si>
    <t>Nazarezinho</t>
  </si>
  <si>
    <t>58817-000 a 58817-999</t>
  </si>
  <si>
    <t>Nova Floresta</t>
  </si>
  <si>
    <t>58178-000 a 58179-999</t>
  </si>
  <si>
    <t>Nova Palmeira</t>
  </si>
  <si>
    <t>58184-000 a 58186-999</t>
  </si>
  <si>
    <t>Olho DAgua</t>
  </si>
  <si>
    <t>58760-000 a 58762-999</t>
  </si>
  <si>
    <t>Olivedos</t>
  </si>
  <si>
    <t>58160-000 a 58166-999</t>
  </si>
  <si>
    <t>Ouro Velho</t>
  </si>
  <si>
    <t>58560-000 a 58569-999</t>
  </si>
  <si>
    <t>Parari</t>
  </si>
  <si>
    <t>58575-000 a 58579-999</t>
  </si>
  <si>
    <t>Passagem</t>
  </si>
  <si>
    <t>58734-000 a 58734-999</t>
  </si>
  <si>
    <t>Patos</t>
  </si>
  <si>
    <t>58700-000 a 58709-999</t>
  </si>
  <si>
    <t>Pedra Lavrada</t>
  </si>
  <si>
    <t>58180-000 a 58183-999</t>
  </si>
  <si>
    <t>Pedras de Fogo</t>
  </si>
  <si>
    <t>58328-000 a 58329-999</t>
  </si>
  <si>
    <t>Pedro Régis</t>
  </si>
  <si>
    <t>Pedro Regis</t>
  </si>
  <si>
    <t>58273-000 a 58274-999</t>
  </si>
  <si>
    <t>Piancó</t>
  </si>
  <si>
    <t>Pianco</t>
  </si>
  <si>
    <t>58765-000 a 58769-999</t>
  </si>
  <si>
    <t>Picuí</t>
  </si>
  <si>
    <t>Picui</t>
  </si>
  <si>
    <t>58187-000 a 58187-999</t>
  </si>
  <si>
    <t>Pilões</t>
  </si>
  <si>
    <t>Piloes</t>
  </si>
  <si>
    <t>58393-000 a 58393-999</t>
  </si>
  <si>
    <t>Pilõezinhos</t>
  </si>
  <si>
    <t>Piloezinhos</t>
  </si>
  <si>
    <t>58210-000 a 58212-999</t>
  </si>
  <si>
    <t>Pirpirituba</t>
  </si>
  <si>
    <t>58213-000 a 58219-999</t>
  </si>
  <si>
    <t>Pitimbu</t>
  </si>
  <si>
    <t>58324-000 a 58325-999</t>
  </si>
  <si>
    <t>Pocinhos</t>
  </si>
  <si>
    <t>58150-000 a 58154-999</t>
  </si>
  <si>
    <t>Poço Dantas</t>
  </si>
  <si>
    <t>Poco Dantas</t>
  </si>
  <si>
    <t>58933-000 a 58934-999</t>
  </si>
  <si>
    <t>Curimatá</t>
  </si>
  <si>
    <t>Curimata</t>
  </si>
  <si>
    <t>64960-000 a 64962-999</t>
  </si>
  <si>
    <t>Currais</t>
  </si>
  <si>
    <t>64905-000 a 64909-999</t>
  </si>
  <si>
    <t>Curral Novo do Piauí</t>
  </si>
  <si>
    <t>Curral Novo do Piaui</t>
  </si>
  <si>
    <t>64595-000 a 64599-999</t>
  </si>
  <si>
    <t>Curralinhos</t>
  </si>
  <si>
    <t>64453-000 a 64454-999</t>
  </si>
  <si>
    <t>Demerval Lobão</t>
  </si>
  <si>
    <t>Demerval Lobao</t>
  </si>
  <si>
    <t>64390-000 a 64394-999</t>
  </si>
  <si>
    <t>Dirceu Arcoverde</t>
  </si>
  <si>
    <t>64785-000 a 64787-999</t>
  </si>
  <si>
    <t>Dom Expedito Lopes</t>
  </si>
  <si>
    <t>64620-000 a 64624-999</t>
  </si>
  <si>
    <t>Dom Inocêncio</t>
  </si>
  <si>
    <t>Dom Inocencio</t>
  </si>
  <si>
    <t>64790-000 a 64792-999</t>
  </si>
  <si>
    <t>Domingos Mourão</t>
  </si>
  <si>
    <t>Domingos Mourao</t>
  </si>
  <si>
    <t>64250-000 a 64252-999</t>
  </si>
  <si>
    <t>Elesbão Veloso</t>
  </si>
  <si>
    <t>Elesbao Veloso</t>
  </si>
  <si>
    <t>64325-000 a 64329-999</t>
  </si>
  <si>
    <t>Eliseu Martins</t>
  </si>
  <si>
    <t>64880-000 a 64884-999</t>
  </si>
  <si>
    <t>Esperantina</t>
  </si>
  <si>
    <t>64180-000 a 64189-999</t>
  </si>
  <si>
    <t>Fartura do Piauí</t>
  </si>
  <si>
    <t>Fartura do Piaui</t>
  </si>
  <si>
    <t>64788-000 a 64789-999</t>
  </si>
  <si>
    <t>Flores do Piauí</t>
  </si>
  <si>
    <t>Flores do Piaui</t>
  </si>
  <si>
    <t>64815-000 a 64819-999</t>
  </si>
  <si>
    <t>Floresta do Piauí</t>
  </si>
  <si>
    <t>Floresta do Piaui</t>
  </si>
  <si>
    <t>64563-000 a 64564-999</t>
  </si>
  <si>
    <t>Floriano</t>
  </si>
  <si>
    <t>64800-000 a 64814-999</t>
  </si>
  <si>
    <t>Francinópolis</t>
  </si>
  <si>
    <t>Francinopolis</t>
  </si>
  <si>
    <t>64520-000 a 64524-999</t>
  </si>
  <si>
    <t>Francisco Ayres</t>
  </si>
  <si>
    <t>64475-000 a 64479-999</t>
  </si>
  <si>
    <t>Francisco Macedo</t>
  </si>
  <si>
    <t>64683-000 a 64684-999</t>
  </si>
  <si>
    <t>Francisco Santos</t>
  </si>
  <si>
    <t>64645-000 a 64649-999</t>
  </si>
  <si>
    <t>Fronteiras</t>
  </si>
  <si>
    <t>64690-000 a 64694-999</t>
  </si>
  <si>
    <t>Geminiano</t>
  </si>
  <si>
    <t>64613-000 a 64614-999</t>
  </si>
  <si>
    <t>Gilbués</t>
  </si>
  <si>
    <t>Gilbues</t>
  </si>
  <si>
    <t>64930-000 a 64939-999</t>
  </si>
  <si>
    <t>Leópolis</t>
  </si>
  <si>
    <t>Leopolis</t>
  </si>
  <si>
    <t>86330-000 a 86339-999</t>
  </si>
  <si>
    <t>Lidianópolis</t>
  </si>
  <si>
    <t>Lidianopolis</t>
  </si>
  <si>
    <t>86865-000 a 86869-999</t>
  </si>
  <si>
    <t>Lindoeste</t>
  </si>
  <si>
    <t>85826-000 a 85829-999</t>
  </si>
  <si>
    <t>Loanda</t>
  </si>
  <si>
    <t>87900-000 a 87909-999</t>
  </si>
  <si>
    <t>Lobato</t>
  </si>
  <si>
    <t>86790-000 a 86799-999</t>
  </si>
  <si>
    <t>Londrina</t>
  </si>
  <si>
    <t>86000-000 a 86124-999</t>
  </si>
  <si>
    <t>Luiziana</t>
  </si>
  <si>
    <t>87290-000 a 87299-999</t>
  </si>
  <si>
    <t>Lunardelli</t>
  </si>
  <si>
    <t>86935-000 a 86937-999</t>
  </si>
  <si>
    <t>Lupionópolis</t>
  </si>
  <si>
    <t>Lupionopolis</t>
  </si>
  <si>
    <t>86635-000 a 86639-999</t>
  </si>
  <si>
    <t>Mallet</t>
  </si>
  <si>
    <t>84570-000 a 84599-999</t>
  </si>
  <si>
    <t>Mamborê</t>
  </si>
  <si>
    <t>Mambore</t>
  </si>
  <si>
    <t>87340-000 a 87344-999</t>
  </si>
  <si>
    <t>Mandaguaçu</t>
  </si>
  <si>
    <t>Mandaguacu</t>
  </si>
  <si>
    <t>87160-000 a 87169-999</t>
  </si>
  <si>
    <t>Mandaguari</t>
  </si>
  <si>
    <t>86975-000 a 86989-999</t>
  </si>
  <si>
    <t>Mandirituba</t>
  </si>
  <si>
    <t>83800-000 a 83819-999</t>
  </si>
  <si>
    <t>Manfrinópolis</t>
  </si>
  <si>
    <t>Manfrinopolis</t>
  </si>
  <si>
    <t>85628-000 a 85629-999</t>
  </si>
  <si>
    <t>Mangueirinha</t>
  </si>
  <si>
    <t>85540-000 a 85547-999</t>
  </si>
  <si>
    <t>Manoel Ribas</t>
  </si>
  <si>
    <t>85260-000 a 85269-999</t>
  </si>
  <si>
    <t>Marechal Cândido Rondon</t>
  </si>
  <si>
    <t>Marechal Candido Rondon</t>
  </si>
  <si>
    <t>85960-000 a 85979-999</t>
  </si>
  <si>
    <t>Antônio Martins</t>
  </si>
  <si>
    <t>Antonio Martins</t>
  </si>
  <si>
    <t>59870-000 a 59879-999</t>
  </si>
  <si>
    <t>Apodi</t>
  </si>
  <si>
    <t>59700-000 a 59729-999</t>
  </si>
  <si>
    <t>Arez</t>
  </si>
  <si>
    <t>59170-000 a 59172-999</t>
  </si>
  <si>
    <t>Baía Formosa</t>
  </si>
  <si>
    <t>Baia Formosa</t>
  </si>
  <si>
    <t>59194-000 a 59195-999</t>
  </si>
  <si>
    <t>Barcelona</t>
  </si>
  <si>
    <t>59410-000 a 59419-999</t>
  </si>
  <si>
    <t>Bento Fernandes</t>
  </si>
  <si>
    <t>59555-000 a 59559-999</t>
  </si>
  <si>
    <t>Boa Saúde</t>
  </si>
  <si>
    <t>Boa Saude</t>
  </si>
  <si>
    <t>59260-000 a 59269-999</t>
  </si>
  <si>
    <t>Bodó</t>
  </si>
  <si>
    <t>Bodo</t>
  </si>
  <si>
    <t>59528-000 a 59529-999</t>
  </si>
  <si>
    <t>Brejinho</t>
  </si>
  <si>
    <t>59219-000 a 59219-999</t>
  </si>
  <si>
    <t>Caiçara do Norte</t>
  </si>
  <si>
    <t>Caicara do Norte</t>
  </si>
  <si>
    <t>59592-000 a 59593-999</t>
  </si>
  <si>
    <t>Caiçara do Rio do Vento</t>
  </si>
  <si>
    <t>Caicara do Rio do Vento</t>
  </si>
  <si>
    <t>59540-000 a 59543-999</t>
  </si>
  <si>
    <t>Caicó</t>
  </si>
  <si>
    <t>Caico</t>
  </si>
  <si>
    <t>59300-000 a 59309-999</t>
  </si>
  <si>
    <t>Campo Redondo</t>
  </si>
  <si>
    <t>59230-000 a 59234-999</t>
  </si>
  <si>
    <t>Canguaretama</t>
  </si>
  <si>
    <t>59190-000 a 59191-999</t>
  </si>
  <si>
    <t>Carnaúba dos Dantas</t>
  </si>
  <si>
    <t>Carnauba dos Dantas</t>
  </si>
  <si>
    <t>59374-000 a 59374-999</t>
  </si>
  <si>
    <t>Carnaubais</t>
  </si>
  <si>
    <t>59665-000 a 59667-999</t>
  </si>
  <si>
    <t>Ceará-Mirim</t>
  </si>
  <si>
    <t>Ceara-Mirim</t>
  </si>
  <si>
    <t>59570-000 a 59574-999</t>
  </si>
  <si>
    <t>Cerro Corá</t>
  </si>
  <si>
    <t>Cerro Cora</t>
  </si>
  <si>
    <t>59395-000 a 59399-999</t>
  </si>
  <si>
    <t>Coronel Ezequiel</t>
  </si>
  <si>
    <t>59220-000 a 59224-999</t>
  </si>
  <si>
    <t>Poço de José de Moura</t>
  </si>
  <si>
    <t>Poco de Jose de Moura</t>
  </si>
  <si>
    <t>58908-000 a 58909-999</t>
  </si>
  <si>
    <t>Pombal</t>
  </si>
  <si>
    <t>58840-000 a 58852-999</t>
  </si>
  <si>
    <t>Princesa Isabel</t>
  </si>
  <si>
    <t>58755-000 a 58757-999</t>
  </si>
  <si>
    <t>Puxinanã</t>
  </si>
  <si>
    <t>Puxinana</t>
  </si>
  <si>
    <t>58115-000 a 58116-999</t>
  </si>
  <si>
    <t>Remígio</t>
  </si>
  <si>
    <t>Remigio</t>
  </si>
  <si>
    <t>58398-000 a 58398-999</t>
  </si>
  <si>
    <t>Riachão do Bacamarte</t>
  </si>
  <si>
    <t>Riachao do Bacamarte</t>
  </si>
  <si>
    <t>58382-000 a 58384-999</t>
  </si>
  <si>
    <t>Riachão do Poço</t>
  </si>
  <si>
    <t>Riachao do Poco</t>
  </si>
  <si>
    <t>58348-000 a 58349-999</t>
  </si>
  <si>
    <t>Riacho de Santo Antônio</t>
  </si>
  <si>
    <t>Riacho de Santo Antonio</t>
  </si>
  <si>
    <t>58465-000 a 58469-999</t>
  </si>
  <si>
    <t>Riacho dos Cavalos</t>
  </si>
  <si>
    <t>58870-000 a 58879-999</t>
  </si>
  <si>
    <t>Rio Tinto</t>
  </si>
  <si>
    <t>58297-000 a 58299-999</t>
  </si>
  <si>
    <t>Salgado de São Félix</t>
  </si>
  <si>
    <t>Salgado de Sao Felix</t>
  </si>
  <si>
    <t>58370-000 a 58373-999</t>
  </si>
  <si>
    <t>Guadalupe</t>
  </si>
  <si>
    <t>64840-000 a 64844-999</t>
  </si>
  <si>
    <t>Guaribas</t>
  </si>
  <si>
    <t>64798-000 a 64799-999</t>
  </si>
  <si>
    <t>Hugo Napoleão</t>
  </si>
  <si>
    <t>Hugo Napoleao</t>
  </si>
  <si>
    <t>64470-000 a 64474-999</t>
  </si>
  <si>
    <t>Ilha Grande</t>
  </si>
  <si>
    <t>64224-000 a 64224-999</t>
  </si>
  <si>
    <t>Inhuma</t>
  </si>
  <si>
    <t>64535-000 a 64539-999</t>
  </si>
  <si>
    <t>Ipiranga do Piauí</t>
  </si>
  <si>
    <t>Ipiranga do Piaui</t>
  </si>
  <si>
    <t>64540-000 a 64544-999</t>
  </si>
  <si>
    <t>Isaías Coelho</t>
  </si>
  <si>
    <t>Isaias Coelho</t>
  </si>
  <si>
    <t>64570-000 a 64572-999</t>
  </si>
  <si>
    <t>Itainópolis</t>
  </si>
  <si>
    <t>Itainopolis</t>
  </si>
  <si>
    <t>64565-000 a 64567-999</t>
  </si>
  <si>
    <t>Itaueira</t>
  </si>
  <si>
    <t>64820-000 a 64824-999</t>
  </si>
  <si>
    <t>Jacobina do Piauí</t>
  </si>
  <si>
    <t>Jacobina do Piaui</t>
  </si>
  <si>
    <t>64755-000 a 64757-999</t>
  </si>
  <si>
    <t>Jaicós</t>
  </si>
  <si>
    <t>Jaicos</t>
  </si>
  <si>
    <t>64575-000 a 64577-999</t>
  </si>
  <si>
    <t>Jardim do Mulato</t>
  </si>
  <si>
    <t>64495-000 a 64499-999</t>
  </si>
  <si>
    <t>Jatobá do Piauí</t>
  </si>
  <si>
    <t>Jatoba do Piaui</t>
  </si>
  <si>
    <t>64275-000 a 64277-999</t>
  </si>
  <si>
    <t>Jerumenha</t>
  </si>
  <si>
    <t>64830-000 a 64832-999</t>
  </si>
  <si>
    <t>João Costa</t>
  </si>
  <si>
    <t>Joao Costa</t>
  </si>
  <si>
    <t>64765-000 a 64766-999</t>
  </si>
  <si>
    <t>Joaquim Pires</t>
  </si>
  <si>
    <t>64170-000 a 64174-999</t>
  </si>
  <si>
    <t>Joca Marques</t>
  </si>
  <si>
    <t>64165-000 a 64167-999</t>
  </si>
  <si>
    <t>José de Freitas</t>
  </si>
  <si>
    <t>Jose de Freitas</t>
  </si>
  <si>
    <t>64110-000 a 64119-999</t>
  </si>
  <si>
    <t>Juazeiro do Piauí</t>
  </si>
  <si>
    <t>Juazeiro do Piaui</t>
  </si>
  <si>
    <t>64343-000 a 64344-999</t>
  </si>
  <si>
    <t>Júlio Borges</t>
  </si>
  <si>
    <t>Julio Borges</t>
  </si>
  <si>
    <t>64963-000 a 64964-999</t>
  </si>
  <si>
    <t>Lagoa Alegre</t>
  </si>
  <si>
    <t>64138-000 a 64139-999</t>
  </si>
  <si>
    <t>Lagoa de São Francisco</t>
  </si>
  <si>
    <t>Lagoa de Sao Francisco</t>
  </si>
  <si>
    <t>64258-000 a 64259-999</t>
  </si>
  <si>
    <t>Lagoa do Barro do Piauí</t>
  </si>
  <si>
    <t>Lagoa do Barro do Piaui</t>
  </si>
  <si>
    <t>64768-000 a 64769-999</t>
  </si>
  <si>
    <t>Maria Helena</t>
  </si>
  <si>
    <t>87480-000 a 87484-999</t>
  </si>
  <si>
    <t>Marialva</t>
  </si>
  <si>
    <t>86990-000 a 86999-999</t>
  </si>
  <si>
    <t>Marilândia do Sul</t>
  </si>
  <si>
    <t>Marilandia do Sul</t>
  </si>
  <si>
    <t>86825-000 a 86827-999</t>
  </si>
  <si>
    <t>Marilena</t>
  </si>
  <si>
    <t>87960-000 a 87969-999</t>
  </si>
  <si>
    <t>Mariluz</t>
  </si>
  <si>
    <t>87470-000 a 87479-999</t>
  </si>
  <si>
    <t>Maringá</t>
  </si>
  <si>
    <t>Maringa</t>
  </si>
  <si>
    <t>87000-000 a 87109-999</t>
  </si>
  <si>
    <t>Mariópolis</t>
  </si>
  <si>
    <t>Mariopolis</t>
  </si>
  <si>
    <t>85525-000 a 85529-999</t>
  </si>
  <si>
    <t>Maripá</t>
  </si>
  <si>
    <t>Maripa</t>
  </si>
  <si>
    <t>85955-000 a 85959-999</t>
  </si>
  <si>
    <t>Marmeleiro</t>
  </si>
  <si>
    <t>85614-000 a 85617-999</t>
  </si>
  <si>
    <t>Marquinho</t>
  </si>
  <si>
    <t>85168-000 a 85169-999</t>
  </si>
  <si>
    <t>Marumbi</t>
  </si>
  <si>
    <t>86910-000 a 86919-999</t>
  </si>
  <si>
    <t>Matelândia</t>
  </si>
  <si>
    <t>Matelandia</t>
  </si>
  <si>
    <t>85887-000 a 85887-999</t>
  </si>
  <si>
    <t>Matinhos</t>
  </si>
  <si>
    <t>83260-000 a 83279-999</t>
  </si>
  <si>
    <t>Mato Rico</t>
  </si>
  <si>
    <t>85240-000 a 85249-999</t>
  </si>
  <si>
    <t>Mauá da Serra</t>
  </si>
  <si>
    <t>Maua da Serra</t>
  </si>
  <si>
    <t>86828-000 a 86829-999</t>
  </si>
  <si>
    <t>Medianeira</t>
  </si>
  <si>
    <t>85720-000 a 85726-999</t>
  </si>
  <si>
    <t>Mercedes</t>
  </si>
  <si>
    <t>85998-000 a 85999-999</t>
  </si>
  <si>
    <t>Coronel João Pessoa</t>
  </si>
  <si>
    <t>Coronel Joao Pessoa</t>
  </si>
  <si>
    <t>59930-000 a 59939-999</t>
  </si>
  <si>
    <t>Cruzeta</t>
  </si>
  <si>
    <t>59375-000 a 59377-999</t>
  </si>
  <si>
    <t>Currais Novos</t>
  </si>
  <si>
    <t>59380-000 a 59389-999</t>
  </si>
  <si>
    <t>Doutor Severiano</t>
  </si>
  <si>
    <t>59910-000 a 59919-999</t>
  </si>
  <si>
    <t>Encanto</t>
  </si>
  <si>
    <t>59905-000 a 59907-999</t>
  </si>
  <si>
    <t>Equador</t>
  </si>
  <si>
    <t>59355-000 a 59359-999</t>
  </si>
  <si>
    <t>Espírito Santo</t>
  </si>
  <si>
    <t>Espirito Santo</t>
  </si>
  <si>
    <t>59180-000 a 59181-999</t>
  </si>
  <si>
    <t>Extremoz</t>
  </si>
  <si>
    <t>59575-000 a 59577-999</t>
  </si>
  <si>
    <t>Felipe Guerra</t>
  </si>
  <si>
    <t>59795-000 a 59799-999</t>
  </si>
  <si>
    <t>Fernando Pedroza</t>
  </si>
  <si>
    <t>59517-000 a 59517-999</t>
  </si>
  <si>
    <t>Florânia</t>
  </si>
  <si>
    <t>Florania</t>
  </si>
  <si>
    <t>59335-000 a 59337-999</t>
  </si>
  <si>
    <t>Francisco Dantas</t>
  </si>
  <si>
    <t>59902-000 a 59904-999</t>
  </si>
  <si>
    <t>Frutuoso Gomes</t>
  </si>
  <si>
    <t>59890-000 a 59899-999</t>
  </si>
  <si>
    <t>Galinhos</t>
  </si>
  <si>
    <t>59596-000 a 59597-999</t>
  </si>
  <si>
    <t>Goianinha</t>
  </si>
  <si>
    <t>59173-000 a 59177-999</t>
  </si>
  <si>
    <t>Governador Dix-Sept Rosado</t>
  </si>
  <si>
    <t>59790-000 a 59794-999</t>
  </si>
  <si>
    <t>Grossos</t>
  </si>
  <si>
    <t>59675-000 a 59677-999</t>
  </si>
  <si>
    <t>Guamaré</t>
  </si>
  <si>
    <t>Guamare</t>
  </si>
  <si>
    <t>59598-000 a 59599-999</t>
  </si>
  <si>
    <t>Ielmo Marinho</t>
  </si>
  <si>
    <t>59490-000 a 59499-999</t>
  </si>
  <si>
    <t>Ipanguaçu</t>
  </si>
  <si>
    <t>Ipanguacu</t>
  </si>
  <si>
    <t>59508-000 a 59509-999</t>
  </si>
  <si>
    <t>Ipueira</t>
  </si>
  <si>
    <t>59315-000 a 59317-999</t>
  </si>
  <si>
    <t>Itaú</t>
  </si>
  <si>
    <t>Itau</t>
  </si>
  <si>
    <t>59855-000 a 59855-999</t>
  </si>
  <si>
    <t>Santana de Mangueira</t>
  </si>
  <si>
    <t>58985-000 a 58989-999</t>
  </si>
  <si>
    <t>Santana dos Garrotes</t>
  </si>
  <si>
    <t>58795-000 a 58797-999</t>
  </si>
  <si>
    <t>Santo André</t>
  </si>
  <si>
    <t>Santo Andre</t>
  </si>
  <si>
    <t>58675-000 a 58679-999</t>
  </si>
  <si>
    <t>São Bentinho</t>
  </si>
  <si>
    <t>Sao Bentinho</t>
  </si>
  <si>
    <t>58857-000 a 58859-999</t>
  </si>
  <si>
    <t>São Domingos do Cariri</t>
  </si>
  <si>
    <t>Sao Domingos do Cariri</t>
  </si>
  <si>
    <t>58485-000 a 58486-999</t>
  </si>
  <si>
    <t>São João do Cariri</t>
  </si>
  <si>
    <t>Sao Joao do Cariri</t>
  </si>
  <si>
    <t>58590-000 a 58594-999</t>
  </si>
  <si>
    <t>São João do Rio do Peixe</t>
  </si>
  <si>
    <t>Sao Joao do Rio do Peixe</t>
  </si>
  <si>
    <t>58910-000 a 58914-999</t>
  </si>
  <si>
    <t>São João do Tigre</t>
  </si>
  <si>
    <t>Sao Joao do Tigre</t>
  </si>
  <si>
    <t>58520-000 a 58529-999</t>
  </si>
  <si>
    <t>São José da Lagoa Tapada</t>
  </si>
  <si>
    <t>Sao Jose da Lagoa Tapada</t>
  </si>
  <si>
    <t>58815-000 a 58816-999</t>
  </si>
  <si>
    <t>São José de Caiana</t>
  </si>
  <si>
    <t>Sao Jose de Caiana</t>
  </si>
  <si>
    <t>58784-000 a 58789-999</t>
  </si>
  <si>
    <t>São José de Espinharas</t>
  </si>
  <si>
    <t>Sao Jose de Espinharas</t>
  </si>
  <si>
    <t>58723-000 a 58724-999</t>
  </si>
  <si>
    <t>São José de Piranhas</t>
  </si>
  <si>
    <t>Sao Jose de Piranhas</t>
  </si>
  <si>
    <t>58940-000 a 58944-999</t>
  </si>
  <si>
    <t>São José de Princesa</t>
  </si>
  <si>
    <t>Sao Jose de Princesa</t>
  </si>
  <si>
    <t>58758-000 a 58759-999</t>
  </si>
  <si>
    <t>São José do Bonfim</t>
  </si>
  <si>
    <t>Sao Jose do Bonfim</t>
  </si>
  <si>
    <t>58725-000 a 58729-999</t>
  </si>
  <si>
    <t>São José do Brejo do Cruz</t>
  </si>
  <si>
    <t>Sao Jose do Brejo do Cruz</t>
  </si>
  <si>
    <t>58893-000 a 58894-999</t>
  </si>
  <si>
    <t>São José do Sabugi</t>
  </si>
  <si>
    <t>Sao Jose do Sabugi</t>
  </si>
  <si>
    <t>58610-000 a 58619-999</t>
  </si>
  <si>
    <t>São José dos Cordeiros</t>
  </si>
  <si>
    <t>Sao Jose dos Cordeiros</t>
  </si>
  <si>
    <t>58570-000 a 58574-999</t>
  </si>
  <si>
    <t>São José dos Ramos</t>
  </si>
  <si>
    <t>Sao Jose dos Ramos</t>
  </si>
  <si>
    <t>58339-000 a 58339-999</t>
  </si>
  <si>
    <t>São Mamede</t>
  </si>
  <si>
    <t>Sao Mamede</t>
  </si>
  <si>
    <t>58625-000 a 58639-999</t>
  </si>
  <si>
    <t>São Miguel de Taipu</t>
  </si>
  <si>
    <t>Sao Miguel de Taipu</t>
  </si>
  <si>
    <t>58334-000 a 58336-999</t>
  </si>
  <si>
    <t>Lagoa do Piauí</t>
  </si>
  <si>
    <t>Lagoa do Piaui</t>
  </si>
  <si>
    <t>64388-000 a 64389-999</t>
  </si>
  <si>
    <t>Lagoa do Sítio</t>
  </si>
  <si>
    <t>Lagoa do Sitio</t>
  </si>
  <si>
    <t>64308-000 a 64309-999</t>
  </si>
  <si>
    <t>Lagoinha do Piauí</t>
  </si>
  <si>
    <t>Lagoinha do Piaui</t>
  </si>
  <si>
    <t>64465-000 a 64467-999</t>
  </si>
  <si>
    <t>Landri Sales</t>
  </si>
  <si>
    <t>64850-000 a 64854-999</t>
  </si>
  <si>
    <t>Luís Correia</t>
  </si>
  <si>
    <t>Luis Correia</t>
  </si>
  <si>
    <t>64220-000 a 64221-999</t>
  </si>
  <si>
    <t>Luzilândia</t>
  </si>
  <si>
    <t>Luzilandia</t>
  </si>
  <si>
    <t>64160-000 a 64164-999</t>
  </si>
  <si>
    <t>Madeiro</t>
  </si>
  <si>
    <t>64168-000 a 64169-999</t>
  </si>
  <si>
    <t>Manoel Emídio</t>
  </si>
  <si>
    <t>Manoel Emidio</t>
  </si>
  <si>
    <t>64875-000 a 64879-999</t>
  </si>
  <si>
    <t>Marcolândia</t>
  </si>
  <si>
    <t>Marcolandia</t>
  </si>
  <si>
    <t>64685-000 a 64687-999</t>
  </si>
  <si>
    <t>Marcos Parente</t>
  </si>
  <si>
    <t>64845-000 a 64849-999</t>
  </si>
  <si>
    <t>Massapê do Piauí</t>
  </si>
  <si>
    <t>Massape do Piaui</t>
  </si>
  <si>
    <t>64573-000 a 64574-999</t>
  </si>
  <si>
    <t>Matias Olímpio</t>
  </si>
  <si>
    <t>Matias Olimpio</t>
  </si>
  <si>
    <t>64150-000 a 64154-999</t>
  </si>
  <si>
    <t>Miguel Alves</t>
  </si>
  <si>
    <t>64130-000 a 64137-999</t>
  </si>
  <si>
    <t>Miguel Leão</t>
  </si>
  <si>
    <t>Miguel Leao</t>
  </si>
  <si>
    <t>64445-000 a 64449-999</t>
  </si>
  <si>
    <t>Milton Brandão</t>
  </si>
  <si>
    <t>Milton Brandao</t>
  </si>
  <si>
    <t>64253-000 a 64254-999</t>
  </si>
  <si>
    <t>Monsenhor Gil</t>
  </si>
  <si>
    <t>64450-000 a 64452-999</t>
  </si>
  <si>
    <t>Monsenhor Hipólito</t>
  </si>
  <si>
    <t>Monsenhor Hipolito</t>
  </si>
  <si>
    <t>64650-000 a 64654-999</t>
  </si>
  <si>
    <t>Monte Alegre do Piauí</t>
  </si>
  <si>
    <t>Monte Alegre do Piaui</t>
  </si>
  <si>
    <t>64940-000 a 64944-999</t>
  </si>
  <si>
    <t>Morro Cabeça no Tempo</t>
  </si>
  <si>
    <t>Morro Cabeca no Tempo</t>
  </si>
  <si>
    <t>64968-000 a 64969-999</t>
  </si>
  <si>
    <t>Morro do Chapéu do Piauí</t>
  </si>
  <si>
    <t>Morro do Chapeu do Piaui</t>
  </si>
  <si>
    <t>64178-000 a 64179-999</t>
  </si>
  <si>
    <t>Murici dos Portelas</t>
  </si>
  <si>
    <t>64175-000 a 64177-999</t>
  </si>
  <si>
    <t>Nazaré do Piauí</t>
  </si>
  <si>
    <t>Nazare do Piaui</t>
  </si>
  <si>
    <t>64825-000 a 64829-999</t>
  </si>
  <si>
    <t>Nazária</t>
  </si>
  <si>
    <t>Nazaria</t>
  </si>
  <si>
    <t>64415-000 a 64419-999</t>
  </si>
  <si>
    <t>Miraselva</t>
  </si>
  <si>
    <t>86615-000 a 86617-999</t>
  </si>
  <si>
    <t>Missal</t>
  </si>
  <si>
    <t>85890-000 a 85891-999</t>
  </si>
  <si>
    <t>Moreira Sales</t>
  </si>
  <si>
    <t>87370-000 a 87379-999</t>
  </si>
  <si>
    <t>Morretes</t>
  </si>
  <si>
    <t>83350-000 a 83369-999</t>
  </si>
  <si>
    <t>Munhoz de Melo</t>
  </si>
  <si>
    <t>86760-000 a 86769-999</t>
  </si>
  <si>
    <t>Nossa Senhora das Graças</t>
  </si>
  <si>
    <t>Nossa Senhora das Gracas</t>
  </si>
  <si>
    <t>86680-000 a 86689-999</t>
  </si>
  <si>
    <t>Nova Aliança do Ivaí</t>
  </si>
  <si>
    <t>Nova Alianca do Ivai</t>
  </si>
  <si>
    <t>87790-000 a 87799-999</t>
  </si>
  <si>
    <t>Nova América da Colina</t>
  </si>
  <si>
    <t>Nova America da Colina</t>
  </si>
  <si>
    <t>86230-000 a 86239-999</t>
  </si>
  <si>
    <t>Nova Cantu</t>
  </si>
  <si>
    <t>87330-000 a 87339-999</t>
  </si>
  <si>
    <t>Nova Esperança</t>
  </si>
  <si>
    <t>Nova Esperanca</t>
  </si>
  <si>
    <t>87600-000 a 87629-999</t>
  </si>
  <si>
    <t>Nova Esperança do Sudoeste</t>
  </si>
  <si>
    <t>Nova Esperanca do Sudoeste</t>
  </si>
  <si>
    <t>85635-000 a 85639-999</t>
  </si>
  <si>
    <t>Nova Laranjeiras</t>
  </si>
  <si>
    <t>85350-000 a 85389-999</t>
  </si>
  <si>
    <t>Nova Londrina</t>
  </si>
  <si>
    <t>87970-000 a 87979-999</t>
  </si>
  <si>
    <t>Nova Prata do Iguaçu</t>
  </si>
  <si>
    <t>Nova Prata do Iguacu</t>
  </si>
  <si>
    <t>85685-000 a 85689-999</t>
  </si>
  <si>
    <t>Nova Santa Bárbara</t>
  </si>
  <si>
    <t>Nova Santa Barbara</t>
  </si>
  <si>
    <t>86250-000 a 86269-999</t>
  </si>
  <si>
    <t>Nova Santa Rosa</t>
  </si>
  <si>
    <t>85930-000 a 85932-999</t>
  </si>
  <si>
    <t>Nova Tebas</t>
  </si>
  <si>
    <t>85250-000 a 85259-999</t>
  </si>
  <si>
    <t>Jaçanã</t>
  </si>
  <si>
    <t>Jacana</t>
  </si>
  <si>
    <t>59225-000 a 59226-999</t>
  </si>
  <si>
    <t>Janduís</t>
  </si>
  <si>
    <t>Janduis</t>
  </si>
  <si>
    <t>59690-000 a 59694-999</t>
  </si>
  <si>
    <t>Japi</t>
  </si>
  <si>
    <t>59213-000 a 59213-999</t>
  </si>
  <si>
    <t>Jardim de Angicos</t>
  </si>
  <si>
    <t>59544-000 a 59546-999</t>
  </si>
  <si>
    <t>Jardim de Piranhas</t>
  </si>
  <si>
    <t>59324-000 a 59326-999</t>
  </si>
  <si>
    <t>Jardim do Seridó</t>
  </si>
  <si>
    <t>Jardim do Serido</t>
  </si>
  <si>
    <t>59343-000 a 59346-999</t>
  </si>
  <si>
    <t>João Câmara</t>
  </si>
  <si>
    <t>Joao Camara</t>
  </si>
  <si>
    <t>59550-000 a 59554-999</t>
  </si>
  <si>
    <t>João Dias</t>
  </si>
  <si>
    <t>Joao Dias</t>
  </si>
  <si>
    <t>59880-000 a 59889-999</t>
  </si>
  <si>
    <t>José da Penha</t>
  </si>
  <si>
    <t>Jose da Penha</t>
  </si>
  <si>
    <t>59980-000 a 59986-999</t>
  </si>
  <si>
    <t>Jucurutu</t>
  </si>
  <si>
    <t>59330-000 a 59334-999</t>
  </si>
  <si>
    <t>Lagoa DAnta</t>
  </si>
  <si>
    <t>59227-000 a 59229-999</t>
  </si>
  <si>
    <t>Lagoa de Pedras</t>
  </si>
  <si>
    <t>59244-000 a 59244-999</t>
  </si>
  <si>
    <t>Lagoa de Velhos</t>
  </si>
  <si>
    <t>59430-000 a 59439-999</t>
  </si>
  <si>
    <t>Lagoa Nova</t>
  </si>
  <si>
    <t>59390-000 a 59394-999</t>
  </si>
  <si>
    <t>Lagoa Salgada</t>
  </si>
  <si>
    <t>59247-000 a 59249-999</t>
  </si>
  <si>
    <t>Lajes</t>
  </si>
  <si>
    <t>59535-000 a 59539-999</t>
  </si>
  <si>
    <t>Lajes Pintadas</t>
  </si>
  <si>
    <t>59235-000 a 59239-999</t>
  </si>
  <si>
    <t>Lucrécia</t>
  </si>
  <si>
    <t>Lucrecia</t>
  </si>
  <si>
    <t>59805-000 a 59807-999</t>
  </si>
  <si>
    <t>Luís Gomes</t>
  </si>
  <si>
    <t>Luis Gomes</t>
  </si>
  <si>
    <t>59940-000 a 59944-999</t>
  </si>
  <si>
    <t>Macaíba</t>
  </si>
  <si>
    <t>Macaiba</t>
  </si>
  <si>
    <t>59280-000 a 59289-999</t>
  </si>
  <si>
    <t>Macau</t>
  </si>
  <si>
    <t>59500-000 a 59503-999</t>
  </si>
  <si>
    <t>São Sebastião de Lagoa de Roça</t>
  </si>
  <si>
    <t>Sao Sebastiao de Lagoa de Roca</t>
  </si>
  <si>
    <t>58119-000 a 58119-999</t>
  </si>
  <si>
    <t>São Sebastião do Umbuzeiro</t>
  </si>
  <si>
    <t>Sao Sebastiao do Umbuzeiro</t>
  </si>
  <si>
    <t>58510-000 a 58514-999</t>
  </si>
  <si>
    <t>São Vicente do Seridó</t>
  </si>
  <si>
    <t>Sao Vicente do Serido</t>
  </si>
  <si>
    <t>58158-000 a 58159-999</t>
  </si>
  <si>
    <t>Sapé</t>
  </si>
  <si>
    <t>Sape</t>
  </si>
  <si>
    <t>58340-000 a 58341-999</t>
  </si>
  <si>
    <t>Serra Branca</t>
  </si>
  <si>
    <t>58580-000 a 58587-999</t>
  </si>
  <si>
    <t>Serra da Raiz</t>
  </si>
  <si>
    <t>58260-000 a 58264-999</t>
  </si>
  <si>
    <t>Serra Grande</t>
  </si>
  <si>
    <t>58955-000 a 58959-999</t>
  </si>
  <si>
    <t>Serra Redonda</t>
  </si>
  <si>
    <t>58385-000 a 58386-999</t>
  </si>
  <si>
    <t>Serraria</t>
  </si>
  <si>
    <t>58395-000 a 58395-999</t>
  </si>
  <si>
    <t>Sertãozinho</t>
  </si>
  <si>
    <t>Sertaozinho</t>
  </si>
  <si>
    <t>58268-000 a 58269-999</t>
  </si>
  <si>
    <t>Sobrado</t>
  </si>
  <si>
    <t>58342-000 a 58344-999</t>
  </si>
  <si>
    <t>Solânea</t>
  </si>
  <si>
    <t>Solanea</t>
  </si>
  <si>
    <t>58225-000 a 58227-999</t>
  </si>
  <si>
    <t>Sossego</t>
  </si>
  <si>
    <t>58177-000 a 58177-999</t>
  </si>
  <si>
    <t>Sousa</t>
  </si>
  <si>
    <t>58800-000 a 58814-999</t>
  </si>
  <si>
    <t>Sumé</t>
  </si>
  <si>
    <t>Sume</t>
  </si>
  <si>
    <t>58540-000 a 58547-999</t>
  </si>
  <si>
    <t>Tacima</t>
  </si>
  <si>
    <t>58240-000 a 58249-999</t>
  </si>
  <si>
    <t>Teixeira</t>
  </si>
  <si>
    <t>58735-000 a 58736-999</t>
  </si>
  <si>
    <t>Tenório</t>
  </si>
  <si>
    <t>Tenorio</t>
  </si>
  <si>
    <t>58665-000 a 58669-999</t>
  </si>
  <si>
    <t>Uiraúna</t>
  </si>
  <si>
    <t>Uirauna</t>
  </si>
  <si>
    <t>58915-000 a 58919-999</t>
  </si>
  <si>
    <t>Umbuzeiro</t>
  </si>
  <si>
    <t>58497-000 a 58499-999</t>
  </si>
  <si>
    <t>Nossa Senhora de Nazaré</t>
  </si>
  <si>
    <t>Nossa Senhora de Nazare</t>
  </si>
  <si>
    <t>64288-000 a 64289-999</t>
  </si>
  <si>
    <t>Nossa Senhora dos Remédios</t>
  </si>
  <si>
    <t>Nossa Senhora dos Remedios</t>
  </si>
  <si>
    <t>64140-000 a 64144-999</t>
  </si>
  <si>
    <t>Novo Oriente do Piauí</t>
  </si>
  <si>
    <t>Novo Oriente do Piaui</t>
  </si>
  <si>
    <t>64530-000 a 64534-999</t>
  </si>
  <si>
    <t>Oeiras</t>
  </si>
  <si>
    <t>64500-000 a 64509-999</t>
  </si>
  <si>
    <t>Olho DAgua do Piaui</t>
  </si>
  <si>
    <t>64468-000 a 64469-999</t>
  </si>
  <si>
    <t>Padre Marcos</t>
  </si>
  <si>
    <t>64680-000 a 64682-999</t>
  </si>
  <si>
    <t>Paes Landim</t>
  </si>
  <si>
    <t>64710-000 a 64719-999</t>
  </si>
  <si>
    <t>Pajeú do Piauí</t>
  </si>
  <si>
    <t>Pajeu do Piaui</t>
  </si>
  <si>
    <t>64898-000 a 64899-999</t>
  </si>
  <si>
    <t>Palmeira do Piauí</t>
  </si>
  <si>
    <t>Palmeira do Piaui</t>
  </si>
  <si>
    <t>64925-000 a 64929-999</t>
  </si>
  <si>
    <t>Palmeirais</t>
  </si>
  <si>
    <t>64420-000 a 64429-999</t>
  </si>
  <si>
    <t>Paquetá</t>
  </si>
  <si>
    <t>Paqueta</t>
  </si>
  <si>
    <t>64618-000 a 64619-999</t>
  </si>
  <si>
    <t>Parnaguá</t>
  </si>
  <si>
    <t>Parnagua</t>
  </si>
  <si>
    <t>64970-000 a 64974-999</t>
  </si>
  <si>
    <t>Parnaíba</t>
  </si>
  <si>
    <t>Parnaiba</t>
  </si>
  <si>
    <t>64200-000 a 64219-999</t>
  </si>
  <si>
    <t>Passagem Franca do Piauí</t>
  </si>
  <si>
    <t>Passagem Franca do Piaui</t>
  </si>
  <si>
    <t>64395-000 a 64399-999</t>
  </si>
  <si>
    <t>Patos do Piauí</t>
  </si>
  <si>
    <t>Patos do Piaui</t>
  </si>
  <si>
    <t>64580-000 a 64584-999</t>
  </si>
  <si>
    <t>Pau DArco do Piaui</t>
  </si>
  <si>
    <t>64295-000 a 64299-999</t>
  </si>
  <si>
    <t>Paulistana</t>
  </si>
  <si>
    <t>64750-000 a 64752-999</t>
  </si>
  <si>
    <t>Pavussu</t>
  </si>
  <si>
    <t>64838-000 a 64839-999</t>
  </si>
  <si>
    <t>Pedro II</t>
  </si>
  <si>
    <t>64255-000 a 64257-999</t>
  </si>
  <si>
    <t>Pedro Laurentino</t>
  </si>
  <si>
    <t>64728-000 a 64729-999</t>
  </si>
  <si>
    <t>Picos</t>
  </si>
  <si>
    <t>64600-000 a 64609-999</t>
  </si>
  <si>
    <t>Novo Itacolomi</t>
  </si>
  <si>
    <t>86895-000 a 86899-999</t>
  </si>
  <si>
    <t>Ortigueira</t>
  </si>
  <si>
    <t>84350-000 a 84399-999</t>
  </si>
  <si>
    <t>Ourizona</t>
  </si>
  <si>
    <t>87170-000 a 87174-999</t>
  </si>
  <si>
    <t>Ouro Verde do Oeste</t>
  </si>
  <si>
    <t>85933-000 a 85934-999</t>
  </si>
  <si>
    <t>Paiçandu</t>
  </si>
  <si>
    <t>Paicandu</t>
  </si>
  <si>
    <t>87140-000 a 87154-999</t>
  </si>
  <si>
    <t>Palmas</t>
  </si>
  <si>
    <t>85555-000 a 85556-999</t>
  </si>
  <si>
    <t>Palmital</t>
  </si>
  <si>
    <t>85270-000 a 85274-999</t>
  </si>
  <si>
    <t>Palotina</t>
  </si>
  <si>
    <t>85950-000 a 85954-999</t>
  </si>
  <si>
    <t>Paraíso do Norte</t>
  </si>
  <si>
    <t>Paraiso do Norte</t>
  </si>
  <si>
    <t>87780-000 a 87789-999</t>
  </si>
  <si>
    <t>Paranacity</t>
  </si>
  <si>
    <t>87660-000 a 87669-999</t>
  </si>
  <si>
    <t>Paranaguá</t>
  </si>
  <si>
    <t>Paranagua</t>
  </si>
  <si>
    <t>83200-000 a 83254-999</t>
  </si>
  <si>
    <t>Paranapoema</t>
  </si>
  <si>
    <t>87680-000 a 87689-999</t>
  </si>
  <si>
    <t>Paranavaí</t>
  </si>
  <si>
    <t>Paranavai</t>
  </si>
  <si>
    <t>87700-000 a 87729-999</t>
  </si>
  <si>
    <t>Pato Bragado</t>
  </si>
  <si>
    <t>85948-000 a 85949-999</t>
  </si>
  <si>
    <t>Pato Branco</t>
  </si>
  <si>
    <t>85500-000 a 85514-999</t>
  </si>
  <si>
    <t>Paula Freitas</t>
  </si>
  <si>
    <t>84630-000 a 84634-999</t>
  </si>
  <si>
    <t>Paulo Frontin</t>
  </si>
  <si>
    <t>84635-000 a 84639-999</t>
  </si>
  <si>
    <t>Peabiru</t>
  </si>
  <si>
    <t>87250-000 a 87259-999</t>
  </si>
  <si>
    <t>Major Sales</t>
  </si>
  <si>
    <t>59945-000 a 59949-999</t>
  </si>
  <si>
    <t>Marcelino Vieira</t>
  </si>
  <si>
    <t>59970-000 a 59979-999</t>
  </si>
  <si>
    <t>Martins</t>
  </si>
  <si>
    <t>59800-000 a 59804-999</t>
  </si>
  <si>
    <t>Maxaranguape</t>
  </si>
  <si>
    <t>59580-000 a 59581-999</t>
  </si>
  <si>
    <t>Messias Targino</t>
  </si>
  <si>
    <t>59775-000 a 59779-999</t>
  </si>
  <si>
    <t>Montanhas</t>
  </si>
  <si>
    <t>59198-000 a 59199-999</t>
  </si>
  <si>
    <t>Monte das Gameleiras</t>
  </si>
  <si>
    <t>59217-000 a 59217-999</t>
  </si>
  <si>
    <t>Mossoró</t>
  </si>
  <si>
    <t>Mossoro</t>
  </si>
  <si>
    <t>59600-000 a 59649-999</t>
  </si>
  <si>
    <t>Natal</t>
  </si>
  <si>
    <t>59000-000 a 59139-999</t>
  </si>
  <si>
    <t>Nísia Floresta</t>
  </si>
  <si>
    <t>Nisia Floresta</t>
  </si>
  <si>
    <t>59164-000 a 59167-999</t>
  </si>
  <si>
    <t>Nova Cruz</t>
  </si>
  <si>
    <t>59215-000 a 59216-999</t>
  </si>
  <si>
    <t>Olho-DAgua do Borges</t>
  </si>
  <si>
    <t>59730-000 a 59739-999</t>
  </si>
  <si>
    <t>Paraná</t>
  </si>
  <si>
    <t>Parana</t>
  </si>
  <si>
    <t>59950-000 a 59954-999</t>
  </si>
  <si>
    <t>Paraú</t>
  </si>
  <si>
    <t>Parau</t>
  </si>
  <si>
    <t>59660-000 a 59662-999</t>
  </si>
  <si>
    <t>Parazinho</t>
  </si>
  <si>
    <t>59586-000 a 59587-999</t>
  </si>
  <si>
    <t>Parelhas</t>
  </si>
  <si>
    <t>59360-000 a 59369-999</t>
  </si>
  <si>
    <t>Passa e Fica</t>
  </si>
  <si>
    <t>59218-000 a 59218-999</t>
  </si>
  <si>
    <t>Vieirópolis</t>
  </si>
  <si>
    <t>Vieiropolis</t>
  </si>
  <si>
    <t>58822-000 a 58822-999</t>
  </si>
  <si>
    <t>Vista Serrana</t>
  </si>
  <si>
    <t>58710-000 a 58712-999</t>
  </si>
  <si>
    <t>Zabelê</t>
  </si>
  <si>
    <t>Zabele</t>
  </si>
  <si>
    <t>58515-000 a 58519-999</t>
  </si>
  <si>
    <t>Abreu e Lima</t>
  </si>
  <si>
    <t>53500-000 a 53599-999</t>
  </si>
  <si>
    <t>Afogados da Ingazeira</t>
  </si>
  <si>
    <t>56800-000 a 56819-999</t>
  </si>
  <si>
    <t>Afrânio</t>
  </si>
  <si>
    <t>Afranio</t>
  </si>
  <si>
    <t>56360-000 a 56379-999</t>
  </si>
  <si>
    <t>Agrestina</t>
  </si>
  <si>
    <t>55495-000 a 55499-999</t>
  </si>
  <si>
    <t>Água Preta</t>
  </si>
  <si>
    <t>Agua Preta</t>
  </si>
  <si>
    <t>55550-000 a 55554-999</t>
  </si>
  <si>
    <t>Águas Belas</t>
  </si>
  <si>
    <t>Aguas Belas</t>
  </si>
  <si>
    <t>55340-000 a 55344-999</t>
  </si>
  <si>
    <t>Aliança</t>
  </si>
  <si>
    <t>Alianca</t>
  </si>
  <si>
    <t>55890-000 a 55899-999</t>
  </si>
  <si>
    <t>Altinho</t>
  </si>
  <si>
    <t>55490-000 a 55494-999</t>
  </si>
  <si>
    <t>Amaraji</t>
  </si>
  <si>
    <t>55515-000 a 55519-999</t>
  </si>
  <si>
    <t>Angelim</t>
  </si>
  <si>
    <t>55430-000 a 55434-999</t>
  </si>
  <si>
    <t>Araçoiaba</t>
  </si>
  <si>
    <t>53690-000 a 53699-999</t>
  </si>
  <si>
    <t>Araripina</t>
  </si>
  <si>
    <t>56280-000 a 56299-999</t>
  </si>
  <si>
    <t>Arcoverde</t>
  </si>
  <si>
    <t>56500-000 a 56519-999</t>
  </si>
  <si>
    <t>Pimenteiras</t>
  </si>
  <si>
    <t>64320-000 a 64324-999</t>
  </si>
  <si>
    <t>Pio IX</t>
  </si>
  <si>
    <t>64660-000 a 64669-999</t>
  </si>
  <si>
    <t>Piracuruca</t>
  </si>
  <si>
    <t>64240-000 a 64242-999</t>
  </si>
  <si>
    <t>Piripiri</t>
  </si>
  <si>
    <t>64260-000 a 64264-999</t>
  </si>
  <si>
    <t>Porto</t>
  </si>
  <si>
    <t>64145-000 a 64147-999</t>
  </si>
  <si>
    <t>Porto Alegre do Piauí</t>
  </si>
  <si>
    <t>Porto Alegre do Piaui</t>
  </si>
  <si>
    <t>64858-000 a 64859-999</t>
  </si>
  <si>
    <t>Prata do Piauí</t>
  </si>
  <si>
    <t>Prata do Piaui</t>
  </si>
  <si>
    <t>64370-000 a 64374-999</t>
  </si>
  <si>
    <t>Queimada Nova</t>
  </si>
  <si>
    <t>64758-000 a 64759-999</t>
  </si>
  <si>
    <t>Redenção do Gurguéia</t>
  </si>
  <si>
    <t>Redencao do Gurgueia</t>
  </si>
  <si>
    <t>64915-000 a 64919-999</t>
  </si>
  <si>
    <t>Regeneração</t>
  </si>
  <si>
    <t>Regeneracao</t>
  </si>
  <si>
    <t>64490-000 a 64494-999</t>
  </si>
  <si>
    <t>Riacho Frio</t>
  </si>
  <si>
    <t>64975-000 a 64979-999</t>
  </si>
  <si>
    <t>Ribeira do Piauí</t>
  </si>
  <si>
    <t>Ribeira do Piaui</t>
  </si>
  <si>
    <t>64725-000 a 64727-999</t>
  </si>
  <si>
    <t>Ribeiro Gonçalves</t>
  </si>
  <si>
    <t>Ribeiro Goncalves</t>
  </si>
  <si>
    <t>64865-000 a 64867-999</t>
  </si>
  <si>
    <t>Rio Grande do Piauí</t>
  </si>
  <si>
    <t>Rio Grande do Piaui</t>
  </si>
  <si>
    <t>64835-000 a 64837-999</t>
  </si>
  <si>
    <t>Santa Cruz do Piauí</t>
  </si>
  <si>
    <t>Santa Cruz do Piaui</t>
  </si>
  <si>
    <t>64545-000 a 64547-999</t>
  </si>
  <si>
    <t>Santa Cruz dos Milagres</t>
  </si>
  <si>
    <t>64315-000 a 64319-999</t>
  </si>
  <si>
    <t>Santa Luz</t>
  </si>
  <si>
    <t>64910-000 a 64914-999</t>
  </si>
  <si>
    <t>Santa Rosa do Piauí</t>
  </si>
  <si>
    <t>Santa Rosa do Piaui</t>
  </si>
  <si>
    <t>64518-000 a 64519-999</t>
  </si>
  <si>
    <t>Santana do Piauí</t>
  </si>
  <si>
    <t>Santana do Piaui</t>
  </si>
  <si>
    <t>64615-000 a 64617-999</t>
  </si>
  <si>
    <t>Santo Antônio de Lisboa</t>
  </si>
  <si>
    <t>Santo Antonio de Lisboa</t>
  </si>
  <si>
    <t>64640-000 a 64644-999</t>
  </si>
  <si>
    <t>Santo Antônio dos Milagres</t>
  </si>
  <si>
    <t>Santo Antonio dos Milagres</t>
  </si>
  <si>
    <t>64438-000 a 64439-999</t>
  </si>
  <si>
    <t>Santo Inácio do Piauí</t>
  </si>
  <si>
    <t>Santo Inacio do Piaui</t>
  </si>
  <si>
    <t>64560-000 a 64562-999</t>
  </si>
  <si>
    <t>Perobal</t>
  </si>
  <si>
    <t>87538-000 a 87539-999</t>
  </si>
  <si>
    <t>Pérola</t>
  </si>
  <si>
    <t>Perola</t>
  </si>
  <si>
    <t>87540-000 a 87544-999</t>
  </si>
  <si>
    <t>Perola dOeste</t>
  </si>
  <si>
    <t>85740-000 a 85744-999</t>
  </si>
  <si>
    <t>Piên</t>
  </si>
  <si>
    <t>Pien</t>
  </si>
  <si>
    <t>83860-000 a 83869-999</t>
  </si>
  <si>
    <t>Pinhais</t>
  </si>
  <si>
    <t>83320-000 a 83349-999</t>
  </si>
  <si>
    <t>Pinhal de São Bento</t>
  </si>
  <si>
    <t>Pinhal de Sao Bento</t>
  </si>
  <si>
    <t>85727-000 a 85729-999</t>
  </si>
  <si>
    <t>Pinhalão</t>
  </si>
  <si>
    <t>Pinhalao</t>
  </si>
  <si>
    <t>84925-000 a 84929-999</t>
  </si>
  <si>
    <t>Piraí do Sul</t>
  </si>
  <si>
    <t>Pirai do Sul</t>
  </si>
  <si>
    <t>84240-000 a 84249-999</t>
  </si>
  <si>
    <t>Piraquara</t>
  </si>
  <si>
    <t>83300-000 a 83319-999</t>
  </si>
  <si>
    <t>Pitanga</t>
  </si>
  <si>
    <t>85200-000 a 85224-999</t>
  </si>
  <si>
    <t>Pitangueiras</t>
  </si>
  <si>
    <t>86613-000 a 86614-999</t>
  </si>
  <si>
    <t>Planaltina do Paraná</t>
  </si>
  <si>
    <t>Planaltina do Parana</t>
  </si>
  <si>
    <t>87860-000 a 87879-999</t>
  </si>
  <si>
    <t>Ponta Grossa</t>
  </si>
  <si>
    <t>84000-000 a 84129-999</t>
  </si>
  <si>
    <t>Pontal do Paraná</t>
  </si>
  <si>
    <t>Pontal do Parana</t>
  </si>
  <si>
    <t>83255-000 a 83259-999</t>
  </si>
  <si>
    <t>Porecatu</t>
  </si>
  <si>
    <t>86160-000 a 86164-999</t>
  </si>
  <si>
    <t>Porto Amazonas</t>
  </si>
  <si>
    <t>84140-000 a 84144-999</t>
  </si>
  <si>
    <t>Porto Barreiro</t>
  </si>
  <si>
    <t>85345-000 a 85349-999</t>
  </si>
  <si>
    <t>Porto Rico</t>
  </si>
  <si>
    <t>87950-000 a 87954-999</t>
  </si>
  <si>
    <t>Patu</t>
  </si>
  <si>
    <t>59770-000 a 59774-999</t>
  </si>
  <si>
    <t>Pau dos Ferros</t>
  </si>
  <si>
    <t>59900-000 a 59901-999</t>
  </si>
  <si>
    <t>Pedra Grande</t>
  </si>
  <si>
    <t>59588-000 a 59589-999</t>
  </si>
  <si>
    <t>Pedro Avelino</t>
  </si>
  <si>
    <t>59530-000 a 59534-999</t>
  </si>
  <si>
    <t>Pedro Velho</t>
  </si>
  <si>
    <t>59196-000 a 59197-999</t>
  </si>
  <si>
    <t>Pendências</t>
  </si>
  <si>
    <t>Pendencias</t>
  </si>
  <si>
    <t>59504-000 a 59506-999</t>
  </si>
  <si>
    <t>Poço Branco</t>
  </si>
  <si>
    <t>Poco Branco</t>
  </si>
  <si>
    <t>59560-000 a 59564-999</t>
  </si>
  <si>
    <t>Portalegre</t>
  </si>
  <si>
    <t>59810-000 a 59814-999</t>
  </si>
  <si>
    <t>Porto do Mangue</t>
  </si>
  <si>
    <t>59668-000 a 59669-999</t>
  </si>
  <si>
    <t>Pureza</t>
  </si>
  <si>
    <t>59582-000 a 59583-999</t>
  </si>
  <si>
    <t>Rafael Fernandes</t>
  </si>
  <si>
    <t>59990-000 a 59994-999</t>
  </si>
  <si>
    <t>Rafael Godeiro</t>
  </si>
  <si>
    <t>59740-000 a 59759-999</t>
  </si>
  <si>
    <t>Riacho da Cruz</t>
  </si>
  <si>
    <t>59820-000 a 59829-999</t>
  </si>
  <si>
    <t>Rio do Fogo</t>
  </si>
  <si>
    <t>59578-000 a 59579-999</t>
  </si>
  <si>
    <t>Rodolfo Fernandes</t>
  </si>
  <si>
    <t>59830-000 a 59839-999</t>
  </si>
  <si>
    <t>Barra de Guabiraba</t>
  </si>
  <si>
    <t>55690-000 a 55694-999</t>
  </si>
  <si>
    <t>Barreiros</t>
  </si>
  <si>
    <t>55560-000 a 55564-999</t>
  </si>
  <si>
    <t>Belém de Maria</t>
  </si>
  <si>
    <t>Belem de Maria</t>
  </si>
  <si>
    <t>55440-000 a 55449-999</t>
  </si>
  <si>
    <t>Belém do São Francisco</t>
  </si>
  <si>
    <t>Belem do Sao Francisco</t>
  </si>
  <si>
    <t>56440-000 a 56459-999</t>
  </si>
  <si>
    <t>Belo Jardim</t>
  </si>
  <si>
    <t>55150-000 a 55169-999</t>
  </si>
  <si>
    <t>Betânia</t>
  </si>
  <si>
    <t>Betania</t>
  </si>
  <si>
    <t>56670-000 a 56699-999</t>
  </si>
  <si>
    <t>Bezerros</t>
  </si>
  <si>
    <t>55660-000 a 55664-999</t>
  </si>
  <si>
    <t>Bodocó</t>
  </si>
  <si>
    <t>Bodoco</t>
  </si>
  <si>
    <t>56220-000 a 56229-999</t>
  </si>
  <si>
    <t>Bom Conselho</t>
  </si>
  <si>
    <t>55330-000 a 55339-999</t>
  </si>
  <si>
    <t>Brejão</t>
  </si>
  <si>
    <t>Brejao</t>
  </si>
  <si>
    <t>55325-000 a 55329-999</t>
  </si>
  <si>
    <t>Brejo da Madre de Deus</t>
  </si>
  <si>
    <t>55170-000 a 55179-999</t>
  </si>
  <si>
    <t>Buenos Aires</t>
  </si>
  <si>
    <t>55845-000 a 55849-999</t>
  </si>
  <si>
    <t>Buíque</t>
  </si>
  <si>
    <t>Buique</t>
  </si>
  <si>
    <t>56520-000 a 56539-999</t>
  </si>
  <si>
    <t>Cabo de Santo Agostinho</t>
  </si>
  <si>
    <t>54500-000 a 54599-999</t>
  </si>
  <si>
    <t>Cabrobó</t>
  </si>
  <si>
    <t>Cabrobo</t>
  </si>
  <si>
    <t>56180-000 a 56189-999</t>
  </si>
  <si>
    <t>Caetés</t>
  </si>
  <si>
    <t>Caetes</t>
  </si>
  <si>
    <t>55360-000 a 55364-999</t>
  </si>
  <si>
    <t>São Braz do Piauí</t>
  </si>
  <si>
    <t>Sao Braz do Piaui</t>
  </si>
  <si>
    <t>64783-000 a 64784-999</t>
  </si>
  <si>
    <t>São Félix do Piauí</t>
  </si>
  <si>
    <t>Sao Felix do Piaui</t>
  </si>
  <si>
    <t>64375-000 a 64377-999</t>
  </si>
  <si>
    <t>São Francisco de Assis do Piauí</t>
  </si>
  <si>
    <t>Sao Francisco de Assis do Piaui</t>
  </si>
  <si>
    <t>64745-000 a 64747-999</t>
  </si>
  <si>
    <t>São Francisco do Piauí</t>
  </si>
  <si>
    <t>Sao Francisco do Piaui</t>
  </si>
  <si>
    <t>64550-000 a 64554-999</t>
  </si>
  <si>
    <t>São Gonçalo do Gurguéia</t>
  </si>
  <si>
    <t>Sao Goncalo do Gurgueia</t>
  </si>
  <si>
    <t>64993-000 a 64994-999</t>
  </si>
  <si>
    <t>São Gonçalo do Piauí</t>
  </si>
  <si>
    <t>Sao Goncalo do Piaui</t>
  </si>
  <si>
    <t>64435-000 a 64437-999</t>
  </si>
  <si>
    <t>São João da Canabrava</t>
  </si>
  <si>
    <t>Sao Joao da Canabrava</t>
  </si>
  <si>
    <t>64635-000 a 64637-999</t>
  </si>
  <si>
    <t>São João da Fronteira</t>
  </si>
  <si>
    <t>Sao Joao da Fronteira</t>
  </si>
  <si>
    <t>64243-000 a 64244-999</t>
  </si>
  <si>
    <t>São João da Serra</t>
  </si>
  <si>
    <t>Sao Joao da Serra</t>
  </si>
  <si>
    <t>64350-000 a 64359-999</t>
  </si>
  <si>
    <t>São João da Varjota</t>
  </si>
  <si>
    <t>Sao Joao da Varjota</t>
  </si>
  <si>
    <t>64510-000 a 64511-999</t>
  </si>
  <si>
    <t>São João do Arraial</t>
  </si>
  <si>
    <t>Sao Joao do Arraial</t>
  </si>
  <si>
    <t>64155-000 a 64159-999</t>
  </si>
  <si>
    <t>São João do Piauí</t>
  </si>
  <si>
    <t>Sao Joao do Piaui</t>
  </si>
  <si>
    <t>64760-000 a 64762-999</t>
  </si>
  <si>
    <t>São José do Peixe</t>
  </si>
  <si>
    <t>Sao Jose do Peixe</t>
  </si>
  <si>
    <t>64555-000 a 64557-999</t>
  </si>
  <si>
    <t>São José do Piauí</t>
  </si>
  <si>
    <t>Sao Jose do Piaui</t>
  </si>
  <si>
    <t>64625-000 a 64629-999</t>
  </si>
  <si>
    <t>São Julião</t>
  </si>
  <si>
    <t>Sao Juliao</t>
  </si>
  <si>
    <t>64670-000 a 64674-999</t>
  </si>
  <si>
    <t>São Lourenço do Piauí</t>
  </si>
  <si>
    <t>Sao Lourenco do Piaui</t>
  </si>
  <si>
    <t>64778-000 a 64779-999</t>
  </si>
  <si>
    <t>São Luís do Piauí</t>
  </si>
  <si>
    <t>Sao Luis do Piaui</t>
  </si>
  <si>
    <t>64638-000 a 64639-999</t>
  </si>
  <si>
    <t>São Miguel da Baixa Grande</t>
  </si>
  <si>
    <t>Sao Miguel da Baixa Grande</t>
  </si>
  <si>
    <t>64378-000 a 64379-999</t>
  </si>
  <si>
    <t>São Miguel do Fidalgo</t>
  </si>
  <si>
    <t>Sao Miguel do Fidalgo</t>
  </si>
  <si>
    <t>64558-000 a 64559-999</t>
  </si>
  <si>
    <t>São Miguel do Tapuio</t>
  </si>
  <si>
    <t>Sao Miguel do Tapuio</t>
  </si>
  <si>
    <t>64330-000 a 64332-999</t>
  </si>
  <si>
    <t>São Pedro do Piauí</t>
  </si>
  <si>
    <t>Sao Pedro do Piaui</t>
  </si>
  <si>
    <t>64430-000 a 64434-999</t>
  </si>
  <si>
    <t>Porto Vitória</t>
  </si>
  <si>
    <t>Porto Vitoria</t>
  </si>
  <si>
    <t>84615-000 a 84619-999</t>
  </si>
  <si>
    <t>Prado Ferreira</t>
  </si>
  <si>
    <t>86618-000 a 86619-999</t>
  </si>
  <si>
    <t>Pranchita</t>
  </si>
  <si>
    <t>85730-000 a 85739-999</t>
  </si>
  <si>
    <t>Presidente Castelo Branco</t>
  </si>
  <si>
    <t>87180-000 a 87184-999</t>
  </si>
  <si>
    <t>Primeiro de Maio</t>
  </si>
  <si>
    <t>86140-000 a 86149-999</t>
  </si>
  <si>
    <t>Prudentópolis</t>
  </si>
  <si>
    <t>Prudentopolis</t>
  </si>
  <si>
    <t>84400-000 a 84429-999</t>
  </si>
  <si>
    <t>Quarto Centenário</t>
  </si>
  <si>
    <t>Quarto Centenario</t>
  </si>
  <si>
    <t>87365-000 a 87369-999</t>
  </si>
  <si>
    <t>Quatiguá</t>
  </si>
  <si>
    <t>Quatigua</t>
  </si>
  <si>
    <t>86450-000 a 86454-999</t>
  </si>
  <si>
    <t>Quatro Barras</t>
  </si>
  <si>
    <t>83420-000 a 83429-999</t>
  </si>
  <si>
    <t>Quatro Pontes</t>
  </si>
  <si>
    <t>85940-000 a 85944-999</t>
  </si>
  <si>
    <t>Quedas do Iguaçu</t>
  </si>
  <si>
    <t>Quedas do Iguacu</t>
  </si>
  <si>
    <t>85460-000 a 85464-999</t>
  </si>
  <si>
    <t>Querência do Norte</t>
  </si>
  <si>
    <t>Querencia do Norte</t>
  </si>
  <si>
    <t>87930-000 a 87949-999</t>
  </si>
  <si>
    <t>Quinta do Sol</t>
  </si>
  <si>
    <t>87265-000 a 87269-999</t>
  </si>
  <si>
    <t>Quitandinha</t>
  </si>
  <si>
    <t>83840-000 a 83849-999</t>
  </si>
  <si>
    <t>Ramilândia</t>
  </si>
  <si>
    <t>Ramilandia</t>
  </si>
  <si>
    <t>85888-000 a 85889-999</t>
  </si>
  <si>
    <t>Rancho Alegre</t>
  </si>
  <si>
    <t>86290-000 a 86299-999</t>
  </si>
  <si>
    <t>Rancho Alegre dOeste</t>
  </si>
  <si>
    <t>87395-000 a 87399-999</t>
  </si>
  <si>
    <t>Realeza</t>
  </si>
  <si>
    <t>85770-000 a 85779-999</t>
  </si>
  <si>
    <t>Rebouças</t>
  </si>
  <si>
    <t>Reboucas</t>
  </si>
  <si>
    <t>84550-000 a 84559-999</t>
  </si>
  <si>
    <t>Renascença</t>
  </si>
  <si>
    <t>Renascenca</t>
  </si>
  <si>
    <t>85610-000 a 85613-999</t>
  </si>
  <si>
    <t>Reserva</t>
  </si>
  <si>
    <t>84320-000 a 84344-999</t>
  </si>
  <si>
    <t>Reserva do Iguaçu</t>
  </si>
  <si>
    <t>Reserva do Iguacu</t>
  </si>
  <si>
    <t>85195-000 a 85199-999</t>
  </si>
  <si>
    <t>Ribeirão Claro</t>
  </si>
  <si>
    <t>Ribeirao Claro</t>
  </si>
  <si>
    <t>86410-000 a 86419-999</t>
  </si>
  <si>
    <t>Ribeirão do Pinhal</t>
  </si>
  <si>
    <t>Ribeirao do Pinhal</t>
  </si>
  <si>
    <t>86490-000 a 86599-999</t>
  </si>
  <si>
    <t>Pracinha</t>
  </si>
  <si>
    <t>17790-000 a 17799-999</t>
  </si>
  <si>
    <t>Pradópolis</t>
  </si>
  <si>
    <t>Pradopolis</t>
  </si>
  <si>
    <t>14850-000 a 14859-999</t>
  </si>
  <si>
    <t>Pratânia</t>
  </si>
  <si>
    <t>Pratania</t>
  </si>
  <si>
    <t>18660-000 a 18669-999</t>
  </si>
  <si>
    <t>Presidente Alves</t>
  </si>
  <si>
    <t>16670-000 a 16679-999</t>
  </si>
  <si>
    <t>Presidente Epitácio</t>
  </si>
  <si>
    <t>Presidente Epitacio</t>
  </si>
  <si>
    <t>19470-000 a 19499-999</t>
  </si>
  <si>
    <t>Presidente Prudente</t>
  </si>
  <si>
    <t>19000-000 a 19159-999</t>
  </si>
  <si>
    <t>Presidente Venceslau</t>
  </si>
  <si>
    <t>19400-000 a 19409-999</t>
  </si>
  <si>
    <t>Promissão</t>
  </si>
  <si>
    <t>Promissao</t>
  </si>
  <si>
    <t>16370-000 a 16399-999</t>
  </si>
  <si>
    <t>Quadra</t>
  </si>
  <si>
    <t>18255-000 a 18259-999</t>
  </si>
  <si>
    <t>Quatá</t>
  </si>
  <si>
    <t>Quata</t>
  </si>
  <si>
    <t>19780-000 a 19799-999</t>
  </si>
  <si>
    <t>Queiroz</t>
  </si>
  <si>
    <t>17590-000 a 17599-999</t>
  </si>
  <si>
    <t>TO</t>
  </si>
  <si>
    <t>Jaú do Tocantins</t>
  </si>
  <si>
    <t>Jau do Tocantins</t>
  </si>
  <si>
    <t>77450-000 a 77452-999</t>
  </si>
  <si>
    <t>Juarina</t>
  </si>
  <si>
    <t>77753-000 a 77754-999</t>
  </si>
  <si>
    <t>Lagoa da Confusão</t>
  </si>
  <si>
    <t>Lagoa da Confusao</t>
  </si>
  <si>
    <t>77493-000 a 77494-999</t>
  </si>
  <si>
    <t>Lagoa do Tocantins</t>
  </si>
  <si>
    <t>77613-000 a 77614-999</t>
  </si>
  <si>
    <t>Lavandeira</t>
  </si>
  <si>
    <t>77328-000 a 77329-999</t>
  </si>
  <si>
    <t>Lizarda</t>
  </si>
  <si>
    <t>77630-000 a 77634-999</t>
  </si>
  <si>
    <t>Luzinópolis</t>
  </si>
  <si>
    <t>Luzinopolis</t>
  </si>
  <si>
    <t>77903-000 a 77904-999</t>
  </si>
  <si>
    <t>Marianópolis do Tocantins</t>
  </si>
  <si>
    <t>Marianopolis do Tocantins</t>
  </si>
  <si>
    <t>77675-000 a 77679-999</t>
  </si>
  <si>
    <t>Mateiros</t>
  </si>
  <si>
    <t>77593-000 a 77599-999</t>
  </si>
  <si>
    <t>Maurilândia do Tocantins</t>
  </si>
  <si>
    <t>Maurilandia do Tocantins</t>
  </si>
  <si>
    <t>77918-000 a 77919-999</t>
  </si>
  <si>
    <t>Miracema do Tocantins</t>
  </si>
  <si>
    <t>77650-000 a 77654-999</t>
  </si>
  <si>
    <t>Miranorte</t>
  </si>
  <si>
    <t>77660-000 a 77664-999</t>
  </si>
  <si>
    <t>Monte do Carmo</t>
  </si>
  <si>
    <t>77585-000 a 77589-999</t>
  </si>
  <si>
    <t>Monte Santo do Tocantins</t>
  </si>
  <si>
    <t>77673-000 a 77674-999</t>
  </si>
  <si>
    <t>Muricilândia</t>
  </si>
  <si>
    <t>Muricilandia</t>
  </si>
  <si>
    <t>77850-000 a 77854-999</t>
  </si>
  <si>
    <t>Nova Rosalândia</t>
  </si>
  <si>
    <t>Nova Rosalandia</t>
  </si>
  <si>
    <t>77495-000 a 77499-999</t>
  </si>
  <si>
    <t>Novo Acordo</t>
  </si>
  <si>
    <t>77610-000 a 77612-999</t>
  </si>
  <si>
    <t>Novo Alegre</t>
  </si>
  <si>
    <t>77353-000 a 77359-999</t>
  </si>
  <si>
    <t>Novo Jardim</t>
  </si>
  <si>
    <t>77318-000 a 77319-999</t>
  </si>
  <si>
    <t>Queluz</t>
  </si>
  <si>
    <t>12800-000 a 12819-999</t>
  </si>
  <si>
    <t>Quintana</t>
  </si>
  <si>
    <t>17670-000 a 17679-999</t>
  </si>
  <si>
    <t>Rafard</t>
  </si>
  <si>
    <t>13370-000 a 13374-999</t>
  </si>
  <si>
    <t>Rancharia</t>
  </si>
  <si>
    <t>19600-000 a 19639-999</t>
  </si>
  <si>
    <t>Redenção da Serra</t>
  </si>
  <si>
    <t>Redencao da Serra</t>
  </si>
  <si>
    <t>12170-000 a 12179-999</t>
  </si>
  <si>
    <t>Regente Feijó</t>
  </si>
  <si>
    <t>Regente Feijo</t>
  </si>
  <si>
    <t>19570-000 a 19579-999</t>
  </si>
  <si>
    <t>Reginópolis</t>
  </si>
  <si>
    <t>Reginopolis</t>
  </si>
  <si>
    <t>17190-000 a 17199-999</t>
  </si>
  <si>
    <t>Registro</t>
  </si>
  <si>
    <t>11900-000 a 11909-999</t>
  </si>
  <si>
    <t>Restinga</t>
  </si>
  <si>
    <t>14430-000 a 14439-999</t>
  </si>
  <si>
    <t>Ribeira</t>
  </si>
  <si>
    <t>18380-000 a 18384-999</t>
  </si>
  <si>
    <t>Ribeirão Bonito</t>
  </si>
  <si>
    <t>Ribeirao Bonito</t>
  </si>
  <si>
    <t>13580-000 a 13589-999</t>
  </si>
  <si>
    <t>Ribeirão Branco</t>
  </si>
  <si>
    <t>Ribeirao Branco</t>
  </si>
  <si>
    <t>18430-000 a 18434-999</t>
  </si>
  <si>
    <t>Ribeirão Corrente</t>
  </si>
  <si>
    <t>Ribeirao Corrente</t>
  </si>
  <si>
    <t>14445-000 a 14449-999</t>
  </si>
  <si>
    <t>Oliveira de Fátima</t>
  </si>
  <si>
    <t>Oliveira de Fatima</t>
  </si>
  <si>
    <t>77558-000 a 77559-999</t>
  </si>
  <si>
    <t>Palmeirante</t>
  </si>
  <si>
    <t>77798-000 a 77799-999</t>
  </si>
  <si>
    <t>Palmeiras do Tocantins</t>
  </si>
  <si>
    <t>77913-000 a 77914-999</t>
  </si>
  <si>
    <t>Palmeirópolis</t>
  </si>
  <si>
    <t>Palmeiropolis</t>
  </si>
  <si>
    <t>77365-000 a 77367-999</t>
  </si>
  <si>
    <t>Paraíso do Tocantins</t>
  </si>
  <si>
    <t>Paraiso do Tocantins</t>
  </si>
  <si>
    <t>77600-000 a 77602-999</t>
  </si>
  <si>
    <t>Paranã</t>
  </si>
  <si>
    <t>77360-000 a 77364-999</t>
  </si>
  <si>
    <t>Pedro Afonso</t>
  </si>
  <si>
    <t>77710-000 a 77713-999</t>
  </si>
  <si>
    <t>Peixe</t>
  </si>
  <si>
    <t>77460-000 a 77462-999</t>
  </si>
  <si>
    <t>Pequizeiro</t>
  </si>
  <si>
    <t>77730-000 a 77732-999</t>
  </si>
  <si>
    <t>Pindorama do Tocantins</t>
  </si>
  <si>
    <t>77380-000 a 77389-999</t>
  </si>
  <si>
    <t>Piraquê</t>
  </si>
  <si>
    <t>Piraque</t>
  </si>
  <si>
    <t>77888-000 a 77889-999</t>
  </si>
  <si>
    <t>Pium</t>
  </si>
  <si>
    <t>77570-000 a 77574-999</t>
  </si>
  <si>
    <t>Ponte Alta do Bom Jesus</t>
  </si>
  <si>
    <t>77315-000 a 77317-999</t>
  </si>
  <si>
    <t>Ponte Alta do Tocantins</t>
  </si>
  <si>
    <t>77590-000 a 77592-999</t>
  </si>
  <si>
    <t>Porto Alegre do Tocantins</t>
  </si>
  <si>
    <t>77395-000 a 77399-999</t>
  </si>
  <si>
    <t>Porto Nacional</t>
  </si>
  <si>
    <t>77500-000 a 77552-999</t>
  </si>
  <si>
    <t>Praia Norte</t>
  </si>
  <si>
    <t>77970-000 a 77979-999</t>
  </si>
  <si>
    <t>Pugmil</t>
  </si>
  <si>
    <t>77603-000 a 77604-999</t>
  </si>
  <si>
    <t>Recursolândia</t>
  </si>
  <si>
    <t>Recursolandia</t>
  </si>
  <si>
    <t>77733-000 a 77734-999</t>
  </si>
  <si>
    <t>Ribeirão do Sul</t>
  </si>
  <si>
    <t>Ribeirao do Sul</t>
  </si>
  <si>
    <t>19930-000 a 19939-999</t>
  </si>
  <si>
    <t>Ribeirão dos Índios</t>
  </si>
  <si>
    <t>Ribeirao dos Indios</t>
  </si>
  <si>
    <t>19380-000 a 19399-999</t>
  </si>
  <si>
    <t>Ribeirão Grande</t>
  </si>
  <si>
    <t>Ribeirao Grande</t>
  </si>
  <si>
    <t>18315-000 a 18319-999</t>
  </si>
  <si>
    <t>Ribeirão Pires</t>
  </si>
  <si>
    <t>Ribeirao Pires</t>
  </si>
  <si>
    <t>09400-000 a 09449-999</t>
  </si>
  <si>
    <t>Ribeirão Preto</t>
  </si>
  <si>
    <t>Ribeirao Preto</t>
  </si>
  <si>
    <t>14000-000 a 14114-999</t>
  </si>
  <si>
    <t>Rifaina</t>
  </si>
  <si>
    <t>14490-000 a 14499-999</t>
  </si>
  <si>
    <t>Rincão</t>
  </si>
  <si>
    <t>Rincao</t>
  </si>
  <si>
    <t>14830-000 a 14834-999</t>
  </si>
  <si>
    <t>Rinópolis</t>
  </si>
  <si>
    <t>Rinopolis</t>
  </si>
  <si>
    <t>17740-000 a 17759-999</t>
  </si>
  <si>
    <t>Rio das Pedras</t>
  </si>
  <si>
    <t>13390-000 a 13399-999</t>
  </si>
  <si>
    <t>Rio Grande da Serra</t>
  </si>
  <si>
    <t>09450-000 a 09499-999</t>
  </si>
  <si>
    <t>Riolândia</t>
  </si>
  <si>
    <t>Riolandia</t>
  </si>
  <si>
    <t>15495-000 a 15499-999</t>
  </si>
  <si>
    <t>Riversul</t>
  </si>
  <si>
    <t>18470-000 a 18474-999</t>
  </si>
  <si>
    <t>Rosana</t>
  </si>
  <si>
    <t>19273-000 a 19274-999</t>
  </si>
  <si>
    <t>Rio da Conceição</t>
  </si>
  <si>
    <t>Rio da Conceicao</t>
  </si>
  <si>
    <t>77303-000 a 77304-999</t>
  </si>
  <si>
    <t>Rio dos Bois</t>
  </si>
  <si>
    <t>77655-000 a 77659-999</t>
  </si>
  <si>
    <t>Rio Sono</t>
  </si>
  <si>
    <t>77635-000 a 77639-999</t>
  </si>
  <si>
    <t>Sampaio</t>
  </si>
  <si>
    <t>77980-000 a 77984-999</t>
  </si>
  <si>
    <t>Sandolândia</t>
  </si>
  <si>
    <t>Sandolandia</t>
  </si>
  <si>
    <t>77478-000 a 77479-999</t>
  </si>
  <si>
    <t>Santa Fé do Araguaia</t>
  </si>
  <si>
    <t>Santa Fe do Araguaia</t>
  </si>
  <si>
    <t>77848-000 a 77849-999</t>
  </si>
  <si>
    <t>Santa Maria do Tocantins</t>
  </si>
  <si>
    <t>77716-000 a 77717-999</t>
  </si>
  <si>
    <t>Santa Rita do Tocantins</t>
  </si>
  <si>
    <t>77565-000 a 77569-999</t>
  </si>
  <si>
    <t>Santa Rosa do Tocantins</t>
  </si>
  <si>
    <t>77375-000 a 77377-999</t>
  </si>
  <si>
    <t>Santa Tereza do Tocantins</t>
  </si>
  <si>
    <t>77615-000 a 77619-999</t>
  </si>
  <si>
    <t>Santa Terezinha do Tocantins</t>
  </si>
  <si>
    <t>77885-000 a 77887-999</t>
  </si>
  <si>
    <t>São Bento do Tocantins</t>
  </si>
  <si>
    <t>Sao Bento do Tocantins</t>
  </si>
  <si>
    <t>77958-000 a 77959-999</t>
  </si>
  <si>
    <t>São Félix do Tocantins</t>
  </si>
  <si>
    <t>Sao Felix do Tocantins</t>
  </si>
  <si>
    <t>77605-000 a 77609-999</t>
  </si>
  <si>
    <t>São Miguel do Tocantins</t>
  </si>
  <si>
    <t>Sao Miguel do Tocantins</t>
  </si>
  <si>
    <t>77925-000 a 77929-999</t>
  </si>
  <si>
    <t>São Salvador do Tocantins</t>
  </si>
  <si>
    <t>Sao Salvador do Tocantins</t>
  </si>
  <si>
    <t>77368-000 a 77369-999</t>
  </si>
  <si>
    <t>São Sebastião do Tocantins</t>
  </si>
  <si>
    <t>Sao Sebastiao do Tocantins</t>
  </si>
  <si>
    <t>77990-000 a 77992-999</t>
  </si>
  <si>
    <t>São Valério da Natividade</t>
  </si>
  <si>
    <t>Sao Valerio da Natividade</t>
  </si>
  <si>
    <t>77390-000 a 77394-999</t>
  </si>
  <si>
    <t>Silvanópolis</t>
  </si>
  <si>
    <t>Silvanopolis</t>
  </si>
  <si>
    <t>77580-000 a 77584-999</t>
  </si>
  <si>
    <t>Sítio Novo do Tocantins</t>
  </si>
  <si>
    <t>Sitio Novo do Tocantins</t>
  </si>
  <si>
    <t>77940-000 a 77949-999</t>
  </si>
  <si>
    <t>Sucupira</t>
  </si>
  <si>
    <t>77458-000 a 77459-999</t>
  </si>
  <si>
    <t>Tabocão</t>
  </si>
  <si>
    <t>Tabocao</t>
  </si>
  <si>
    <t>77708-000 a 77709-999</t>
  </si>
  <si>
    <t>Taguatinga</t>
  </si>
  <si>
    <t>77320-000 a 77324-999</t>
  </si>
  <si>
    <t>Taipas do Tocantins</t>
  </si>
  <si>
    <t>77308-000 a 77309-999</t>
  </si>
  <si>
    <t>Roseira</t>
  </si>
  <si>
    <t>12580-000 a 12599-999</t>
  </si>
  <si>
    <t>Rubiácea</t>
  </si>
  <si>
    <t>Rubiacea</t>
  </si>
  <si>
    <t>16750-000 a 16789-999</t>
  </si>
  <si>
    <t>Rubinéia</t>
  </si>
  <si>
    <t>Rubineia</t>
  </si>
  <si>
    <t>15790-000 a 15799-999</t>
  </si>
  <si>
    <t>Sabino</t>
  </si>
  <si>
    <t>16440-000 a 16449-999</t>
  </si>
  <si>
    <t>Sagres</t>
  </si>
  <si>
    <t>17710-000 a 17719-999</t>
  </si>
  <si>
    <t>Sales</t>
  </si>
  <si>
    <t>14980-000 a 14989-999</t>
  </si>
  <si>
    <t>Sales Oliveira</t>
  </si>
  <si>
    <t>14660-000 a 14669-999</t>
  </si>
  <si>
    <t>Salesópolis</t>
  </si>
  <si>
    <t>Salesopolis</t>
  </si>
  <si>
    <t>08970-000 a 08999-999</t>
  </si>
  <si>
    <t>Salmourão</t>
  </si>
  <si>
    <t>Salmourao</t>
  </si>
  <si>
    <t>17720-000 a 17729-999</t>
  </si>
  <si>
    <t>Salto</t>
  </si>
  <si>
    <t>13320-000 a 13329-999</t>
  </si>
  <si>
    <t>Salto de Pirapora</t>
  </si>
  <si>
    <t>18160-000 a 18169-999</t>
  </si>
  <si>
    <t>Salto Grande</t>
  </si>
  <si>
    <t>19920-000 a 19929-999</t>
  </si>
  <si>
    <t>Sandovalina</t>
  </si>
  <si>
    <t>19250-000 a 19259-999</t>
  </si>
  <si>
    <t>Santa Adélia</t>
  </si>
  <si>
    <t>Santa Adelia</t>
  </si>
  <si>
    <t>15950-000 a 15959-999</t>
  </si>
  <si>
    <t>Santa Albertina</t>
  </si>
  <si>
    <t>15750-000 a 15754-999</t>
  </si>
  <si>
    <t>Talismã</t>
  </si>
  <si>
    <t>Talisma</t>
  </si>
  <si>
    <t>77483-000 a 77484-999</t>
  </si>
  <si>
    <t>Tocantínia</t>
  </si>
  <si>
    <t>Tocantinia</t>
  </si>
  <si>
    <t>77640-000 a 77644-999</t>
  </si>
  <si>
    <t>Tocantinópolis</t>
  </si>
  <si>
    <t>Tocantinopolis</t>
  </si>
  <si>
    <t>77900-000 a 77902-999</t>
  </si>
  <si>
    <t>Tupirama</t>
  </si>
  <si>
    <t>77704-000 a 77707-999</t>
  </si>
  <si>
    <t>Tupiratins</t>
  </si>
  <si>
    <t>77743-000 a 77744-999</t>
  </si>
  <si>
    <t>Wanderlândia</t>
  </si>
  <si>
    <t>Wanderlandia</t>
  </si>
  <si>
    <t>77860-000 a 77869-999</t>
  </si>
  <si>
    <t>Xambioá</t>
  </si>
  <si>
    <t>Xambioa</t>
  </si>
  <si>
    <t>77880-000 a 77884-999</t>
  </si>
  <si>
    <t>Santa Barbara DOeste</t>
  </si>
  <si>
    <t>13450-000 a 13464-999</t>
  </si>
  <si>
    <t>Santa Branca</t>
  </si>
  <si>
    <t>12380-000 a 12399-999</t>
  </si>
  <si>
    <t>Santa Clara DOeste</t>
  </si>
  <si>
    <t>15785-000 a 15789-999</t>
  </si>
  <si>
    <t>Santa Cruz da Conceição</t>
  </si>
  <si>
    <t>Santa Cruz da Conceicao</t>
  </si>
  <si>
    <t>13625-000 a 13629-999</t>
  </si>
  <si>
    <t>Santa Cruz da Esperança</t>
  </si>
  <si>
    <t>Santa Cruz da Esperanca</t>
  </si>
  <si>
    <t>14250-000 a 14259-999</t>
  </si>
  <si>
    <t>Santa Cruz das Palmeiras</t>
  </si>
  <si>
    <t>13650-000 a 13659-999</t>
  </si>
  <si>
    <t>Santa Cruz do Rio Pardo</t>
  </si>
  <si>
    <t>18900-000 a 18934-999</t>
  </si>
  <si>
    <t>Santa Ernestina</t>
  </si>
  <si>
    <t>15970-000 a 15979-999</t>
  </si>
  <si>
    <t>Santa Fé do Sul</t>
  </si>
  <si>
    <t>Santa Fe do Sul</t>
  </si>
  <si>
    <t>15775-000 a 15779-999</t>
  </si>
  <si>
    <t>Santa Gertrudes</t>
  </si>
  <si>
    <t>13510-000 a 13514-999</t>
  </si>
  <si>
    <t>Santa Maria da Serra</t>
  </si>
  <si>
    <t>17370-000 a 17379-999</t>
  </si>
  <si>
    <t>Santa Mercedes</t>
  </si>
  <si>
    <t>17940-000 a 17949-999</t>
  </si>
  <si>
    <t>Santa Rita do Passa Quatro</t>
  </si>
  <si>
    <t>13670-000 a 13689-999</t>
  </si>
  <si>
    <t>Santa Rita DOeste</t>
  </si>
  <si>
    <t>15780-000 a 15784-999</t>
  </si>
  <si>
    <t>Santa Rosa de Viterbo</t>
  </si>
  <si>
    <t>14270-000 a 14299-999</t>
  </si>
  <si>
    <t>Santa Salete</t>
  </si>
  <si>
    <t>15768-000 a 15769-999</t>
  </si>
  <si>
    <t>Santana da Ponte Pensa</t>
  </si>
  <si>
    <t>15765-000 a 15767-999</t>
  </si>
  <si>
    <t>Santana de Parnaíba</t>
  </si>
  <si>
    <t>Santana de Parnaiba</t>
  </si>
  <si>
    <t>06500-000 a 06549-999</t>
  </si>
  <si>
    <t>Santo Anastácio</t>
  </si>
  <si>
    <t>Santo Anastacio</t>
  </si>
  <si>
    <t>19360-000 a 19379-999</t>
  </si>
  <si>
    <t>Santo Antônio da Alegria</t>
  </si>
  <si>
    <t>Santo Antonio da Alegria</t>
  </si>
  <si>
    <t>14390-000 a 14399-999</t>
  </si>
  <si>
    <t>Santo Antônio de Posse</t>
  </si>
  <si>
    <t>Santo Antonio de Posse</t>
  </si>
  <si>
    <t>13830-000 a 13834-999</t>
  </si>
  <si>
    <t>Santo Antônio do Aracanguá</t>
  </si>
  <si>
    <t>Santo Antonio do Aracangua</t>
  </si>
  <si>
    <t>16130-000 a 16199-999</t>
  </si>
  <si>
    <t>Santo Antônio do Jardim</t>
  </si>
  <si>
    <t>Santo Antonio do Jardim</t>
  </si>
  <si>
    <t>13995-000 a 13999-999</t>
  </si>
  <si>
    <t>Santo Antônio do Pinhal</t>
  </si>
  <si>
    <t>Santo Antonio do Pinhal</t>
  </si>
  <si>
    <t>12450-000 a 12459-999</t>
  </si>
  <si>
    <t>Santo Expedito</t>
  </si>
  <si>
    <t>19190-000 a 19199-999</t>
  </si>
  <si>
    <t>Santópolis do Aguapeí</t>
  </si>
  <si>
    <t>Santopolis do Aguapei</t>
  </si>
  <si>
    <t>16240-000 a 16249-999</t>
  </si>
  <si>
    <t>Santos</t>
  </si>
  <si>
    <t>11000-000 a 11249-999</t>
  </si>
  <si>
    <t>Manduri</t>
  </si>
  <si>
    <t>18780-000 a 18789-999</t>
  </si>
  <si>
    <t>Marabá Paulista</t>
  </si>
  <si>
    <t>Maraba Paulista</t>
  </si>
  <si>
    <t>19430-000 a 19449-999</t>
  </si>
  <si>
    <t>Maracaí</t>
  </si>
  <si>
    <t>Maracai</t>
  </si>
  <si>
    <t>19840-000 a 19859-999</t>
  </si>
  <si>
    <t>Marapoama</t>
  </si>
  <si>
    <t>15845-000 a 15849-999</t>
  </si>
  <si>
    <t>Mariápolis</t>
  </si>
  <si>
    <t>Mariapolis</t>
  </si>
  <si>
    <t>17810-000 a 17829-999</t>
  </si>
  <si>
    <t>Marília</t>
  </si>
  <si>
    <t>Marilia</t>
  </si>
  <si>
    <t>17500-000 a 17539-999</t>
  </si>
  <si>
    <t>Marinópolis</t>
  </si>
  <si>
    <t>Marinopolis</t>
  </si>
  <si>
    <t>15730-000 a 15734-999</t>
  </si>
  <si>
    <t>Martinópolis</t>
  </si>
  <si>
    <t>Martinopolis</t>
  </si>
  <si>
    <t>19500-000 a 19529-999</t>
  </si>
  <si>
    <t>Matão</t>
  </si>
  <si>
    <t>Matao</t>
  </si>
  <si>
    <t>15990-000 a 15999-999</t>
  </si>
  <si>
    <t>Mauá</t>
  </si>
  <si>
    <t>Maua</t>
  </si>
  <si>
    <t>09300-000 a 09399-999</t>
  </si>
  <si>
    <t>Mendonça</t>
  </si>
  <si>
    <t>Mendonca</t>
  </si>
  <si>
    <t>15220-000 a 15224-999</t>
  </si>
  <si>
    <t>São Bento do Sapucaí</t>
  </si>
  <si>
    <t>Sao Bento do Sapucai</t>
  </si>
  <si>
    <t>12490-000 a 12499-999</t>
  </si>
  <si>
    <t>São Bernardo do Campo</t>
  </si>
  <si>
    <t>Sao Bernardo do Campo</t>
  </si>
  <si>
    <t>09600-000 a 09899-999</t>
  </si>
  <si>
    <t>São Caetano do Sul</t>
  </si>
  <si>
    <t>Sao Caetano do Sul</t>
  </si>
  <si>
    <t>09500-000 a 09599-999</t>
  </si>
  <si>
    <t>São João da Boa Vista</t>
  </si>
  <si>
    <t>Sao Joao da Boa Vista</t>
  </si>
  <si>
    <t>13870-000 a 13879-999</t>
  </si>
  <si>
    <t>São João das Duas Pontes</t>
  </si>
  <si>
    <t>Sao Joao das Duas Pontes</t>
  </si>
  <si>
    <t>15640-000 a 15649-999</t>
  </si>
  <si>
    <t>São João de Iracema</t>
  </si>
  <si>
    <t>Sao Joao de Iracema</t>
  </si>
  <si>
    <t>15315-000 a 15319-999</t>
  </si>
  <si>
    <t>Sao Joao do Pau dAlho</t>
  </si>
  <si>
    <t>17970-000 a 17979-999</t>
  </si>
  <si>
    <t>São Joaquim da Barra</t>
  </si>
  <si>
    <t>Sao Joaquim da Barra</t>
  </si>
  <si>
    <t>14600-000 a 14609-999</t>
  </si>
  <si>
    <t>São José da Bela Vista</t>
  </si>
  <si>
    <t>Sao Jose da Bela Vista</t>
  </si>
  <si>
    <t>14440-000 a 14444-999</t>
  </si>
  <si>
    <t>São José do Barreiro</t>
  </si>
  <si>
    <t>Sao Jose do Barreiro</t>
  </si>
  <si>
    <t>12830-000 a 12849-999</t>
  </si>
  <si>
    <t>São José do Rio Pardo</t>
  </si>
  <si>
    <t>Sao Jose do Rio Pardo</t>
  </si>
  <si>
    <t>13720-000 a 13729-999</t>
  </si>
  <si>
    <t>São José do Rio Preto</t>
  </si>
  <si>
    <t>Sao Jose do Rio Preto</t>
  </si>
  <si>
    <t>15000-000 a 15104-999</t>
  </si>
  <si>
    <t>Meridiano</t>
  </si>
  <si>
    <t>15625-000 a 15629-999</t>
  </si>
  <si>
    <t>Mesópolis</t>
  </si>
  <si>
    <t>Mesopolis</t>
  </si>
  <si>
    <t>15748-000 a 15749-999</t>
  </si>
  <si>
    <t>Miguelópolis</t>
  </si>
  <si>
    <t>Miguelopolis</t>
  </si>
  <si>
    <t>14530-000 a 14539-999</t>
  </si>
  <si>
    <t>Mineiros do Tietê</t>
  </si>
  <si>
    <t>Mineiros do Tiete</t>
  </si>
  <si>
    <t>17320-000 a 17339-999</t>
  </si>
  <si>
    <t>Mira Estrela</t>
  </si>
  <si>
    <t>15580-000 a 15599-999</t>
  </si>
  <si>
    <t>Miracatu</t>
  </si>
  <si>
    <t>11850-000 a 11899-999</t>
  </si>
  <si>
    <t>Mirandópolis</t>
  </si>
  <si>
    <t>Mirandopolis</t>
  </si>
  <si>
    <t>16800-000 a 16849-999</t>
  </si>
  <si>
    <t>Mirante do Paranapanema</t>
  </si>
  <si>
    <t>19260-000 a 19272-999</t>
  </si>
  <si>
    <t>Mirassol</t>
  </si>
  <si>
    <t>15130-000 a 15139-999</t>
  </si>
  <si>
    <t>Mirassolândia</t>
  </si>
  <si>
    <t>Mirassolandia</t>
  </si>
  <si>
    <t>15145-000 a 15149-999</t>
  </si>
  <si>
    <t>Mococa</t>
  </si>
  <si>
    <t>13730-000 a 13759-999</t>
  </si>
  <si>
    <t>Mogi das Cruzes</t>
  </si>
  <si>
    <t>08700-000 a 08899-999</t>
  </si>
  <si>
    <t>Mogi Guaçu</t>
  </si>
  <si>
    <t>Mogi Guacu</t>
  </si>
  <si>
    <t>13840-000 a 13856-999</t>
  </si>
  <si>
    <t>São José dos Campos</t>
  </si>
  <si>
    <t>Sao Jose dos Campos</t>
  </si>
  <si>
    <t>12200-000 a 12249-999</t>
  </si>
  <si>
    <t>São Lourenço da Serra</t>
  </si>
  <si>
    <t>Sao Lourenco da Serra</t>
  </si>
  <si>
    <t>06890-000 a 06899-999</t>
  </si>
  <si>
    <t>São Luiz do Paraitinga</t>
  </si>
  <si>
    <t>Sao Luiz do Paraitinga</t>
  </si>
  <si>
    <t>12140-000 a 12169-999</t>
  </si>
  <si>
    <t>São Manuel</t>
  </si>
  <si>
    <t>Sao Manuel</t>
  </si>
  <si>
    <t>18650-000 a 18659-999</t>
  </si>
  <si>
    <t>São Miguel Arcanjo</t>
  </si>
  <si>
    <t>Sao Miguel Arcanjo</t>
  </si>
  <si>
    <t>18230-000 a 18239-999</t>
  </si>
  <si>
    <t>São Paulo</t>
  </si>
  <si>
    <t>Sao Paulo</t>
  </si>
  <si>
    <t>01000-000 a 05999-999</t>
  </si>
  <si>
    <t>São Pedro do Turvo</t>
  </si>
  <si>
    <t>Sao Pedro do Turvo</t>
  </si>
  <si>
    <t>18940-000 a 18949-999</t>
  </si>
  <si>
    <t>São Roque</t>
  </si>
  <si>
    <t>Sao Roque</t>
  </si>
  <si>
    <t>18130-000 a 18146-999</t>
  </si>
  <si>
    <t>São Sebastião da Grama</t>
  </si>
  <si>
    <t>Sao Sebastiao da Grama</t>
  </si>
  <si>
    <t>13790-000 a 13799-999</t>
  </si>
  <si>
    <t>Mogi Mirim</t>
  </si>
  <si>
    <t>13800-000 a 13819-999</t>
  </si>
  <si>
    <t>Mombuca</t>
  </si>
  <si>
    <t>13375-000 a 13379-999</t>
  </si>
  <si>
    <t>Monções</t>
  </si>
  <si>
    <t>Moncoes</t>
  </si>
  <si>
    <t>15275-000 a 15279-999</t>
  </si>
  <si>
    <t>Mongaguá</t>
  </si>
  <si>
    <t>Mongagua</t>
  </si>
  <si>
    <t>11730-000 a 11739-999</t>
  </si>
  <si>
    <t>Monte Alegre do Sul</t>
  </si>
  <si>
    <t>13820-000 a 13824-999</t>
  </si>
  <si>
    <t>Monte Alto</t>
  </si>
  <si>
    <t>15910-000 a 15919-999</t>
  </si>
  <si>
    <t>Monte Aprazível</t>
  </si>
  <si>
    <t>Monte Aprazivel</t>
  </si>
  <si>
    <t>15150-000 a 15154-999</t>
  </si>
  <si>
    <t>Monte Azul Paulista</t>
  </si>
  <si>
    <t>14730-000 a 14734-999</t>
  </si>
  <si>
    <t>Monte Mor</t>
  </si>
  <si>
    <t>13190-000 a 13199-999</t>
  </si>
  <si>
    <t>Monteiro Lobato</t>
  </si>
  <si>
    <t>12250-000 a 12259-999</t>
  </si>
  <si>
    <t>Morro Agudo</t>
  </si>
  <si>
    <t>14640-000 a 14659-999</t>
  </si>
  <si>
    <t>Morungaba</t>
  </si>
  <si>
    <t>13260-000 a 13269-999</t>
  </si>
  <si>
    <t>Motuca</t>
  </si>
  <si>
    <t>14835-000 a 14839-999</t>
  </si>
  <si>
    <t>Murutinga do Sul</t>
  </si>
  <si>
    <t>16950-000 a 16979-999</t>
  </si>
  <si>
    <t>Nantes</t>
  </si>
  <si>
    <t>19650-000 a 19679-999</t>
  </si>
  <si>
    <t>Narandiba</t>
  </si>
  <si>
    <t>19220-000 a 19229-999</t>
  </si>
  <si>
    <t>Natividade da Serra</t>
  </si>
  <si>
    <t>12180-000 a 12199-999</t>
  </si>
  <si>
    <t>Sarapuí</t>
  </si>
  <si>
    <t>Sarapui</t>
  </si>
  <si>
    <t>18225-000 a 18229-999</t>
  </si>
  <si>
    <t>Sarutaiá</t>
  </si>
  <si>
    <t>Sarutaia</t>
  </si>
  <si>
    <t>18840-000 a 18859-999</t>
  </si>
  <si>
    <t>Sebastianópolis do Sul</t>
  </si>
  <si>
    <t>Sebastianopolis do Sul</t>
  </si>
  <si>
    <t>15180-000 a 15189-999</t>
  </si>
  <si>
    <t>Serra Azul</t>
  </si>
  <si>
    <t>14230-000 a 14239-999</t>
  </si>
  <si>
    <t>Serra Negra</t>
  </si>
  <si>
    <t>13930-000 a 13939-999</t>
  </si>
  <si>
    <t>Serrana</t>
  </si>
  <si>
    <t>14150-000 a 14159-999</t>
  </si>
  <si>
    <t>Sete Barras</t>
  </si>
  <si>
    <t>11910-000 a 11919-999</t>
  </si>
  <si>
    <t>Severínia</t>
  </si>
  <si>
    <t>Severinia</t>
  </si>
  <si>
    <t>14735-000 a 14739-999</t>
  </si>
  <si>
    <t>Silveiras</t>
  </si>
  <si>
    <t>12690-000 a 12699-999</t>
  </si>
  <si>
    <t>Socorro</t>
  </si>
  <si>
    <t>13960-000 a 13969-999</t>
  </si>
  <si>
    <t>Sorocaba</t>
  </si>
  <si>
    <t>18000-000 a 18109-999</t>
  </si>
  <si>
    <t>Sud Mennucci</t>
  </si>
  <si>
    <t>15360-000 a 15369-999</t>
  </si>
  <si>
    <t>Sumaré</t>
  </si>
  <si>
    <t>Sumare</t>
  </si>
  <si>
    <t>13170-000 a 13182-999</t>
  </si>
  <si>
    <t>Suzanápolis</t>
  </si>
  <si>
    <t>Suzanapolis</t>
  </si>
  <si>
    <t>15380-000 a 15384-999</t>
  </si>
  <si>
    <t>Nazaré Paulista</t>
  </si>
  <si>
    <t>Nazare Paulista</t>
  </si>
  <si>
    <t>12960-000 a 12969-999</t>
  </si>
  <si>
    <t>Neves Paulista</t>
  </si>
  <si>
    <t>15120-000 a 15129-999</t>
  </si>
  <si>
    <t>Nhandeara</t>
  </si>
  <si>
    <t>15190-000 a 15199-999</t>
  </si>
  <si>
    <t>Nipoã</t>
  </si>
  <si>
    <t>Nipoa</t>
  </si>
  <si>
    <t>15240-000 a 15249-999</t>
  </si>
  <si>
    <t>Nova Aliança</t>
  </si>
  <si>
    <t>Nova Alianca</t>
  </si>
  <si>
    <t>15210-000 a 15219-999</t>
  </si>
  <si>
    <t>Nova Campina</t>
  </si>
  <si>
    <t>18435-000 a 18439-999</t>
  </si>
  <si>
    <t>Nova Canaã Paulista</t>
  </si>
  <si>
    <t>Nova Canaa Paulista</t>
  </si>
  <si>
    <t>15773-000 a 15774-999</t>
  </si>
  <si>
    <t>Nova Castilho</t>
  </si>
  <si>
    <t>15313-000 a 15314-999</t>
  </si>
  <si>
    <t>Nova Europa</t>
  </si>
  <si>
    <t>14920-000 a 14929-999</t>
  </si>
  <si>
    <t>Nova Granada</t>
  </si>
  <si>
    <t>15440-000 a 15449-999</t>
  </si>
  <si>
    <t>Nova Guataporanga</t>
  </si>
  <si>
    <t>17950-000 a 17959-999</t>
  </si>
  <si>
    <t>Nova Independência</t>
  </si>
  <si>
    <t>Nova Independencia</t>
  </si>
  <si>
    <t>16940-000 a 16949-999</t>
  </si>
  <si>
    <t>Nova Luzitânia</t>
  </si>
  <si>
    <t>Nova Luzitania</t>
  </si>
  <si>
    <t>15340-000 a 15349-999</t>
  </si>
  <si>
    <t>Nova Odessa</t>
  </si>
  <si>
    <t>13380-000 a 13389-999</t>
  </si>
  <si>
    <t>Suzano</t>
  </si>
  <si>
    <t>08600-000 a 08699-999</t>
  </si>
  <si>
    <t>Tabapuã</t>
  </si>
  <si>
    <t>Tabapua</t>
  </si>
  <si>
    <t>15880-000 a 15884-999</t>
  </si>
  <si>
    <t>Taboão da Serra</t>
  </si>
  <si>
    <t>Taboao da Serra</t>
  </si>
  <si>
    <t>06750-000 a 06799-999</t>
  </si>
  <si>
    <t>Taciba</t>
  </si>
  <si>
    <t>19590-000 a 19599-999</t>
  </si>
  <si>
    <t>Taguaí</t>
  </si>
  <si>
    <t>Taguai</t>
  </si>
  <si>
    <t>18890-000 a 18899-999</t>
  </si>
  <si>
    <t>Taiaçu</t>
  </si>
  <si>
    <t>Taiacu</t>
  </si>
  <si>
    <t>14725-000 a 14729-999</t>
  </si>
  <si>
    <t>Taiúva</t>
  </si>
  <si>
    <t>Taiuva</t>
  </si>
  <si>
    <t>14720-000 a 14724-999</t>
  </si>
  <si>
    <t>Tambaú</t>
  </si>
  <si>
    <t>Tambau</t>
  </si>
  <si>
    <t>13710-000 a 13714-999</t>
  </si>
  <si>
    <t>Tanabi</t>
  </si>
  <si>
    <t>15170-000 a 15179-999</t>
  </si>
  <si>
    <t>Tapiratiba</t>
  </si>
  <si>
    <t>13760-000 a 13769-999</t>
  </si>
  <si>
    <t>Taquaral</t>
  </si>
  <si>
    <t>14765-000 a 14769-999</t>
  </si>
  <si>
    <t>Taquaritinga</t>
  </si>
  <si>
    <t>15900-000 a 15909-999</t>
  </si>
  <si>
    <t>Novais</t>
  </si>
  <si>
    <t>15885-000 a 15889-999</t>
  </si>
  <si>
    <t>Nuporanga</t>
  </si>
  <si>
    <t>14670-000 a 14679-999</t>
  </si>
  <si>
    <t>Ocauçu</t>
  </si>
  <si>
    <t>Ocaucu</t>
  </si>
  <si>
    <t>17540-000 a 17549-999</t>
  </si>
  <si>
    <t>Óleo</t>
  </si>
  <si>
    <t>Oleo</t>
  </si>
  <si>
    <t>18790-000 a 18799-999</t>
  </si>
  <si>
    <t>Olímpia</t>
  </si>
  <si>
    <t>Olimpia</t>
  </si>
  <si>
    <t>15400-000 a 15409-999</t>
  </si>
  <si>
    <t>Onda Verde</t>
  </si>
  <si>
    <t>15450-000 a 15459-999</t>
  </si>
  <si>
    <t>Oriente</t>
  </si>
  <si>
    <t>17570-000 a 17579-999</t>
  </si>
  <si>
    <t>Orindiúva</t>
  </si>
  <si>
    <t>Orindiuva</t>
  </si>
  <si>
    <t>15480-000 a 15489-999</t>
  </si>
  <si>
    <t>Orlândia</t>
  </si>
  <si>
    <t>Orlandia</t>
  </si>
  <si>
    <t>14620-000 a 14639-999</t>
  </si>
  <si>
    <t>Osasco</t>
  </si>
  <si>
    <t>06000-000 a 06299-999</t>
  </si>
  <si>
    <t>Oscar Bressane</t>
  </si>
  <si>
    <t>19770-000 a 19779-999</t>
  </si>
  <si>
    <t>Osvaldo Cruz</t>
  </si>
  <si>
    <t>17700-000 a 17709-999</t>
  </si>
  <si>
    <t>Taquarituba</t>
  </si>
  <si>
    <t>18740-000 a 18744-999</t>
  </si>
  <si>
    <t>Taquarivaí</t>
  </si>
  <si>
    <t>Taquarivai</t>
  </si>
  <si>
    <t>18425-000 a 18429-999</t>
  </si>
  <si>
    <t>Tarabai</t>
  </si>
  <si>
    <t>19210-000 a 19219-999</t>
  </si>
  <si>
    <t>Tarumã</t>
  </si>
  <si>
    <t>Taruma</t>
  </si>
  <si>
    <t>19820-000 a 19829-999</t>
  </si>
  <si>
    <t>Tatuí</t>
  </si>
  <si>
    <t>Tatui</t>
  </si>
  <si>
    <t>18270-000 a 18284-999</t>
  </si>
  <si>
    <t>Taubaté</t>
  </si>
  <si>
    <t>Taubate</t>
  </si>
  <si>
    <t>12000-000 a 12119-999</t>
  </si>
  <si>
    <t>Tejupá</t>
  </si>
  <si>
    <t>Tejupa</t>
  </si>
  <si>
    <t>18830-000 a 18839-999</t>
  </si>
  <si>
    <t>Tietê</t>
  </si>
  <si>
    <t>Tiete</t>
  </si>
  <si>
    <t>18530-000 a 18534-999</t>
  </si>
  <si>
    <t>Timburi</t>
  </si>
  <si>
    <t>18860-000 a 18869-999</t>
  </si>
  <si>
    <t>Torre de Pedra</t>
  </si>
  <si>
    <t>18265-000 a 18269-999</t>
  </si>
  <si>
    <t>Torrinha</t>
  </si>
  <si>
    <t>17360-000 a 17369-999</t>
  </si>
  <si>
    <t>Trabiju</t>
  </si>
  <si>
    <t>14935-000 a 14939-999</t>
  </si>
  <si>
    <t>Tremembé</t>
  </si>
  <si>
    <t>Tremembe</t>
  </si>
  <si>
    <t>12120-000 a 12129-999</t>
  </si>
  <si>
    <t>Ourinhos</t>
  </si>
  <si>
    <t>19900-000 a 19919-999</t>
  </si>
  <si>
    <t>Ouroeste</t>
  </si>
  <si>
    <t>15685-000 a 15689-999</t>
  </si>
  <si>
    <t>Pacaembu</t>
  </si>
  <si>
    <t>17860-000 a 17869-999</t>
  </si>
  <si>
    <t>Palmares Paulista</t>
  </si>
  <si>
    <t>15828-000 a 15829-999</t>
  </si>
  <si>
    <t>Palmeira DOeste</t>
  </si>
  <si>
    <t>15720-000 a 15729-999</t>
  </si>
  <si>
    <t>Panorama</t>
  </si>
  <si>
    <t>17980-000 a 17989-999</t>
  </si>
  <si>
    <t>Paraguaçu Paulista</t>
  </si>
  <si>
    <t>Paraguacu Paulista</t>
  </si>
  <si>
    <t>19700-000 a 19739-999</t>
  </si>
  <si>
    <t>Paraibuna</t>
  </si>
  <si>
    <t>12260-000 a 12269-999</t>
  </si>
  <si>
    <t>Três Fronteiras</t>
  </si>
  <si>
    <t>Tres Fronteiras</t>
  </si>
  <si>
    <t>15770-000 a 15772-999</t>
  </si>
  <si>
    <t>Tuiuti</t>
  </si>
  <si>
    <t>12930-000 a 12934-999</t>
  </si>
  <si>
    <t>Tupã</t>
  </si>
  <si>
    <t>Tupa</t>
  </si>
  <si>
    <t>17600-000 a 17629-999</t>
  </si>
  <si>
    <t>Tupi Paulista</t>
  </si>
  <si>
    <t>17930-000 a 17939-999</t>
  </si>
  <si>
    <t>Turiúba</t>
  </si>
  <si>
    <t>Turiuba</t>
  </si>
  <si>
    <t>15280-000 a 15284-999</t>
  </si>
  <si>
    <t>Ubarana</t>
  </si>
  <si>
    <t>15225-000 a 15229-999</t>
  </si>
  <si>
    <t>Ubatuba</t>
  </si>
  <si>
    <t>11680-000 a 11699-999</t>
  </si>
  <si>
    <t>Ubirajara</t>
  </si>
  <si>
    <t>17440-000 a 17449-999</t>
  </si>
  <si>
    <t>Uchoa</t>
  </si>
  <si>
    <t>15890-000 a 15894-999</t>
  </si>
  <si>
    <t>União Paulista</t>
  </si>
  <si>
    <t>Uniao Paulista</t>
  </si>
  <si>
    <t>15250-000 a 15259-999</t>
  </si>
  <si>
    <t>Paranapanema</t>
  </si>
  <si>
    <t>18720-000 a 18729-999</t>
  </si>
  <si>
    <t>Paranapuã</t>
  </si>
  <si>
    <t>Paranapua</t>
  </si>
  <si>
    <t>15745-000 a 15747-999</t>
  </si>
  <si>
    <t>Parapuã</t>
  </si>
  <si>
    <t>Parapua</t>
  </si>
  <si>
    <t>17730-000 a 17739-999</t>
  </si>
  <si>
    <t>Pardinho</t>
  </si>
  <si>
    <t>18640-000 a 18649-999</t>
  </si>
  <si>
    <t>Pariquera-Açu</t>
  </si>
  <si>
    <t>Pariquera-Acu</t>
  </si>
  <si>
    <t>11930-000 a 11939-999</t>
  </si>
  <si>
    <t>Parisi</t>
  </si>
  <si>
    <t>15525-000 a 15529-999</t>
  </si>
  <si>
    <t>Patrocínio Paulista</t>
  </si>
  <si>
    <t>Patrocinio Paulista</t>
  </si>
  <si>
    <t>14415-000 a 14419-999</t>
  </si>
  <si>
    <t>Paulicéia</t>
  </si>
  <si>
    <t>Pauliceia</t>
  </si>
  <si>
    <t>17990-000 a 17999-999</t>
  </si>
  <si>
    <t>Paulínia</t>
  </si>
  <si>
    <t>Paulinia</t>
  </si>
  <si>
    <t>13140-000 a 13149-999</t>
  </si>
  <si>
    <t>Paulistânia</t>
  </si>
  <si>
    <t>Paulistania</t>
  </si>
  <si>
    <t>17150-000 a 17159-999</t>
  </si>
  <si>
    <t>Paulo de Faria</t>
  </si>
  <si>
    <t>15490-000 a 15494-999</t>
  </si>
  <si>
    <t>Pederneiras</t>
  </si>
  <si>
    <t>17280-000 a 17289-999</t>
  </si>
  <si>
    <t>Pedra Bela</t>
  </si>
  <si>
    <t>12990-000 a 12994-999</t>
  </si>
  <si>
    <t>Pedranópolis</t>
  </si>
  <si>
    <t>Pedranopolis</t>
  </si>
  <si>
    <t>15630-000 a 15639-999</t>
  </si>
  <si>
    <t>Urânia</t>
  </si>
  <si>
    <t>Urania</t>
  </si>
  <si>
    <t>15760-000 a 15762-999</t>
  </si>
  <si>
    <t>Uru</t>
  </si>
  <si>
    <t>16650-000 a 16659-999</t>
  </si>
  <si>
    <t>Urupês</t>
  </si>
  <si>
    <t>Urupes</t>
  </si>
  <si>
    <t>15850-000 a 15859-999</t>
  </si>
  <si>
    <t>Valentim Gentil</t>
  </si>
  <si>
    <t>15520-000 a 15524-999</t>
  </si>
  <si>
    <t>Valinhos</t>
  </si>
  <si>
    <t>13270-000 a 13279-999</t>
  </si>
  <si>
    <t>Valparaíso</t>
  </si>
  <si>
    <t>Valparaiso</t>
  </si>
  <si>
    <t>16880-000 a 16899-999</t>
  </si>
  <si>
    <t>Vargem Grande do Sul</t>
  </si>
  <si>
    <t>13880-000 a 13889-999</t>
  </si>
  <si>
    <t>Vargem Grande Paulista</t>
  </si>
  <si>
    <t>06730-000 a 06749-999</t>
  </si>
  <si>
    <t>Várzea Paulista</t>
  </si>
  <si>
    <t>Varzea Paulista</t>
  </si>
  <si>
    <t>13220-000 a 13229-999</t>
  </si>
  <si>
    <t>Vinhedo</t>
  </si>
  <si>
    <t>13280-000 a 13289-999</t>
  </si>
  <si>
    <t>Viradouro</t>
  </si>
  <si>
    <t>14740-000 a 14744-999</t>
  </si>
  <si>
    <t>Vista Alegre do Alto</t>
  </si>
  <si>
    <t>15920-000 a 15929-999</t>
  </si>
  <si>
    <t>Vitória Brasil</t>
  </si>
  <si>
    <t>Vitoria Brasil</t>
  </si>
  <si>
    <t>15713-000 a 15714-999</t>
  </si>
  <si>
    <t>Pedregulho</t>
  </si>
  <si>
    <t>14470-000 a 14489-999</t>
  </si>
  <si>
    <t>Pedreira</t>
  </si>
  <si>
    <t>13920-000 a 13929-999</t>
  </si>
  <si>
    <t>Pedrinhas Paulista</t>
  </si>
  <si>
    <t>19865-000 a 19869-999</t>
  </si>
  <si>
    <t>Pedro de Toledo</t>
  </si>
  <si>
    <t>11790-000 a 11799-999</t>
  </si>
  <si>
    <t>Penápolis</t>
  </si>
  <si>
    <t>Penapolis</t>
  </si>
  <si>
    <t>16300-000 a 16309-999</t>
  </si>
  <si>
    <t>Pereira Barreto</t>
  </si>
  <si>
    <t>15370-000 a 15379-999</t>
  </si>
  <si>
    <t>Pereiras</t>
  </si>
  <si>
    <t>18580-000 a 18589-999</t>
  </si>
  <si>
    <t>Peruíbe</t>
  </si>
  <si>
    <t>Peruibe</t>
  </si>
  <si>
    <t>11770-000 a 11789-999</t>
  </si>
  <si>
    <t>Piacatu</t>
  </si>
  <si>
    <t>16230-000 a 16239-999</t>
  </si>
  <si>
    <t>Piedade</t>
  </si>
  <si>
    <t>18170-000 a 18179-999</t>
  </si>
  <si>
    <t>Pilar do Sul</t>
  </si>
  <si>
    <t>18185-000 a 18189-999</t>
  </si>
  <si>
    <t>Pindamonhangaba</t>
  </si>
  <si>
    <t>12400-000 a 12449-999</t>
  </si>
  <si>
    <t>Pindorama</t>
  </si>
  <si>
    <t>15830-000 a 15839-999</t>
  </si>
  <si>
    <t>Votorantim</t>
  </si>
  <si>
    <t>18110-000 a 18119-999</t>
  </si>
  <si>
    <t>Votuporanga</t>
  </si>
  <si>
    <t>15500-000 a 15519-999</t>
  </si>
  <si>
    <t>Zacarias</t>
  </si>
  <si>
    <t>15265-000 a 15269-999</t>
  </si>
  <si>
    <t>Abreulândia</t>
  </si>
  <si>
    <t>Abreulandia</t>
  </si>
  <si>
    <t>77693-000 a 77694-999</t>
  </si>
  <si>
    <t>Aguiarnópolis</t>
  </si>
  <si>
    <t>Aguiarnopolis</t>
  </si>
  <si>
    <t>77908-000 a 77909-999</t>
  </si>
  <si>
    <t>Aliança do Tocantins</t>
  </si>
  <si>
    <t>Alianca do Tocantins</t>
  </si>
  <si>
    <t>77455-000 a 77457-999</t>
  </si>
  <si>
    <t>Almas</t>
  </si>
  <si>
    <t>77310-000 a 77314-999</t>
  </si>
  <si>
    <t>Ananás</t>
  </si>
  <si>
    <t>Ananas</t>
  </si>
  <si>
    <t>77890-000 a 77892-999</t>
  </si>
  <si>
    <t>Angico</t>
  </si>
  <si>
    <t>77905-000 a 77907-999</t>
  </si>
  <si>
    <t>Aparecida do Rio Negro</t>
  </si>
  <si>
    <t>77620-000 a 77629-999</t>
  </si>
  <si>
    <t>Aragominas</t>
  </si>
  <si>
    <t>77845-000 a 77847-999</t>
  </si>
  <si>
    <t>Araguacema</t>
  </si>
  <si>
    <t>77690-000 a 77692-999</t>
  </si>
  <si>
    <t>Araguaçu</t>
  </si>
  <si>
    <t>Araguacu</t>
  </si>
  <si>
    <t>77475-000 a 77477-999</t>
  </si>
  <si>
    <t>Araguaína</t>
  </si>
  <si>
    <t>Araguaina</t>
  </si>
  <si>
    <t>77800-000 a 77839-999</t>
  </si>
  <si>
    <t>Araguatins</t>
  </si>
  <si>
    <t>77950-000 a 77957-999</t>
  </si>
  <si>
    <t>Arapoema</t>
  </si>
  <si>
    <t>77780-000 a 77782-999</t>
  </si>
  <si>
    <t>Arraias</t>
  </si>
  <si>
    <t>77330-000 a 77349-999</t>
  </si>
  <si>
    <t>Augustinópolis</t>
  </si>
  <si>
    <t>Augustinopolis</t>
  </si>
  <si>
    <t>77960-000 a 77969-999</t>
  </si>
  <si>
    <t>Piquerobi</t>
  </si>
  <si>
    <t>19410-000 a 19429-999</t>
  </si>
  <si>
    <t>Piquete</t>
  </si>
  <si>
    <t>12620-000 a 12629-999</t>
  </si>
  <si>
    <t>Piracaia</t>
  </si>
  <si>
    <t>12970-000 a 12979-999</t>
  </si>
  <si>
    <t>Piracicaba</t>
  </si>
  <si>
    <t>13400-000 a 13439-999</t>
  </si>
  <si>
    <t>Piraju</t>
  </si>
  <si>
    <t>18800-000 a 18829-999</t>
  </si>
  <si>
    <t>Pirajuí</t>
  </si>
  <si>
    <t>Pirajui</t>
  </si>
  <si>
    <t>16600-000 a 16639-999</t>
  </si>
  <si>
    <t>Pirangi</t>
  </si>
  <si>
    <t>15820-000 a 15822-999</t>
  </si>
  <si>
    <t>Pirapora do Bom Jesus</t>
  </si>
  <si>
    <t>06550-000 a 06599-999</t>
  </si>
  <si>
    <t>Pirapozinho</t>
  </si>
  <si>
    <t>19200-000 a 19209-999</t>
  </si>
  <si>
    <t>Pirassununga</t>
  </si>
  <si>
    <t>13630-000 a 13649-999</t>
  </si>
  <si>
    <t>Piratininga</t>
  </si>
  <si>
    <t>17490-000 a 17499-999</t>
  </si>
  <si>
    <t>Platina</t>
  </si>
  <si>
    <t>19990-000 a 19999-999</t>
  </si>
  <si>
    <t>Aurora do Tocantins</t>
  </si>
  <si>
    <t>77325-000 a 77327-999</t>
  </si>
  <si>
    <t>Axixá do Tocantins</t>
  </si>
  <si>
    <t>Axixa do Tocantins</t>
  </si>
  <si>
    <t>77930-000 a 77939-999</t>
  </si>
  <si>
    <t>Babaçulândia</t>
  </si>
  <si>
    <t>Babaculandia</t>
  </si>
  <si>
    <t>77870-000 a 77879-999</t>
  </si>
  <si>
    <t>Bandeirantes do Tocantins</t>
  </si>
  <si>
    <t>77783-000 a 77784-999</t>
  </si>
  <si>
    <t>Barra do Ouro</t>
  </si>
  <si>
    <t>77765-000 a 77769-999</t>
  </si>
  <si>
    <t>Barrolândia</t>
  </si>
  <si>
    <t>Barrolandia</t>
  </si>
  <si>
    <t>77665-000 a 77669-999</t>
  </si>
  <si>
    <t>Bernardo Sayão</t>
  </si>
  <si>
    <t>Bernardo Sayao</t>
  </si>
  <si>
    <t>77755-000 a 77759-999</t>
  </si>
  <si>
    <t>Brasilândia do Tocantins</t>
  </si>
  <si>
    <t>Brasilandia do Tocantins</t>
  </si>
  <si>
    <t>77735-000 a 77739-999</t>
  </si>
  <si>
    <t>Brejinho de Nazaré</t>
  </si>
  <si>
    <t>Brejinho de Nazare</t>
  </si>
  <si>
    <t>77560-000 a 77564-999</t>
  </si>
  <si>
    <t>Buriti do Tocantins</t>
  </si>
  <si>
    <t>77995-000 a 77999-999</t>
  </si>
  <si>
    <t>Campos Lindos</t>
  </si>
  <si>
    <t>77777-000 a 77779-999</t>
  </si>
  <si>
    <t>Cariri do Tocantins</t>
  </si>
  <si>
    <t>77453-000 a 77454-999</t>
  </si>
  <si>
    <t>Carmolândia</t>
  </si>
  <si>
    <t>Carmolandia</t>
  </si>
  <si>
    <t>77840-000 a 77844-999</t>
  </si>
  <si>
    <t>Carrasco Bonito</t>
  </si>
  <si>
    <t>77985-000 a 77989-999</t>
  </si>
  <si>
    <t>Caseara</t>
  </si>
  <si>
    <t>77680-000 a 77684-999</t>
  </si>
  <si>
    <t>Chapada da Natividade</t>
  </si>
  <si>
    <t>77378-000 a 77379-999</t>
  </si>
  <si>
    <t>Chapada de Areia</t>
  </si>
  <si>
    <t>77575-000 a 77579-999</t>
  </si>
  <si>
    <t>Colinas do Tocantins</t>
  </si>
  <si>
    <t>77760-000 a 77764-999</t>
  </si>
  <si>
    <t>Colméia</t>
  </si>
  <si>
    <t>Colmeia</t>
  </si>
  <si>
    <t>77725-000 a 77729-999</t>
  </si>
  <si>
    <t>Combinado</t>
  </si>
  <si>
    <t>77350-000 a 77352-999</t>
  </si>
  <si>
    <t>Poá</t>
  </si>
  <si>
    <t>Poa</t>
  </si>
  <si>
    <t>08550-000 a 08569-999</t>
  </si>
  <si>
    <t>Poloni</t>
  </si>
  <si>
    <t>15160-000 a 15169-999</t>
  </si>
  <si>
    <t>Pompéia</t>
  </si>
  <si>
    <t>Pompeia</t>
  </si>
  <si>
    <t>17580-000 a 17589-999</t>
  </si>
  <si>
    <t>Pongaí</t>
  </si>
  <si>
    <t>Pongai</t>
  </si>
  <si>
    <t>16660-000 a 16669-999</t>
  </si>
  <si>
    <t>Pontal</t>
  </si>
  <si>
    <t>14180-000 a 14199-999</t>
  </si>
  <si>
    <t>Pontalinda</t>
  </si>
  <si>
    <t>15718-000 a 15719-999</t>
  </si>
  <si>
    <t>Pontes Gestal</t>
  </si>
  <si>
    <t>15560-000 a 15569-999</t>
  </si>
  <si>
    <t>Populina</t>
  </si>
  <si>
    <t>15670-000 a 15679-999</t>
  </si>
  <si>
    <t>Porangaba</t>
  </si>
  <si>
    <t>18260-000 a 18264-999</t>
  </si>
  <si>
    <t>Porto Feliz</t>
  </si>
  <si>
    <t>18540-000 a 18549-999</t>
  </si>
  <si>
    <t>Porto Ferreira</t>
  </si>
  <si>
    <t>13660-000 a 13669-999</t>
  </si>
  <si>
    <t>Potim</t>
  </si>
  <si>
    <t>12525-000 a 12529-999</t>
  </si>
  <si>
    <t>Potirendaba</t>
  </si>
  <si>
    <t>15105-000 a 15107-999</t>
  </si>
  <si>
    <t>Conceição do Tocantins</t>
  </si>
  <si>
    <t>Conceicao do Tocantins</t>
  </si>
  <si>
    <t>77305-000 a 77307-999</t>
  </si>
  <si>
    <t>Couto de Magalhães</t>
  </si>
  <si>
    <t>Couto de Magalhaes</t>
  </si>
  <si>
    <t>77750-000 a 77752-999</t>
  </si>
  <si>
    <t>Cristalândia</t>
  </si>
  <si>
    <t>Cristalandia</t>
  </si>
  <si>
    <t>77490-000 a 77492-999</t>
  </si>
  <si>
    <t>Crixás do Tocantins</t>
  </si>
  <si>
    <t>Crixas do Tocantins</t>
  </si>
  <si>
    <t>77463-000 a 77464-999</t>
  </si>
  <si>
    <t>Darcinópolis</t>
  </si>
  <si>
    <t>Darcinopolis</t>
  </si>
  <si>
    <t>77910-000 a 77912-999</t>
  </si>
  <si>
    <t>Dianópolis</t>
  </si>
  <si>
    <t>Dianopolis</t>
  </si>
  <si>
    <t>77300-000 a 77302-999</t>
  </si>
  <si>
    <t>Divinópolis do Tocantins</t>
  </si>
  <si>
    <t>Divinopolis do Tocantins</t>
  </si>
  <si>
    <t>77670-000 a 77672-999</t>
  </si>
  <si>
    <t>Dois Irmãos do Tocantins</t>
  </si>
  <si>
    <t>Dois Irmaos do Tocantins</t>
  </si>
  <si>
    <t>77685-000 a 77689-999</t>
  </si>
  <si>
    <t>Duerê</t>
  </si>
  <si>
    <t>Duere</t>
  </si>
  <si>
    <t>77485-000 a 77489-999</t>
  </si>
  <si>
    <t>Figueirópolis</t>
  </si>
  <si>
    <t>Figueiropolis</t>
  </si>
  <si>
    <t>77465-000 a 77469-999</t>
  </si>
  <si>
    <t>Formoso do Araguaia</t>
  </si>
  <si>
    <t>77470-000 a 77474-999</t>
  </si>
  <si>
    <t>Goianorte</t>
  </si>
  <si>
    <t>77695-000 a 77699-999</t>
  </si>
  <si>
    <t>Goiatins</t>
  </si>
  <si>
    <t>77770-000 a 77776-999</t>
  </si>
  <si>
    <t>Guaraí</t>
  </si>
  <si>
    <t>Guarai</t>
  </si>
  <si>
    <t>77700-000 a 77703-999</t>
  </si>
  <si>
    <t>Gurupi</t>
  </si>
  <si>
    <t>77400-000 a 77449-999</t>
  </si>
  <si>
    <t>Itacajá</t>
  </si>
  <si>
    <t>Itacaja</t>
  </si>
  <si>
    <t>77720-000 a 77722-999</t>
  </si>
  <si>
    <t>Itaguatins</t>
  </si>
  <si>
    <t>77920-000 a 77924-999</t>
  </si>
  <si>
    <t>Itapiratins</t>
  </si>
  <si>
    <t>77718-000 a 77719-999</t>
  </si>
  <si>
    <t>Itaporã do Tocantins</t>
  </si>
  <si>
    <t>Itapora do Tocantins</t>
  </si>
  <si>
    <t>77740-000 a 77742-999</t>
  </si>
  <si>
    <t>08940000</t>
  </si>
  <si>
    <t>06950000</t>
  </si>
  <si>
    <t>08900000</t>
  </si>
  <si>
    <t>09450000</t>
  </si>
  <si>
    <t>08970000</t>
  </si>
  <si>
    <t>06890000</t>
  </si>
  <si>
    <t>06550000</t>
  </si>
  <si>
    <t>SCRITPS</t>
  </si>
  <si>
    <t>Aparecida D Oeste</t>
  </si>
  <si>
    <t>Santa Bárbara D Oeste</t>
  </si>
  <si>
    <t>Santa Clara D Oeste</t>
  </si>
  <si>
    <t>Santa Rita D Oeste</t>
  </si>
  <si>
    <t>Guarani D Oeste</t>
  </si>
  <si>
    <t>Olho D Água das Flores</t>
  </si>
  <si>
    <t>Olho D Água do Casado</t>
  </si>
  <si>
    <t>Olho D Água Grande</t>
  </si>
  <si>
    <t>Tanque D Arca</t>
  </si>
  <si>
    <t>Dias D Ávila</t>
  </si>
  <si>
    <t>São João D Aliança</t>
  </si>
  <si>
    <t>Sítio D Abadia</t>
  </si>
  <si>
    <t>Olho D Água das Cunhãs</t>
  </si>
  <si>
    <t>Pingo-D Água</t>
  </si>
  <si>
    <t>Olhos D Água</t>
  </si>
  <si>
    <t>Lambari D Oeste</t>
  </si>
  <si>
    <t>Mirassol D Oeste</t>
  </si>
  <si>
    <t>Figueirópolis D Oeste</t>
  </si>
  <si>
    <t>Glória D Oeste</t>
  </si>
  <si>
    <t>Conquista D Oeste</t>
  </si>
  <si>
    <t>Pau D Arco</t>
  </si>
  <si>
    <t>Herval D Oeste</t>
  </si>
  <si>
    <t>Palmeira D Oeste</t>
  </si>
  <si>
    <t>Olho D Água do Piauí</t>
  </si>
  <si>
    <t>Pau D Arco do Piauí</t>
  </si>
  <si>
    <t>Olho D Água</t>
  </si>
  <si>
    <t>Mãe D Água</t>
  </si>
  <si>
    <t>Lagoa D Anta</t>
  </si>
  <si>
    <t>Olho-D Água do Borges</t>
  </si>
  <si>
    <t>Itaporanga D Ajuda</t>
  </si>
  <si>
    <t>Alta Floresta D Oeste</t>
  </si>
  <si>
    <t>Alvorada D Oeste</t>
  </si>
  <si>
    <t>Espigão D Oeste</t>
  </si>
  <si>
    <t>Barra D Alcântara</t>
  </si>
  <si>
    <t>Estrela D Oeste</t>
  </si>
  <si>
    <t>São Jorge D Oeste</t>
  </si>
  <si>
    <t>Machadinho D Oeste</t>
  </si>
  <si>
    <t>Nova Brasilândia D Oeste</t>
  </si>
  <si>
    <t>Santa Luzia D Oeste</t>
  </si>
  <si>
    <t>São Felipe D Oeste</t>
  </si>
  <si>
    <t>Diamante D Oeste</t>
  </si>
  <si>
    <t>São João do Pau d Alho</t>
  </si>
  <si>
    <t>Pérola d Oeste</t>
  </si>
  <si>
    <t>Rancho Alegre d Oeste</t>
  </si>
  <si>
    <t>Itapejara d 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</si>
</sst>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97"/>
  <sheetViews>
    <sheetView tabSelected="1" topLeftCell="I5275" workbookViewId="0">
      <selection activeCell="J2" sqref="J2:J5297"/>
    </sheetView>
  </sheetViews>
  <sheetFormatPr defaultRowHeight="15" x14ac:dyDescent="0.25"/>
  <cols>
    <col min="1" max="1" width="7.42578125" bestFit="1" customWidth="1"/>
    <col min="2" max="2" width="8" bestFit="1" customWidth="1"/>
    <col min="3" max="3" width="13.140625" bestFit="1" customWidth="1"/>
    <col min="4" max="4" width="30" bestFit="1" customWidth="1"/>
    <col min="5" max="5" width="31.28515625" bestFit="1" customWidth="1"/>
    <col min="6" max="6" width="20.5703125" bestFit="1" customWidth="1"/>
    <col min="7" max="7" width="16.28515625" bestFit="1" customWidth="1"/>
    <col min="8" max="8" width="14.5703125" bestFit="1" customWidth="1"/>
    <col min="9" max="9" width="15.85546875" bestFit="1" customWidth="1"/>
    <col min="10" max="10" width="15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12906</v>
      </c>
    </row>
    <row r="2" spans="1:10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69945000</v>
      </c>
      <c r="H2">
        <v>1200013</v>
      </c>
      <c r="I2" t="s">
        <v>14</v>
      </c>
      <c r="J2" t="str">
        <f>"INSERT OR IGNORE INTO CIDADE (CID_CODIGO, CID_NOME, CID_UF, CID_CEP, CID_CODIGOIBGE) VALUES ("&amp;A2&amp;", '"&amp;D2&amp;"','"&amp;B2&amp;"','"&amp;G2&amp;"','"&amp;H2&amp;"');"</f>
        <v>INSERT OR IGNORE INTO CIDADE (CID_CODIGO, CID_NOME, CID_UF, CID_CEP, CID_CODIGOIBGE) VALUES (1, 'Acrelândia','AC','69945000','1200013');</v>
      </c>
    </row>
    <row r="3" spans="1:10" x14ac:dyDescent="0.25">
      <c r="A3">
        <v>2</v>
      </c>
      <c r="B3" t="s">
        <v>9</v>
      </c>
      <c r="C3" t="s">
        <v>10</v>
      </c>
      <c r="D3" t="s">
        <v>15</v>
      </c>
      <c r="E3" t="s">
        <v>15</v>
      </c>
      <c r="F3" t="s">
        <v>16</v>
      </c>
      <c r="G3">
        <v>69935000</v>
      </c>
      <c r="H3">
        <v>1200054</v>
      </c>
      <c r="I3" t="s">
        <v>14</v>
      </c>
      <c r="J3" t="str">
        <f t="shared" ref="J3:J16" si="0">"INSERT OR IGNORE INTO CIDADE (CID_CODIGO, CID_NOME, CID_UF, CID_CEP, CID_CODIGOIBGE) VALUES ("&amp;A3&amp;", '"&amp;D3&amp;"','"&amp;B3&amp;"','"&amp;G3&amp;"','"&amp;H3&amp;"');"</f>
        <v>INSERT OR IGNORE INTO CIDADE (CID_CODIGO, CID_NOME, CID_UF, CID_CEP, CID_CODIGOIBGE) VALUES (2, 'Assis Brasil','AC','69935000','1200054');</v>
      </c>
    </row>
    <row r="4" spans="1:10" x14ac:dyDescent="0.25">
      <c r="A4">
        <v>3</v>
      </c>
      <c r="B4" t="s">
        <v>9</v>
      </c>
      <c r="C4" t="s">
        <v>10</v>
      </c>
      <c r="D4" t="s">
        <v>17</v>
      </c>
      <c r="E4" t="s">
        <v>18</v>
      </c>
      <c r="F4" t="s">
        <v>19</v>
      </c>
      <c r="G4">
        <v>69932000</v>
      </c>
      <c r="H4">
        <v>1200104</v>
      </c>
      <c r="I4" t="s">
        <v>14</v>
      </c>
      <c r="J4" t="str">
        <f t="shared" si="0"/>
        <v>INSERT OR IGNORE INTO CIDADE (CID_CODIGO, CID_NOME, CID_UF, CID_CEP, CID_CODIGOIBGE) VALUES (3, 'Brasiléia','AC','69932000','1200104');</v>
      </c>
    </row>
    <row r="5" spans="1:10" x14ac:dyDescent="0.25">
      <c r="A5">
        <v>4</v>
      </c>
      <c r="B5" t="s">
        <v>9</v>
      </c>
      <c r="C5" t="s">
        <v>10</v>
      </c>
      <c r="D5" t="s">
        <v>20</v>
      </c>
      <c r="E5" t="s">
        <v>20</v>
      </c>
      <c r="F5" t="s">
        <v>21</v>
      </c>
      <c r="G5">
        <v>69926000</v>
      </c>
      <c r="H5">
        <v>1200138</v>
      </c>
      <c r="I5" t="s">
        <v>14</v>
      </c>
      <c r="J5" t="str">
        <f t="shared" si="0"/>
        <v>INSERT OR IGNORE INTO CIDADE (CID_CODIGO, CID_NOME, CID_UF, CID_CEP, CID_CODIGOIBGE) VALUES (4, 'Bujari','AC','69926000','1200138');</v>
      </c>
    </row>
    <row r="6" spans="1:10" x14ac:dyDescent="0.25">
      <c r="A6">
        <v>5</v>
      </c>
      <c r="B6" t="s">
        <v>9</v>
      </c>
      <c r="C6" t="s">
        <v>10</v>
      </c>
      <c r="D6" t="s">
        <v>22</v>
      </c>
      <c r="E6" t="s">
        <v>22</v>
      </c>
      <c r="F6" t="s">
        <v>23</v>
      </c>
      <c r="G6">
        <v>69931000</v>
      </c>
      <c r="H6">
        <v>1200179</v>
      </c>
      <c r="I6" t="s">
        <v>14</v>
      </c>
      <c r="J6" t="str">
        <f t="shared" si="0"/>
        <v>INSERT OR IGNORE INTO CIDADE (CID_CODIGO, CID_NOME, CID_UF, CID_CEP, CID_CODIGOIBGE) VALUES (5, 'Capixaba','AC','69931000','1200179');</v>
      </c>
    </row>
    <row r="7" spans="1:10" x14ac:dyDescent="0.25">
      <c r="A7">
        <v>6</v>
      </c>
      <c r="B7" t="s">
        <v>9</v>
      </c>
      <c r="C7" t="s">
        <v>10</v>
      </c>
      <c r="D7" t="s">
        <v>24</v>
      </c>
      <c r="E7" t="s">
        <v>24</v>
      </c>
      <c r="F7" t="s">
        <v>25</v>
      </c>
      <c r="G7">
        <v>69980000</v>
      </c>
      <c r="H7">
        <v>1200203</v>
      </c>
      <c r="I7" t="s">
        <v>14</v>
      </c>
      <c r="J7" t="str">
        <f t="shared" si="0"/>
        <v>INSERT OR IGNORE INTO CIDADE (CID_CODIGO, CID_NOME, CID_UF, CID_CEP, CID_CODIGOIBGE) VALUES (6, 'Cruzeiro do Sul','AC','69980000','1200203');</v>
      </c>
    </row>
    <row r="8" spans="1:10" x14ac:dyDescent="0.25">
      <c r="A8">
        <v>7</v>
      </c>
      <c r="B8" t="s">
        <v>9</v>
      </c>
      <c r="C8" t="s">
        <v>10</v>
      </c>
      <c r="D8" t="s">
        <v>26</v>
      </c>
      <c r="E8" t="s">
        <v>27</v>
      </c>
      <c r="F8" t="s">
        <v>28</v>
      </c>
      <c r="G8">
        <v>69934000</v>
      </c>
      <c r="H8">
        <v>1200252</v>
      </c>
      <c r="I8" t="s">
        <v>14</v>
      </c>
      <c r="J8" t="str">
        <f t="shared" si="0"/>
        <v>INSERT OR IGNORE INTO CIDADE (CID_CODIGO, CID_NOME, CID_UF, CID_CEP, CID_CODIGOIBGE) VALUES (7, 'Epitaciolândia','AC','69934000','1200252');</v>
      </c>
    </row>
    <row r="9" spans="1:10" x14ac:dyDescent="0.25">
      <c r="A9">
        <v>8</v>
      </c>
      <c r="B9" t="s">
        <v>9</v>
      </c>
      <c r="C9" t="s">
        <v>10</v>
      </c>
      <c r="D9" t="s">
        <v>29</v>
      </c>
      <c r="E9" t="s">
        <v>30</v>
      </c>
      <c r="F9" t="s">
        <v>31</v>
      </c>
      <c r="G9">
        <v>69960000</v>
      </c>
      <c r="H9">
        <v>1200302</v>
      </c>
      <c r="I9" t="s">
        <v>14</v>
      </c>
      <c r="J9" t="str">
        <f t="shared" si="0"/>
        <v>INSERT OR IGNORE INTO CIDADE (CID_CODIGO, CID_NOME, CID_UF, CID_CEP, CID_CODIGOIBGE) VALUES (8, 'Feijó','AC','69960000','1200302');</v>
      </c>
    </row>
    <row r="10" spans="1:10" x14ac:dyDescent="0.25">
      <c r="A10">
        <v>9</v>
      </c>
      <c r="B10" t="s">
        <v>9</v>
      </c>
      <c r="C10" t="s">
        <v>10</v>
      </c>
      <c r="D10" t="s">
        <v>32</v>
      </c>
      <c r="E10" t="s">
        <v>33</v>
      </c>
      <c r="F10" t="s">
        <v>34</v>
      </c>
      <c r="G10">
        <v>69975000</v>
      </c>
      <c r="H10">
        <v>1200328</v>
      </c>
      <c r="I10" t="s">
        <v>14</v>
      </c>
      <c r="J10" t="str">
        <f t="shared" si="0"/>
        <v>INSERT OR IGNORE INTO CIDADE (CID_CODIGO, CID_NOME, CID_UF, CID_CEP, CID_CODIGOIBGE) VALUES (9, 'Jordão','AC','69975000','1200328');</v>
      </c>
    </row>
    <row r="11" spans="1:10" x14ac:dyDescent="0.25">
      <c r="A11">
        <v>10</v>
      </c>
      <c r="B11" t="s">
        <v>9</v>
      </c>
      <c r="C11" t="s">
        <v>10</v>
      </c>
      <c r="D11" t="s">
        <v>35</v>
      </c>
      <c r="E11" t="s">
        <v>36</v>
      </c>
      <c r="F11" t="s">
        <v>37</v>
      </c>
      <c r="G11">
        <v>69990000</v>
      </c>
      <c r="H11">
        <v>1200336</v>
      </c>
      <c r="I11" t="s">
        <v>14</v>
      </c>
      <c r="J11" t="str">
        <f t="shared" si="0"/>
        <v>INSERT OR IGNORE INTO CIDADE (CID_CODIGO, CID_NOME, CID_UF, CID_CEP, CID_CODIGOIBGE) VALUES (10, 'Mâncio Lima','AC','69990000','1200336');</v>
      </c>
    </row>
    <row r="12" spans="1:10" x14ac:dyDescent="0.25">
      <c r="A12">
        <v>11</v>
      </c>
      <c r="B12" t="s">
        <v>9</v>
      </c>
      <c r="C12" t="s">
        <v>10</v>
      </c>
      <c r="D12" t="s">
        <v>38</v>
      </c>
      <c r="E12" t="s">
        <v>38</v>
      </c>
      <c r="F12" t="s">
        <v>39</v>
      </c>
      <c r="G12">
        <v>69950000</v>
      </c>
      <c r="H12">
        <v>1200344</v>
      </c>
      <c r="I12" t="s">
        <v>14</v>
      </c>
      <c r="J12" t="str">
        <f t="shared" si="0"/>
        <v>INSERT OR IGNORE INTO CIDADE (CID_CODIGO, CID_NOME, CID_UF, CID_CEP, CID_CODIGOIBGE) VALUES (11, 'Manoel Urbano','AC','69950000','1200344');</v>
      </c>
    </row>
    <row r="13" spans="1:10" x14ac:dyDescent="0.25">
      <c r="A13">
        <v>12</v>
      </c>
      <c r="B13" t="s">
        <v>9</v>
      </c>
      <c r="C13" t="s">
        <v>10</v>
      </c>
      <c r="D13" t="s">
        <v>40</v>
      </c>
      <c r="E13" t="s">
        <v>40</v>
      </c>
      <c r="F13" t="s">
        <v>41</v>
      </c>
      <c r="G13">
        <v>69983000</v>
      </c>
      <c r="H13">
        <v>1200351</v>
      </c>
      <c r="I13" t="s">
        <v>14</v>
      </c>
      <c r="J13" t="str">
        <f t="shared" si="0"/>
        <v>INSERT OR IGNORE INTO CIDADE (CID_CODIGO, CID_NOME, CID_UF, CID_CEP, CID_CODIGOIBGE) VALUES (12, 'Marechal Thaumaturgo','AC','69983000','1200351');</v>
      </c>
    </row>
    <row r="14" spans="1:10" x14ac:dyDescent="0.25">
      <c r="A14">
        <v>13</v>
      </c>
      <c r="B14" t="s">
        <v>9</v>
      </c>
      <c r="C14" t="s">
        <v>10</v>
      </c>
      <c r="D14" t="s">
        <v>42</v>
      </c>
      <c r="E14" t="s">
        <v>43</v>
      </c>
      <c r="F14" t="s">
        <v>44</v>
      </c>
      <c r="G14">
        <v>69928000</v>
      </c>
      <c r="H14">
        <v>1200385</v>
      </c>
      <c r="I14" t="s">
        <v>14</v>
      </c>
      <c r="J14" t="str">
        <f t="shared" si="0"/>
        <v>INSERT OR IGNORE INTO CIDADE (CID_CODIGO, CID_NOME, CID_UF, CID_CEP, CID_CODIGOIBGE) VALUES (13, 'Plácido de Castro','AC','69928000','1200385');</v>
      </c>
    </row>
    <row r="15" spans="1:10" x14ac:dyDescent="0.25">
      <c r="A15">
        <v>14</v>
      </c>
      <c r="B15" t="s">
        <v>9</v>
      </c>
      <c r="C15" t="s">
        <v>10</v>
      </c>
      <c r="D15" t="s">
        <v>45</v>
      </c>
      <c r="E15" t="s">
        <v>45</v>
      </c>
      <c r="F15" t="s">
        <v>46</v>
      </c>
      <c r="G15">
        <v>69927000</v>
      </c>
      <c r="H15">
        <v>1200807</v>
      </c>
      <c r="I15" t="s">
        <v>14</v>
      </c>
      <c r="J15" t="str">
        <f t="shared" si="0"/>
        <v>INSERT OR IGNORE INTO CIDADE (CID_CODIGO, CID_NOME, CID_UF, CID_CEP, CID_CODIGOIBGE) VALUES (14, 'Porto Acre','AC','69927000','1200807');</v>
      </c>
    </row>
    <row r="16" spans="1:10" x14ac:dyDescent="0.25">
      <c r="A16">
        <v>15</v>
      </c>
      <c r="B16" t="s">
        <v>9</v>
      </c>
      <c r="C16" t="s">
        <v>10</v>
      </c>
      <c r="D16" t="s">
        <v>47</v>
      </c>
      <c r="E16" t="s">
        <v>47</v>
      </c>
      <c r="F16" t="s">
        <v>48</v>
      </c>
      <c r="G16">
        <v>69982000</v>
      </c>
      <c r="H16">
        <v>1200393</v>
      </c>
      <c r="I16" t="s">
        <v>14</v>
      </c>
      <c r="J16" t="str">
        <f t="shared" si="0"/>
        <v>INSERT OR IGNORE INTO CIDADE (CID_CODIGO, CID_NOME, CID_UF, CID_CEP, CID_CODIGOIBGE) VALUES (15, 'Porto Walter','AC','69982000','1200393');</v>
      </c>
    </row>
    <row r="17" spans="1:10" x14ac:dyDescent="0.25">
      <c r="A17">
        <v>16</v>
      </c>
      <c r="B17" t="s">
        <v>9</v>
      </c>
      <c r="C17" t="s">
        <v>10</v>
      </c>
      <c r="D17" t="s">
        <v>49</v>
      </c>
      <c r="E17" t="s">
        <v>49</v>
      </c>
      <c r="F17" t="s">
        <v>50</v>
      </c>
      <c r="H17">
        <v>1200401</v>
      </c>
      <c r="I17" t="s">
        <v>51</v>
      </c>
      <c r="J17" t="str">
        <f>"INSERT OR IGNORE INTO CIDADE (CID_CODIGO, CID_NOME, CID_UF, CID_CODIGOIBGE) VALUES ("&amp;A17&amp;", '"&amp;D17&amp;"', '"&amp;B17&amp;"', '"&amp;H17&amp;"');"</f>
        <v>INSERT OR IGNORE INTO CIDADE (CID_CODIGO, CID_NOME, CID_UF, CID_CODIGOIBGE) VALUES (16, 'Rio Branco', 'AC', '1200401');</v>
      </c>
    </row>
    <row r="18" spans="1:10" x14ac:dyDescent="0.25">
      <c r="A18">
        <v>17</v>
      </c>
      <c r="B18" t="s">
        <v>9</v>
      </c>
      <c r="C18" t="s">
        <v>10</v>
      </c>
      <c r="D18" t="s">
        <v>52</v>
      </c>
      <c r="E18" t="s">
        <v>52</v>
      </c>
      <c r="F18" t="s">
        <v>53</v>
      </c>
      <c r="G18">
        <v>69985000</v>
      </c>
      <c r="H18">
        <v>1200427</v>
      </c>
      <c r="I18" t="s">
        <v>14</v>
      </c>
      <c r="J18" t="str">
        <f t="shared" ref="J18:J25" si="1">"INSERT OR IGNORE INTO CIDADE (CID_CODIGO, CID_NOME, CID_UF, CID_CEP, CID_CODIGOIBGE) VALUES ("&amp;A18&amp;", '"&amp;D18&amp;"','"&amp;B18&amp;"','"&amp;G18&amp;"','"&amp;H18&amp;"');"</f>
        <v>INSERT OR IGNORE INTO CIDADE (CID_CODIGO, CID_NOME, CID_UF, CID_CEP, CID_CODIGOIBGE) VALUES (17, 'Rodrigues Alves','AC','69985000','1200427');</v>
      </c>
    </row>
    <row r="19" spans="1:10" x14ac:dyDescent="0.25">
      <c r="A19">
        <v>18</v>
      </c>
      <c r="B19" t="s">
        <v>9</v>
      </c>
      <c r="C19" t="s">
        <v>10</v>
      </c>
      <c r="D19" t="s">
        <v>54</v>
      </c>
      <c r="E19" t="s">
        <v>54</v>
      </c>
      <c r="F19" t="s">
        <v>55</v>
      </c>
      <c r="G19">
        <v>69955000</v>
      </c>
      <c r="H19">
        <v>1200435</v>
      </c>
      <c r="I19" t="s">
        <v>14</v>
      </c>
      <c r="J19" t="str">
        <f t="shared" si="1"/>
        <v>INSERT OR IGNORE INTO CIDADE (CID_CODIGO, CID_NOME, CID_UF, CID_CEP, CID_CODIGOIBGE) VALUES (18, 'Santa Rosa do Purus','AC','69955000','1200435');</v>
      </c>
    </row>
    <row r="20" spans="1:10" x14ac:dyDescent="0.25">
      <c r="A20">
        <v>19</v>
      </c>
      <c r="B20" t="s">
        <v>9</v>
      </c>
      <c r="C20" t="s">
        <v>10</v>
      </c>
      <c r="D20" t="s">
        <v>56</v>
      </c>
      <c r="E20" t="s">
        <v>56</v>
      </c>
      <c r="F20" t="s">
        <v>57</v>
      </c>
      <c r="G20">
        <v>69940000</v>
      </c>
      <c r="H20">
        <v>1200500</v>
      </c>
      <c r="I20" t="s">
        <v>14</v>
      </c>
      <c r="J20" t="str">
        <f t="shared" si="1"/>
        <v>INSERT OR IGNORE INTO CIDADE (CID_CODIGO, CID_NOME, CID_UF, CID_CEP, CID_CODIGOIBGE) VALUES (19, 'Sena Madureira','AC','69940000','1200500');</v>
      </c>
    </row>
    <row r="21" spans="1:10" x14ac:dyDescent="0.25">
      <c r="A21">
        <v>20</v>
      </c>
      <c r="B21" t="s">
        <v>9</v>
      </c>
      <c r="C21" t="s">
        <v>10</v>
      </c>
      <c r="D21" t="s">
        <v>58</v>
      </c>
      <c r="E21" t="s">
        <v>58</v>
      </c>
      <c r="F21" t="s">
        <v>59</v>
      </c>
      <c r="G21">
        <v>69925000</v>
      </c>
      <c r="H21">
        <v>1200450</v>
      </c>
      <c r="I21" t="s">
        <v>14</v>
      </c>
      <c r="J21" t="str">
        <f t="shared" si="1"/>
        <v>INSERT OR IGNORE INTO CIDADE (CID_CODIGO, CID_NOME, CID_UF, CID_CEP, CID_CODIGOIBGE) VALUES (20, 'Senador Guiomard','AC','69925000','1200450');</v>
      </c>
    </row>
    <row r="22" spans="1:10" x14ac:dyDescent="0.25">
      <c r="A22">
        <v>21</v>
      </c>
      <c r="B22" t="s">
        <v>9</v>
      </c>
      <c r="C22" t="s">
        <v>10</v>
      </c>
      <c r="D22" t="s">
        <v>60</v>
      </c>
      <c r="E22" t="s">
        <v>61</v>
      </c>
      <c r="F22" t="s">
        <v>62</v>
      </c>
      <c r="G22">
        <v>69970000</v>
      </c>
      <c r="H22">
        <v>1200609</v>
      </c>
      <c r="I22" t="s">
        <v>14</v>
      </c>
      <c r="J22" t="str">
        <f t="shared" si="1"/>
        <v>INSERT OR IGNORE INTO CIDADE (CID_CODIGO, CID_NOME, CID_UF, CID_CEP, CID_CODIGOIBGE) VALUES (21, 'Tarauacá','AC','69970000','1200609');</v>
      </c>
    </row>
    <row r="23" spans="1:10" x14ac:dyDescent="0.25">
      <c r="A23">
        <v>22</v>
      </c>
      <c r="B23" t="s">
        <v>9</v>
      </c>
      <c r="C23" t="s">
        <v>10</v>
      </c>
      <c r="D23" t="s">
        <v>63</v>
      </c>
      <c r="E23" t="s">
        <v>63</v>
      </c>
      <c r="F23" t="s">
        <v>64</v>
      </c>
      <c r="G23">
        <v>69930000</v>
      </c>
      <c r="H23">
        <v>1200708</v>
      </c>
      <c r="I23" t="s">
        <v>14</v>
      </c>
      <c r="J23" t="str">
        <f t="shared" si="1"/>
        <v>INSERT OR IGNORE INTO CIDADE (CID_CODIGO, CID_NOME, CID_UF, CID_CEP, CID_CODIGOIBGE) VALUES (22, 'Xapuri','AC','69930000','1200708');</v>
      </c>
    </row>
    <row r="24" spans="1:10" x14ac:dyDescent="0.25">
      <c r="A24">
        <v>23</v>
      </c>
      <c r="B24" t="s">
        <v>65</v>
      </c>
      <c r="C24" t="s">
        <v>66</v>
      </c>
      <c r="D24" t="s">
        <v>67</v>
      </c>
      <c r="E24" t="s">
        <v>68</v>
      </c>
      <c r="F24" t="s">
        <v>69</v>
      </c>
      <c r="G24">
        <v>57490000</v>
      </c>
      <c r="H24">
        <v>2700102</v>
      </c>
      <c r="I24" t="s">
        <v>14</v>
      </c>
      <c r="J24" t="str">
        <f t="shared" si="1"/>
        <v>INSERT OR IGNORE INTO CIDADE (CID_CODIGO, CID_NOME, CID_UF, CID_CEP, CID_CODIGOIBGE) VALUES (23, 'Água Branca','AL','57490000','2700102');</v>
      </c>
    </row>
    <row r="25" spans="1:10" x14ac:dyDescent="0.25">
      <c r="A25">
        <v>24</v>
      </c>
      <c r="B25" t="s">
        <v>65</v>
      </c>
      <c r="C25" t="s">
        <v>66</v>
      </c>
      <c r="D25" t="s">
        <v>70</v>
      </c>
      <c r="E25" t="s">
        <v>70</v>
      </c>
      <c r="F25" t="s">
        <v>71</v>
      </c>
      <c r="G25">
        <v>57660000</v>
      </c>
      <c r="H25">
        <v>2700201</v>
      </c>
      <c r="I25" t="s">
        <v>14</v>
      </c>
      <c r="J25" t="str">
        <f t="shared" si="1"/>
        <v>INSERT OR IGNORE INTO CIDADE (CID_CODIGO, CID_NOME, CID_UF, CID_CEP, CID_CODIGOIBGE) VALUES (24, 'Anadia','AL','57660000','2700201');</v>
      </c>
    </row>
    <row r="26" spans="1:10" x14ac:dyDescent="0.25">
      <c r="A26">
        <v>25</v>
      </c>
      <c r="B26" t="s">
        <v>65</v>
      </c>
      <c r="C26" t="s">
        <v>66</v>
      </c>
      <c r="D26" t="s">
        <v>72</v>
      </c>
      <c r="E26" t="s">
        <v>72</v>
      </c>
      <c r="F26" t="s">
        <v>73</v>
      </c>
      <c r="H26">
        <v>2700300</v>
      </c>
      <c r="I26" t="s">
        <v>51</v>
      </c>
      <c r="J26" t="str">
        <f>"INSERT OR IGNORE INTO CIDADE (CID_CODIGO, CID_NOME, CID_UF, CID_CODIGOIBGE) VALUES ("&amp;A26&amp;", '"&amp;D26&amp;"', '"&amp;B26&amp;"', '"&amp;H26&amp;"');"</f>
        <v>INSERT OR IGNORE INTO CIDADE (CID_CODIGO, CID_NOME, CID_UF, CID_CODIGOIBGE) VALUES (25, 'Arapiraca', 'AL', '2700300');</v>
      </c>
    </row>
    <row r="27" spans="1:10" x14ac:dyDescent="0.25">
      <c r="A27">
        <v>26</v>
      </c>
      <c r="B27" t="s">
        <v>65</v>
      </c>
      <c r="C27" t="s">
        <v>66</v>
      </c>
      <c r="D27" t="s">
        <v>74</v>
      </c>
      <c r="E27" t="s">
        <v>74</v>
      </c>
      <c r="F27" t="s">
        <v>75</v>
      </c>
      <c r="G27">
        <v>57690000</v>
      </c>
      <c r="H27">
        <v>2700409</v>
      </c>
      <c r="I27" t="s">
        <v>14</v>
      </c>
      <c r="J27" t="str">
        <f t="shared" ref="J27:J37" si="2">"INSERT OR IGNORE INTO CIDADE (CID_CODIGO, CID_NOME, CID_UF, CID_CEP, CID_CODIGOIBGE) VALUES ("&amp;A27&amp;", '"&amp;D27&amp;"','"&amp;B27&amp;"','"&amp;G27&amp;"','"&amp;H27&amp;"');"</f>
        <v>INSERT OR IGNORE INTO CIDADE (CID_CODIGO, CID_NOME, CID_UF, CID_CEP, CID_CODIGOIBGE) VALUES (26, 'Atalaia','AL','57690000','2700409');</v>
      </c>
    </row>
    <row r="28" spans="1:10" x14ac:dyDescent="0.25">
      <c r="A28">
        <v>27</v>
      </c>
      <c r="B28" t="s">
        <v>65</v>
      </c>
      <c r="C28" t="s">
        <v>66</v>
      </c>
      <c r="D28" t="s">
        <v>76</v>
      </c>
      <c r="E28" t="s">
        <v>77</v>
      </c>
      <c r="F28" t="s">
        <v>78</v>
      </c>
      <c r="G28">
        <v>57925000</v>
      </c>
      <c r="H28">
        <v>2700508</v>
      </c>
      <c r="I28" t="s">
        <v>14</v>
      </c>
      <c r="J28" t="str">
        <f t="shared" si="2"/>
        <v>INSERT OR IGNORE INTO CIDADE (CID_CODIGO, CID_NOME, CID_UF, CID_CEP, CID_CODIGOIBGE) VALUES (27, 'Barra de Santo Antônio','AL','57925000','2700508');</v>
      </c>
    </row>
    <row r="29" spans="1:10" x14ac:dyDescent="0.25">
      <c r="A29">
        <v>28</v>
      </c>
      <c r="B29" t="s">
        <v>65</v>
      </c>
      <c r="C29" t="s">
        <v>66</v>
      </c>
      <c r="D29" t="s">
        <v>79</v>
      </c>
      <c r="E29" t="s">
        <v>80</v>
      </c>
      <c r="F29" t="s">
        <v>81</v>
      </c>
      <c r="G29">
        <v>57180000</v>
      </c>
      <c r="H29">
        <v>2700607</v>
      </c>
      <c r="I29" t="s">
        <v>14</v>
      </c>
      <c r="J29" t="str">
        <f t="shared" si="2"/>
        <v>INSERT OR IGNORE INTO CIDADE (CID_CODIGO, CID_NOME, CID_UF, CID_CEP, CID_CODIGOIBGE) VALUES (28, 'Barra de São Miguel','AL','57180000','2700607');</v>
      </c>
    </row>
    <row r="30" spans="1:10" x14ac:dyDescent="0.25">
      <c r="A30">
        <v>29</v>
      </c>
      <c r="B30" t="s">
        <v>65</v>
      </c>
      <c r="C30" t="s">
        <v>66</v>
      </c>
      <c r="D30" t="s">
        <v>82</v>
      </c>
      <c r="E30" t="s">
        <v>82</v>
      </c>
      <c r="F30" t="s">
        <v>83</v>
      </c>
      <c r="G30">
        <v>57420000</v>
      </c>
      <c r="H30">
        <v>2700706</v>
      </c>
      <c r="I30" t="s">
        <v>14</v>
      </c>
      <c r="J30" t="str">
        <f t="shared" si="2"/>
        <v>INSERT OR IGNORE INTO CIDADE (CID_CODIGO, CID_NOME, CID_UF, CID_CEP, CID_CODIGOIBGE) VALUES (29, 'Batalha','AL','57420000','2700706');</v>
      </c>
    </row>
    <row r="31" spans="1:10" x14ac:dyDescent="0.25">
      <c r="A31">
        <v>30</v>
      </c>
      <c r="B31" t="s">
        <v>65</v>
      </c>
      <c r="C31" t="s">
        <v>66</v>
      </c>
      <c r="D31" t="s">
        <v>84</v>
      </c>
      <c r="E31" t="s">
        <v>85</v>
      </c>
      <c r="F31" t="s">
        <v>86</v>
      </c>
      <c r="G31">
        <v>57630000</v>
      </c>
      <c r="H31">
        <v>2700805</v>
      </c>
      <c r="I31" t="s">
        <v>14</v>
      </c>
      <c r="J31" t="str">
        <f t="shared" si="2"/>
        <v>INSERT OR IGNORE INTO CIDADE (CID_CODIGO, CID_NOME, CID_UF, CID_CEP, CID_CODIGOIBGE) VALUES (30, 'Belém','AL','57630000','2700805');</v>
      </c>
    </row>
    <row r="32" spans="1:10" x14ac:dyDescent="0.25">
      <c r="A32">
        <v>31</v>
      </c>
      <c r="B32" t="s">
        <v>65</v>
      </c>
      <c r="C32" t="s">
        <v>66</v>
      </c>
      <c r="D32" t="s">
        <v>87</v>
      </c>
      <c r="E32" t="s">
        <v>87</v>
      </c>
      <c r="F32" t="s">
        <v>88</v>
      </c>
      <c r="G32">
        <v>57435000</v>
      </c>
      <c r="H32">
        <v>2700904</v>
      </c>
      <c r="I32" t="s">
        <v>14</v>
      </c>
      <c r="J32" t="str">
        <f t="shared" si="2"/>
        <v>INSERT OR IGNORE INTO CIDADE (CID_CODIGO, CID_NOME, CID_UF, CID_CEP, CID_CODIGOIBGE) VALUES (31, 'Belo Monte','AL','57435000','2700904');</v>
      </c>
    </row>
    <row r="33" spans="1:10" x14ac:dyDescent="0.25">
      <c r="A33">
        <v>32</v>
      </c>
      <c r="B33" t="s">
        <v>65</v>
      </c>
      <c r="C33" t="s">
        <v>66</v>
      </c>
      <c r="D33" t="s">
        <v>89</v>
      </c>
      <c r="E33" t="s">
        <v>89</v>
      </c>
      <c r="F33" t="s">
        <v>90</v>
      </c>
      <c r="G33">
        <v>57680000</v>
      </c>
      <c r="H33">
        <v>2701001</v>
      </c>
      <c r="I33" t="s">
        <v>14</v>
      </c>
      <c r="J33" t="str">
        <f t="shared" si="2"/>
        <v>INSERT OR IGNORE INTO CIDADE (CID_CODIGO, CID_NOME, CID_UF, CID_CEP, CID_CODIGOIBGE) VALUES (32, 'Boca da Mata','AL','57680000','2701001');</v>
      </c>
    </row>
    <row r="34" spans="1:10" x14ac:dyDescent="0.25">
      <c r="A34">
        <v>33</v>
      </c>
      <c r="B34" t="s">
        <v>65</v>
      </c>
      <c r="C34" t="s">
        <v>66</v>
      </c>
      <c r="D34" t="s">
        <v>91</v>
      </c>
      <c r="E34" t="s">
        <v>91</v>
      </c>
      <c r="F34" t="s">
        <v>92</v>
      </c>
      <c r="G34">
        <v>57830000</v>
      </c>
      <c r="H34">
        <v>2701100</v>
      </c>
      <c r="I34" t="s">
        <v>14</v>
      </c>
      <c r="J34" t="str">
        <f t="shared" si="2"/>
        <v>INSERT OR IGNORE INTO CIDADE (CID_CODIGO, CID_NOME, CID_UF, CID_CEP, CID_CODIGOIBGE) VALUES (33, 'Branquinha','AL','57830000','2701100');</v>
      </c>
    </row>
    <row r="35" spans="1:10" x14ac:dyDescent="0.25">
      <c r="A35">
        <v>34</v>
      </c>
      <c r="B35" t="s">
        <v>65</v>
      </c>
      <c r="C35" t="s">
        <v>66</v>
      </c>
      <c r="D35" t="s">
        <v>93</v>
      </c>
      <c r="E35" t="s">
        <v>93</v>
      </c>
      <c r="F35" t="s">
        <v>94</v>
      </c>
      <c r="G35">
        <v>57570000</v>
      </c>
      <c r="H35">
        <v>2701209</v>
      </c>
      <c r="I35" t="s">
        <v>14</v>
      </c>
      <c r="J35" t="str">
        <f t="shared" si="2"/>
        <v>INSERT OR IGNORE INTO CIDADE (CID_CODIGO, CID_NOME, CID_UF, CID_CEP, CID_CODIGOIBGE) VALUES (34, 'Cacimbinhas','AL','57570000','2701209');</v>
      </c>
    </row>
    <row r="36" spans="1:10" x14ac:dyDescent="0.25">
      <c r="A36">
        <v>35</v>
      </c>
      <c r="B36" t="s">
        <v>65</v>
      </c>
      <c r="C36" t="s">
        <v>66</v>
      </c>
      <c r="D36" t="s">
        <v>95</v>
      </c>
      <c r="E36" t="s">
        <v>95</v>
      </c>
      <c r="F36" t="s">
        <v>96</v>
      </c>
      <c r="G36">
        <v>57770000</v>
      </c>
      <c r="H36">
        <v>2701308</v>
      </c>
      <c r="I36" t="s">
        <v>14</v>
      </c>
      <c r="J36" t="str">
        <f t="shared" si="2"/>
        <v>INSERT OR IGNORE INTO CIDADE (CID_CODIGO, CID_NOME, CID_UF, CID_CEP, CID_CODIGOIBGE) VALUES (35, 'Cajueiro','AL','57770000','2701308');</v>
      </c>
    </row>
    <row r="37" spans="1:10" x14ac:dyDescent="0.25">
      <c r="A37">
        <v>36</v>
      </c>
      <c r="B37" t="s">
        <v>65</v>
      </c>
      <c r="C37" t="s">
        <v>66</v>
      </c>
      <c r="D37" t="s">
        <v>97</v>
      </c>
      <c r="E37" t="s">
        <v>97</v>
      </c>
      <c r="F37" t="s">
        <v>98</v>
      </c>
      <c r="G37">
        <v>57968000</v>
      </c>
      <c r="H37">
        <v>2701357</v>
      </c>
      <c r="I37" t="s">
        <v>14</v>
      </c>
      <c r="J37" t="str">
        <f t="shared" si="2"/>
        <v>INSERT OR IGNORE INTO CIDADE (CID_CODIGO, CID_NOME, CID_UF, CID_CEP, CID_CODIGOIBGE) VALUES (36, 'Campestre','AL','57968000','2701357');</v>
      </c>
    </row>
    <row r="38" spans="1:10" x14ac:dyDescent="0.25">
      <c r="A38">
        <v>37</v>
      </c>
      <c r="B38" t="s">
        <v>65</v>
      </c>
      <c r="C38" t="s">
        <v>66</v>
      </c>
      <c r="D38" t="s">
        <v>99</v>
      </c>
      <c r="E38" t="s">
        <v>99</v>
      </c>
      <c r="F38" t="s">
        <v>100</v>
      </c>
      <c r="H38">
        <v>2701407</v>
      </c>
      <c r="I38" t="s">
        <v>51</v>
      </c>
      <c r="J38" t="str">
        <f>"INSERT OR IGNORE INTO CIDADE (CID_CODIGO, CID_NOME, CID_UF, CID_CODIGOIBGE) VALUES ("&amp;A38&amp;", '"&amp;D38&amp;"', '"&amp;B38&amp;"', '"&amp;H38&amp;"');"</f>
        <v>INSERT OR IGNORE INTO CIDADE (CID_CODIGO, CID_NOME, CID_UF, CID_CODIGOIBGE) VALUES (37, 'Campo Alegre', 'AL', '2701407');</v>
      </c>
    </row>
    <row r="39" spans="1:10" x14ac:dyDescent="0.25">
      <c r="A39">
        <v>38</v>
      </c>
      <c r="B39" t="s">
        <v>65</v>
      </c>
      <c r="C39" t="s">
        <v>66</v>
      </c>
      <c r="D39" t="s">
        <v>101</v>
      </c>
      <c r="E39" t="s">
        <v>101</v>
      </c>
      <c r="F39" t="s">
        <v>102</v>
      </c>
      <c r="G39">
        <v>57350000</v>
      </c>
      <c r="H39">
        <v>2701506</v>
      </c>
      <c r="I39" t="s">
        <v>14</v>
      </c>
      <c r="J39" t="str">
        <f t="shared" ref="J39:J69" si="3">"INSERT OR IGNORE INTO CIDADE (CID_CODIGO, CID_NOME, CID_UF, CID_CEP, CID_CODIGOIBGE) VALUES ("&amp;A39&amp;", '"&amp;D39&amp;"','"&amp;B39&amp;"','"&amp;G39&amp;"','"&amp;H39&amp;"');"</f>
        <v>INSERT OR IGNORE INTO CIDADE (CID_CODIGO, CID_NOME, CID_UF, CID_CEP, CID_CODIGOIBGE) VALUES (38, 'Campo Grande','AL','57350000','2701506');</v>
      </c>
    </row>
    <row r="40" spans="1:10" x14ac:dyDescent="0.25">
      <c r="A40">
        <v>39</v>
      </c>
      <c r="B40" t="s">
        <v>65</v>
      </c>
      <c r="C40" t="s">
        <v>66</v>
      </c>
      <c r="D40" t="s">
        <v>103</v>
      </c>
      <c r="E40" t="s">
        <v>103</v>
      </c>
      <c r="F40" t="s">
        <v>104</v>
      </c>
      <c r="G40">
        <v>57530000</v>
      </c>
      <c r="H40">
        <v>2701605</v>
      </c>
      <c r="I40" t="s">
        <v>14</v>
      </c>
      <c r="J40" t="str">
        <f t="shared" si="3"/>
        <v>INSERT OR IGNORE INTO CIDADE (CID_CODIGO, CID_NOME, CID_UF, CID_CEP, CID_CODIGOIBGE) VALUES (39, 'Canapi','AL','57530000','2701605');</v>
      </c>
    </row>
    <row r="41" spans="1:10" x14ac:dyDescent="0.25">
      <c r="A41">
        <v>40</v>
      </c>
      <c r="B41" t="s">
        <v>65</v>
      </c>
      <c r="C41" t="s">
        <v>66</v>
      </c>
      <c r="D41" t="s">
        <v>105</v>
      </c>
      <c r="E41" t="s">
        <v>105</v>
      </c>
      <c r="F41" t="s">
        <v>106</v>
      </c>
      <c r="G41">
        <v>57780000</v>
      </c>
      <c r="H41">
        <v>2701704</v>
      </c>
      <c r="I41" t="s">
        <v>14</v>
      </c>
      <c r="J41" t="str">
        <f t="shared" si="3"/>
        <v>INSERT OR IGNORE INTO CIDADE (CID_CODIGO, CID_NOME, CID_UF, CID_CEP, CID_CODIGOIBGE) VALUES (40, 'Capela','AL','57780000','2701704');</v>
      </c>
    </row>
    <row r="42" spans="1:10" x14ac:dyDescent="0.25">
      <c r="A42">
        <v>41</v>
      </c>
      <c r="B42" t="s">
        <v>65</v>
      </c>
      <c r="C42" t="s">
        <v>66</v>
      </c>
      <c r="D42" t="s">
        <v>107</v>
      </c>
      <c r="E42" t="s">
        <v>107</v>
      </c>
      <c r="F42" t="s">
        <v>108</v>
      </c>
      <c r="G42">
        <v>57535000</v>
      </c>
      <c r="H42">
        <v>2701803</v>
      </c>
      <c r="I42" t="s">
        <v>14</v>
      </c>
      <c r="J42" t="str">
        <f t="shared" si="3"/>
        <v>INSERT OR IGNORE INTO CIDADE (CID_CODIGO, CID_NOME, CID_UF, CID_CEP, CID_CODIGOIBGE) VALUES (41, 'Carneiros','AL','57535000','2701803');</v>
      </c>
    </row>
    <row r="43" spans="1:10" x14ac:dyDescent="0.25">
      <c r="A43">
        <v>42</v>
      </c>
      <c r="B43" t="s">
        <v>65</v>
      </c>
      <c r="C43" t="s">
        <v>66</v>
      </c>
      <c r="D43" t="s">
        <v>109</v>
      </c>
      <c r="E43" t="s">
        <v>110</v>
      </c>
      <c r="F43" t="s">
        <v>111</v>
      </c>
      <c r="G43">
        <v>57760000</v>
      </c>
      <c r="H43">
        <v>2701902</v>
      </c>
      <c r="I43" t="s">
        <v>14</v>
      </c>
      <c r="J43" t="str">
        <f t="shared" si="3"/>
        <v>INSERT OR IGNORE INTO CIDADE (CID_CODIGO, CID_NOME, CID_UF, CID_CEP, CID_CODIGOIBGE) VALUES (42, 'Chã Preta','AL','57760000','2701902');</v>
      </c>
    </row>
    <row r="44" spans="1:10" x14ac:dyDescent="0.25">
      <c r="A44">
        <v>43</v>
      </c>
      <c r="B44" t="s">
        <v>65</v>
      </c>
      <c r="C44" t="s">
        <v>66</v>
      </c>
      <c r="D44" t="s">
        <v>112</v>
      </c>
      <c r="E44" t="s">
        <v>113</v>
      </c>
      <c r="F44" t="s">
        <v>114</v>
      </c>
      <c r="G44">
        <v>57325000</v>
      </c>
      <c r="H44">
        <v>2702009</v>
      </c>
      <c r="I44" t="s">
        <v>14</v>
      </c>
      <c r="J44" t="str">
        <f t="shared" si="3"/>
        <v>INSERT OR IGNORE INTO CIDADE (CID_CODIGO, CID_NOME, CID_UF, CID_CEP, CID_CODIGOIBGE) VALUES (43, 'Coité do Nóia','AL','57325000','2702009');</v>
      </c>
    </row>
    <row r="45" spans="1:10" x14ac:dyDescent="0.25">
      <c r="A45">
        <v>44</v>
      </c>
      <c r="B45" t="s">
        <v>65</v>
      </c>
      <c r="C45" t="s">
        <v>66</v>
      </c>
      <c r="D45" t="s">
        <v>115</v>
      </c>
      <c r="E45" t="s">
        <v>116</v>
      </c>
      <c r="F45" t="s">
        <v>117</v>
      </c>
      <c r="G45">
        <v>57975000</v>
      </c>
      <c r="H45">
        <v>2702108</v>
      </c>
      <c r="I45" t="s">
        <v>14</v>
      </c>
      <c r="J45" t="str">
        <f t="shared" si="3"/>
        <v>INSERT OR IGNORE INTO CIDADE (CID_CODIGO, CID_NOME, CID_UF, CID_CEP, CID_CODIGOIBGE) VALUES (44, 'Colônia Leopoldina','AL','57975000','2702108');</v>
      </c>
    </row>
    <row r="46" spans="1:10" x14ac:dyDescent="0.25">
      <c r="A46">
        <v>45</v>
      </c>
      <c r="B46" t="s">
        <v>65</v>
      </c>
      <c r="C46" t="s">
        <v>66</v>
      </c>
      <c r="D46" t="s">
        <v>118</v>
      </c>
      <c r="E46" t="s">
        <v>118</v>
      </c>
      <c r="F46" t="s">
        <v>119</v>
      </c>
      <c r="G46">
        <v>57140000</v>
      </c>
      <c r="H46">
        <v>2702207</v>
      </c>
      <c r="I46" t="s">
        <v>14</v>
      </c>
      <c r="J46" t="str">
        <f t="shared" si="3"/>
        <v>INSERT OR IGNORE INTO CIDADE (CID_CODIGO, CID_NOME, CID_UF, CID_CEP, CID_CODIGOIBGE) VALUES (45, 'Coqueiro Seco','AL','57140000','2702207');</v>
      </c>
    </row>
    <row r="47" spans="1:10" x14ac:dyDescent="0.25">
      <c r="A47">
        <v>46</v>
      </c>
      <c r="B47" t="s">
        <v>65</v>
      </c>
      <c r="C47" t="s">
        <v>66</v>
      </c>
      <c r="D47" t="s">
        <v>120</v>
      </c>
      <c r="E47" t="s">
        <v>120</v>
      </c>
      <c r="F47" t="s">
        <v>121</v>
      </c>
      <c r="G47">
        <v>57230000</v>
      </c>
      <c r="H47">
        <v>2702306</v>
      </c>
      <c r="I47" t="s">
        <v>14</v>
      </c>
      <c r="J47" t="str">
        <f t="shared" si="3"/>
        <v>INSERT OR IGNORE INTO CIDADE (CID_CODIGO, CID_NOME, CID_UF, CID_CEP, CID_CODIGOIBGE) VALUES (46, 'Coruripe','AL','57230000','2702306');</v>
      </c>
    </row>
    <row r="48" spans="1:10" x14ac:dyDescent="0.25">
      <c r="A48">
        <v>47</v>
      </c>
      <c r="B48" t="s">
        <v>65</v>
      </c>
      <c r="C48" t="s">
        <v>66</v>
      </c>
      <c r="D48" t="s">
        <v>122</v>
      </c>
      <c r="E48" t="s">
        <v>123</v>
      </c>
      <c r="F48" t="s">
        <v>124</v>
      </c>
      <c r="G48">
        <v>57320000</v>
      </c>
      <c r="H48">
        <v>2702355</v>
      </c>
      <c r="I48" t="s">
        <v>14</v>
      </c>
      <c r="J48" t="str">
        <f t="shared" si="3"/>
        <v>INSERT OR IGNORE INTO CIDADE (CID_CODIGO, CID_NOME, CID_UF, CID_CEP, CID_CODIGOIBGE) VALUES (47, 'Craíbas','AL','57320000','2702355');</v>
      </c>
    </row>
    <row r="49" spans="1:10" x14ac:dyDescent="0.25">
      <c r="A49">
        <v>48</v>
      </c>
      <c r="B49" t="s">
        <v>65</v>
      </c>
      <c r="C49" t="s">
        <v>66</v>
      </c>
      <c r="D49" t="s">
        <v>125</v>
      </c>
      <c r="E49" t="s">
        <v>125</v>
      </c>
      <c r="F49" t="s">
        <v>126</v>
      </c>
      <c r="G49">
        <v>57480000</v>
      </c>
      <c r="H49">
        <v>2702405</v>
      </c>
      <c r="I49" t="s">
        <v>14</v>
      </c>
      <c r="J49" t="str">
        <f t="shared" si="3"/>
        <v>INSERT OR IGNORE INTO CIDADE (CID_CODIGO, CID_NOME, CID_UF, CID_CEP, CID_CODIGOIBGE) VALUES (48, 'Delmiro Gouveia','AL','57480000','2702405');</v>
      </c>
    </row>
    <row r="50" spans="1:10" x14ac:dyDescent="0.25">
      <c r="A50">
        <v>49</v>
      </c>
      <c r="B50" t="s">
        <v>65</v>
      </c>
      <c r="C50" t="s">
        <v>66</v>
      </c>
      <c r="D50" t="s">
        <v>127</v>
      </c>
      <c r="E50" t="s">
        <v>127</v>
      </c>
      <c r="F50" t="s">
        <v>128</v>
      </c>
      <c r="G50">
        <v>57560000</v>
      </c>
      <c r="H50">
        <v>2702504</v>
      </c>
      <c r="I50" t="s">
        <v>14</v>
      </c>
      <c r="J50" t="str">
        <f t="shared" si="3"/>
        <v>INSERT OR IGNORE INTO CIDADE (CID_CODIGO, CID_NOME, CID_UF, CID_CEP, CID_CODIGOIBGE) VALUES (49, 'Dois Riachos','AL','57560000','2702504');</v>
      </c>
    </row>
    <row r="51" spans="1:10" x14ac:dyDescent="0.25">
      <c r="A51">
        <v>50</v>
      </c>
      <c r="B51" t="s">
        <v>65</v>
      </c>
      <c r="C51" t="s">
        <v>66</v>
      </c>
      <c r="D51" t="s">
        <v>129</v>
      </c>
      <c r="E51" t="s">
        <v>129</v>
      </c>
      <c r="F51" t="s">
        <v>130</v>
      </c>
      <c r="G51">
        <v>57625000</v>
      </c>
      <c r="H51">
        <v>2702553</v>
      </c>
      <c r="I51" t="s">
        <v>14</v>
      </c>
      <c r="J51" t="str">
        <f t="shared" si="3"/>
        <v>INSERT OR IGNORE INTO CIDADE (CID_CODIGO, CID_NOME, CID_UF, CID_CEP, CID_CODIGOIBGE) VALUES (50, 'Estrela de Alagoas','AL','57625000','2702553');</v>
      </c>
    </row>
    <row r="52" spans="1:10" x14ac:dyDescent="0.25">
      <c r="A52">
        <v>51</v>
      </c>
      <c r="B52" t="s">
        <v>65</v>
      </c>
      <c r="C52" t="s">
        <v>66</v>
      </c>
      <c r="D52" t="s">
        <v>131</v>
      </c>
      <c r="E52" t="s">
        <v>131</v>
      </c>
      <c r="F52" t="s">
        <v>132</v>
      </c>
      <c r="G52">
        <v>57340000</v>
      </c>
      <c r="H52">
        <v>2702603</v>
      </c>
      <c r="I52" t="s">
        <v>14</v>
      </c>
      <c r="J52" t="str">
        <f t="shared" si="3"/>
        <v>INSERT OR IGNORE INTO CIDADE (CID_CODIGO, CID_NOME, CID_UF, CID_CEP, CID_CODIGOIBGE) VALUES (51, 'Feira Grande','AL','57340000','2702603');</v>
      </c>
    </row>
    <row r="53" spans="1:10" x14ac:dyDescent="0.25">
      <c r="A53">
        <v>52</v>
      </c>
      <c r="B53" t="s">
        <v>65</v>
      </c>
      <c r="C53" t="s">
        <v>66</v>
      </c>
      <c r="D53" t="s">
        <v>133</v>
      </c>
      <c r="E53" t="s">
        <v>133</v>
      </c>
      <c r="F53" t="s">
        <v>134</v>
      </c>
      <c r="G53">
        <v>57220000</v>
      </c>
      <c r="H53">
        <v>2702702</v>
      </c>
      <c r="I53" t="s">
        <v>14</v>
      </c>
      <c r="J53" t="str">
        <f t="shared" si="3"/>
        <v>INSERT OR IGNORE INTO CIDADE (CID_CODIGO, CID_NOME, CID_UF, CID_CEP, CID_CODIGOIBGE) VALUES (52, 'Feliz Deserto','AL','57220000','2702702');</v>
      </c>
    </row>
    <row r="54" spans="1:10" x14ac:dyDescent="0.25">
      <c r="A54">
        <v>53</v>
      </c>
      <c r="B54" t="s">
        <v>65</v>
      </c>
      <c r="C54" t="s">
        <v>66</v>
      </c>
      <c r="D54" t="s">
        <v>135</v>
      </c>
      <c r="E54" t="s">
        <v>135</v>
      </c>
      <c r="F54" t="s">
        <v>136</v>
      </c>
      <c r="G54">
        <v>57995000</v>
      </c>
      <c r="H54">
        <v>2702801</v>
      </c>
      <c r="I54" t="s">
        <v>14</v>
      </c>
      <c r="J54" t="str">
        <f t="shared" si="3"/>
        <v>INSERT OR IGNORE INTO CIDADE (CID_CODIGO, CID_NOME, CID_UF, CID_CEP, CID_CODIGOIBGE) VALUES (53, 'Flexeiras','AL','57995000','2702801');</v>
      </c>
    </row>
    <row r="55" spans="1:10" x14ac:dyDescent="0.25">
      <c r="A55">
        <v>54</v>
      </c>
      <c r="B55" t="s">
        <v>65</v>
      </c>
      <c r="C55" t="s">
        <v>66</v>
      </c>
      <c r="D55" t="s">
        <v>137</v>
      </c>
      <c r="E55" t="s">
        <v>137</v>
      </c>
      <c r="F55" t="s">
        <v>138</v>
      </c>
      <c r="G55">
        <v>57360000</v>
      </c>
      <c r="H55">
        <v>2702900</v>
      </c>
      <c r="I55" t="s">
        <v>14</v>
      </c>
      <c r="J55" t="str">
        <f t="shared" si="3"/>
        <v>INSERT OR IGNORE INTO CIDADE (CID_CODIGO, CID_NOME, CID_UF, CID_CEP, CID_CODIGOIBGE) VALUES (54, 'Girau do Ponciano','AL','57360000','2702900');</v>
      </c>
    </row>
    <row r="56" spans="1:10" x14ac:dyDescent="0.25">
      <c r="A56">
        <v>55</v>
      </c>
      <c r="B56" t="s">
        <v>65</v>
      </c>
      <c r="C56" t="s">
        <v>66</v>
      </c>
      <c r="D56" t="s">
        <v>139</v>
      </c>
      <c r="E56" t="s">
        <v>139</v>
      </c>
      <c r="F56" t="s">
        <v>140</v>
      </c>
      <c r="G56">
        <v>57890000</v>
      </c>
      <c r="H56">
        <v>2703007</v>
      </c>
      <c r="I56" t="s">
        <v>14</v>
      </c>
      <c r="J56" t="str">
        <f t="shared" si="3"/>
        <v>INSERT OR IGNORE INTO CIDADE (CID_CODIGO, CID_NOME, CID_UF, CID_CEP, CID_CODIGOIBGE) VALUES (55, 'Ibateguara','AL','57890000','2703007');</v>
      </c>
    </row>
    <row r="57" spans="1:10" x14ac:dyDescent="0.25">
      <c r="A57">
        <v>56</v>
      </c>
      <c r="B57" t="s">
        <v>65</v>
      </c>
      <c r="C57" t="s">
        <v>66</v>
      </c>
      <c r="D57" t="s">
        <v>141</v>
      </c>
      <c r="E57" t="s">
        <v>141</v>
      </c>
      <c r="F57" t="s">
        <v>142</v>
      </c>
      <c r="G57">
        <v>57620000</v>
      </c>
      <c r="H57">
        <v>2703106</v>
      </c>
      <c r="I57" t="s">
        <v>14</v>
      </c>
      <c r="J57" t="str">
        <f t="shared" si="3"/>
        <v>INSERT OR IGNORE INTO CIDADE (CID_CODIGO, CID_NOME, CID_UF, CID_CEP, CID_CODIGOIBGE) VALUES (56, 'Igaci','AL','57620000','2703106');</v>
      </c>
    </row>
    <row r="58" spans="1:10" x14ac:dyDescent="0.25">
      <c r="A58">
        <v>57</v>
      </c>
      <c r="B58" t="s">
        <v>65</v>
      </c>
      <c r="C58" t="s">
        <v>66</v>
      </c>
      <c r="D58" t="s">
        <v>143</v>
      </c>
      <c r="E58" t="s">
        <v>143</v>
      </c>
      <c r="F58" t="s">
        <v>144</v>
      </c>
      <c r="G58">
        <v>57280000</v>
      </c>
      <c r="H58">
        <v>2703205</v>
      </c>
      <c r="I58" t="s">
        <v>14</v>
      </c>
      <c r="J58" t="str">
        <f t="shared" si="3"/>
        <v>INSERT OR IGNORE INTO CIDADE (CID_CODIGO, CID_NOME, CID_UF, CID_CEP, CID_CODIGOIBGE) VALUES (57, 'Igreja Nova','AL','57280000','2703205');</v>
      </c>
    </row>
    <row r="59" spans="1:10" x14ac:dyDescent="0.25">
      <c r="A59">
        <v>58</v>
      </c>
      <c r="B59" t="s">
        <v>65</v>
      </c>
      <c r="C59" t="s">
        <v>66</v>
      </c>
      <c r="D59" t="s">
        <v>145</v>
      </c>
      <c r="E59" t="s">
        <v>145</v>
      </c>
      <c r="F59" t="s">
        <v>146</v>
      </c>
      <c r="G59">
        <v>57545000</v>
      </c>
      <c r="H59">
        <v>2703304</v>
      </c>
      <c r="I59" t="s">
        <v>14</v>
      </c>
      <c r="J59" t="str">
        <f t="shared" si="3"/>
        <v>INSERT OR IGNORE INTO CIDADE (CID_CODIGO, CID_NOME, CID_UF, CID_CEP, CID_CODIGOIBGE) VALUES (58, 'Inhapi','AL','57545000','2703304');</v>
      </c>
    </row>
    <row r="60" spans="1:10" x14ac:dyDescent="0.25">
      <c r="A60">
        <v>59</v>
      </c>
      <c r="B60" t="s">
        <v>65</v>
      </c>
      <c r="C60" t="s">
        <v>66</v>
      </c>
      <c r="D60" t="s">
        <v>147</v>
      </c>
      <c r="E60" t="s">
        <v>148</v>
      </c>
      <c r="F60" t="s">
        <v>149</v>
      </c>
      <c r="G60">
        <v>57430000</v>
      </c>
      <c r="H60">
        <v>2703403</v>
      </c>
      <c r="I60" t="s">
        <v>14</v>
      </c>
      <c r="J60" t="str">
        <f t="shared" si="3"/>
        <v>INSERT OR IGNORE INTO CIDADE (CID_CODIGO, CID_NOME, CID_UF, CID_CEP, CID_CODIGOIBGE) VALUES (59, 'Jacaré dos Homens','AL','57430000','2703403');</v>
      </c>
    </row>
    <row r="61" spans="1:10" x14ac:dyDescent="0.25">
      <c r="A61">
        <v>60</v>
      </c>
      <c r="B61" t="s">
        <v>65</v>
      </c>
      <c r="C61" t="s">
        <v>66</v>
      </c>
      <c r="D61" t="s">
        <v>150</v>
      </c>
      <c r="E61" t="s">
        <v>151</v>
      </c>
      <c r="F61" t="s">
        <v>152</v>
      </c>
      <c r="G61">
        <v>57960000</v>
      </c>
      <c r="H61">
        <v>2703502</v>
      </c>
      <c r="I61" t="s">
        <v>14</v>
      </c>
      <c r="J61" t="str">
        <f t="shared" si="3"/>
        <v>INSERT OR IGNORE INTO CIDADE (CID_CODIGO, CID_NOME, CID_UF, CID_CEP, CID_CODIGOIBGE) VALUES (60, 'Jacuípe','AL','57960000','2703502');</v>
      </c>
    </row>
    <row r="62" spans="1:10" x14ac:dyDescent="0.25">
      <c r="A62">
        <v>61</v>
      </c>
      <c r="B62" t="s">
        <v>65</v>
      </c>
      <c r="C62" t="s">
        <v>66</v>
      </c>
      <c r="D62" t="s">
        <v>153</v>
      </c>
      <c r="E62" t="s">
        <v>153</v>
      </c>
      <c r="F62" t="s">
        <v>154</v>
      </c>
      <c r="G62">
        <v>57950000</v>
      </c>
      <c r="H62">
        <v>2703601</v>
      </c>
      <c r="I62" t="s">
        <v>14</v>
      </c>
      <c r="J62" t="str">
        <f t="shared" si="3"/>
        <v>INSERT OR IGNORE INTO CIDADE (CID_CODIGO, CID_NOME, CID_UF, CID_CEP, CID_CODIGOIBGE) VALUES (61, 'Japaratinga','AL','57950000','2703601');</v>
      </c>
    </row>
    <row r="63" spans="1:10" x14ac:dyDescent="0.25">
      <c r="A63">
        <v>62</v>
      </c>
      <c r="B63" t="s">
        <v>65</v>
      </c>
      <c r="C63" t="s">
        <v>66</v>
      </c>
      <c r="D63" t="s">
        <v>155</v>
      </c>
      <c r="E63" t="s">
        <v>155</v>
      </c>
      <c r="F63" t="s">
        <v>156</v>
      </c>
      <c r="G63">
        <v>57425000</v>
      </c>
      <c r="H63">
        <v>2703700</v>
      </c>
      <c r="I63" t="s">
        <v>14</v>
      </c>
      <c r="J63" t="str">
        <f t="shared" si="3"/>
        <v>INSERT OR IGNORE INTO CIDADE (CID_CODIGO, CID_NOME, CID_UF, CID_CEP, CID_CODIGOIBGE) VALUES (62, 'Jaramataia','AL','57425000','2703700');</v>
      </c>
    </row>
    <row r="64" spans="1:10" x14ac:dyDescent="0.25">
      <c r="A64">
        <v>63</v>
      </c>
      <c r="B64" t="s">
        <v>65</v>
      </c>
      <c r="C64" t="s">
        <v>66</v>
      </c>
      <c r="D64" t="s">
        <v>157</v>
      </c>
      <c r="E64" t="s">
        <v>158</v>
      </c>
      <c r="F64" t="s">
        <v>159</v>
      </c>
      <c r="G64">
        <v>57255000</v>
      </c>
      <c r="H64">
        <v>2703759</v>
      </c>
      <c r="I64" t="s">
        <v>14</v>
      </c>
      <c r="J64" t="str">
        <f t="shared" si="3"/>
        <v>INSERT OR IGNORE INTO CIDADE (CID_CODIGO, CID_NOME, CID_UF, CID_CEP, CID_CODIGOIBGE) VALUES (63, 'Jequiá da Praia','AL','57255000','2703759');</v>
      </c>
    </row>
    <row r="65" spans="1:10" x14ac:dyDescent="0.25">
      <c r="A65">
        <v>64</v>
      </c>
      <c r="B65" t="s">
        <v>65</v>
      </c>
      <c r="C65" t="s">
        <v>66</v>
      </c>
      <c r="D65" t="s">
        <v>160</v>
      </c>
      <c r="E65" t="s">
        <v>160</v>
      </c>
      <c r="F65" t="s">
        <v>161</v>
      </c>
      <c r="G65">
        <v>57980000</v>
      </c>
      <c r="H65">
        <v>2703809</v>
      </c>
      <c r="I65" t="s">
        <v>14</v>
      </c>
      <c r="J65" t="str">
        <f t="shared" si="3"/>
        <v>INSERT OR IGNORE INTO CIDADE (CID_CODIGO, CID_NOME, CID_UF, CID_CEP, CID_CODIGOIBGE) VALUES (64, 'Joaquim Gomes','AL','57980000','2703809');</v>
      </c>
    </row>
    <row r="66" spans="1:10" x14ac:dyDescent="0.25">
      <c r="A66">
        <v>65</v>
      </c>
      <c r="B66" t="s">
        <v>65</v>
      </c>
      <c r="C66" t="s">
        <v>66</v>
      </c>
      <c r="D66" t="s">
        <v>162</v>
      </c>
      <c r="E66" t="s">
        <v>163</v>
      </c>
      <c r="F66" t="s">
        <v>164</v>
      </c>
      <c r="G66">
        <v>57965000</v>
      </c>
      <c r="H66">
        <v>2703908</v>
      </c>
      <c r="I66" t="s">
        <v>14</v>
      </c>
      <c r="J66" t="str">
        <f t="shared" si="3"/>
        <v>INSERT OR IGNORE INTO CIDADE (CID_CODIGO, CID_NOME, CID_UF, CID_CEP, CID_CODIGOIBGE) VALUES (65, 'Jundiá','AL','57965000','2703908');</v>
      </c>
    </row>
    <row r="67" spans="1:10" x14ac:dyDescent="0.25">
      <c r="A67">
        <v>66</v>
      </c>
      <c r="B67" t="s">
        <v>65</v>
      </c>
      <c r="C67" t="s">
        <v>66</v>
      </c>
      <c r="D67" t="s">
        <v>165</v>
      </c>
      <c r="E67" t="s">
        <v>165</v>
      </c>
      <c r="F67" t="s">
        <v>166</v>
      </c>
      <c r="G67">
        <v>57270000</v>
      </c>
      <c r="H67">
        <v>2704005</v>
      </c>
      <c r="I67" t="s">
        <v>14</v>
      </c>
      <c r="J67" t="str">
        <f t="shared" si="3"/>
        <v>INSERT OR IGNORE INTO CIDADE (CID_CODIGO, CID_NOME, CID_UF, CID_CEP, CID_CODIGOIBGE) VALUES (66, 'Junqueiro','AL','57270000','2704005');</v>
      </c>
    </row>
    <row r="68" spans="1:10" x14ac:dyDescent="0.25">
      <c r="A68">
        <v>67</v>
      </c>
      <c r="B68" t="s">
        <v>65</v>
      </c>
      <c r="C68" t="s">
        <v>66</v>
      </c>
      <c r="D68" t="s">
        <v>167</v>
      </c>
      <c r="E68" t="s">
        <v>167</v>
      </c>
      <c r="F68" t="s">
        <v>168</v>
      </c>
      <c r="G68">
        <v>57330000</v>
      </c>
      <c r="H68">
        <v>2704104</v>
      </c>
      <c r="I68" t="s">
        <v>14</v>
      </c>
      <c r="J68" t="str">
        <f t="shared" si="3"/>
        <v>INSERT OR IGNORE INTO CIDADE (CID_CODIGO, CID_NOME, CID_UF, CID_CEP, CID_CODIGOIBGE) VALUES (67, 'Lagoa da Canoa','AL','57330000','2704104');</v>
      </c>
    </row>
    <row r="69" spans="1:10" x14ac:dyDescent="0.25">
      <c r="A69">
        <v>68</v>
      </c>
      <c r="B69" t="s">
        <v>65</v>
      </c>
      <c r="C69" t="s">
        <v>66</v>
      </c>
      <c r="D69" t="s">
        <v>169</v>
      </c>
      <c r="E69" t="s">
        <v>169</v>
      </c>
      <c r="F69" t="s">
        <v>170</v>
      </c>
      <c r="G69">
        <v>57260000</v>
      </c>
      <c r="H69">
        <v>2704203</v>
      </c>
      <c r="I69" t="s">
        <v>14</v>
      </c>
      <c r="J69" t="str">
        <f t="shared" si="3"/>
        <v>INSERT OR IGNORE INTO CIDADE (CID_CODIGO, CID_NOME, CID_UF, CID_CEP, CID_CODIGOIBGE) VALUES (68, 'Limoeiro de Anadia','AL','57260000','2704203');</v>
      </c>
    </row>
    <row r="70" spans="1:10" x14ac:dyDescent="0.25">
      <c r="A70">
        <v>69</v>
      </c>
      <c r="B70" t="s">
        <v>65</v>
      </c>
      <c r="C70" t="s">
        <v>66</v>
      </c>
      <c r="D70" t="s">
        <v>171</v>
      </c>
      <c r="E70" t="s">
        <v>172</v>
      </c>
      <c r="F70" t="s">
        <v>173</v>
      </c>
      <c r="H70">
        <v>2704302</v>
      </c>
      <c r="I70" t="s">
        <v>51</v>
      </c>
      <c r="J70" t="str">
        <f>"INSERT OR IGNORE INTO CIDADE (CID_CODIGO, CID_NOME, CID_UF, CID_CODIGOIBGE) VALUES ("&amp;A70&amp;", '"&amp;D70&amp;"', '"&amp;B70&amp;"', '"&amp;H70&amp;"');"</f>
        <v>INSERT OR IGNORE INTO CIDADE (CID_CODIGO, CID_NOME, CID_UF, CID_CODIGOIBGE) VALUES (69, 'Maceió', 'AL', '2704302');</v>
      </c>
    </row>
    <row r="71" spans="1:10" x14ac:dyDescent="0.25">
      <c r="A71">
        <v>70</v>
      </c>
      <c r="B71" t="s">
        <v>65</v>
      </c>
      <c r="C71" t="s">
        <v>66</v>
      </c>
      <c r="D71" t="s">
        <v>174</v>
      </c>
      <c r="E71" t="s">
        <v>174</v>
      </c>
      <c r="F71" t="s">
        <v>175</v>
      </c>
      <c r="G71">
        <v>57580000</v>
      </c>
      <c r="H71">
        <v>2704401</v>
      </c>
      <c r="I71" t="s">
        <v>14</v>
      </c>
      <c r="J71" t="str">
        <f t="shared" ref="J71:J89" si="4">"INSERT OR IGNORE INTO CIDADE (CID_CODIGO, CID_NOME, CID_UF, CID_CEP, CID_CODIGOIBGE) VALUES ("&amp;A71&amp;", '"&amp;D71&amp;"','"&amp;B71&amp;"','"&amp;G71&amp;"','"&amp;H71&amp;"');"</f>
        <v>INSERT OR IGNORE INTO CIDADE (CID_CODIGO, CID_NOME, CID_UF, CID_CEP, CID_CODIGOIBGE) VALUES (70, 'Major Isidoro','AL','57580000','2704401');</v>
      </c>
    </row>
    <row r="72" spans="1:10" x14ac:dyDescent="0.25">
      <c r="A72">
        <v>71</v>
      </c>
      <c r="B72" t="s">
        <v>65</v>
      </c>
      <c r="C72" t="s">
        <v>66</v>
      </c>
      <c r="D72" t="s">
        <v>176</v>
      </c>
      <c r="E72" t="s">
        <v>176</v>
      </c>
      <c r="F72" t="s">
        <v>177</v>
      </c>
      <c r="G72">
        <v>57730000</v>
      </c>
      <c r="H72">
        <v>2704906</v>
      </c>
      <c r="I72" t="s">
        <v>14</v>
      </c>
      <c r="J72" t="str">
        <f t="shared" si="4"/>
        <v>INSERT OR IGNORE INTO CIDADE (CID_CODIGO, CID_NOME, CID_UF, CID_CEP, CID_CODIGOIBGE) VALUES (71, 'Mar Vermelho','AL','57730000','2704906');</v>
      </c>
    </row>
    <row r="73" spans="1:10" x14ac:dyDescent="0.25">
      <c r="A73">
        <v>72</v>
      </c>
      <c r="B73" t="s">
        <v>65</v>
      </c>
      <c r="C73" t="s">
        <v>66</v>
      </c>
      <c r="D73" t="s">
        <v>178</v>
      </c>
      <c r="E73" t="s">
        <v>178</v>
      </c>
      <c r="F73" t="s">
        <v>179</v>
      </c>
      <c r="G73">
        <v>57955000</v>
      </c>
      <c r="H73">
        <v>2704500</v>
      </c>
      <c r="I73" t="s">
        <v>14</v>
      </c>
      <c r="J73" t="str">
        <f t="shared" si="4"/>
        <v>INSERT OR IGNORE INTO CIDADE (CID_CODIGO, CID_NOME, CID_UF, CID_CEP, CID_CODIGOIBGE) VALUES (72, 'Maragogi','AL','57955000','2704500');</v>
      </c>
    </row>
    <row r="74" spans="1:10" x14ac:dyDescent="0.25">
      <c r="A74">
        <v>73</v>
      </c>
      <c r="B74" t="s">
        <v>65</v>
      </c>
      <c r="C74" t="s">
        <v>66</v>
      </c>
      <c r="D74" t="s">
        <v>180</v>
      </c>
      <c r="E74" t="s">
        <v>180</v>
      </c>
      <c r="F74" t="s">
        <v>181</v>
      </c>
      <c r="G74">
        <v>57520000</v>
      </c>
      <c r="H74">
        <v>2704609</v>
      </c>
      <c r="I74" t="s">
        <v>14</v>
      </c>
      <c r="J74" t="str">
        <f t="shared" si="4"/>
        <v>INSERT OR IGNORE INTO CIDADE (CID_CODIGO, CID_NOME, CID_UF, CID_CEP, CID_CODIGOIBGE) VALUES (73, 'Maravilha','AL','57520000','2704609');</v>
      </c>
    </row>
    <row r="75" spans="1:10" x14ac:dyDescent="0.25">
      <c r="A75">
        <v>74</v>
      </c>
      <c r="B75" t="s">
        <v>65</v>
      </c>
      <c r="C75" t="s">
        <v>66</v>
      </c>
      <c r="D75" t="s">
        <v>182</v>
      </c>
      <c r="E75" t="s">
        <v>182</v>
      </c>
      <c r="F75" t="s">
        <v>183</v>
      </c>
      <c r="G75">
        <v>57160000</v>
      </c>
      <c r="H75">
        <v>2704708</v>
      </c>
      <c r="I75" t="s">
        <v>14</v>
      </c>
      <c r="J75" t="str">
        <f t="shared" si="4"/>
        <v>INSERT OR IGNORE INTO CIDADE (CID_CODIGO, CID_NOME, CID_UF, CID_CEP, CID_CODIGOIBGE) VALUES (74, 'Marechal Deodoro','AL','57160000','2704708');</v>
      </c>
    </row>
    <row r="76" spans="1:10" x14ac:dyDescent="0.25">
      <c r="A76">
        <v>75</v>
      </c>
      <c r="B76" t="s">
        <v>65</v>
      </c>
      <c r="C76" t="s">
        <v>66</v>
      </c>
      <c r="D76" t="s">
        <v>184</v>
      </c>
      <c r="E76" t="s">
        <v>184</v>
      </c>
      <c r="F76" t="s">
        <v>185</v>
      </c>
      <c r="G76">
        <v>57670000</v>
      </c>
      <c r="H76">
        <v>2704807</v>
      </c>
      <c r="I76" t="s">
        <v>14</v>
      </c>
      <c r="J76" t="str">
        <f t="shared" si="4"/>
        <v>INSERT OR IGNORE INTO CIDADE (CID_CODIGO, CID_NOME, CID_UF, CID_CEP, CID_CODIGOIBGE) VALUES (75, 'Maribondo','AL','57670000','2704807');</v>
      </c>
    </row>
    <row r="77" spans="1:10" x14ac:dyDescent="0.25">
      <c r="A77">
        <v>76</v>
      </c>
      <c r="B77" t="s">
        <v>65</v>
      </c>
      <c r="C77" t="s">
        <v>66</v>
      </c>
      <c r="D77" t="s">
        <v>186</v>
      </c>
      <c r="E77" t="s">
        <v>186</v>
      </c>
      <c r="F77" t="s">
        <v>187</v>
      </c>
      <c r="G77">
        <v>57540000</v>
      </c>
      <c r="H77">
        <v>2705002</v>
      </c>
      <c r="I77" t="s">
        <v>14</v>
      </c>
      <c r="J77" t="str">
        <f t="shared" si="4"/>
        <v>INSERT OR IGNORE INTO CIDADE (CID_CODIGO, CID_NOME, CID_UF, CID_CEP, CID_CODIGOIBGE) VALUES (76, 'Mata Grande','AL','57540000','2705002');</v>
      </c>
    </row>
    <row r="78" spans="1:10" x14ac:dyDescent="0.25">
      <c r="A78">
        <v>77</v>
      </c>
      <c r="B78" t="s">
        <v>65</v>
      </c>
      <c r="C78" t="s">
        <v>66</v>
      </c>
      <c r="D78" t="s">
        <v>188</v>
      </c>
      <c r="E78" t="s">
        <v>188</v>
      </c>
      <c r="F78" t="s">
        <v>189</v>
      </c>
      <c r="G78">
        <v>57910000</v>
      </c>
      <c r="H78">
        <v>2705101</v>
      </c>
      <c r="I78" t="s">
        <v>14</v>
      </c>
      <c r="J78" t="str">
        <f t="shared" si="4"/>
        <v>INSERT OR IGNORE INTO CIDADE (CID_CODIGO, CID_NOME, CID_UF, CID_CEP, CID_CODIGOIBGE) VALUES (77, 'Matriz de Camaragibe','AL','57910000','2705101');</v>
      </c>
    </row>
    <row r="79" spans="1:10" x14ac:dyDescent="0.25">
      <c r="A79">
        <v>78</v>
      </c>
      <c r="B79" t="s">
        <v>65</v>
      </c>
      <c r="C79" t="s">
        <v>66</v>
      </c>
      <c r="D79" t="s">
        <v>190</v>
      </c>
      <c r="E79" t="s">
        <v>190</v>
      </c>
      <c r="F79" t="s">
        <v>191</v>
      </c>
      <c r="G79">
        <v>57990000</v>
      </c>
      <c r="H79">
        <v>2705200</v>
      </c>
      <c r="I79" t="s">
        <v>14</v>
      </c>
      <c r="J79" t="str">
        <f t="shared" si="4"/>
        <v>INSERT OR IGNORE INTO CIDADE (CID_CODIGO, CID_NOME, CID_UF, CID_CEP, CID_CODIGOIBGE) VALUES (78, 'Messias','AL','57990000','2705200');</v>
      </c>
    </row>
    <row r="80" spans="1:10" x14ac:dyDescent="0.25">
      <c r="A80">
        <v>79</v>
      </c>
      <c r="B80" t="s">
        <v>65</v>
      </c>
      <c r="C80" t="s">
        <v>66</v>
      </c>
      <c r="D80" t="s">
        <v>192</v>
      </c>
      <c r="E80" t="s">
        <v>193</v>
      </c>
      <c r="F80" t="s">
        <v>194</v>
      </c>
      <c r="G80">
        <v>57615000</v>
      </c>
      <c r="H80">
        <v>2705309</v>
      </c>
      <c r="I80" t="s">
        <v>14</v>
      </c>
      <c r="J80" t="str">
        <f t="shared" si="4"/>
        <v>INSERT OR IGNORE INTO CIDADE (CID_CODIGO, CID_NOME, CID_UF, CID_CEP, CID_CODIGOIBGE) VALUES (79, 'Minador do Negrão','AL','57615000','2705309');</v>
      </c>
    </row>
    <row r="81" spans="1:10" x14ac:dyDescent="0.25">
      <c r="A81">
        <v>80</v>
      </c>
      <c r="B81" t="s">
        <v>65</v>
      </c>
      <c r="C81" t="s">
        <v>66</v>
      </c>
      <c r="D81" t="s">
        <v>195</v>
      </c>
      <c r="E81" t="s">
        <v>196</v>
      </c>
      <c r="F81" t="s">
        <v>197</v>
      </c>
      <c r="G81">
        <v>57440000</v>
      </c>
      <c r="H81">
        <v>2705408</v>
      </c>
      <c r="I81" t="s">
        <v>14</v>
      </c>
      <c r="J81" t="str">
        <f t="shared" si="4"/>
        <v>INSERT OR IGNORE INTO CIDADE (CID_CODIGO, CID_NOME, CID_UF, CID_CEP, CID_CODIGOIBGE) VALUES (80, 'Monteirópolis','AL','57440000','2705408');</v>
      </c>
    </row>
    <row r="82" spans="1:10" x14ac:dyDescent="0.25">
      <c r="A82">
        <v>81</v>
      </c>
      <c r="B82" t="s">
        <v>65</v>
      </c>
      <c r="C82" t="s">
        <v>66</v>
      </c>
      <c r="D82" t="s">
        <v>198</v>
      </c>
      <c r="E82" t="s">
        <v>198</v>
      </c>
      <c r="F82" t="s">
        <v>199</v>
      </c>
      <c r="G82">
        <v>57820000</v>
      </c>
      <c r="H82">
        <v>2705507</v>
      </c>
      <c r="I82" t="s">
        <v>14</v>
      </c>
      <c r="J82" t="str">
        <f t="shared" si="4"/>
        <v>INSERT OR IGNORE INTO CIDADE (CID_CODIGO, CID_NOME, CID_UF, CID_CEP, CID_CODIGOIBGE) VALUES (81, 'Murici','AL','57820000','2705507');</v>
      </c>
    </row>
    <row r="83" spans="1:10" x14ac:dyDescent="0.25">
      <c r="A83">
        <v>82</v>
      </c>
      <c r="B83" t="s">
        <v>65</v>
      </c>
      <c r="C83" t="s">
        <v>66</v>
      </c>
      <c r="D83" t="s">
        <v>200</v>
      </c>
      <c r="E83" t="s">
        <v>200</v>
      </c>
      <c r="F83" t="s">
        <v>201</v>
      </c>
      <c r="G83">
        <v>57970000</v>
      </c>
      <c r="H83">
        <v>2705606</v>
      </c>
      <c r="I83" t="s">
        <v>14</v>
      </c>
      <c r="J83" t="str">
        <f t="shared" si="4"/>
        <v>INSERT OR IGNORE INTO CIDADE (CID_CODIGO, CID_NOME, CID_UF, CID_CEP, CID_CODIGOIBGE) VALUES (82, 'Novo Lino','AL','57970000','2705606');</v>
      </c>
    </row>
    <row r="84" spans="1:10" x14ac:dyDescent="0.25">
      <c r="A84">
        <v>83</v>
      </c>
      <c r="B84" t="s">
        <v>65</v>
      </c>
      <c r="C84" t="s">
        <v>66</v>
      </c>
      <c r="D84" t="s">
        <v>12912</v>
      </c>
      <c r="E84" t="s">
        <v>202</v>
      </c>
      <c r="F84" t="s">
        <v>203</v>
      </c>
      <c r="G84">
        <v>57442000</v>
      </c>
      <c r="I84" t="s">
        <v>14</v>
      </c>
      <c r="J84" t="str">
        <f t="shared" si="4"/>
        <v>INSERT OR IGNORE INTO CIDADE (CID_CODIGO, CID_NOME, CID_UF, CID_CEP, CID_CODIGOIBGE) VALUES (83, 'Olho D Água das Flores','AL','57442000','');</v>
      </c>
    </row>
    <row r="85" spans="1:10" x14ac:dyDescent="0.25">
      <c r="A85">
        <v>84</v>
      </c>
      <c r="B85" t="s">
        <v>65</v>
      </c>
      <c r="C85" t="s">
        <v>66</v>
      </c>
      <c r="D85" t="s">
        <v>12913</v>
      </c>
      <c r="E85" t="s">
        <v>204</v>
      </c>
      <c r="F85" t="s">
        <v>205</v>
      </c>
      <c r="G85">
        <v>57470000</v>
      </c>
      <c r="I85" t="s">
        <v>14</v>
      </c>
      <c r="J85" t="str">
        <f t="shared" si="4"/>
        <v>INSERT OR IGNORE INTO CIDADE (CID_CODIGO, CID_NOME, CID_UF, CID_CEP, CID_CODIGOIBGE) VALUES (84, 'Olho D Água do Casado','AL','57470000','');</v>
      </c>
    </row>
    <row r="86" spans="1:10" x14ac:dyDescent="0.25">
      <c r="A86">
        <v>85</v>
      </c>
      <c r="B86" t="s">
        <v>65</v>
      </c>
      <c r="C86" t="s">
        <v>66</v>
      </c>
      <c r="D86" t="s">
        <v>12914</v>
      </c>
      <c r="E86" t="s">
        <v>206</v>
      </c>
      <c r="F86" t="s">
        <v>207</v>
      </c>
      <c r="G86">
        <v>57390000</v>
      </c>
      <c r="I86" t="s">
        <v>14</v>
      </c>
      <c r="J86" t="str">
        <f t="shared" si="4"/>
        <v>INSERT OR IGNORE INTO CIDADE (CID_CODIGO, CID_NOME, CID_UF, CID_CEP, CID_CODIGOIBGE) VALUES (85, 'Olho D Água Grande','AL','57390000','');</v>
      </c>
    </row>
    <row r="87" spans="1:10" x14ac:dyDescent="0.25">
      <c r="A87">
        <v>86</v>
      </c>
      <c r="B87" t="s">
        <v>65</v>
      </c>
      <c r="C87" t="s">
        <v>66</v>
      </c>
      <c r="D87" t="s">
        <v>208</v>
      </c>
      <c r="E87" t="s">
        <v>209</v>
      </c>
      <c r="F87" t="s">
        <v>210</v>
      </c>
      <c r="G87">
        <v>57550000</v>
      </c>
      <c r="H87">
        <v>2706000</v>
      </c>
      <c r="I87" t="s">
        <v>14</v>
      </c>
      <c r="J87" t="str">
        <f t="shared" si="4"/>
        <v>INSERT OR IGNORE INTO CIDADE (CID_CODIGO, CID_NOME, CID_UF, CID_CEP, CID_CODIGOIBGE) VALUES (86, 'Olivença','AL','57550000','2706000');</v>
      </c>
    </row>
    <row r="88" spans="1:10" x14ac:dyDescent="0.25">
      <c r="A88">
        <v>87</v>
      </c>
      <c r="B88" t="s">
        <v>65</v>
      </c>
      <c r="C88" t="s">
        <v>66</v>
      </c>
      <c r="D88" t="s">
        <v>211</v>
      </c>
      <c r="E88" t="s">
        <v>211</v>
      </c>
      <c r="F88" t="s">
        <v>212</v>
      </c>
      <c r="G88">
        <v>57525000</v>
      </c>
      <c r="H88">
        <v>2706109</v>
      </c>
      <c r="I88" t="s">
        <v>14</v>
      </c>
      <c r="J88" t="str">
        <f t="shared" si="4"/>
        <v>INSERT OR IGNORE INTO CIDADE (CID_CODIGO, CID_NOME, CID_UF, CID_CEP, CID_CODIGOIBGE) VALUES (87, 'Ouro Branco','AL','57525000','2706109');</v>
      </c>
    </row>
    <row r="89" spans="1:10" x14ac:dyDescent="0.25">
      <c r="A89">
        <v>88</v>
      </c>
      <c r="B89" t="s">
        <v>65</v>
      </c>
      <c r="C89" t="s">
        <v>66</v>
      </c>
      <c r="D89" t="s">
        <v>213</v>
      </c>
      <c r="E89" t="s">
        <v>213</v>
      </c>
      <c r="F89" t="s">
        <v>214</v>
      </c>
      <c r="G89">
        <v>57410000</v>
      </c>
      <c r="H89">
        <v>2706208</v>
      </c>
      <c r="I89" t="s">
        <v>14</v>
      </c>
      <c r="J89" t="str">
        <f t="shared" si="4"/>
        <v>INSERT OR IGNORE INTO CIDADE (CID_CODIGO, CID_NOME, CID_UF, CID_CEP, CID_CODIGOIBGE) VALUES (88, 'Palestina','AL','57410000','2706208');</v>
      </c>
    </row>
    <row r="90" spans="1:10" x14ac:dyDescent="0.25">
      <c r="A90">
        <v>89</v>
      </c>
      <c r="B90" t="s">
        <v>65</v>
      </c>
      <c r="C90" t="s">
        <v>66</v>
      </c>
      <c r="D90" t="s">
        <v>215</v>
      </c>
      <c r="E90" t="s">
        <v>216</v>
      </c>
      <c r="F90" t="s">
        <v>217</v>
      </c>
      <c r="H90">
        <v>2706307</v>
      </c>
      <c r="I90" t="s">
        <v>51</v>
      </c>
      <c r="J90" t="str">
        <f>"INSERT OR IGNORE INTO CIDADE (CID_CODIGO, CID_NOME, CID_UF, CID_CODIGOIBGE) VALUES ("&amp;A90&amp;", '"&amp;D90&amp;"', '"&amp;B90&amp;"', '"&amp;H90&amp;"');"</f>
        <v>INSERT OR IGNORE INTO CIDADE (CID_CODIGO, CID_NOME, CID_UF, CID_CODIGOIBGE) VALUES (89, 'Palmeira dos Índios', 'AL', '2706307');</v>
      </c>
    </row>
    <row r="91" spans="1:10" x14ac:dyDescent="0.25">
      <c r="A91">
        <v>90</v>
      </c>
      <c r="B91" t="s">
        <v>65</v>
      </c>
      <c r="C91" t="s">
        <v>66</v>
      </c>
      <c r="D91" t="s">
        <v>218</v>
      </c>
      <c r="E91" t="s">
        <v>219</v>
      </c>
      <c r="F91" t="s">
        <v>220</v>
      </c>
      <c r="G91">
        <v>57400000</v>
      </c>
      <c r="H91">
        <v>2706406</v>
      </c>
      <c r="I91" t="s">
        <v>14</v>
      </c>
      <c r="J91" t="str">
        <f t="shared" ref="J91:J99" si="5">"INSERT OR IGNORE INTO CIDADE (CID_CODIGO, CID_NOME, CID_UF, CID_CEP, CID_CODIGOIBGE) VALUES ("&amp;A91&amp;", '"&amp;D91&amp;"','"&amp;B91&amp;"','"&amp;G91&amp;"','"&amp;H91&amp;"');"</f>
        <v>INSERT OR IGNORE INTO CIDADE (CID_CODIGO, CID_NOME, CID_UF, CID_CEP, CID_CODIGOIBGE) VALUES (90, 'Pão de Açúcar','AL','57400000','2706406');</v>
      </c>
    </row>
    <row r="92" spans="1:10" x14ac:dyDescent="0.25">
      <c r="A92">
        <v>91</v>
      </c>
      <c r="B92" t="s">
        <v>65</v>
      </c>
      <c r="C92" t="s">
        <v>66</v>
      </c>
      <c r="D92" t="s">
        <v>221</v>
      </c>
      <c r="E92" t="s">
        <v>221</v>
      </c>
      <c r="F92" t="s">
        <v>222</v>
      </c>
      <c r="G92">
        <v>57475000</v>
      </c>
      <c r="H92">
        <v>2706422</v>
      </c>
      <c r="I92" t="s">
        <v>14</v>
      </c>
      <c r="J92" t="str">
        <f t="shared" si="5"/>
        <v>INSERT OR IGNORE INTO CIDADE (CID_CODIGO, CID_NOME, CID_UF, CID_CEP, CID_CODIGOIBGE) VALUES (91, 'Pariconha','AL','57475000','2706422');</v>
      </c>
    </row>
    <row r="93" spans="1:10" x14ac:dyDescent="0.25">
      <c r="A93">
        <v>92</v>
      </c>
      <c r="B93" t="s">
        <v>65</v>
      </c>
      <c r="C93" t="s">
        <v>66</v>
      </c>
      <c r="D93" t="s">
        <v>223</v>
      </c>
      <c r="E93" t="s">
        <v>223</v>
      </c>
      <c r="F93" t="s">
        <v>224</v>
      </c>
      <c r="G93">
        <v>57935000</v>
      </c>
      <c r="H93">
        <v>2706448</v>
      </c>
      <c r="I93" t="s">
        <v>14</v>
      </c>
      <c r="J93" t="str">
        <f t="shared" si="5"/>
        <v>INSERT OR IGNORE INTO CIDADE (CID_CODIGO, CID_NOME, CID_UF, CID_CEP, CID_CODIGOIBGE) VALUES (92, 'Paripueira','AL','57935000','2706448');</v>
      </c>
    </row>
    <row r="94" spans="1:10" x14ac:dyDescent="0.25">
      <c r="A94">
        <v>93</v>
      </c>
      <c r="B94" t="s">
        <v>65</v>
      </c>
      <c r="C94" t="s">
        <v>66</v>
      </c>
      <c r="D94" t="s">
        <v>225</v>
      </c>
      <c r="E94" t="s">
        <v>225</v>
      </c>
      <c r="F94" t="s">
        <v>226</v>
      </c>
      <c r="G94">
        <v>57930000</v>
      </c>
      <c r="H94">
        <v>2706505</v>
      </c>
      <c r="I94" t="s">
        <v>14</v>
      </c>
      <c r="J94" t="str">
        <f t="shared" si="5"/>
        <v>INSERT OR IGNORE INTO CIDADE (CID_CODIGO, CID_NOME, CID_UF, CID_CEP, CID_CODIGOIBGE) VALUES (93, 'Passo de Camaragibe','AL','57930000','2706505');</v>
      </c>
    </row>
    <row r="95" spans="1:10" x14ac:dyDescent="0.25">
      <c r="A95">
        <v>94</v>
      </c>
      <c r="B95" t="s">
        <v>65</v>
      </c>
      <c r="C95" t="s">
        <v>66</v>
      </c>
      <c r="D95" t="s">
        <v>227</v>
      </c>
      <c r="E95" t="s">
        <v>227</v>
      </c>
      <c r="F95" t="s">
        <v>228</v>
      </c>
      <c r="G95">
        <v>57740000</v>
      </c>
      <c r="H95">
        <v>2706604</v>
      </c>
      <c r="I95" t="s">
        <v>14</v>
      </c>
      <c r="J95" t="str">
        <f t="shared" si="5"/>
        <v>INSERT OR IGNORE INTO CIDADE (CID_CODIGO, CID_NOME, CID_UF, CID_CEP, CID_CODIGOIBGE) VALUES (94, 'Paulo Jacinto','AL','57740000','2706604');</v>
      </c>
    </row>
    <row r="96" spans="1:10" x14ac:dyDescent="0.25">
      <c r="A96">
        <v>95</v>
      </c>
      <c r="B96" t="s">
        <v>65</v>
      </c>
      <c r="C96" t="s">
        <v>66</v>
      </c>
      <c r="D96" t="s">
        <v>229</v>
      </c>
      <c r="E96" t="s">
        <v>229</v>
      </c>
      <c r="F96" t="s">
        <v>230</v>
      </c>
      <c r="G96">
        <v>57200000</v>
      </c>
      <c r="H96">
        <v>2706703</v>
      </c>
      <c r="I96" t="s">
        <v>14</v>
      </c>
      <c r="J96" t="str">
        <f t="shared" si="5"/>
        <v>INSERT OR IGNORE INTO CIDADE (CID_CODIGO, CID_NOME, CID_UF, CID_CEP, CID_CODIGOIBGE) VALUES (95, 'Penedo','AL','57200000','2706703');</v>
      </c>
    </row>
    <row r="97" spans="1:10" x14ac:dyDescent="0.25">
      <c r="A97">
        <v>96</v>
      </c>
      <c r="B97" t="s">
        <v>65</v>
      </c>
      <c r="C97" t="s">
        <v>66</v>
      </c>
      <c r="D97" t="s">
        <v>231</v>
      </c>
      <c r="E97" t="s">
        <v>232</v>
      </c>
      <c r="F97" t="s">
        <v>233</v>
      </c>
      <c r="G97">
        <v>57210000</v>
      </c>
      <c r="H97">
        <v>2706802</v>
      </c>
      <c r="I97" t="s">
        <v>14</v>
      </c>
      <c r="J97" t="str">
        <f t="shared" si="5"/>
        <v>INSERT OR IGNORE INTO CIDADE (CID_CODIGO, CID_NOME, CID_UF, CID_CEP, CID_CODIGOIBGE) VALUES (96, 'Piaçabuçu','AL','57210000','2706802');</v>
      </c>
    </row>
    <row r="98" spans="1:10" x14ac:dyDescent="0.25">
      <c r="A98">
        <v>97</v>
      </c>
      <c r="B98" t="s">
        <v>65</v>
      </c>
      <c r="C98" t="s">
        <v>66</v>
      </c>
      <c r="D98" t="s">
        <v>234</v>
      </c>
      <c r="E98" t="s">
        <v>234</v>
      </c>
      <c r="F98" t="s">
        <v>235</v>
      </c>
      <c r="G98">
        <v>57150000</v>
      </c>
      <c r="H98">
        <v>2706901</v>
      </c>
      <c r="I98" t="s">
        <v>14</v>
      </c>
      <c r="J98" t="str">
        <f t="shared" si="5"/>
        <v>INSERT OR IGNORE INTO CIDADE (CID_CODIGO, CID_NOME, CID_UF, CID_CEP, CID_CODIGOIBGE) VALUES (97, 'Pilar','AL','57150000','2706901');</v>
      </c>
    </row>
    <row r="99" spans="1:10" x14ac:dyDescent="0.25">
      <c r="A99">
        <v>98</v>
      </c>
      <c r="B99" t="s">
        <v>65</v>
      </c>
      <c r="C99" t="s">
        <v>66</v>
      </c>
      <c r="D99" t="s">
        <v>236</v>
      </c>
      <c r="E99" t="s">
        <v>236</v>
      </c>
      <c r="F99" t="s">
        <v>237</v>
      </c>
      <c r="G99">
        <v>57720000</v>
      </c>
      <c r="H99">
        <v>2707008</v>
      </c>
      <c r="I99" t="s">
        <v>14</v>
      </c>
      <c r="J99" t="str">
        <f t="shared" si="5"/>
        <v>INSERT OR IGNORE INTO CIDADE (CID_CODIGO, CID_NOME, CID_UF, CID_CEP, CID_CODIGOIBGE) VALUES (98, 'Pindoba','AL','57720000','2707008');</v>
      </c>
    </row>
    <row r="100" spans="1:10" x14ac:dyDescent="0.25">
      <c r="A100">
        <v>99</v>
      </c>
      <c r="B100" t="s">
        <v>65</v>
      </c>
      <c r="C100" t="s">
        <v>66</v>
      </c>
      <c r="D100" t="s">
        <v>238</v>
      </c>
      <c r="E100" t="s">
        <v>238</v>
      </c>
      <c r="F100" t="s">
        <v>239</v>
      </c>
      <c r="H100">
        <v>2707107</v>
      </c>
      <c r="I100" t="s">
        <v>51</v>
      </c>
      <c r="J100" t="str">
        <f>"INSERT OR IGNORE INTO CIDADE (CID_CODIGO, CID_NOME, CID_UF, CID_CODIGOIBGE) VALUES ("&amp;A100&amp;", '"&amp;D100&amp;"', '"&amp;B100&amp;"', '"&amp;H100&amp;"');"</f>
        <v>INSERT OR IGNORE INTO CIDADE (CID_CODIGO, CID_NOME, CID_UF, CID_CODIGOIBGE) VALUES (99, 'Piranhas', 'AL', '2707107');</v>
      </c>
    </row>
    <row r="101" spans="1:10" x14ac:dyDescent="0.25">
      <c r="A101">
        <v>100</v>
      </c>
      <c r="B101" t="s">
        <v>65</v>
      </c>
      <c r="C101" t="s">
        <v>66</v>
      </c>
      <c r="D101" t="s">
        <v>240</v>
      </c>
      <c r="E101" t="s">
        <v>241</v>
      </c>
      <c r="F101" t="s">
        <v>242</v>
      </c>
      <c r="G101">
        <v>57510000</v>
      </c>
      <c r="H101">
        <v>2707206</v>
      </c>
      <c r="I101" t="s">
        <v>14</v>
      </c>
      <c r="J101" t="str">
        <f t="shared" ref="J101:J114" si="6">"INSERT OR IGNORE INTO CIDADE (CID_CODIGO, CID_NOME, CID_UF, CID_CEP, CID_CODIGOIBGE) VALUES ("&amp;A101&amp;", '"&amp;D101&amp;"','"&amp;B101&amp;"','"&amp;G101&amp;"','"&amp;H101&amp;"');"</f>
        <v>INSERT OR IGNORE INTO CIDADE (CID_CODIGO, CID_NOME, CID_UF, CID_CEP, CID_CODIGOIBGE) VALUES (100, 'Poço das Trincheiras','AL','57510000','2707206');</v>
      </c>
    </row>
    <row r="102" spans="1:10" x14ac:dyDescent="0.25">
      <c r="A102">
        <v>101</v>
      </c>
      <c r="B102" t="s">
        <v>65</v>
      </c>
      <c r="C102" t="s">
        <v>66</v>
      </c>
      <c r="D102" t="s">
        <v>243</v>
      </c>
      <c r="E102" t="s">
        <v>243</v>
      </c>
      <c r="F102" t="s">
        <v>244</v>
      </c>
      <c r="G102">
        <v>57900000</v>
      </c>
      <c r="H102">
        <v>2707305</v>
      </c>
      <c r="I102" t="s">
        <v>14</v>
      </c>
      <c r="J102" t="str">
        <f t="shared" si="6"/>
        <v>INSERT OR IGNORE INTO CIDADE (CID_CODIGO, CID_NOME, CID_UF, CID_CEP, CID_CODIGOIBGE) VALUES (101, 'Porto Calvo','AL','57900000','2707305');</v>
      </c>
    </row>
    <row r="103" spans="1:10" x14ac:dyDescent="0.25">
      <c r="A103">
        <v>102</v>
      </c>
      <c r="B103" t="s">
        <v>65</v>
      </c>
      <c r="C103" t="s">
        <v>66</v>
      </c>
      <c r="D103" t="s">
        <v>245</v>
      </c>
      <c r="E103" t="s">
        <v>245</v>
      </c>
      <c r="F103" t="s">
        <v>246</v>
      </c>
      <c r="G103">
        <v>57945000</v>
      </c>
      <c r="H103">
        <v>2707404</v>
      </c>
      <c r="I103" t="s">
        <v>14</v>
      </c>
      <c r="J103" t="str">
        <f t="shared" si="6"/>
        <v>INSERT OR IGNORE INTO CIDADE (CID_CODIGO, CID_NOME, CID_UF, CID_CEP, CID_CODIGOIBGE) VALUES (102, 'Porto de Pedras','AL','57945000','2707404');</v>
      </c>
    </row>
    <row r="104" spans="1:10" x14ac:dyDescent="0.25">
      <c r="A104">
        <v>103</v>
      </c>
      <c r="B104" t="s">
        <v>65</v>
      </c>
      <c r="C104" t="s">
        <v>66</v>
      </c>
      <c r="D104" t="s">
        <v>247</v>
      </c>
      <c r="E104" t="s">
        <v>248</v>
      </c>
      <c r="F104" t="s">
        <v>249</v>
      </c>
      <c r="G104">
        <v>57290000</v>
      </c>
      <c r="H104">
        <v>2707503</v>
      </c>
      <c r="I104" t="s">
        <v>14</v>
      </c>
      <c r="J104" t="str">
        <f t="shared" si="6"/>
        <v>INSERT OR IGNORE INTO CIDADE (CID_CODIGO, CID_NOME, CID_UF, CID_CEP, CID_CODIGOIBGE) VALUES (103, 'Porto Real do Colégio','AL','57290000','2707503');</v>
      </c>
    </row>
    <row r="105" spans="1:10" x14ac:dyDescent="0.25">
      <c r="A105">
        <v>104</v>
      </c>
      <c r="B105" t="s">
        <v>65</v>
      </c>
      <c r="C105" t="s">
        <v>66</v>
      </c>
      <c r="D105" t="s">
        <v>250</v>
      </c>
      <c r="E105" t="s">
        <v>250</v>
      </c>
      <c r="F105" t="s">
        <v>251</v>
      </c>
      <c r="G105">
        <v>57750000</v>
      </c>
      <c r="H105">
        <v>2707602</v>
      </c>
      <c r="I105" t="s">
        <v>14</v>
      </c>
      <c r="J105" t="str">
        <f t="shared" si="6"/>
        <v>INSERT OR IGNORE INTO CIDADE (CID_CODIGO, CID_NOME, CID_UF, CID_CEP, CID_CODIGOIBGE) VALUES (104, 'Quebrangulo','AL','57750000','2707602');</v>
      </c>
    </row>
    <row r="106" spans="1:10" x14ac:dyDescent="0.25">
      <c r="A106">
        <v>105</v>
      </c>
      <c r="B106" t="s">
        <v>65</v>
      </c>
      <c r="C106" t="s">
        <v>66</v>
      </c>
      <c r="D106" t="s">
        <v>252</v>
      </c>
      <c r="E106" t="s">
        <v>252</v>
      </c>
      <c r="F106" t="s">
        <v>253</v>
      </c>
      <c r="G106">
        <v>57100000</v>
      </c>
      <c r="H106">
        <v>2707701</v>
      </c>
      <c r="I106" t="s">
        <v>14</v>
      </c>
      <c r="J106" t="str">
        <f t="shared" si="6"/>
        <v>INSERT OR IGNORE INTO CIDADE (CID_CODIGO, CID_NOME, CID_UF, CID_CEP, CID_CODIGOIBGE) VALUES (105, 'Rio Largo','AL','57100000','2707701');</v>
      </c>
    </row>
    <row r="107" spans="1:10" x14ac:dyDescent="0.25">
      <c r="A107">
        <v>106</v>
      </c>
      <c r="B107" t="s">
        <v>65</v>
      </c>
      <c r="C107" t="s">
        <v>66</v>
      </c>
      <c r="D107" t="s">
        <v>254</v>
      </c>
      <c r="E107" t="s">
        <v>254</v>
      </c>
      <c r="F107" t="s">
        <v>255</v>
      </c>
      <c r="G107">
        <v>57257000</v>
      </c>
      <c r="H107">
        <v>2707800</v>
      </c>
      <c r="I107" t="s">
        <v>14</v>
      </c>
      <c r="J107" t="str">
        <f t="shared" si="6"/>
        <v>INSERT OR IGNORE INTO CIDADE (CID_CODIGO, CID_NOME, CID_UF, CID_CEP, CID_CODIGOIBGE) VALUES (106, 'Roteiro','AL','57257000','2707800');</v>
      </c>
    </row>
    <row r="108" spans="1:10" x14ac:dyDescent="0.25">
      <c r="A108">
        <v>107</v>
      </c>
      <c r="B108" t="s">
        <v>65</v>
      </c>
      <c r="C108" t="s">
        <v>66</v>
      </c>
      <c r="D108" t="s">
        <v>256</v>
      </c>
      <c r="E108" t="s">
        <v>256</v>
      </c>
      <c r="F108" t="s">
        <v>257</v>
      </c>
      <c r="G108">
        <v>57130000</v>
      </c>
      <c r="H108">
        <v>2707909</v>
      </c>
      <c r="I108" t="s">
        <v>14</v>
      </c>
      <c r="J108" t="str">
        <f t="shared" si="6"/>
        <v>INSERT OR IGNORE INTO CIDADE (CID_CODIGO, CID_NOME, CID_UF, CID_CEP, CID_CODIGOIBGE) VALUES (107, 'Santa Luzia do Norte','AL','57130000','2707909');</v>
      </c>
    </row>
    <row r="109" spans="1:10" x14ac:dyDescent="0.25">
      <c r="A109">
        <v>108</v>
      </c>
      <c r="B109" t="s">
        <v>65</v>
      </c>
      <c r="C109" t="s">
        <v>66</v>
      </c>
      <c r="D109" t="s">
        <v>258</v>
      </c>
      <c r="E109" t="s">
        <v>258</v>
      </c>
      <c r="F109" t="s">
        <v>259</v>
      </c>
      <c r="G109">
        <v>57500000</v>
      </c>
      <c r="H109">
        <v>2708006</v>
      </c>
      <c r="I109" t="s">
        <v>14</v>
      </c>
      <c r="J109" t="str">
        <f t="shared" si="6"/>
        <v>INSERT OR IGNORE INTO CIDADE (CID_CODIGO, CID_NOME, CID_UF, CID_CEP, CID_CODIGOIBGE) VALUES (108, 'Santana do Ipanema','AL','57500000','2708006');</v>
      </c>
    </row>
    <row r="110" spans="1:10" x14ac:dyDescent="0.25">
      <c r="A110">
        <v>109</v>
      </c>
      <c r="B110" t="s">
        <v>65</v>
      </c>
      <c r="C110" t="s">
        <v>66</v>
      </c>
      <c r="D110" t="s">
        <v>260</v>
      </c>
      <c r="E110" t="s">
        <v>261</v>
      </c>
      <c r="F110" t="s">
        <v>262</v>
      </c>
      <c r="G110">
        <v>57840000</v>
      </c>
      <c r="H110">
        <v>2708105</v>
      </c>
      <c r="I110" t="s">
        <v>14</v>
      </c>
      <c r="J110" t="str">
        <f t="shared" si="6"/>
        <v>INSERT OR IGNORE INTO CIDADE (CID_CODIGO, CID_NOME, CID_UF, CID_CEP, CID_CODIGOIBGE) VALUES (109, 'Santana do Mundaú','AL','57840000','2708105');</v>
      </c>
    </row>
    <row r="111" spans="1:10" x14ac:dyDescent="0.25">
      <c r="A111">
        <v>110</v>
      </c>
      <c r="B111" t="s">
        <v>65</v>
      </c>
      <c r="C111" t="s">
        <v>66</v>
      </c>
      <c r="D111" t="s">
        <v>263</v>
      </c>
      <c r="E111" t="s">
        <v>264</v>
      </c>
      <c r="F111" t="s">
        <v>265</v>
      </c>
      <c r="G111">
        <v>57380000</v>
      </c>
      <c r="H111">
        <v>2708204</v>
      </c>
      <c r="I111" t="s">
        <v>14</v>
      </c>
      <c r="J111" t="str">
        <f t="shared" si="6"/>
        <v>INSERT OR IGNORE INTO CIDADE (CID_CODIGO, CID_NOME, CID_UF, CID_CEP, CID_CODIGOIBGE) VALUES (110, 'São Brás','AL','57380000','2708204');</v>
      </c>
    </row>
    <row r="112" spans="1:10" x14ac:dyDescent="0.25">
      <c r="A112">
        <v>111</v>
      </c>
      <c r="B112" t="s">
        <v>65</v>
      </c>
      <c r="C112" t="s">
        <v>66</v>
      </c>
      <c r="D112" t="s">
        <v>266</v>
      </c>
      <c r="E112" t="s">
        <v>267</v>
      </c>
      <c r="F112" t="s">
        <v>268</v>
      </c>
      <c r="G112">
        <v>57860000</v>
      </c>
      <c r="H112">
        <v>2708303</v>
      </c>
      <c r="I112" t="s">
        <v>14</v>
      </c>
      <c r="J112" t="str">
        <f t="shared" si="6"/>
        <v>INSERT OR IGNORE INTO CIDADE (CID_CODIGO, CID_NOME, CID_UF, CID_CEP, CID_CODIGOIBGE) VALUES (111, 'São José da Laje','AL','57860000','2708303');</v>
      </c>
    </row>
    <row r="113" spans="1:10" x14ac:dyDescent="0.25">
      <c r="A113">
        <v>112</v>
      </c>
      <c r="B113" t="s">
        <v>65</v>
      </c>
      <c r="C113" t="s">
        <v>66</v>
      </c>
      <c r="D113" t="s">
        <v>269</v>
      </c>
      <c r="E113" t="s">
        <v>270</v>
      </c>
      <c r="F113" t="s">
        <v>271</v>
      </c>
      <c r="G113">
        <v>57445000</v>
      </c>
      <c r="H113">
        <v>2708402</v>
      </c>
      <c r="I113" t="s">
        <v>14</v>
      </c>
      <c r="J113" t="str">
        <f t="shared" si="6"/>
        <v>INSERT OR IGNORE INTO CIDADE (CID_CODIGO, CID_NOME, CID_UF, CID_CEP, CID_CODIGOIBGE) VALUES (112, 'São José da Tapera','AL','57445000','2708402');</v>
      </c>
    </row>
    <row r="114" spans="1:10" x14ac:dyDescent="0.25">
      <c r="A114">
        <v>113</v>
      </c>
      <c r="B114" t="s">
        <v>65</v>
      </c>
      <c r="C114" t="s">
        <v>66</v>
      </c>
      <c r="D114" t="s">
        <v>272</v>
      </c>
      <c r="E114" t="s">
        <v>273</v>
      </c>
      <c r="F114" t="s">
        <v>274</v>
      </c>
      <c r="G114">
        <v>57920000</v>
      </c>
      <c r="H114">
        <v>2708501</v>
      </c>
      <c r="I114" t="s">
        <v>14</v>
      </c>
      <c r="J114" t="str">
        <f t="shared" si="6"/>
        <v>INSERT OR IGNORE INTO CIDADE (CID_CODIGO, CID_NOME, CID_UF, CID_CEP, CID_CODIGOIBGE) VALUES (113, 'São Luís do Quitunde','AL','57920000','2708501');</v>
      </c>
    </row>
    <row r="115" spans="1:10" x14ac:dyDescent="0.25">
      <c r="A115">
        <v>114</v>
      </c>
      <c r="B115" t="s">
        <v>65</v>
      </c>
      <c r="C115" t="s">
        <v>66</v>
      </c>
      <c r="D115" t="s">
        <v>275</v>
      </c>
      <c r="E115" t="s">
        <v>276</v>
      </c>
      <c r="F115" t="s">
        <v>277</v>
      </c>
      <c r="H115">
        <v>2708600</v>
      </c>
      <c r="I115" t="s">
        <v>51</v>
      </c>
      <c r="J115" t="str">
        <f>"INSERT OR IGNORE INTO CIDADE (CID_CODIGO, CID_NOME, CID_UF, CID_CODIGOIBGE) VALUES ("&amp;A115&amp;", '"&amp;D115&amp;"', '"&amp;B115&amp;"', '"&amp;H115&amp;"');"</f>
        <v>INSERT OR IGNORE INTO CIDADE (CID_CODIGO, CID_NOME, CID_UF, CID_CODIGOIBGE) VALUES (114, 'São Miguel dos Campos', 'AL', '2708600');</v>
      </c>
    </row>
    <row r="116" spans="1:10" x14ac:dyDescent="0.25">
      <c r="A116">
        <v>115</v>
      </c>
      <c r="B116" t="s">
        <v>65</v>
      </c>
      <c r="C116" t="s">
        <v>66</v>
      </c>
      <c r="D116" t="s">
        <v>278</v>
      </c>
      <c r="E116" t="s">
        <v>279</v>
      </c>
      <c r="F116" t="s">
        <v>280</v>
      </c>
      <c r="G116">
        <v>57940000</v>
      </c>
      <c r="H116">
        <v>2708709</v>
      </c>
      <c r="I116" t="s">
        <v>14</v>
      </c>
      <c r="J116" t="str">
        <f t="shared" ref="J116:J122" si="7">"INSERT OR IGNORE INTO CIDADE (CID_CODIGO, CID_NOME, CID_UF, CID_CEP, CID_CODIGOIBGE) VALUES ("&amp;A116&amp;", '"&amp;D116&amp;"','"&amp;B116&amp;"','"&amp;G116&amp;"','"&amp;H116&amp;"');"</f>
        <v>INSERT OR IGNORE INTO CIDADE (CID_CODIGO, CID_NOME, CID_UF, CID_CEP, CID_CODIGOIBGE) VALUES (115, 'São Miguel dos Milagres','AL','57940000','2708709');</v>
      </c>
    </row>
    <row r="117" spans="1:10" x14ac:dyDescent="0.25">
      <c r="A117">
        <v>116</v>
      </c>
      <c r="B117" t="s">
        <v>65</v>
      </c>
      <c r="C117" t="s">
        <v>66</v>
      </c>
      <c r="D117" t="s">
        <v>281</v>
      </c>
      <c r="E117" t="s">
        <v>282</v>
      </c>
      <c r="F117" t="s">
        <v>283</v>
      </c>
      <c r="G117">
        <v>57275000</v>
      </c>
      <c r="H117">
        <v>2708808</v>
      </c>
      <c r="I117" t="s">
        <v>14</v>
      </c>
      <c r="J117" t="str">
        <f t="shared" si="7"/>
        <v>INSERT OR IGNORE INTO CIDADE (CID_CODIGO, CID_NOME, CID_UF, CID_CEP, CID_CODIGOIBGE) VALUES (116, 'São Sebastião','AL','57275000','2708808');</v>
      </c>
    </row>
    <row r="118" spans="1:10" x14ac:dyDescent="0.25">
      <c r="A118">
        <v>117</v>
      </c>
      <c r="B118" t="s">
        <v>65</v>
      </c>
      <c r="C118" t="s">
        <v>66</v>
      </c>
      <c r="D118" t="s">
        <v>284</v>
      </c>
      <c r="E118" t="s">
        <v>284</v>
      </c>
      <c r="F118" t="s">
        <v>285</v>
      </c>
      <c r="G118">
        <v>57120000</v>
      </c>
      <c r="H118">
        <v>2708907</v>
      </c>
      <c r="I118" t="s">
        <v>14</v>
      </c>
      <c r="J118" t="str">
        <f t="shared" si="7"/>
        <v>INSERT OR IGNORE INTO CIDADE (CID_CODIGO, CID_NOME, CID_UF, CID_CEP, CID_CODIGOIBGE) VALUES (117, 'Satuba','AL','57120000','2708907');</v>
      </c>
    </row>
    <row r="119" spans="1:10" x14ac:dyDescent="0.25">
      <c r="A119">
        <v>118</v>
      </c>
      <c r="B119" t="s">
        <v>286</v>
      </c>
      <c r="C119" t="s">
        <v>66</v>
      </c>
      <c r="D119" t="s">
        <v>287</v>
      </c>
      <c r="E119" t="s">
        <v>288</v>
      </c>
      <c r="F119" t="s">
        <v>289</v>
      </c>
      <c r="G119">
        <v>47730000</v>
      </c>
      <c r="H119">
        <v>2906105</v>
      </c>
      <c r="I119" t="s">
        <v>14</v>
      </c>
      <c r="J119" t="str">
        <f t="shared" si="7"/>
        <v>INSERT OR IGNORE INTO CIDADE (CID_CODIGO, CID_NOME, CID_UF, CID_CEP, CID_CODIGOIBGE) VALUES (118, 'Canápolis','BA','47730000','2906105');</v>
      </c>
    </row>
    <row r="120" spans="1:10" x14ac:dyDescent="0.25">
      <c r="A120">
        <v>119</v>
      </c>
      <c r="B120" t="s">
        <v>286</v>
      </c>
      <c r="C120" t="s">
        <v>66</v>
      </c>
      <c r="D120" t="s">
        <v>290</v>
      </c>
      <c r="E120" t="s">
        <v>290</v>
      </c>
      <c r="F120" t="s">
        <v>291</v>
      </c>
      <c r="G120">
        <v>44890000</v>
      </c>
      <c r="H120">
        <v>2906204</v>
      </c>
      <c r="I120" t="s">
        <v>14</v>
      </c>
      <c r="J120" t="str">
        <f t="shared" si="7"/>
        <v>INSERT OR IGNORE INTO CIDADE (CID_CODIGO, CID_NOME, CID_UF, CID_CEP, CID_CODIGOIBGE) VALUES (119, 'Canarana','BA','44890000','2906204');</v>
      </c>
    </row>
    <row r="121" spans="1:10" x14ac:dyDescent="0.25">
      <c r="A121">
        <v>120</v>
      </c>
      <c r="B121" t="s">
        <v>286</v>
      </c>
      <c r="C121" t="s">
        <v>66</v>
      </c>
      <c r="D121" t="s">
        <v>292</v>
      </c>
      <c r="E121" t="s">
        <v>292</v>
      </c>
      <c r="F121" t="s">
        <v>293</v>
      </c>
      <c r="G121">
        <v>45860000</v>
      </c>
      <c r="H121">
        <v>2906303</v>
      </c>
      <c r="I121" t="s">
        <v>14</v>
      </c>
      <c r="J121" t="str">
        <f t="shared" si="7"/>
        <v>INSERT OR IGNORE INTO CIDADE (CID_CODIGO, CID_NOME, CID_UF, CID_CEP, CID_CODIGOIBGE) VALUES (120, 'Canavieiras','BA','45860000','2906303');</v>
      </c>
    </row>
    <row r="122" spans="1:10" x14ac:dyDescent="0.25">
      <c r="A122">
        <v>121</v>
      </c>
      <c r="B122" t="s">
        <v>286</v>
      </c>
      <c r="C122" t="s">
        <v>66</v>
      </c>
      <c r="D122" t="s">
        <v>294</v>
      </c>
      <c r="E122" t="s">
        <v>294</v>
      </c>
      <c r="F122" t="s">
        <v>295</v>
      </c>
      <c r="G122">
        <v>48710000</v>
      </c>
      <c r="H122">
        <v>2906402</v>
      </c>
      <c r="I122" t="s">
        <v>14</v>
      </c>
      <c r="J122" t="str">
        <f t="shared" si="7"/>
        <v>INSERT OR IGNORE INTO CIDADE (CID_CODIGO, CID_NOME, CID_UF, CID_CEP, CID_CODIGOIBGE) VALUES (121, 'Candeal','BA','48710000','2906402');</v>
      </c>
    </row>
    <row r="123" spans="1:10" x14ac:dyDescent="0.25">
      <c r="A123">
        <v>122</v>
      </c>
      <c r="B123" t="s">
        <v>286</v>
      </c>
      <c r="C123" t="s">
        <v>66</v>
      </c>
      <c r="D123" t="s">
        <v>296</v>
      </c>
      <c r="E123" t="s">
        <v>296</v>
      </c>
      <c r="F123" t="s">
        <v>297</v>
      </c>
      <c r="H123">
        <v>2906501</v>
      </c>
      <c r="I123" t="s">
        <v>51</v>
      </c>
      <c r="J123" t="str">
        <f>"INSERT OR IGNORE INTO CIDADE (CID_CODIGO, CID_NOME, CID_UF, CID_CODIGOIBGE) VALUES ("&amp;A123&amp;", '"&amp;D123&amp;"', '"&amp;B123&amp;"', '"&amp;H123&amp;"');"</f>
        <v>INSERT OR IGNORE INTO CIDADE (CID_CODIGO, CID_NOME, CID_UF, CID_CODIGOIBGE) VALUES (122, 'Candeias', 'BA', '2906501');</v>
      </c>
    </row>
    <row r="124" spans="1:10" x14ac:dyDescent="0.25">
      <c r="A124">
        <v>123</v>
      </c>
      <c r="B124" t="s">
        <v>286</v>
      </c>
      <c r="C124" t="s">
        <v>66</v>
      </c>
      <c r="D124" t="s">
        <v>298</v>
      </c>
      <c r="E124" t="s">
        <v>298</v>
      </c>
      <c r="F124" t="s">
        <v>299</v>
      </c>
      <c r="G124">
        <v>46380000</v>
      </c>
      <c r="H124">
        <v>2906600</v>
      </c>
      <c r="I124" t="s">
        <v>14</v>
      </c>
      <c r="J124" t="str">
        <f t="shared" ref="J124:J149" si="8">"INSERT OR IGNORE INTO CIDADE (CID_CODIGO, CID_NOME, CID_UF, CID_CEP, CID_CODIGOIBGE) VALUES ("&amp;A124&amp;", '"&amp;D124&amp;"','"&amp;B124&amp;"','"&amp;G124&amp;"','"&amp;H124&amp;"');"</f>
        <v>INSERT OR IGNORE INTO CIDADE (CID_CODIGO, CID_NOME, CID_UF, CID_CEP, CID_CODIGOIBGE) VALUES (123, 'Candiba','BA','46380000','2906600');</v>
      </c>
    </row>
    <row r="125" spans="1:10" x14ac:dyDescent="0.25">
      <c r="A125">
        <v>124</v>
      </c>
      <c r="B125" t="s">
        <v>286</v>
      </c>
      <c r="C125" t="s">
        <v>66</v>
      </c>
      <c r="D125" t="s">
        <v>300</v>
      </c>
      <c r="E125" t="s">
        <v>301</v>
      </c>
      <c r="F125" t="s">
        <v>302</v>
      </c>
      <c r="G125">
        <v>45157000</v>
      </c>
      <c r="H125">
        <v>2906709</v>
      </c>
      <c r="I125" t="s">
        <v>14</v>
      </c>
      <c r="J125" t="str">
        <f t="shared" si="8"/>
        <v>INSERT OR IGNORE INTO CIDADE (CID_CODIGO, CID_NOME, CID_UF, CID_CEP, CID_CODIGOIBGE) VALUES (124, 'Cândido Sales','BA','45157000','2906709');</v>
      </c>
    </row>
    <row r="126" spans="1:10" x14ac:dyDescent="0.25">
      <c r="A126">
        <v>125</v>
      </c>
      <c r="B126" t="s">
        <v>351</v>
      </c>
      <c r="C126" t="s">
        <v>10</v>
      </c>
      <c r="D126" t="s">
        <v>363</v>
      </c>
      <c r="E126" t="s">
        <v>364</v>
      </c>
      <c r="F126" t="s">
        <v>365</v>
      </c>
      <c r="G126">
        <v>69265000</v>
      </c>
      <c r="H126">
        <v>1300144</v>
      </c>
      <c r="I126" t="s">
        <v>14</v>
      </c>
      <c r="J126" t="str">
        <f t="shared" si="8"/>
        <v>INSERT OR IGNORE INTO CIDADE (CID_CODIGO, CID_NOME, CID_UF, CID_CEP, CID_CODIGOIBGE) VALUES (125, 'Apuí','AM','69265000','1300144');</v>
      </c>
    </row>
    <row r="127" spans="1:10" x14ac:dyDescent="0.25">
      <c r="A127">
        <v>126</v>
      </c>
      <c r="B127" t="s">
        <v>351</v>
      </c>
      <c r="C127" t="s">
        <v>10</v>
      </c>
      <c r="D127" t="s">
        <v>366</v>
      </c>
      <c r="E127" t="s">
        <v>366</v>
      </c>
      <c r="F127" t="s">
        <v>367</v>
      </c>
      <c r="G127">
        <v>69650000</v>
      </c>
      <c r="H127">
        <v>1300201</v>
      </c>
      <c r="I127" t="s">
        <v>14</v>
      </c>
      <c r="J127" t="str">
        <f t="shared" si="8"/>
        <v>INSERT OR IGNORE INTO CIDADE (CID_CODIGO, CID_NOME, CID_UF, CID_CEP, CID_CODIGOIBGE) VALUES (126, 'Atalaia do Norte','AM','69650000','1300201');</v>
      </c>
    </row>
    <row r="128" spans="1:10" x14ac:dyDescent="0.25">
      <c r="A128">
        <v>127</v>
      </c>
      <c r="B128" t="s">
        <v>351</v>
      </c>
      <c r="C128" t="s">
        <v>10</v>
      </c>
      <c r="D128" t="s">
        <v>368</v>
      </c>
      <c r="E128" t="s">
        <v>368</v>
      </c>
      <c r="F128" t="s">
        <v>369</v>
      </c>
      <c r="G128">
        <v>69240000</v>
      </c>
      <c r="H128">
        <v>1300300</v>
      </c>
      <c r="I128" t="s">
        <v>14</v>
      </c>
      <c r="J128" t="str">
        <f t="shared" si="8"/>
        <v>INSERT OR IGNORE INTO CIDADE (CID_CODIGO, CID_NOME, CID_UF, CID_CEP, CID_CODIGOIBGE) VALUES (127, 'Autazes','AM','69240000','1300300');</v>
      </c>
    </row>
    <row r="129" spans="1:10" x14ac:dyDescent="0.25">
      <c r="A129">
        <v>128</v>
      </c>
      <c r="B129" t="s">
        <v>351</v>
      </c>
      <c r="C129" t="s">
        <v>10</v>
      </c>
      <c r="D129" t="s">
        <v>370</v>
      </c>
      <c r="E129" t="s">
        <v>370</v>
      </c>
      <c r="F129" t="s">
        <v>371</v>
      </c>
      <c r="G129">
        <v>69700000</v>
      </c>
      <c r="H129">
        <v>1300409</v>
      </c>
      <c r="I129" t="s">
        <v>14</v>
      </c>
      <c r="J129" t="str">
        <f t="shared" si="8"/>
        <v>INSERT OR IGNORE INTO CIDADE (CID_CODIGO, CID_NOME, CID_UF, CID_CEP, CID_CODIGOIBGE) VALUES (128, 'Barcelos','AM','69700000','1300409');</v>
      </c>
    </row>
    <row r="130" spans="1:10" x14ac:dyDescent="0.25">
      <c r="A130">
        <v>129</v>
      </c>
      <c r="B130" t="s">
        <v>351</v>
      </c>
      <c r="C130" t="s">
        <v>10</v>
      </c>
      <c r="D130" t="s">
        <v>372</v>
      </c>
      <c r="E130" t="s">
        <v>372</v>
      </c>
      <c r="F130" t="s">
        <v>373</v>
      </c>
      <c r="G130">
        <v>69160000</v>
      </c>
      <c r="H130">
        <v>1300508</v>
      </c>
      <c r="I130" t="s">
        <v>14</v>
      </c>
      <c r="J130" t="str">
        <f t="shared" si="8"/>
        <v>INSERT OR IGNORE INTO CIDADE (CID_CODIGO, CID_NOME, CID_UF, CID_CEP, CID_CODIGOIBGE) VALUES (129, 'Barreirinha','AM','69160000','1300508');</v>
      </c>
    </row>
    <row r="131" spans="1:10" x14ac:dyDescent="0.25">
      <c r="A131">
        <v>130</v>
      </c>
      <c r="B131" t="s">
        <v>351</v>
      </c>
      <c r="C131" t="s">
        <v>10</v>
      </c>
      <c r="D131" t="s">
        <v>374</v>
      </c>
      <c r="E131" t="s">
        <v>374</v>
      </c>
      <c r="F131" t="s">
        <v>375</v>
      </c>
      <c r="G131">
        <v>69630000</v>
      </c>
      <c r="H131">
        <v>1300607</v>
      </c>
      <c r="I131" t="s">
        <v>14</v>
      </c>
      <c r="J131" t="str">
        <f t="shared" si="8"/>
        <v>INSERT OR IGNORE INTO CIDADE (CID_CODIGO, CID_NOME, CID_UF, CID_CEP, CID_CODIGOIBGE) VALUES (130, 'Benjamin Constant','AM','69630000','1300607');</v>
      </c>
    </row>
    <row r="132" spans="1:10" x14ac:dyDescent="0.25">
      <c r="A132">
        <v>131</v>
      </c>
      <c r="B132" t="s">
        <v>351</v>
      </c>
      <c r="C132" t="s">
        <v>10</v>
      </c>
      <c r="D132" t="s">
        <v>376</v>
      </c>
      <c r="E132" t="s">
        <v>376</v>
      </c>
      <c r="F132" t="s">
        <v>377</v>
      </c>
      <c r="G132">
        <v>69430000</v>
      </c>
      <c r="H132">
        <v>1300631</v>
      </c>
      <c r="I132" t="s">
        <v>14</v>
      </c>
      <c r="J132" t="str">
        <f t="shared" si="8"/>
        <v>INSERT OR IGNORE INTO CIDADE (CID_CODIGO, CID_NOME, CID_UF, CID_CEP, CID_CODIGOIBGE) VALUES (131, 'Beruri','AM','69430000','1300631');</v>
      </c>
    </row>
    <row r="133" spans="1:10" x14ac:dyDescent="0.25">
      <c r="A133">
        <v>132</v>
      </c>
      <c r="B133" t="s">
        <v>351</v>
      </c>
      <c r="C133" t="s">
        <v>10</v>
      </c>
      <c r="D133" t="s">
        <v>378</v>
      </c>
      <c r="E133" t="s">
        <v>378</v>
      </c>
      <c r="F133" t="s">
        <v>379</v>
      </c>
      <c r="G133">
        <v>69195000</v>
      </c>
      <c r="H133">
        <v>1300680</v>
      </c>
      <c r="I133" t="s">
        <v>14</v>
      </c>
      <c r="J133" t="str">
        <f t="shared" si="8"/>
        <v>INSERT OR IGNORE INTO CIDADE (CID_CODIGO, CID_NOME, CID_UF, CID_CEP, CID_CODIGOIBGE) VALUES (132, 'Boa Vista do Ramos','AM','69195000','1300680');</v>
      </c>
    </row>
    <row r="134" spans="1:10" x14ac:dyDescent="0.25">
      <c r="A134">
        <v>133</v>
      </c>
      <c r="B134" t="s">
        <v>351</v>
      </c>
      <c r="C134" t="s">
        <v>10</v>
      </c>
      <c r="D134" t="s">
        <v>380</v>
      </c>
      <c r="E134" t="s">
        <v>380</v>
      </c>
      <c r="F134" t="s">
        <v>381</v>
      </c>
      <c r="G134">
        <v>69850000</v>
      </c>
      <c r="H134">
        <v>1300706</v>
      </c>
      <c r="I134" t="s">
        <v>14</v>
      </c>
      <c r="J134" t="str">
        <f t="shared" si="8"/>
        <v>INSERT OR IGNORE INTO CIDADE (CID_CODIGO, CID_NOME, CID_UF, CID_CEP, CID_CODIGOIBGE) VALUES (133, 'Boca do Acre','AM','69850000','1300706');</v>
      </c>
    </row>
    <row r="135" spans="1:10" x14ac:dyDescent="0.25">
      <c r="A135">
        <v>134</v>
      </c>
      <c r="B135" t="s">
        <v>351</v>
      </c>
      <c r="C135" t="s">
        <v>10</v>
      </c>
      <c r="D135" t="s">
        <v>382</v>
      </c>
      <c r="E135" t="s">
        <v>382</v>
      </c>
      <c r="F135" t="s">
        <v>383</v>
      </c>
      <c r="G135">
        <v>69200000</v>
      </c>
      <c r="H135">
        <v>1300805</v>
      </c>
      <c r="I135" t="s">
        <v>14</v>
      </c>
      <c r="J135" t="str">
        <f t="shared" si="8"/>
        <v>INSERT OR IGNORE INTO CIDADE (CID_CODIGO, CID_NOME, CID_UF, CID_CEP, CID_CODIGOIBGE) VALUES (134, 'Borba','AM','69200000','1300805');</v>
      </c>
    </row>
    <row r="136" spans="1:10" x14ac:dyDescent="0.25">
      <c r="A136">
        <v>135</v>
      </c>
      <c r="B136" t="s">
        <v>351</v>
      </c>
      <c r="C136" t="s">
        <v>10</v>
      </c>
      <c r="D136" t="s">
        <v>384</v>
      </c>
      <c r="E136" t="s">
        <v>384</v>
      </c>
      <c r="F136" t="s">
        <v>385</v>
      </c>
      <c r="G136">
        <v>69425000</v>
      </c>
      <c r="H136">
        <v>1300839</v>
      </c>
      <c r="I136" t="s">
        <v>14</v>
      </c>
      <c r="J136" t="str">
        <f t="shared" si="8"/>
        <v>INSERT OR IGNORE INTO CIDADE (CID_CODIGO, CID_NOME, CID_UF, CID_CEP, CID_CODIGOIBGE) VALUES (135, 'Caapiranga','AM','69425000','1300839');</v>
      </c>
    </row>
    <row r="137" spans="1:10" x14ac:dyDescent="0.25">
      <c r="A137">
        <v>136</v>
      </c>
      <c r="B137" t="s">
        <v>351</v>
      </c>
      <c r="C137" t="s">
        <v>10</v>
      </c>
      <c r="D137" t="s">
        <v>386</v>
      </c>
      <c r="E137" t="s">
        <v>386</v>
      </c>
      <c r="F137" t="s">
        <v>387</v>
      </c>
      <c r="G137">
        <v>69820000</v>
      </c>
      <c r="H137">
        <v>1300904</v>
      </c>
      <c r="I137" t="s">
        <v>14</v>
      </c>
      <c r="J137" t="str">
        <f t="shared" si="8"/>
        <v>INSERT OR IGNORE INTO CIDADE (CID_CODIGO, CID_NOME, CID_UF, CID_CEP, CID_CODIGOIBGE) VALUES (136, 'Canutama','AM','69820000','1300904');</v>
      </c>
    </row>
    <row r="138" spans="1:10" x14ac:dyDescent="0.25">
      <c r="A138">
        <v>137</v>
      </c>
      <c r="B138" t="s">
        <v>351</v>
      </c>
      <c r="C138" t="s">
        <v>10</v>
      </c>
      <c r="D138" t="s">
        <v>388</v>
      </c>
      <c r="E138" t="s">
        <v>388</v>
      </c>
      <c r="F138" t="s">
        <v>389</v>
      </c>
      <c r="G138">
        <v>69500000</v>
      </c>
      <c r="H138">
        <v>1301001</v>
      </c>
      <c r="I138" t="s">
        <v>14</v>
      </c>
      <c r="J138" t="str">
        <f t="shared" si="8"/>
        <v>INSERT OR IGNORE INTO CIDADE (CID_CODIGO, CID_NOME, CID_UF, CID_CEP, CID_CODIGOIBGE) VALUES (137, 'Carauari','AM','69500000','1301001');</v>
      </c>
    </row>
    <row r="139" spans="1:10" x14ac:dyDescent="0.25">
      <c r="A139">
        <v>138</v>
      </c>
      <c r="B139" t="s">
        <v>351</v>
      </c>
      <c r="C139" t="s">
        <v>10</v>
      </c>
      <c r="D139" t="s">
        <v>390</v>
      </c>
      <c r="E139" t="s">
        <v>390</v>
      </c>
      <c r="F139" t="s">
        <v>391</v>
      </c>
      <c r="G139">
        <v>69250000</v>
      </c>
      <c r="H139">
        <v>1301100</v>
      </c>
      <c r="I139" t="s">
        <v>14</v>
      </c>
      <c r="J139" t="str">
        <f t="shared" si="8"/>
        <v>INSERT OR IGNORE INTO CIDADE (CID_CODIGO, CID_NOME, CID_UF, CID_CEP, CID_CODIGOIBGE) VALUES (138, 'Careiro','AM','69250000','1301100');</v>
      </c>
    </row>
    <row r="140" spans="1:10" x14ac:dyDescent="0.25">
      <c r="A140">
        <v>139</v>
      </c>
      <c r="B140" t="s">
        <v>351</v>
      </c>
      <c r="C140" t="s">
        <v>10</v>
      </c>
      <c r="D140" t="s">
        <v>392</v>
      </c>
      <c r="E140" t="s">
        <v>393</v>
      </c>
      <c r="F140" t="s">
        <v>394</v>
      </c>
      <c r="G140">
        <v>69255000</v>
      </c>
      <c r="H140">
        <v>1301159</v>
      </c>
      <c r="I140" t="s">
        <v>14</v>
      </c>
      <c r="J140" t="str">
        <f t="shared" si="8"/>
        <v>INSERT OR IGNORE INTO CIDADE (CID_CODIGO, CID_NOME, CID_UF, CID_CEP, CID_CODIGOIBGE) VALUES (139, 'Careiro da Várzea','AM','69255000','1301159');</v>
      </c>
    </row>
    <row r="141" spans="1:10" x14ac:dyDescent="0.25">
      <c r="A141">
        <v>140</v>
      </c>
      <c r="B141" t="s">
        <v>351</v>
      </c>
      <c r="C141" t="s">
        <v>10</v>
      </c>
      <c r="D141" t="s">
        <v>395</v>
      </c>
      <c r="E141" t="s">
        <v>395</v>
      </c>
      <c r="F141" t="s">
        <v>396</v>
      </c>
      <c r="G141">
        <v>69460000</v>
      </c>
      <c r="H141">
        <v>1301209</v>
      </c>
      <c r="I141" t="s">
        <v>14</v>
      </c>
      <c r="J141" t="str">
        <f t="shared" si="8"/>
        <v>INSERT OR IGNORE INTO CIDADE (CID_CODIGO, CID_NOME, CID_UF, CID_CEP, CID_CODIGOIBGE) VALUES (140, 'Coari','AM','69460000','1301209');</v>
      </c>
    </row>
    <row r="142" spans="1:10" x14ac:dyDescent="0.25">
      <c r="A142">
        <v>141</v>
      </c>
      <c r="B142" t="s">
        <v>351</v>
      </c>
      <c r="C142" t="s">
        <v>10</v>
      </c>
      <c r="D142" t="s">
        <v>397</v>
      </c>
      <c r="E142" t="s">
        <v>398</v>
      </c>
      <c r="F142" t="s">
        <v>399</v>
      </c>
      <c r="G142">
        <v>69450000</v>
      </c>
      <c r="H142">
        <v>1301308</v>
      </c>
      <c r="I142" t="s">
        <v>14</v>
      </c>
      <c r="J142" t="str">
        <f t="shared" si="8"/>
        <v>INSERT OR IGNORE INTO CIDADE (CID_CODIGO, CID_NOME, CID_UF, CID_CEP, CID_CODIGOIBGE) VALUES (141, 'Codajás','AM','69450000','1301308');</v>
      </c>
    </row>
    <row r="143" spans="1:10" x14ac:dyDescent="0.25">
      <c r="A143">
        <v>142</v>
      </c>
      <c r="B143" t="s">
        <v>351</v>
      </c>
      <c r="C143" t="s">
        <v>10</v>
      </c>
      <c r="D143" t="s">
        <v>400</v>
      </c>
      <c r="E143" t="s">
        <v>401</v>
      </c>
      <c r="F143" t="s">
        <v>402</v>
      </c>
      <c r="G143">
        <v>69880000</v>
      </c>
      <c r="H143">
        <v>1301407</v>
      </c>
      <c r="I143" t="s">
        <v>14</v>
      </c>
      <c r="J143" t="str">
        <f t="shared" si="8"/>
        <v>INSERT OR IGNORE INTO CIDADE (CID_CODIGO, CID_NOME, CID_UF, CID_CEP, CID_CODIGOIBGE) VALUES (142, 'Eirunepé','AM','69880000','1301407');</v>
      </c>
    </row>
    <row r="144" spans="1:10" x14ac:dyDescent="0.25">
      <c r="A144">
        <v>143</v>
      </c>
      <c r="B144" t="s">
        <v>351</v>
      </c>
      <c r="C144" t="s">
        <v>10</v>
      </c>
      <c r="D144" t="s">
        <v>403</v>
      </c>
      <c r="E144" t="s">
        <v>403</v>
      </c>
      <c r="F144" t="s">
        <v>404</v>
      </c>
      <c r="G144">
        <v>69870000</v>
      </c>
      <c r="H144">
        <v>1301506</v>
      </c>
      <c r="I144" t="s">
        <v>14</v>
      </c>
      <c r="J144" t="str">
        <f t="shared" si="8"/>
        <v>INSERT OR IGNORE INTO CIDADE (CID_CODIGO, CID_NOME, CID_UF, CID_CEP, CID_CODIGOIBGE) VALUES (143, 'Envira','AM','69870000','1301506');</v>
      </c>
    </row>
    <row r="145" spans="1:10" x14ac:dyDescent="0.25">
      <c r="A145">
        <v>144</v>
      </c>
      <c r="B145" t="s">
        <v>351</v>
      </c>
      <c r="C145" t="s">
        <v>10</v>
      </c>
      <c r="D145" t="s">
        <v>405</v>
      </c>
      <c r="E145" t="s">
        <v>405</v>
      </c>
      <c r="F145" t="s">
        <v>406</v>
      </c>
      <c r="G145">
        <v>69670000</v>
      </c>
      <c r="H145">
        <v>1301605</v>
      </c>
      <c r="I145" t="s">
        <v>14</v>
      </c>
      <c r="J145" t="str">
        <f t="shared" si="8"/>
        <v>INSERT OR IGNORE INTO CIDADE (CID_CODIGO, CID_NOME, CID_UF, CID_CEP, CID_CODIGOIBGE) VALUES (144, 'Fonte Boa','AM','69670000','1301605');</v>
      </c>
    </row>
    <row r="146" spans="1:10" x14ac:dyDescent="0.25">
      <c r="A146">
        <v>145</v>
      </c>
      <c r="B146" t="s">
        <v>351</v>
      </c>
      <c r="C146" t="s">
        <v>10</v>
      </c>
      <c r="D146" t="s">
        <v>407</v>
      </c>
      <c r="E146" t="s">
        <v>408</v>
      </c>
      <c r="F146" t="s">
        <v>409</v>
      </c>
      <c r="G146">
        <v>69895000</v>
      </c>
      <c r="H146">
        <v>1301654</v>
      </c>
      <c r="I146" t="s">
        <v>14</v>
      </c>
      <c r="J146" t="str">
        <f t="shared" si="8"/>
        <v>INSERT OR IGNORE INTO CIDADE (CID_CODIGO, CID_NOME, CID_UF, CID_CEP, CID_CODIGOIBGE) VALUES (145, 'Guajará','AM','69895000','1301654');</v>
      </c>
    </row>
    <row r="147" spans="1:10" x14ac:dyDescent="0.25">
      <c r="A147">
        <v>146</v>
      </c>
      <c r="B147" t="s">
        <v>351</v>
      </c>
      <c r="C147" t="s">
        <v>10</v>
      </c>
      <c r="D147" t="s">
        <v>410</v>
      </c>
      <c r="E147" t="s">
        <v>411</v>
      </c>
      <c r="F147" t="s">
        <v>412</v>
      </c>
      <c r="G147">
        <v>69800000</v>
      </c>
      <c r="H147">
        <v>1301704</v>
      </c>
      <c r="I147" t="s">
        <v>14</v>
      </c>
      <c r="J147" t="str">
        <f t="shared" si="8"/>
        <v>INSERT OR IGNORE INTO CIDADE (CID_CODIGO, CID_NOME, CID_UF, CID_CEP, CID_CODIGOIBGE) VALUES (146, 'Humaitá','AM','69800000','1301704');</v>
      </c>
    </row>
    <row r="148" spans="1:10" x14ac:dyDescent="0.25">
      <c r="A148">
        <v>147</v>
      </c>
      <c r="B148" t="s">
        <v>351</v>
      </c>
      <c r="C148" t="s">
        <v>10</v>
      </c>
      <c r="D148" t="s">
        <v>413</v>
      </c>
      <c r="E148" t="s">
        <v>413</v>
      </c>
      <c r="F148" t="s">
        <v>414</v>
      </c>
      <c r="G148">
        <v>69890000</v>
      </c>
      <c r="H148">
        <v>1301803</v>
      </c>
      <c r="I148" t="s">
        <v>14</v>
      </c>
      <c r="J148" t="str">
        <f t="shared" si="8"/>
        <v>INSERT OR IGNORE INTO CIDADE (CID_CODIGO, CID_NOME, CID_UF, CID_CEP, CID_CODIGOIBGE) VALUES (147, 'Ipixuna','AM','69890000','1301803');</v>
      </c>
    </row>
    <row r="149" spans="1:10" x14ac:dyDescent="0.25">
      <c r="A149">
        <v>148</v>
      </c>
      <c r="B149" t="s">
        <v>351</v>
      </c>
      <c r="C149" t="s">
        <v>10</v>
      </c>
      <c r="D149" t="s">
        <v>415</v>
      </c>
      <c r="E149" t="s">
        <v>415</v>
      </c>
      <c r="F149" t="s">
        <v>416</v>
      </c>
      <c r="G149">
        <v>69415000</v>
      </c>
      <c r="H149">
        <v>1301852</v>
      </c>
      <c r="I149" t="s">
        <v>14</v>
      </c>
      <c r="J149" t="str">
        <f t="shared" si="8"/>
        <v>INSERT OR IGNORE INTO CIDADE (CID_CODIGO, CID_NOME, CID_UF, CID_CEP, CID_CODIGOIBGE) VALUES (148, 'Iranduba','AM','69415000','1301852');</v>
      </c>
    </row>
    <row r="150" spans="1:10" x14ac:dyDescent="0.25">
      <c r="A150">
        <v>149</v>
      </c>
      <c r="B150" t="s">
        <v>351</v>
      </c>
      <c r="C150" t="s">
        <v>10</v>
      </c>
      <c r="D150" t="s">
        <v>417</v>
      </c>
      <c r="E150" t="s">
        <v>417</v>
      </c>
      <c r="F150" t="s">
        <v>418</v>
      </c>
      <c r="H150">
        <v>1301902</v>
      </c>
      <c r="I150" t="s">
        <v>51</v>
      </c>
      <c r="J150" t="str">
        <f>"INSERT OR IGNORE INTO CIDADE (CID_CODIGO, CID_NOME, CID_UF, CID_CODIGOIBGE) VALUES ("&amp;A150&amp;", '"&amp;D150&amp;"', '"&amp;B150&amp;"', '"&amp;H150&amp;"');"</f>
        <v>INSERT OR IGNORE INTO CIDADE (CID_CODIGO, CID_NOME, CID_UF, CID_CODIGOIBGE) VALUES (149, 'Itacoatiara', 'AM', '1301902');</v>
      </c>
    </row>
    <row r="151" spans="1:10" x14ac:dyDescent="0.25">
      <c r="A151">
        <v>150</v>
      </c>
      <c r="B151" t="s">
        <v>351</v>
      </c>
      <c r="C151" t="s">
        <v>10</v>
      </c>
      <c r="D151" t="s">
        <v>419</v>
      </c>
      <c r="E151" t="s">
        <v>419</v>
      </c>
      <c r="F151" t="s">
        <v>420</v>
      </c>
      <c r="G151">
        <v>69510000</v>
      </c>
      <c r="H151">
        <v>1301951</v>
      </c>
      <c r="I151" t="s">
        <v>14</v>
      </c>
      <c r="J151" t="str">
        <f t="shared" ref="J151:J156" si="9">"INSERT OR IGNORE INTO CIDADE (CID_CODIGO, CID_NOME, CID_UF, CID_CEP, CID_CODIGOIBGE) VALUES ("&amp;A151&amp;", '"&amp;D151&amp;"','"&amp;B151&amp;"','"&amp;G151&amp;"','"&amp;H151&amp;"');"</f>
        <v>INSERT OR IGNORE INTO CIDADE (CID_CODIGO, CID_NOME, CID_UF, CID_CEP, CID_CODIGOIBGE) VALUES (150, 'Itamarati','AM','69510000','1301951');</v>
      </c>
    </row>
    <row r="152" spans="1:10" x14ac:dyDescent="0.25">
      <c r="A152">
        <v>151</v>
      </c>
      <c r="B152" t="s">
        <v>351</v>
      </c>
      <c r="C152" t="s">
        <v>10</v>
      </c>
      <c r="D152" t="s">
        <v>421</v>
      </c>
      <c r="E152" t="s">
        <v>421</v>
      </c>
      <c r="F152" t="s">
        <v>422</v>
      </c>
      <c r="G152">
        <v>69120000</v>
      </c>
      <c r="H152">
        <v>1302009</v>
      </c>
      <c r="I152" t="s">
        <v>14</v>
      </c>
      <c r="J152" t="str">
        <f t="shared" si="9"/>
        <v>INSERT OR IGNORE INTO CIDADE (CID_CODIGO, CID_NOME, CID_UF, CID_CEP, CID_CODIGOIBGE) VALUES (151, 'Itapiranga','AM','69120000','1302009');</v>
      </c>
    </row>
    <row r="153" spans="1:10" x14ac:dyDescent="0.25">
      <c r="A153">
        <v>152</v>
      </c>
      <c r="B153" t="s">
        <v>351</v>
      </c>
      <c r="C153" t="s">
        <v>10</v>
      </c>
      <c r="D153" t="s">
        <v>423</v>
      </c>
      <c r="E153" t="s">
        <v>424</v>
      </c>
      <c r="F153" t="s">
        <v>425</v>
      </c>
      <c r="G153">
        <v>69495000</v>
      </c>
      <c r="H153">
        <v>1302108</v>
      </c>
      <c r="I153" t="s">
        <v>14</v>
      </c>
      <c r="J153" t="str">
        <f t="shared" si="9"/>
        <v>INSERT OR IGNORE INTO CIDADE (CID_CODIGO, CID_NOME, CID_UF, CID_CEP, CID_CODIGOIBGE) VALUES (152, 'Japurá','AM','69495000','1302108');</v>
      </c>
    </row>
    <row r="154" spans="1:10" x14ac:dyDescent="0.25">
      <c r="A154">
        <v>153</v>
      </c>
      <c r="B154" t="s">
        <v>351</v>
      </c>
      <c r="C154" t="s">
        <v>10</v>
      </c>
      <c r="D154" t="s">
        <v>426</v>
      </c>
      <c r="E154" t="s">
        <v>427</v>
      </c>
      <c r="F154" t="s">
        <v>428</v>
      </c>
      <c r="G154">
        <v>69520000</v>
      </c>
      <c r="H154">
        <v>1302207</v>
      </c>
      <c r="I154" t="s">
        <v>14</v>
      </c>
      <c r="J154" t="str">
        <f t="shared" si="9"/>
        <v>INSERT OR IGNORE INTO CIDADE (CID_CODIGO, CID_NOME, CID_UF, CID_CEP, CID_CODIGOIBGE) VALUES (153, 'Juruá','AM','69520000','1302207');</v>
      </c>
    </row>
    <row r="155" spans="1:10" x14ac:dyDescent="0.25">
      <c r="A155">
        <v>154</v>
      </c>
      <c r="B155" t="s">
        <v>351</v>
      </c>
      <c r="C155" t="s">
        <v>10</v>
      </c>
      <c r="D155" t="s">
        <v>429</v>
      </c>
      <c r="E155" t="s">
        <v>430</v>
      </c>
      <c r="F155" t="s">
        <v>431</v>
      </c>
      <c r="G155">
        <v>69660000</v>
      </c>
      <c r="H155">
        <v>1302306</v>
      </c>
      <c r="I155" t="s">
        <v>14</v>
      </c>
      <c r="J155" t="str">
        <f t="shared" si="9"/>
        <v>INSERT OR IGNORE INTO CIDADE (CID_CODIGO, CID_NOME, CID_UF, CID_CEP, CID_CODIGOIBGE) VALUES (154, 'Jutaí','AM','69660000','1302306');</v>
      </c>
    </row>
    <row r="156" spans="1:10" x14ac:dyDescent="0.25">
      <c r="A156">
        <v>155</v>
      </c>
      <c r="B156" t="s">
        <v>351</v>
      </c>
      <c r="C156" t="s">
        <v>10</v>
      </c>
      <c r="D156" t="s">
        <v>432</v>
      </c>
      <c r="E156" t="s">
        <v>433</v>
      </c>
      <c r="F156" t="s">
        <v>434</v>
      </c>
      <c r="G156">
        <v>69830000</v>
      </c>
      <c r="H156">
        <v>1302405</v>
      </c>
      <c r="I156" t="s">
        <v>14</v>
      </c>
      <c r="J156" t="str">
        <f t="shared" si="9"/>
        <v>INSERT OR IGNORE INTO CIDADE (CID_CODIGO, CID_NOME, CID_UF, CID_CEP, CID_CODIGOIBGE) VALUES (155, 'Lábrea','AM','69830000','1302405');</v>
      </c>
    </row>
    <row r="157" spans="1:10" x14ac:dyDescent="0.25">
      <c r="A157">
        <v>156</v>
      </c>
      <c r="B157" t="s">
        <v>351</v>
      </c>
      <c r="C157" t="s">
        <v>10</v>
      </c>
      <c r="D157" t="s">
        <v>435</v>
      </c>
      <c r="E157" t="s">
        <v>435</v>
      </c>
      <c r="F157" t="s">
        <v>436</v>
      </c>
      <c r="H157">
        <v>1302504</v>
      </c>
      <c r="I157" t="s">
        <v>51</v>
      </c>
      <c r="J157" t="str">
        <f>"INSERT OR IGNORE INTO CIDADE (CID_CODIGO, CID_NOME, CID_UF, CID_CODIGOIBGE) VALUES ("&amp;A157&amp;", '"&amp;D157&amp;"', '"&amp;B157&amp;"', '"&amp;H157&amp;"');"</f>
        <v>INSERT OR IGNORE INTO CIDADE (CID_CODIGO, CID_NOME, CID_UF, CID_CODIGOIBGE) VALUES (156, 'Manacapuru', 'AM', '1302504');</v>
      </c>
    </row>
    <row r="158" spans="1:10" x14ac:dyDescent="0.25">
      <c r="A158">
        <v>157</v>
      </c>
      <c r="B158" t="s">
        <v>351</v>
      </c>
      <c r="C158" t="s">
        <v>10</v>
      </c>
      <c r="D158" t="s">
        <v>437</v>
      </c>
      <c r="E158" t="s">
        <v>437</v>
      </c>
      <c r="F158" t="s">
        <v>438</v>
      </c>
      <c r="G158">
        <v>69435000</v>
      </c>
      <c r="H158">
        <v>1302553</v>
      </c>
      <c r="I158" t="s">
        <v>14</v>
      </c>
      <c r="J158" t="str">
        <f>"INSERT OR IGNORE INTO CIDADE (CID_CODIGO, CID_NOME, CID_UF, CID_CEP, CID_CODIGOIBGE) VALUES ("&amp;A158&amp;", '"&amp;D158&amp;"','"&amp;B158&amp;"','"&amp;G158&amp;"','"&amp;H158&amp;"');"</f>
        <v>INSERT OR IGNORE INTO CIDADE (CID_CODIGO, CID_NOME, CID_UF, CID_CEP, CID_CODIGOIBGE) VALUES (157, 'Manaquiri','AM','69435000','1302553');</v>
      </c>
    </row>
    <row r="159" spans="1:10" x14ac:dyDescent="0.25">
      <c r="A159">
        <v>158</v>
      </c>
      <c r="B159" t="s">
        <v>351</v>
      </c>
      <c r="C159" t="s">
        <v>10</v>
      </c>
      <c r="D159" t="s">
        <v>439</v>
      </c>
      <c r="E159" t="s">
        <v>439</v>
      </c>
      <c r="F159" t="s">
        <v>440</v>
      </c>
      <c r="H159">
        <v>1302603</v>
      </c>
      <c r="I159" t="s">
        <v>51</v>
      </c>
      <c r="J159" t="str">
        <f>"INSERT OR IGNORE INTO CIDADE (CID_CODIGO, CID_NOME, CID_UF, CID_CODIGOIBGE) VALUES ("&amp;A159&amp;", '"&amp;D159&amp;"', '"&amp;B159&amp;"', '"&amp;H159&amp;"');"</f>
        <v>INSERT OR IGNORE INTO CIDADE (CID_CODIGO, CID_NOME, CID_UF, CID_CODIGOIBGE) VALUES (158, 'Manaus', 'AM', '1302603');</v>
      </c>
    </row>
    <row r="160" spans="1:10" x14ac:dyDescent="0.25">
      <c r="A160">
        <v>159</v>
      </c>
      <c r="B160" t="s">
        <v>351</v>
      </c>
      <c r="C160" t="s">
        <v>10</v>
      </c>
      <c r="D160" t="s">
        <v>441</v>
      </c>
      <c r="E160" t="s">
        <v>442</v>
      </c>
      <c r="F160" t="s">
        <v>443</v>
      </c>
      <c r="G160">
        <v>69280000</v>
      </c>
      <c r="H160">
        <v>1302702</v>
      </c>
      <c r="I160" t="s">
        <v>14</v>
      </c>
      <c r="J160" t="str">
        <f t="shared" ref="J160:J166" si="10">"INSERT OR IGNORE INTO CIDADE (CID_CODIGO, CID_NOME, CID_UF, CID_CEP, CID_CODIGOIBGE) VALUES ("&amp;A160&amp;", '"&amp;D160&amp;"','"&amp;B160&amp;"','"&amp;G160&amp;"','"&amp;H160&amp;"');"</f>
        <v>INSERT OR IGNORE INTO CIDADE (CID_CODIGO, CID_NOME, CID_UF, CID_CEP, CID_CODIGOIBGE) VALUES (159, 'Manicoré','AM','69280000','1302702');</v>
      </c>
    </row>
    <row r="161" spans="1:10" x14ac:dyDescent="0.25">
      <c r="A161">
        <v>160</v>
      </c>
      <c r="B161" t="s">
        <v>351</v>
      </c>
      <c r="C161" t="s">
        <v>10</v>
      </c>
      <c r="D161" t="s">
        <v>444</v>
      </c>
      <c r="E161" t="s">
        <v>445</v>
      </c>
      <c r="F161" t="s">
        <v>446</v>
      </c>
      <c r="G161">
        <v>69490000</v>
      </c>
      <c r="H161">
        <v>1302801</v>
      </c>
      <c r="I161" t="s">
        <v>14</v>
      </c>
      <c r="J161" t="str">
        <f t="shared" si="10"/>
        <v>INSERT OR IGNORE INTO CIDADE (CID_CODIGO, CID_NOME, CID_UF, CID_CEP, CID_CODIGOIBGE) VALUES (160, 'Maraã','AM','69490000','1302801');</v>
      </c>
    </row>
    <row r="162" spans="1:10" x14ac:dyDescent="0.25">
      <c r="A162">
        <v>161</v>
      </c>
      <c r="B162" t="s">
        <v>351</v>
      </c>
      <c r="C162" t="s">
        <v>10</v>
      </c>
      <c r="D162" t="s">
        <v>447</v>
      </c>
      <c r="E162" t="s">
        <v>448</v>
      </c>
      <c r="F162" t="s">
        <v>449</v>
      </c>
      <c r="G162">
        <v>69190000</v>
      </c>
      <c r="H162">
        <v>1302900</v>
      </c>
      <c r="I162" t="s">
        <v>14</v>
      </c>
      <c r="J162" t="str">
        <f t="shared" si="10"/>
        <v>INSERT OR IGNORE INTO CIDADE (CID_CODIGO, CID_NOME, CID_UF, CID_CEP, CID_CODIGOIBGE) VALUES (161, 'Maués','AM','69190000','1302900');</v>
      </c>
    </row>
    <row r="163" spans="1:10" x14ac:dyDescent="0.25">
      <c r="A163">
        <v>162</v>
      </c>
      <c r="B163" t="s">
        <v>351</v>
      </c>
      <c r="C163" t="s">
        <v>10</v>
      </c>
      <c r="D163" t="s">
        <v>450</v>
      </c>
      <c r="E163" t="s">
        <v>451</v>
      </c>
      <c r="F163" t="s">
        <v>452</v>
      </c>
      <c r="G163">
        <v>69140000</v>
      </c>
      <c r="H163">
        <v>1303007</v>
      </c>
      <c r="I163" t="s">
        <v>14</v>
      </c>
      <c r="J163" t="str">
        <f t="shared" si="10"/>
        <v>INSERT OR IGNORE INTO CIDADE (CID_CODIGO, CID_NOME, CID_UF, CID_CEP, CID_CODIGOIBGE) VALUES (162, 'Nhamundá','AM','69140000','1303007');</v>
      </c>
    </row>
    <row r="164" spans="1:10" x14ac:dyDescent="0.25">
      <c r="A164">
        <v>163</v>
      </c>
      <c r="B164" t="s">
        <v>351</v>
      </c>
      <c r="C164" t="s">
        <v>10</v>
      </c>
      <c r="D164" t="s">
        <v>453</v>
      </c>
      <c r="E164" t="s">
        <v>453</v>
      </c>
      <c r="F164" t="s">
        <v>454</v>
      </c>
      <c r="G164">
        <v>69230000</v>
      </c>
      <c r="H164">
        <v>1303106</v>
      </c>
      <c r="I164" t="s">
        <v>14</v>
      </c>
      <c r="J164" t="str">
        <f t="shared" si="10"/>
        <v>INSERT OR IGNORE INTO CIDADE (CID_CODIGO, CID_NOME, CID_UF, CID_CEP, CID_CODIGOIBGE) VALUES (163, 'Nova Olinda do Norte','AM','69230000','1303106');</v>
      </c>
    </row>
    <row r="165" spans="1:10" x14ac:dyDescent="0.25">
      <c r="A165">
        <v>164</v>
      </c>
      <c r="B165" t="s">
        <v>351</v>
      </c>
      <c r="C165" t="s">
        <v>10</v>
      </c>
      <c r="D165" t="s">
        <v>455</v>
      </c>
      <c r="E165" t="s">
        <v>456</v>
      </c>
      <c r="F165" t="s">
        <v>457</v>
      </c>
      <c r="G165">
        <v>69730000</v>
      </c>
      <c r="H165">
        <v>1303205</v>
      </c>
      <c r="I165" t="s">
        <v>14</v>
      </c>
      <c r="J165" t="str">
        <f t="shared" si="10"/>
        <v>INSERT OR IGNORE INTO CIDADE (CID_CODIGO, CID_NOME, CID_UF, CID_CEP, CID_CODIGOIBGE) VALUES (164, 'Novo Airão','AM','69730000','1303205');</v>
      </c>
    </row>
    <row r="166" spans="1:10" x14ac:dyDescent="0.25">
      <c r="A166">
        <v>165</v>
      </c>
      <c r="B166" t="s">
        <v>351</v>
      </c>
      <c r="C166" t="s">
        <v>10</v>
      </c>
      <c r="D166" t="s">
        <v>458</v>
      </c>
      <c r="E166" t="s">
        <v>459</v>
      </c>
      <c r="F166" t="s">
        <v>460</v>
      </c>
      <c r="G166">
        <v>69260000</v>
      </c>
      <c r="H166">
        <v>1303304</v>
      </c>
      <c r="I166" t="s">
        <v>14</v>
      </c>
      <c r="J166" t="str">
        <f t="shared" si="10"/>
        <v>INSERT OR IGNORE INTO CIDADE (CID_CODIGO, CID_NOME, CID_UF, CID_CEP, CID_CODIGOIBGE) VALUES (165, 'Novo Aripuanã','AM','69260000','1303304');</v>
      </c>
    </row>
    <row r="167" spans="1:10" x14ac:dyDescent="0.25">
      <c r="A167">
        <v>166</v>
      </c>
      <c r="B167" t="s">
        <v>351</v>
      </c>
      <c r="C167" t="s">
        <v>10</v>
      </c>
      <c r="D167" t="s">
        <v>461</v>
      </c>
      <c r="E167" t="s">
        <v>461</v>
      </c>
      <c r="F167" t="s">
        <v>462</v>
      </c>
      <c r="H167">
        <v>1303403</v>
      </c>
      <c r="I167" t="s">
        <v>51</v>
      </c>
      <c r="J167" t="str">
        <f>"INSERT OR IGNORE INTO CIDADE (CID_CODIGO, CID_NOME, CID_UF, CID_CODIGOIBGE) VALUES ("&amp;A167&amp;", '"&amp;D167&amp;"', '"&amp;B167&amp;"', '"&amp;H167&amp;"');"</f>
        <v>INSERT OR IGNORE INTO CIDADE (CID_CODIGO, CID_NOME, CID_UF, CID_CODIGOIBGE) VALUES (166, 'Parintins', 'AM', '1303403');</v>
      </c>
    </row>
    <row r="168" spans="1:10" x14ac:dyDescent="0.25">
      <c r="A168">
        <v>167</v>
      </c>
      <c r="B168" t="s">
        <v>351</v>
      </c>
      <c r="C168" t="s">
        <v>10</v>
      </c>
      <c r="D168" t="s">
        <v>463</v>
      </c>
      <c r="E168" t="s">
        <v>463</v>
      </c>
      <c r="F168" t="s">
        <v>464</v>
      </c>
      <c r="G168">
        <v>69860000</v>
      </c>
      <c r="H168">
        <v>1303502</v>
      </c>
      <c r="I168" t="s">
        <v>14</v>
      </c>
      <c r="J168" t="str">
        <f t="shared" ref="J168:J178" si="11">"INSERT OR IGNORE INTO CIDADE (CID_CODIGO, CID_NOME, CID_UF, CID_CEP, CID_CODIGOIBGE) VALUES ("&amp;A168&amp;", '"&amp;D168&amp;"','"&amp;B168&amp;"','"&amp;G168&amp;"','"&amp;H168&amp;"');"</f>
        <v>INSERT OR IGNORE INTO CIDADE (CID_CODIGO, CID_NOME, CID_UF, CID_CEP, CID_CODIGOIBGE) VALUES (167, 'Pauini','AM','69860000','1303502');</v>
      </c>
    </row>
    <row r="169" spans="1:10" x14ac:dyDescent="0.25">
      <c r="A169">
        <v>168</v>
      </c>
      <c r="B169" t="s">
        <v>351</v>
      </c>
      <c r="C169" t="s">
        <v>10</v>
      </c>
      <c r="D169" t="s">
        <v>465</v>
      </c>
      <c r="E169" t="s">
        <v>465</v>
      </c>
      <c r="F169" t="s">
        <v>466</v>
      </c>
      <c r="G169">
        <v>69735000</v>
      </c>
      <c r="H169">
        <v>1303536</v>
      </c>
      <c r="I169" t="s">
        <v>14</v>
      </c>
      <c r="J169" t="str">
        <f t="shared" si="11"/>
        <v>INSERT OR IGNORE INTO CIDADE (CID_CODIGO, CID_NOME, CID_UF, CID_CEP, CID_CODIGOIBGE) VALUES (168, 'Presidente Figueiredo','AM','69735000','1303536');</v>
      </c>
    </row>
    <row r="170" spans="1:10" x14ac:dyDescent="0.25">
      <c r="A170">
        <v>169</v>
      </c>
      <c r="B170" t="s">
        <v>351</v>
      </c>
      <c r="C170" t="s">
        <v>10</v>
      </c>
      <c r="D170" t="s">
        <v>467</v>
      </c>
      <c r="E170" t="s">
        <v>467</v>
      </c>
      <c r="F170" t="s">
        <v>468</v>
      </c>
      <c r="G170">
        <v>69117000</v>
      </c>
      <c r="H170">
        <v>1303569</v>
      </c>
      <c r="I170" t="s">
        <v>14</v>
      </c>
      <c r="J170" t="str">
        <f t="shared" si="11"/>
        <v>INSERT OR IGNORE INTO CIDADE (CID_CODIGO, CID_NOME, CID_UF, CID_CEP, CID_CODIGOIBGE) VALUES (169, 'Rio Preto da Eva','AM','69117000','1303569');</v>
      </c>
    </row>
    <row r="171" spans="1:10" x14ac:dyDescent="0.25">
      <c r="A171">
        <v>170</v>
      </c>
      <c r="B171" t="s">
        <v>351</v>
      </c>
      <c r="C171" t="s">
        <v>10</v>
      </c>
      <c r="D171" t="s">
        <v>469</v>
      </c>
      <c r="E171" t="s">
        <v>469</v>
      </c>
      <c r="F171" t="s">
        <v>470</v>
      </c>
      <c r="G171">
        <v>69740000</v>
      </c>
      <c r="H171">
        <v>1303601</v>
      </c>
      <c r="I171" t="s">
        <v>14</v>
      </c>
      <c r="J171" t="str">
        <f t="shared" si="11"/>
        <v>INSERT OR IGNORE INTO CIDADE (CID_CODIGO, CID_NOME, CID_UF, CID_CEP, CID_CODIGOIBGE) VALUES (170, 'Santa Isabel do Rio Negro','AM','69740000','1303601');</v>
      </c>
    </row>
    <row r="172" spans="1:10" x14ac:dyDescent="0.25">
      <c r="A172">
        <v>171</v>
      </c>
      <c r="B172" t="s">
        <v>351</v>
      </c>
      <c r="C172" t="s">
        <v>10</v>
      </c>
      <c r="D172" t="s">
        <v>471</v>
      </c>
      <c r="E172" t="s">
        <v>472</v>
      </c>
      <c r="F172" t="s">
        <v>473</v>
      </c>
      <c r="G172">
        <v>69680000</v>
      </c>
      <c r="H172">
        <v>1303700</v>
      </c>
      <c r="I172" t="s">
        <v>14</v>
      </c>
      <c r="J172" t="str">
        <f t="shared" si="11"/>
        <v>INSERT OR IGNORE INTO CIDADE (CID_CODIGO, CID_NOME, CID_UF, CID_CEP, CID_CODIGOIBGE) VALUES (171, 'Santo Antônio do Içá','AM','69680000','1303700');</v>
      </c>
    </row>
    <row r="173" spans="1:10" x14ac:dyDescent="0.25">
      <c r="A173">
        <v>172</v>
      </c>
      <c r="B173" t="s">
        <v>351</v>
      </c>
      <c r="C173" t="s">
        <v>10</v>
      </c>
      <c r="D173" t="s">
        <v>474</v>
      </c>
      <c r="E173" t="s">
        <v>475</v>
      </c>
      <c r="F173" t="s">
        <v>476</v>
      </c>
      <c r="G173">
        <v>69750000</v>
      </c>
      <c r="H173">
        <v>1303809</v>
      </c>
      <c r="I173" t="s">
        <v>14</v>
      </c>
      <c r="J173" t="str">
        <f t="shared" si="11"/>
        <v>INSERT OR IGNORE INTO CIDADE (CID_CODIGO, CID_NOME, CID_UF, CID_CEP, CID_CODIGOIBGE) VALUES (172, 'São Gabriel da Cachoeira','AM','69750000','1303809');</v>
      </c>
    </row>
    <row r="174" spans="1:10" x14ac:dyDescent="0.25">
      <c r="A174">
        <v>173</v>
      </c>
      <c r="B174" t="s">
        <v>351</v>
      </c>
      <c r="C174" t="s">
        <v>10</v>
      </c>
      <c r="D174" t="s">
        <v>477</v>
      </c>
      <c r="E174" t="s">
        <v>478</v>
      </c>
      <c r="F174" t="s">
        <v>479</v>
      </c>
      <c r="G174">
        <v>69600000</v>
      </c>
      <c r="H174">
        <v>1303908</v>
      </c>
      <c r="I174" t="s">
        <v>14</v>
      </c>
      <c r="J174" t="str">
        <f t="shared" si="11"/>
        <v>INSERT OR IGNORE INTO CIDADE (CID_CODIGO, CID_NOME, CID_UF, CID_CEP, CID_CODIGOIBGE) VALUES (173, 'São Paulo de Olivença','AM','69600000','1303908');</v>
      </c>
    </row>
    <row r="175" spans="1:10" x14ac:dyDescent="0.25">
      <c r="A175">
        <v>174</v>
      </c>
      <c r="B175" t="s">
        <v>351</v>
      </c>
      <c r="C175" t="s">
        <v>10</v>
      </c>
      <c r="D175" t="s">
        <v>480</v>
      </c>
      <c r="E175" t="s">
        <v>481</v>
      </c>
      <c r="F175" t="s">
        <v>482</v>
      </c>
      <c r="G175">
        <v>69135000</v>
      </c>
      <c r="H175">
        <v>1303957</v>
      </c>
      <c r="I175" t="s">
        <v>14</v>
      </c>
      <c r="J175" t="str">
        <f t="shared" si="11"/>
        <v>INSERT OR IGNORE INTO CIDADE (CID_CODIGO, CID_NOME, CID_UF, CID_CEP, CID_CODIGOIBGE) VALUES (174, 'São Sebastião do Uatumã','AM','69135000','1303957');</v>
      </c>
    </row>
    <row r="176" spans="1:10" x14ac:dyDescent="0.25">
      <c r="A176">
        <v>175</v>
      </c>
      <c r="B176" t="s">
        <v>351</v>
      </c>
      <c r="C176" t="s">
        <v>10</v>
      </c>
      <c r="D176" t="s">
        <v>483</v>
      </c>
      <c r="E176" t="s">
        <v>483</v>
      </c>
      <c r="F176" t="s">
        <v>484</v>
      </c>
      <c r="G176">
        <v>69114000</v>
      </c>
      <c r="H176">
        <v>1304005</v>
      </c>
      <c r="I176" t="s">
        <v>14</v>
      </c>
      <c r="J176" t="str">
        <f t="shared" si="11"/>
        <v>INSERT OR IGNORE INTO CIDADE (CID_CODIGO, CID_NOME, CID_UF, CID_CEP, CID_CODIGOIBGE) VALUES (175, 'Silves','AM','69114000','1304005');</v>
      </c>
    </row>
    <row r="177" spans="1:10" x14ac:dyDescent="0.25">
      <c r="A177">
        <v>176</v>
      </c>
      <c r="B177" t="s">
        <v>351</v>
      </c>
      <c r="C177" t="s">
        <v>10</v>
      </c>
      <c r="D177" t="s">
        <v>485</v>
      </c>
      <c r="E177" t="s">
        <v>485</v>
      </c>
      <c r="F177" t="s">
        <v>486</v>
      </c>
      <c r="G177">
        <v>69640000</v>
      </c>
      <c r="H177">
        <v>1304062</v>
      </c>
      <c r="I177" t="s">
        <v>14</v>
      </c>
      <c r="J177" t="str">
        <f t="shared" si="11"/>
        <v>INSERT OR IGNORE INTO CIDADE (CID_CODIGO, CID_NOME, CID_UF, CID_CEP, CID_CODIGOIBGE) VALUES (176, 'Tabatinga','AM','69640000','1304062');</v>
      </c>
    </row>
    <row r="178" spans="1:10" x14ac:dyDescent="0.25">
      <c r="A178">
        <v>177</v>
      </c>
      <c r="B178" t="s">
        <v>351</v>
      </c>
      <c r="C178" t="s">
        <v>10</v>
      </c>
      <c r="D178" t="s">
        <v>487</v>
      </c>
      <c r="E178" t="s">
        <v>488</v>
      </c>
      <c r="F178" t="s">
        <v>489</v>
      </c>
      <c r="G178">
        <v>69480000</v>
      </c>
      <c r="H178">
        <v>1304104</v>
      </c>
      <c r="I178" t="s">
        <v>14</v>
      </c>
      <c r="J178" t="str">
        <f t="shared" si="11"/>
        <v>INSERT OR IGNORE INTO CIDADE (CID_CODIGO, CID_NOME, CID_UF, CID_CEP, CID_CODIGOIBGE) VALUES (177, 'Tapauá','AM','69480000','1304104');</v>
      </c>
    </row>
    <row r="179" spans="1:10" x14ac:dyDescent="0.25">
      <c r="A179">
        <v>178</v>
      </c>
      <c r="B179" t="s">
        <v>351</v>
      </c>
      <c r="C179" t="s">
        <v>10</v>
      </c>
      <c r="D179" t="s">
        <v>490</v>
      </c>
      <c r="E179" t="s">
        <v>491</v>
      </c>
      <c r="F179" t="s">
        <v>492</v>
      </c>
      <c r="H179">
        <v>1304203</v>
      </c>
      <c r="I179" t="s">
        <v>51</v>
      </c>
      <c r="J179" t="str">
        <f>"INSERT OR IGNORE INTO CIDADE (CID_CODIGO, CID_NOME, CID_UF, CID_CODIGOIBGE) VALUES ("&amp;A179&amp;", '"&amp;D179&amp;"', '"&amp;B179&amp;"', '"&amp;H179&amp;"');"</f>
        <v>INSERT OR IGNORE INTO CIDADE (CID_CODIGO, CID_NOME, CID_UF, CID_CODIGOIBGE) VALUES (178, 'Tefé', 'AM', '1304203');</v>
      </c>
    </row>
    <row r="180" spans="1:10" x14ac:dyDescent="0.25">
      <c r="A180">
        <v>179</v>
      </c>
      <c r="B180" t="s">
        <v>351</v>
      </c>
      <c r="C180" t="s">
        <v>10</v>
      </c>
      <c r="D180" t="s">
        <v>493</v>
      </c>
      <c r="E180" t="s">
        <v>493</v>
      </c>
      <c r="F180" t="s">
        <v>494</v>
      </c>
      <c r="G180">
        <v>69685000</v>
      </c>
      <c r="H180">
        <v>1304237</v>
      </c>
      <c r="I180" t="s">
        <v>14</v>
      </c>
      <c r="J180" t="str">
        <f t="shared" ref="J180:J189" si="12">"INSERT OR IGNORE INTO CIDADE (CID_CODIGO, CID_NOME, CID_UF, CID_CEP, CID_CODIGOIBGE) VALUES ("&amp;A180&amp;", '"&amp;D180&amp;"','"&amp;B180&amp;"','"&amp;G180&amp;"','"&amp;H180&amp;"');"</f>
        <v>INSERT OR IGNORE INTO CIDADE (CID_CODIGO, CID_NOME, CID_UF, CID_CEP, CID_CODIGOIBGE) VALUES (179, 'Tonantins','AM','69685000','1304237');</v>
      </c>
    </row>
    <row r="181" spans="1:10" x14ac:dyDescent="0.25">
      <c r="A181">
        <v>180</v>
      </c>
      <c r="B181" t="s">
        <v>351</v>
      </c>
      <c r="C181" t="s">
        <v>10</v>
      </c>
      <c r="D181" t="s">
        <v>495</v>
      </c>
      <c r="E181" t="s">
        <v>495</v>
      </c>
      <c r="F181" t="s">
        <v>496</v>
      </c>
      <c r="G181">
        <v>69530000</v>
      </c>
      <c r="H181">
        <v>1304260</v>
      </c>
      <c r="I181" t="s">
        <v>14</v>
      </c>
      <c r="J181" t="str">
        <f t="shared" si="12"/>
        <v>INSERT OR IGNORE INTO CIDADE (CID_CODIGO, CID_NOME, CID_UF, CID_CEP, CID_CODIGOIBGE) VALUES (180, 'Uarini','AM','69530000','1304260');</v>
      </c>
    </row>
    <row r="182" spans="1:10" x14ac:dyDescent="0.25">
      <c r="A182">
        <v>181</v>
      </c>
      <c r="B182" t="s">
        <v>351</v>
      </c>
      <c r="C182" t="s">
        <v>10</v>
      </c>
      <c r="D182" t="s">
        <v>497</v>
      </c>
      <c r="E182" t="s">
        <v>498</v>
      </c>
      <c r="F182" t="s">
        <v>499</v>
      </c>
      <c r="G182">
        <v>69130000</v>
      </c>
      <c r="H182">
        <v>1304302</v>
      </c>
      <c r="I182" t="s">
        <v>14</v>
      </c>
      <c r="J182" t="str">
        <f t="shared" si="12"/>
        <v>INSERT OR IGNORE INTO CIDADE (CID_CODIGO, CID_NOME, CID_UF, CID_CEP, CID_CODIGOIBGE) VALUES (181, 'Urucará','AM','69130000','1304302');</v>
      </c>
    </row>
    <row r="183" spans="1:10" x14ac:dyDescent="0.25">
      <c r="A183">
        <v>182</v>
      </c>
      <c r="B183" t="s">
        <v>351</v>
      </c>
      <c r="C183" t="s">
        <v>10</v>
      </c>
      <c r="D183" t="s">
        <v>500</v>
      </c>
      <c r="E183" t="s">
        <v>500</v>
      </c>
      <c r="F183" t="s">
        <v>501</v>
      </c>
      <c r="G183">
        <v>69180000</v>
      </c>
      <c r="H183">
        <v>1304401</v>
      </c>
      <c r="I183" t="s">
        <v>14</v>
      </c>
      <c r="J183" t="str">
        <f t="shared" si="12"/>
        <v>INSERT OR IGNORE INTO CIDADE (CID_CODIGO, CID_NOME, CID_UF, CID_CEP, CID_CODIGOIBGE) VALUES (182, 'Urucurituba','AM','69180000','1304401');</v>
      </c>
    </row>
    <row r="184" spans="1:10" x14ac:dyDescent="0.25">
      <c r="A184">
        <v>183</v>
      </c>
      <c r="B184" t="s">
        <v>502</v>
      </c>
      <c r="C184" t="s">
        <v>10</v>
      </c>
      <c r="D184" t="s">
        <v>503</v>
      </c>
      <c r="E184" t="s">
        <v>504</v>
      </c>
      <c r="F184" t="s">
        <v>505</v>
      </c>
      <c r="G184">
        <v>68950000</v>
      </c>
      <c r="H184">
        <v>1600105</v>
      </c>
      <c r="I184" t="s">
        <v>14</v>
      </c>
      <c r="J184" t="str">
        <f t="shared" si="12"/>
        <v>INSERT OR IGNORE INTO CIDADE (CID_CODIGO, CID_NOME, CID_UF, CID_CEP, CID_CODIGOIBGE) VALUES (183, 'Amapá','AP','68950000','1600105');</v>
      </c>
    </row>
    <row r="185" spans="1:10" x14ac:dyDescent="0.25">
      <c r="A185">
        <v>184</v>
      </c>
      <c r="B185" t="s">
        <v>502</v>
      </c>
      <c r="C185" t="s">
        <v>10</v>
      </c>
      <c r="D185" t="s">
        <v>506</v>
      </c>
      <c r="E185" t="s">
        <v>507</v>
      </c>
      <c r="F185" t="s">
        <v>508</v>
      </c>
      <c r="G185">
        <v>68960000</v>
      </c>
      <c r="H185">
        <v>1600204</v>
      </c>
      <c r="I185" t="s">
        <v>14</v>
      </c>
      <c r="J185" t="str">
        <f t="shared" si="12"/>
        <v>INSERT OR IGNORE INTO CIDADE (CID_CODIGO, CID_NOME, CID_UF, CID_CEP, CID_CODIGOIBGE) VALUES (184, 'Calçoene','AP','68960000','1600204');</v>
      </c>
    </row>
    <row r="186" spans="1:10" x14ac:dyDescent="0.25">
      <c r="A186">
        <v>185</v>
      </c>
      <c r="B186" t="s">
        <v>502</v>
      </c>
      <c r="C186" t="s">
        <v>10</v>
      </c>
      <c r="D186" t="s">
        <v>509</v>
      </c>
      <c r="E186" t="s">
        <v>509</v>
      </c>
      <c r="F186" t="s">
        <v>510</v>
      </c>
      <c r="G186">
        <v>68973000</v>
      </c>
      <c r="H186">
        <v>1600212</v>
      </c>
      <c r="I186" t="s">
        <v>14</v>
      </c>
      <c r="J186" t="str">
        <f t="shared" si="12"/>
        <v>INSERT OR IGNORE INTO CIDADE (CID_CODIGO, CID_NOME, CID_UF, CID_CEP, CID_CODIGOIBGE) VALUES (185, 'Cutias','AP','68973000','1600212');</v>
      </c>
    </row>
    <row r="187" spans="1:10" x14ac:dyDescent="0.25">
      <c r="A187">
        <v>186</v>
      </c>
      <c r="B187" t="s">
        <v>502</v>
      </c>
      <c r="C187" t="s">
        <v>10</v>
      </c>
      <c r="D187" t="s">
        <v>511</v>
      </c>
      <c r="E187" t="s">
        <v>511</v>
      </c>
      <c r="F187" t="s">
        <v>512</v>
      </c>
      <c r="G187">
        <v>68915000</v>
      </c>
      <c r="H187">
        <v>1600238</v>
      </c>
      <c r="I187" t="s">
        <v>14</v>
      </c>
      <c r="J187" t="str">
        <f t="shared" si="12"/>
        <v>INSERT OR IGNORE INTO CIDADE (CID_CODIGO, CID_NOME, CID_UF, CID_CEP, CID_CODIGOIBGE) VALUES (186, 'Ferreira Gomes','AP','68915000','1600238');</v>
      </c>
    </row>
    <row r="188" spans="1:10" x14ac:dyDescent="0.25">
      <c r="A188">
        <v>187</v>
      </c>
      <c r="B188" t="s">
        <v>502</v>
      </c>
      <c r="C188" t="s">
        <v>10</v>
      </c>
      <c r="D188" t="s">
        <v>513</v>
      </c>
      <c r="E188" t="s">
        <v>513</v>
      </c>
      <c r="F188" t="s">
        <v>514</v>
      </c>
      <c r="G188">
        <v>68976000</v>
      </c>
      <c r="H188">
        <v>1600253</v>
      </c>
      <c r="I188" t="s">
        <v>14</v>
      </c>
      <c r="J188" t="str">
        <f t="shared" si="12"/>
        <v>INSERT OR IGNORE INTO CIDADE (CID_CODIGO, CID_NOME, CID_UF, CID_CEP, CID_CODIGOIBGE) VALUES (187, 'Itaubal','AP','68976000','1600253');</v>
      </c>
    </row>
    <row r="189" spans="1:10" x14ac:dyDescent="0.25">
      <c r="A189">
        <v>188</v>
      </c>
      <c r="B189" t="s">
        <v>502</v>
      </c>
      <c r="C189" t="s">
        <v>10</v>
      </c>
      <c r="D189" t="s">
        <v>515</v>
      </c>
      <c r="E189" t="s">
        <v>515</v>
      </c>
      <c r="F189" t="s">
        <v>516</v>
      </c>
      <c r="G189">
        <v>68920000</v>
      </c>
      <c r="H189">
        <v>1600279</v>
      </c>
      <c r="I189" t="s">
        <v>14</v>
      </c>
      <c r="J189" t="str">
        <f t="shared" si="12"/>
        <v>INSERT OR IGNORE INTO CIDADE (CID_CODIGO, CID_NOME, CID_UF, CID_CEP, CID_CODIGOIBGE) VALUES (188, 'Laranjal do Jari','AP','68920000','1600279');</v>
      </c>
    </row>
    <row r="190" spans="1:10" x14ac:dyDescent="0.25">
      <c r="A190">
        <v>189</v>
      </c>
      <c r="B190" t="s">
        <v>502</v>
      </c>
      <c r="C190" t="s">
        <v>10</v>
      </c>
      <c r="D190" t="s">
        <v>517</v>
      </c>
      <c r="E190" t="s">
        <v>518</v>
      </c>
      <c r="F190" t="s">
        <v>519</v>
      </c>
      <c r="H190">
        <v>1600303</v>
      </c>
      <c r="I190" t="s">
        <v>51</v>
      </c>
      <c r="J190" t="str">
        <f>"INSERT OR IGNORE INTO CIDADE (CID_CODIGO, CID_NOME, CID_UF, CID_CODIGOIBGE) VALUES ("&amp;A190&amp;", '"&amp;D190&amp;"', '"&amp;B190&amp;"', '"&amp;H190&amp;"');"</f>
        <v>INSERT OR IGNORE INTO CIDADE (CID_CODIGO, CID_NOME, CID_UF, CID_CODIGOIBGE) VALUES (189, 'Macapá', 'AP', '1600303');</v>
      </c>
    </row>
    <row r="191" spans="1:10" x14ac:dyDescent="0.25">
      <c r="A191">
        <v>190</v>
      </c>
      <c r="B191" t="s">
        <v>502</v>
      </c>
      <c r="C191" t="s">
        <v>10</v>
      </c>
      <c r="D191" t="s">
        <v>520</v>
      </c>
      <c r="E191" t="s">
        <v>521</v>
      </c>
      <c r="F191" t="s">
        <v>522</v>
      </c>
      <c r="G191">
        <v>68940000</v>
      </c>
      <c r="H191">
        <v>1600402</v>
      </c>
      <c r="I191" t="s">
        <v>14</v>
      </c>
      <c r="J191" t="str">
        <f t="shared" ref="J191:J195" si="13">"INSERT OR IGNORE INTO CIDADE (CID_CODIGO, CID_NOME, CID_UF, CID_CEP, CID_CODIGOIBGE) VALUES ("&amp;A191&amp;", '"&amp;D191&amp;"','"&amp;B191&amp;"','"&amp;G191&amp;"','"&amp;H191&amp;"');"</f>
        <v>INSERT OR IGNORE INTO CIDADE (CID_CODIGO, CID_NOME, CID_UF, CID_CEP, CID_CODIGOIBGE) VALUES (190, 'Mazagão','AP','68940000','1600402');</v>
      </c>
    </row>
    <row r="192" spans="1:10" x14ac:dyDescent="0.25">
      <c r="A192">
        <v>191</v>
      </c>
      <c r="B192" t="s">
        <v>502</v>
      </c>
      <c r="C192" t="s">
        <v>10</v>
      </c>
      <c r="D192" t="s">
        <v>523</v>
      </c>
      <c r="E192" t="s">
        <v>523</v>
      </c>
      <c r="F192" t="s">
        <v>524</v>
      </c>
      <c r="G192">
        <v>68980000</v>
      </c>
      <c r="H192">
        <v>1600501</v>
      </c>
      <c r="I192" t="s">
        <v>14</v>
      </c>
      <c r="J192" t="str">
        <f t="shared" si="13"/>
        <v>INSERT OR IGNORE INTO CIDADE (CID_CODIGO, CID_NOME, CID_UF, CID_CEP, CID_CODIGOIBGE) VALUES (191, 'Oiapoque','AP','68980000','1600501');</v>
      </c>
    </row>
    <row r="193" spans="1:10" x14ac:dyDescent="0.25">
      <c r="A193">
        <v>192</v>
      </c>
      <c r="B193" t="s">
        <v>502</v>
      </c>
      <c r="C193" t="s">
        <v>10</v>
      </c>
      <c r="D193" t="s">
        <v>525</v>
      </c>
      <c r="E193" t="s">
        <v>526</v>
      </c>
      <c r="F193" t="s">
        <v>527</v>
      </c>
      <c r="G193">
        <v>68945000</v>
      </c>
      <c r="H193">
        <v>1600154</v>
      </c>
      <c r="I193" t="s">
        <v>14</v>
      </c>
      <c r="J193" t="str">
        <f t="shared" si="13"/>
        <v>INSERT OR IGNORE INTO CIDADE (CID_CODIGO, CID_NOME, CID_UF, CID_CEP, CID_CODIGOIBGE) VALUES (192, 'Pedra Branca do Amaparí','AP','68945000','1600154');</v>
      </c>
    </row>
    <row r="194" spans="1:10" x14ac:dyDescent="0.25">
      <c r="A194">
        <v>193</v>
      </c>
      <c r="B194" t="s">
        <v>502</v>
      </c>
      <c r="C194" t="s">
        <v>10</v>
      </c>
      <c r="D194" t="s">
        <v>528</v>
      </c>
      <c r="E194" t="s">
        <v>528</v>
      </c>
      <c r="F194" t="s">
        <v>529</v>
      </c>
      <c r="G194">
        <v>68997000</v>
      </c>
      <c r="H194">
        <v>1600535</v>
      </c>
      <c r="I194" t="s">
        <v>14</v>
      </c>
      <c r="J194" t="str">
        <f t="shared" si="13"/>
        <v>INSERT OR IGNORE INTO CIDADE (CID_CODIGO, CID_NOME, CID_UF, CID_CEP, CID_CODIGOIBGE) VALUES (193, 'Porto Grande','AP','68997000','1600535');</v>
      </c>
    </row>
    <row r="195" spans="1:10" x14ac:dyDescent="0.25">
      <c r="A195">
        <v>194</v>
      </c>
      <c r="B195" t="s">
        <v>502</v>
      </c>
      <c r="C195" t="s">
        <v>10</v>
      </c>
      <c r="D195" t="s">
        <v>530</v>
      </c>
      <c r="E195" t="s">
        <v>531</v>
      </c>
      <c r="F195" t="s">
        <v>532</v>
      </c>
      <c r="G195">
        <v>68918000</v>
      </c>
      <c r="H195">
        <v>1600550</v>
      </c>
      <c r="I195" t="s">
        <v>14</v>
      </c>
      <c r="J195" t="str">
        <f t="shared" si="13"/>
        <v>INSERT OR IGNORE INTO CIDADE (CID_CODIGO, CID_NOME, CID_UF, CID_CEP, CID_CODIGOIBGE) VALUES (194, 'Pracuúba','AP','68918000','1600550');</v>
      </c>
    </row>
    <row r="196" spans="1:10" x14ac:dyDescent="0.25">
      <c r="A196">
        <v>195</v>
      </c>
      <c r="B196" t="s">
        <v>502</v>
      </c>
      <c r="C196" t="s">
        <v>10</v>
      </c>
      <c r="D196" t="s">
        <v>533</v>
      </c>
      <c r="E196" t="s">
        <v>533</v>
      </c>
      <c r="F196" t="s">
        <v>534</v>
      </c>
      <c r="H196">
        <v>1600600</v>
      </c>
      <c r="I196" t="s">
        <v>51</v>
      </c>
      <c r="J196" t="str">
        <f>"INSERT OR IGNORE INTO CIDADE (CID_CODIGO, CID_NOME, CID_UF, CID_CODIGOIBGE) VALUES ("&amp;A196&amp;", '"&amp;D196&amp;"', '"&amp;B196&amp;"', '"&amp;H196&amp;"');"</f>
        <v>INSERT OR IGNORE INTO CIDADE (CID_CODIGO, CID_NOME, CID_UF, CID_CODIGOIBGE) VALUES (195, 'Santana', 'AP', '1600600');</v>
      </c>
    </row>
    <row r="197" spans="1:10" x14ac:dyDescent="0.25">
      <c r="A197">
        <v>196</v>
      </c>
      <c r="B197" t="s">
        <v>502</v>
      </c>
      <c r="C197" t="s">
        <v>10</v>
      </c>
      <c r="D197" t="s">
        <v>535</v>
      </c>
      <c r="E197" t="s">
        <v>535</v>
      </c>
      <c r="F197" t="s">
        <v>536</v>
      </c>
      <c r="G197">
        <v>68948000</v>
      </c>
      <c r="H197">
        <v>1600055</v>
      </c>
      <c r="I197" t="s">
        <v>14</v>
      </c>
      <c r="J197" t="str">
        <f t="shared" ref="J197:J205" si="14">"INSERT OR IGNORE INTO CIDADE (CID_CODIGO, CID_NOME, CID_UF, CID_CEP, CID_CODIGOIBGE) VALUES ("&amp;A197&amp;", '"&amp;D197&amp;"','"&amp;B197&amp;"','"&amp;G197&amp;"','"&amp;H197&amp;"');"</f>
        <v>INSERT OR IGNORE INTO CIDADE (CID_CODIGO, CID_NOME, CID_UF, CID_CEP, CID_CODIGOIBGE) VALUES (196, 'Serra do Navio','AP','68948000','1600055');</v>
      </c>
    </row>
    <row r="198" spans="1:10" x14ac:dyDescent="0.25">
      <c r="A198">
        <v>197</v>
      </c>
      <c r="B198" t="s">
        <v>502</v>
      </c>
      <c r="C198" t="s">
        <v>10</v>
      </c>
      <c r="D198" t="s">
        <v>537</v>
      </c>
      <c r="E198" t="s">
        <v>537</v>
      </c>
      <c r="F198" t="s">
        <v>538</v>
      </c>
      <c r="G198">
        <v>68990000</v>
      </c>
      <c r="H198">
        <v>1600709</v>
      </c>
      <c r="I198" t="s">
        <v>14</v>
      </c>
      <c r="J198" t="str">
        <f t="shared" si="14"/>
        <v>INSERT OR IGNORE INTO CIDADE (CID_CODIGO, CID_NOME, CID_UF, CID_CEP, CID_CODIGOIBGE) VALUES (197, 'Tartarugalzinho','AP','68990000','1600709');</v>
      </c>
    </row>
    <row r="199" spans="1:10" x14ac:dyDescent="0.25">
      <c r="A199">
        <v>198</v>
      </c>
      <c r="B199" t="s">
        <v>502</v>
      </c>
      <c r="C199" t="s">
        <v>10</v>
      </c>
      <c r="D199" t="s">
        <v>539</v>
      </c>
      <c r="E199" t="s">
        <v>540</v>
      </c>
      <c r="F199" t="s">
        <v>541</v>
      </c>
      <c r="G199">
        <v>68924000</v>
      </c>
      <c r="H199">
        <v>1600808</v>
      </c>
      <c r="I199" t="s">
        <v>14</v>
      </c>
      <c r="J199" t="str">
        <f t="shared" si="14"/>
        <v>INSERT OR IGNORE INTO CIDADE (CID_CODIGO, CID_NOME, CID_UF, CID_CEP, CID_CODIGOIBGE) VALUES (198, 'Vitória do Jari','AP','68924000','1600808');</v>
      </c>
    </row>
    <row r="200" spans="1:10" x14ac:dyDescent="0.25">
      <c r="A200">
        <v>199</v>
      </c>
      <c r="B200" t="s">
        <v>286</v>
      </c>
      <c r="C200" t="s">
        <v>66</v>
      </c>
      <c r="D200" t="s">
        <v>542</v>
      </c>
      <c r="E200" t="s">
        <v>543</v>
      </c>
      <c r="F200" t="s">
        <v>544</v>
      </c>
      <c r="G200">
        <v>46690000</v>
      </c>
      <c r="H200">
        <v>2900108</v>
      </c>
      <c r="I200" t="s">
        <v>14</v>
      </c>
      <c r="J200" t="str">
        <f t="shared" si="14"/>
        <v>INSERT OR IGNORE INTO CIDADE (CID_CODIGO, CID_NOME, CID_UF, CID_CEP, CID_CODIGOIBGE) VALUES (199, 'Abaíra','BA','46690000','2900108');</v>
      </c>
    </row>
    <row r="201" spans="1:10" x14ac:dyDescent="0.25">
      <c r="A201">
        <v>200</v>
      </c>
      <c r="B201" t="s">
        <v>286</v>
      </c>
      <c r="C201" t="s">
        <v>66</v>
      </c>
      <c r="D201" t="s">
        <v>545</v>
      </c>
      <c r="E201" t="s">
        <v>546</v>
      </c>
      <c r="F201" t="s">
        <v>547</v>
      </c>
      <c r="G201">
        <v>48680000</v>
      </c>
      <c r="H201">
        <v>2900207</v>
      </c>
      <c r="I201" t="s">
        <v>14</v>
      </c>
      <c r="J201" t="str">
        <f t="shared" si="14"/>
        <v>INSERT OR IGNORE INTO CIDADE (CID_CODIGO, CID_NOME, CID_UF, CID_CEP, CID_CODIGOIBGE) VALUES (200, 'Abaré','BA','48680000','2900207');</v>
      </c>
    </row>
    <row r="202" spans="1:10" x14ac:dyDescent="0.25">
      <c r="A202">
        <v>201</v>
      </c>
      <c r="B202" t="s">
        <v>286</v>
      </c>
      <c r="C202" t="s">
        <v>66</v>
      </c>
      <c r="D202" t="s">
        <v>548</v>
      </c>
      <c r="E202" t="s">
        <v>548</v>
      </c>
      <c r="F202" t="s">
        <v>549</v>
      </c>
      <c r="G202">
        <v>48360000</v>
      </c>
      <c r="H202">
        <v>2900306</v>
      </c>
      <c r="I202" t="s">
        <v>14</v>
      </c>
      <c r="J202" t="str">
        <f t="shared" si="14"/>
        <v>INSERT OR IGNORE INTO CIDADE (CID_CODIGO, CID_NOME, CID_UF, CID_CEP, CID_CODIGOIBGE) VALUES (201, 'Acajutiba','BA','48360000','2900306');</v>
      </c>
    </row>
    <row r="203" spans="1:10" x14ac:dyDescent="0.25">
      <c r="A203">
        <v>202</v>
      </c>
      <c r="B203" t="s">
        <v>286</v>
      </c>
      <c r="C203" t="s">
        <v>66</v>
      </c>
      <c r="D203" t="s">
        <v>550</v>
      </c>
      <c r="E203" t="s">
        <v>550</v>
      </c>
      <c r="F203" t="s">
        <v>551</v>
      </c>
      <c r="G203">
        <v>48435000</v>
      </c>
      <c r="H203">
        <v>2900355</v>
      </c>
      <c r="I203" t="s">
        <v>14</v>
      </c>
      <c r="J203" t="str">
        <f t="shared" si="14"/>
        <v>INSERT OR IGNORE INTO CIDADE (CID_CODIGO, CID_NOME, CID_UF, CID_CEP, CID_CODIGOIBGE) VALUES (202, 'Adustina','BA','48435000','2900355');</v>
      </c>
    </row>
    <row r="204" spans="1:10" x14ac:dyDescent="0.25">
      <c r="A204">
        <v>203</v>
      </c>
      <c r="B204" t="s">
        <v>286</v>
      </c>
      <c r="C204" t="s">
        <v>66</v>
      </c>
      <c r="D204" t="s">
        <v>552</v>
      </c>
      <c r="E204" t="s">
        <v>553</v>
      </c>
      <c r="F204" t="s">
        <v>554</v>
      </c>
      <c r="G204">
        <v>48170000</v>
      </c>
      <c r="H204">
        <v>2900405</v>
      </c>
      <c r="I204" t="s">
        <v>14</v>
      </c>
      <c r="J204" t="str">
        <f t="shared" si="14"/>
        <v>INSERT OR IGNORE INTO CIDADE (CID_CODIGO, CID_NOME, CID_UF, CID_CEP, CID_CODIGOIBGE) VALUES (203, 'Água Fria','BA','48170000','2900405');</v>
      </c>
    </row>
    <row r="205" spans="1:10" x14ac:dyDescent="0.25">
      <c r="A205">
        <v>204</v>
      </c>
      <c r="B205" t="s">
        <v>286</v>
      </c>
      <c r="C205" t="s">
        <v>66</v>
      </c>
      <c r="D205" t="s">
        <v>555</v>
      </c>
      <c r="E205" t="s">
        <v>555</v>
      </c>
      <c r="F205" t="s">
        <v>556</v>
      </c>
      <c r="G205">
        <v>45220000</v>
      </c>
      <c r="H205">
        <v>2900603</v>
      </c>
      <c r="I205" t="s">
        <v>14</v>
      </c>
      <c r="J205" t="str">
        <f t="shared" si="14"/>
        <v>INSERT OR IGNORE INTO CIDADE (CID_CODIGO, CID_NOME, CID_UF, CID_CEP, CID_CODIGOIBGE) VALUES (204, 'Aiquara','BA','45220000','2900603');</v>
      </c>
    </row>
    <row r="206" spans="1:10" x14ac:dyDescent="0.25">
      <c r="A206">
        <v>205</v>
      </c>
      <c r="B206" t="s">
        <v>286</v>
      </c>
      <c r="C206" t="s">
        <v>66</v>
      </c>
      <c r="D206" t="s">
        <v>557</v>
      </c>
      <c r="E206" t="s">
        <v>557</v>
      </c>
      <c r="F206" t="s">
        <v>558</v>
      </c>
      <c r="H206">
        <v>2900702</v>
      </c>
      <c r="I206" t="s">
        <v>51</v>
      </c>
      <c r="J206" t="str">
        <f>"INSERT OR IGNORE INTO CIDADE (CID_CODIGO, CID_NOME, CID_UF, CID_CODIGOIBGE) VALUES ("&amp;A206&amp;", '"&amp;D206&amp;"', '"&amp;B206&amp;"', '"&amp;H206&amp;"');"</f>
        <v>INSERT OR IGNORE INTO CIDADE (CID_CODIGO, CID_NOME, CID_UF, CID_CODIGOIBGE) VALUES (205, 'Alagoinhas', 'BA', '2900702');</v>
      </c>
    </row>
    <row r="207" spans="1:10" x14ac:dyDescent="0.25">
      <c r="A207">
        <v>206</v>
      </c>
      <c r="B207" t="s">
        <v>286</v>
      </c>
      <c r="C207" t="s">
        <v>66</v>
      </c>
      <c r="D207" t="s">
        <v>559</v>
      </c>
      <c r="E207" t="s">
        <v>560</v>
      </c>
      <c r="F207" t="s">
        <v>561</v>
      </c>
      <c r="G207">
        <v>45910000</v>
      </c>
      <c r="H207">
        <v>2900801</v>
      </c>
      <c r="I207" t="s">
        <v>14</v>
      </c>
      <c r="J207" t="str">
        <f t="shared" ref="J207:J210" si="15">"INSERT OR IGNORE INTO CIDADE (CID_CODIGO, CID_NOME, CID_UF, CID_CEP, CID_CODIGOIBGE) VALUES ("&amp;A207&amp;", '"&amp;D207&amp;"','"&amp;B207&amp;"','"&amp;G207&amp;"','"&amp;H207&amp;"');"</f>
        <v>INSERT OR IGNORE INTO CIDADE (CID_CODIGO, CID_NOME, CID_UF, CID_CEP, CID_CODIGOIBGE) VALUES (206, 'Alcobaça','BA','45910000','2900801');</v>
      </c>
    </row>
    <row r="208" spans="1:10" x14ac:dyDescent="0.25">
      <c r="A208">
        <v>207</v>
      </c>
      <c r="B208" t="s">
        <v>286</v>
      </c>
      <c r="C208" t="s">
        <v>66</v>
      </c>
      <c r="D208" t="s">
        <v>562</v>
      </c>
      <c r="E208" t="s">
        <v>562</v>
      </c>
      <c r="F208" t="s">
        <v>563</v>
      </c>
      <c r="G208">
        <v>45640000</v>
      </c>
      <c r="H208">
        <v>2900900</v>
      </c>
      <c r="I208" t="s">
        <v>14</v>
      </c>
      <c r="J208" t="str">
        <f t="shared" si="15"/>
        <v>INSERT OR IGNORE INTO CIDADE (CID_CODIGO, CID_NOME, CID_UF, CID_CEP, CID_CODIGOIBGE) VALUES (207, 'Almadina','BA','45640000','2900900');</v>
      </c>
    </row>
    <row r="209" spans="1:10" x14ac:dyDescent="0.25">
      <c r="A209">
        <v>208</v>
      </c>
      <c r="B209" t="s">
        <v>286</v>
      </c>
      <c r="C209" t="s">
        <v>66</v>
      </c>
      <c r="D209" t="s">
        <v>564</v>
      </c>
      <c r="E209" t="s">
        <v>564</v>
      </c>
      <c r="F209" t="s">
        <v>565</v>
      </c>
      <c r="G209">
        <v>45300000</v>
      </c>
      <c r="H209">
        <v>2901007</v>
      </c>
      <c r="I209" t="s">
        <v>14</v>
      </c>
      <c r="J209" t="str">
        <f t="shared" si="15"/>
        <v>INSERT OR IGNORE INTO CIDADE (CID_CODIGO, CID_NOME, CID_UF, CID_CEP, CID_CODIGOIBGE) VALUES (208, 'Amargosa','BA','45300000','2901007');</v>
      </c>
    </row>
    <row r="210" spans="1:10" x14ac:dyDescent="0.25">
      <c r="A210">
        <v>209</v>
      </c>
      <c r="B210" t="s">
        <v>286</v>
      </c>
      <c r="C210" t="s">
        <v>66</v>
      </c>
      <c r="D210" t="s">
        <v>566</v>
      </c>
      <c r="E210" t="s">
        <v>567</v>
      </c>
      <c r="F210" t="s">
        <v>568</v>
      </c>
      <c r="G210">
        <v>44230000</v>
      </c>
      <c r="H210">
        <v>2901106</v>
      </c>
      <c r="I210" t="s">
        <v>14</v>
      </c>
      <c r="J210" t="str">
        <f t="shared" si="15"/>
        <v>INSERT OR IGNORE INTO CIDADE (CID_CODIGO, CID_NOME, CID_UF, CID_CEP, CID_CODIGOIBGE) VALUES (209, 'Amélia Rodrigues','BA','44230000','2901106');</v>
      </c>
    </row>
    <row r="211" spans="1:10" x14ac:dyDescent="0.25">
      <c r="A211">
        <v>210</v>
      </c>
      <c r="B211" t="s">
        <v>286</v>
      </c>
      <c r="C211" t="s">
        <v>66</v>
      </c>
      <c r="D211" t="s">
        <v>569</v>
      </c>
      <c r="E211" t="s">
        <v>570</v>
      </c>
      <c r="F211" t="s">
        <v>571</v>
      </c>
      <c r="H211">
        <v>2901155</v>
      </c>
      <c r="I211" t="s">
        <v>51</v>
      </c>
      <c r="J211" t="str">
        <f>"INSERT OR IGNORE INTO CIDADE (CID_CODIGO, CID_NOME, CID_UF, CID_CODIGOIBGE) VALUES ("&amp;A211&amp;", '"&amp;D211&amp;"', '"&amp;B211&amp;"', '"&amp;H211&amp;"');"</f>
        <v>INSERT OR IGNORE INTO CIDADE (CID_CODIGO, CID_NOME, CID_UF, CID_CODIGOIBGE) VALUES (210, 'América Dourada', 'BA', '2901155');</v>
      </c>
    </row>
    <row r="212" spans="1:10" x14ac:dyDescent="0.25">
      <c r="A212">
        <v>211</v>
      </c>
      <c r="B212" t="s">
        <v>286</v>
      </c>
      <c r="C212" t="s">
        <v>66</v>
      </c>
      <c r="D212" t="s">
        <v>572</v>
      </c>
      <c r="E212" t="s">
        <v>573</v>
      </c>
      <c r="F212" t="s">
        <v>574</v>
      </c>
      <c r="G212">
        <v>45180000</v>
      </c>
      <c r="H212">
        <v>2901205</v>
      </c>
      <c r="I212" t="s">
        <v>14</v>
      </c>
      <c r="J212" t="str">
        <f t="shared" ref="J212:J215" si="16">"INSERT OR IGNORE INTO CIDADE (CID_CODIGO, CID_NOME, CID_UF, CID_CEP, CID_CODIGOIBGE) VALUES ("&amp;A212&amp;", '"&amp;D212&amp;"','"&amp;B212&amp;"','"&amp;G212&amp;"','"&amp;H212&amp;"');"</f>
        <v>INSERT OR IGNORE INTO CIDADE (CID_CODIGO, CID_NOME, CID_UF, CID_CEP, CID_CODIGOIBGE) VALUES (211, 'Anagé','BA','45180000','2901205');</v>
      </c>
    </row>
    <row r="213" spans="1:10" x14ac:dyDescent="0.25">
      <c r="A213">
        <v>212</v>
      </c>
      <c r="B213" t="s">
        <v>286</v>
      </c>
      <c r="C213" t="s">
        <v>66</v>
      </c>
      <c r="D213" t="s">
        <v>575</v>
      </c>
      <c r="E213" t="s">
        <v>576</v>
      </c>
      <c r="F213" t="s">
        <v>577</v>
      </c>
      <c r="G213">
        <v>46830000</v>
      </c>
      <c r="H213">
        <v>2901304</v>
      </c>
      <c r="I213" t="s">
        <v>14</v>
      </c>
      <c r="J213" t="str">
        <f t="shared" si="16"/>
        <v>INSERT OR IGNORE INTO CIDADE (CID_CODIGO, CID_NOME, CID_UF, CID_CEP, CID_CODIGOIBGE) VALUES (212, 'Andaraí','BA','46830000','2901304');</v>
      </c>
    </row>
    <row r="214" spans="1:10" x14ac:dyDescent="0.25">
      <c r="A214">
        <v>213</v>
      </c>
      <c r="B214" t="s">
        <v>286</v>
      </c>
      <c r="C214" t="s">
        <v>66</v>
      </c>
      <c r="D214" t="s">
        <v>578</v>
      </c>
      <c r="E214" t="s">
        <v>578</v>
      </c>
      <c r="F214" t="s">
        <v>579</v>
      </c>
      <c r="G214">
        <v>48990000</v>
      </c>
      <c r="H214">
        <v>2901353</v>
      </c>
      <c r="I214" t="s">
        <v>14</v>
      </c>
      <c r="J214" t="str">
        <f t="shared" si="16"/>
        <v>INSERT OR IGNORE INTO CIDADE (CID_CODIGO, CID_NOME, CID_UF, CID_CEP, CID_CODIGOIBGE) VALUES (213, 'Andorinha','BA','48990000','2901353');</v>
      </c>
    </row>
    <row r="215" spans="1:10" x14ac:dyDescent="0.25">
      <c r="A215">
        <v>214</v>
      </c>
      <c r="B215" t="s">
        <v>286</v>
      </c>
      <c r="C215" t="s">
        <v>66</v>
      </c>
      <c r="D215" t="s">
        <v>580</v>
      </c>
      <c r="E215" t="s">
        <v>580</v>
      </c>
      <c r="F215" t="s">
        <v>581</v>
      </c>
      <c r="G215">
        <v>47960000</v>
      </c>
      <c r="H215">
        <v>2901403</v>
      </c>
      <c r="I215" t="s">
        <v>14</v>
      </c>
      <c r="J215" t="str">
        <f t="shared" si="16"/>
        <v>INSERT OR IGNORE INTO CIDADE (CID_CODIGO, CID_NOME, CID_UF, CID_CEP, CID_CODIGOIBGE) VALUES (214, 'Angical','BA','47960000','2901403');</v>
      </c>
    </row>
    <row r="216" spans="1:10" x14ac:dyDescent="0.25">
      <c r="A216">
        <v>215</v>
      </c>
      <c r="B216" t="s">
        <v>286</v>
      </c>
      <c r="C216" t="s">
        <v>66</v>
      </c>
      <c r="D216" t="s">
        <v>582</v>
      </c>
      <c r="E216" t="s">
        <v>582</v>
      </c>
      <c r="F216" t="s">
        <v>583</v>
      </c>
      <c r="H216">
        <v>2901502</v>
      </c>
      <c r="I216" t="s">
        <v>51</v>
      </c>
      <c r="J216" t="str">
        <f>"INSERT OR IGNORE INTO CIDADE (CID_CODIGO, CID_NOME, CID_UF, CID_CODIGOIBGE) VALUES ("&amp;A216&amp;", '"&amp;D216&amp;"', '"&amp;B216&amp;"', '"&amp;H216&amp;"');"</f>
        <v>INSERT OR IGNORE INTO CIDADE (CID_CODIGO, CID_NOME, CID_UF, CID_CODIGOIBGE) VALUES (215, 'Anguera', 'BA', '2901502');</v>
      </c>
    </row>
    <row r="217" spans="1:10" x14ac:dyDescent="0.25">
      <c r="A217">
        <v>216</v>
      </c>
      <c r="B217" t="s">
        <v>286</v>
      </c>
      <c r="C217" t="s">
        <v>66</v>
      </c>
      <c r="D217" t="s">
        <v>584</v>
      </c>
      <c r="E217" t="s">
        <v>584</v>
      </c>
      <c r="F217" t="s">
        <v>585</v>
      </c>
      <c r="G217">
        <v>48420000</v>
      </c>
      <c r="H217">
        <v>2901601</v>
      </c>
      <c r="I217" t="s">
        <v>14</v>
      </c>
      <c r="J217" t="str">
        <f t="shared" ref="J217:J228" si="17">"INSERT OR IGNORE INTO CIDADE (CID_CODIGO, CID_NOME, CID_UF, CID_CEP, CID_CODIGOIBGE) VALUES ("&amp;A217&amp;", '"&amp;D217&amp;"','"&amp;B217&amp;"','"&amp;G217&amp;"','"&amp;H217&amp;"');"</f>
        <v>INSERT OR IGNORE INTO CIDADE (CID_CODIGO, CID_NOME, CID_UF, CID_CEP, CID_CODIGOIBGE) VALUES (216, 'Antas','BA','48420000','2901601');</v>
      </c>
    </row>
    <row r="218" spans="1:10" x14ac:dyDescent="0.25">
      <c r="A218">
        <v>217</v>
      </c>
      <c r="B218" t="s">
        <v>286</v>
      </c>
      <c r="C218" t="s">
        <v>66</v>
      </c>
      <c r="D218" t="s">
        <v>586</v>
      </c>
      <c r="E218" t="s">
        <v>587</v>
      </c>
      <c r="F218" t="s">
        <v>588</v>
      </c>
      <c r="G218">
        <v>44180000</v>
      </c>
      <c r="H218">
        <v>2901700</v>
      </c>
      <c r="I218" t="s">
        <v>14</v>
      </c>
      <c r="J218" t="str">
        <f t="shared" si="17"/>
        <v>INSERT OR IGNORE INTO CIDADE (CID_CODIGO, CID_NOME, CID_UF, CID_CEP, CID_CODIGOIBGE) VALUES (217, 'Antônio Cardoso','BA','44180000','2901700');</v>
      </c>
    </row>
    <row r="219" spans="1:10" x14ac:dyDescent="0.25">
      <c r="A219">
        <v>218</v>
      </c>
      <c r="B219" t="s">
        <v>286</v>
      </c>
      <c r="C219" t="s">
        <v>66</v>
      </c>
      <c r="D219" t="s">
        <v>589</v>
      </c>
      <c r="E219" t="s">
        <v>590</v>
      </c>
      <c r="F219" t="s">
        <v>591</v>
      </c>
      <c r="G219">
        <v>44780000</v>
      </c>
      <c r="H219">
        <v>2901809</v>
      </c>
      <c r="I219" t="s">
        <v>14</v>
      </c>
      <c r="J219" t="str">
        <f t="shared" si="17"/>
        <v>INSERT OR IGNORE INTO CIDADE (CID_CODIGO, CID_NOME, CID_UF, CID_CEP, CID_CODIGOIBGE) VALUES (218, 'Antônio Gonçalves','BA','44780000','2901809');</v>
      </c>
    </row>
    <row r="220" spans="1:10" x14ac:dyDescent="0.25">
      <c r="A220">
        <v>219</v>
      </c>
      <c r="B220" t="s">
        <v>286</v>
      </c>
      <c r="C220" t="s">
        <v>66</v>
      </c>
      <c r="D220" t="s">
        <v>592</v>
      </c>
      <c r="E220" t="s">
        <v>593</v>
      </c>
      <c r="F220" t="s">
        <v>594</v>
      </c>
      <c r="G220">
        <v>48350000</v>
      </c>
      <c r="H220">
        <v>2901908</v>
      </c>
      <c r="I220" t="s">
        <v>14</v>
      </c>
      <c r="J220" t="str">
        <f t="shared" si="17"/>
        <v>INSERT OR IGNORE INTO CIDADE (CID_CODIGO, CID_NOME, CID_UF, CID_CEP, CID_CODIGOIBGE) VALUES (219, 'Aporá','BA','48350000','2901908');</v>
      </c>
    </row>
    <row r="221" spans="1:10" x14ac:dyDescent="0.25">
      <c r="A221">
        <v>220</v>
      </c>
      <c r="B221" t="s">
        <v>286</v>
      </c>
      <c r="C221" t="s">
        <v>66</v>
      </c>
      <c r="D221" t="s">
        <v>595</v>
      </c>
      <c r="E221" t="s">
        <v>595</v>
      </c>
      <c r="F221" t="s">
        <v>596</v>
      </c>
      <c r="G221">
        <v>45355000</v>
      </c>
      <c r="H221">
        <v>2901957</v>
      </c>
      <c r="I221" t="s">
        <v>14</v>
      </c>
      <c r="J221" t="str">
        <f t="shared" si="17"/>
        <v>INSERT OR IGNORE INTO CIDADE (CID_CODIGO, CID_NOME, CID_UF, CID_CEP, CID_CODIGOIBGE) VALUES (220, 'Apuarema','BA','45355000','2901957');</v>
      </c>
    </row>
    <row r="222" spans="1:10" x14ac:dyDescent="0.25">
      <c r="A222">
        <v>221</v>
      </c>
      <c r="B222" t="s">
        <v>286</v>
      </c>
      <c r="C222" t="s">
        <v>66</v>
      </c>
      <c r="D222" t="s">
        <v>597</v>
      </c>
      <c r="E222" t="s">
        <v>598</v>
      </c>
      <c r="F222" t="s">
        <v>599</v>
      </c>
      <c r="G222">
        <v>48108000</v>
      </c>
      <c r="H222">
        <v>2902054</v>
      </c>
      <c r="I222" t="s">
        <v>14</v>
      </c>
      <c r="J222" t="str">
        <f t="shared" si="17"/>
        <v>INSERT OR IGNORE INTO CIDADE (CID_CODIGO, CID_NOME, CID_UF, CID_CEP, CID_CODIGOIBGE) VALUES (221, 'Araçás','BA','48108000','2902054');</v>
      </c>
    </row>
    <row r="223" spans="1:10" x14ac:dyDescent="0.25">
      <c r="A223">
        <v>222</v>
      </c>
      <c r="B223" t="s">
        <v>286</v>
      </c>
      <c r="C223" t="s">
        <v>66</v>
      </c>
      <c r="D223" t="s">
        <v>600</v>
      </c>
      <c r="E223" t="s">
        <v>600</v>
      </c>
      <c r="F223" t="s">
        <v>601</v>
      </c>
      <c r="G223">
        <v>46130000</v>
      </c>
      <c r="H223">
        <v>2902005</v>
      </c>
      <c r="I223" t="s">
        <v>14</v>
      </c>
      <c r="J223" t="str">
        <f t="shared" si="17"/>
        <v>INSERT OR IGNORE INTO CIDADE (CID_CODIGO, CID_NOME, CID_UF, CID_CEP, CID_CODIGOIBGE) VALUES (222, 'Aracatu','BA','46130000','2902005');</v>
      </c>
    </row>
    <row r="224" spans="1:10" x14ac:dyDescent="0.25">
      <c r="A224">
        <v>223</v>
      </c>
      <c r="B224" t="s">
        <v>286</v>
      </c>
      <c r="C224" t="s">
        <v>66</v>
      </c>
      <c r="D224" t="s">
        <v>602</v>
      </c>
      <c r="E224" t="s">
        <v>602</v>
      </c>
      <c r="F224" t="s">
        <v>603</v>
      </c>
      <c r="G224">
        <v>48760000</v>
      </c>
      <c r="H224">
        <v>2902104</v>
      </c>
      <c r="I224" t="s">
        <v>14</v>
      </c>
      <c r="J224" t="str">
        <f t="shared" si="17"/>
        <v>INSERT OR IGNORE INTO CIDADE (CID_CODIGO, CID_NOME, CID_UF, CID_CEP, CID_CODIGOIBGE) VALUES (223, 'Araci','BA','48760000','2902104');</v>
      </c>
    </row>
    <row r="225" spans="1:10" x14ac:dyDescent="0.25">
      <c r="A225">
        <v>224</v>
      </c>
      <c r="B225" t="s">
        <v>286</v>
      </c>
      <c r="C225" t="s">
        <v>66</v>
      </c>
      <c r="D225" t="s">
        <v>604</v>
      </c>
      <c r="E225" t="s">
        <v>604</v>
      </c>
      <c r="F225" t="s">
        <v>605</v>
      </c>
      <c r="G225">
        <v>48130000</v>
      </c>
      <c r="H225">
        <v>2902203</v>
      </c>
      <c r="I225" t="s">
        <v>14</v>
      </c>
      <c r="J225" t="str">
        <f t="shared" si="17"/>
        <v>INSERT OR IGNORE INTO CIDADE (CID_CODIGO, CID_NOME, CID_UF, CID_CEP, CID_CODIGOIBGE) VALUES (224, 'Aramari','BA','48130000','2902203');</v>
      </c>
    </row>
    <row r="226" spans="1:10" x14ac:dyDescent="0.25">
      <c r="A226">
        <v>225</v>
      </c>
      <c r="B226" t="s">
        <v>286</v>
      </c>
      <c r="C226" t="s">
        <v>66</v>
      </c>
      <c r="D226" t="s">
        <v>606</v>
      </c>
      <c r="E226" t="s">
        <v>606</v>
      </c>
      <c r="F226" t="s">
        <v>607</v>
      </c>
      <c r="G226">
        <v>45695000</v>
      </c>
      <c r="H226">
        <v>2902252</v>
      </c>
      <c r="I226" t="s">
        <v>14</v>
      </c>
      <c r="J226" t="str">
        <f t="shared" si="17"/>
        <v>INSERT OR IGNORE INTO CIDADE (CID_CODIGO, CID_NOME, CID_UF, CID_CEP, CID_CODIGOIBGE) VALUES (225, 'Arataca','BA','45695000','2902252');</v>
      </c>
    </row>
    <row r="227" spans="1:10" x14ac:dyDescent="0.25">
      <c r="A227">
        <v>226</v>
      </c>
      <c r="B227" t="s">
        <v>286</v>
      </c>
      <c r="C227" t="s">
        <v>66</v>
      </c>
      <c r="D227" t="s">
        <v>608</v>
      </c>
      <c r="E227" t="s">
        <v>609</v>
      </c>
      <c r="F227" t="s">
        <v>610</v>
      </c>
      <c r="G227">
        <v>44490000</v>
      </c>
      <c r="H227">
        <v>2902302</v>
      </c>
      <c r="I227" t="s">
        <v>14</v>
      </c>
      <c r="J227" t="str">
        <f t="shared" si="17"/>
        <v>INSERT OR IGNORE INTO CIDADE (CID_CODIGO, CID_NOME, CID_UF, CID_CEP, CID_CODIGOIBGE) VALUES (226, 'Aratuípe','BA','44490000','2902302');</v>
      </c>
    </row>
    <row r="228" spans="1:10" x14ac:dyDescent="0.25">
      <c r="A228">
        <v>227</v>
      </c>
      <c r="B228" t="s">
        <v>286</v>
      </c>
      <c r="C228" t="s">
        <v>66</v>
      </c>
      <c r="D228" t="s">
        <v>611</v>
      </c>
      <c r="E228" t="s">
        <v>611</v>
      </c>
      <c r="F228" t="s">
        <v>612</v>
      </c>
      <c r="G228">
        <v>45675000</v>
      </c>
      <c r="H228">
        <v>2902401</v>
      </c>
      <c r="I228" t="s">
        <v>14</v>
      </c>
      <c r="J228" t="str">
        <f t="shared" si="17"/>
        <v>INSERT OR IGNORE INTO CIDADE (CID_CODIGO, CID_NOME, CID_UF, CID_CEP, CID_CODIGOIBGE) VALUES (227, 'Aurelino Leal','BA','45675000','2902401');</v>
      </c>
    </row>
    <row r="229" spans="1:10" x14ac:dyDescent="0.25">
      <c r="A229">
        <v>228</v>
      </c>
      <c r="B229" t="s">
        <v>286</v>
      </c>
      <c r="C229" t="s">
        <v>66</v>
      </c>
      <c r="D229" t="s">
        <v>613</v>
      </c>
      <c r="E229" t="s">
        <v>614</v>
      </c>
      <c r="F229" t="s">
        <v>615</v>
      </c>
      <c r="H229">
        <v>2902500</v>
      </c>
      <c r="I229" t="s">
        <v>51</v>
      </c>
      <c r="J229" t="str">
        <f>"INSERT OR IGNORE INTO CIDADE (CID_CODIGO, CID_NOME, CID_UF, CID_CODIGOIBGE) VALUES ("&amp;A229&amp;", '"&amp;D229&amp;"', '"&amp;B229&amp;"', '"&amp;H229&amp;"');"</f>
        <v>INSERT OR IGNORE INTO CIDADE (CID_CODIGO, CID_NOME, CID_UF, CID_CODIGOIBGE) VALUES (228, 'Baianópolis', 'BA', '2902500');</v>
      </c>
    </row>
    <row r="230" spans="1:10" x14ac:dyDescent="0.25">
      <c r="A230">
        <v>229</v>
      </c>
      <c r="B230" t="s">
        <v>286</v>
      </c>
      <c r="C230" t="s">
        <v>66</v>
      </c>
      <c r="D230" t="s">
        <v>616</v>
      </c>
      <c r="E230" t="s">
        <v>616</v>
      </c>
      <c r="F230" t="s">
        <v>617</v>
      </c>
      <c r="G230">
        <v>44620000</v>
      </c>
      <c r="H230">
        <v>2902609</v>
      </c>
      <c r="I230" t="s">
        <v>14</v>
      </c>
      <c r="J230" t="str">
        <f t="shared" ref="J230:J236" si="18">"INSERT OR IGNORE INTO CIDADE (CID_CODIGO, CID_NOME, CID_UF, CID_CEP, CID_CODIGOIBGE) VALUES ("&amp;A230&amp;", '"&amp;D230&amp;"','"&amp;B230&amp;"','"&amp;G230&amp;"','"&amp;H230&amp;"');"</f>
        <v>INSERT OR IGNORE INTO CIDADE (CID_CODIGO, CID_NOME, CID_UF, CID_CEP, CID_CODIGOIBGE) VALUES (229, 'Baixa Grande','BA','44620000','2902609');</v>
      </c>
    </row>
    <row r="231" spans="1:10" x14ac:dyDescent="0.25">
      <c r="A231">
        <v>230</v>
      </c>
      <c r="B231" t="s">
        <v>286</v>
      </c>
      <c r="C231" t="s">
        <v>66</v>
      </c>
      <c r="D231" t="s">
        <v>618</v>
      </c>
      <c r="E231" t="s">
        <v>619</v>
      </c>
      <c r="F231" t="s">
        <v>620</v>
      </c>
      <c r="G231">
        <v>48405000</v>
      </c>
      <c r="H231">
        <v>2902658</v>
      </c>
      <c r="I231" t="s">
        <v>14</v>
      </c>
      <c r="J231" t="str">
        <f t="shared" si="18"/>
        <v>INSERT OR IGNORE INTO CIDADE (CID_CODIGO, CID_NOME, CID_UF, CID_CEP, CID_CODIGOIBGE) VALUES (230, 'Banzaê','BA','48405000','2902658');</v>
      </c>
    </row>
    <row r="232" spans="1:10" x14ac:dyDescent="0.25">
      <c r="A232">
        <v>231</v>
      </c>
      <c r="B232" t="s">
        <v>286</v>
      </c>
      <c r="C232" t="s">
        <v>66</v>
      </c>
      <c r="D232" t="s">
        <v>621</v>
      </c>
      <c r="E232" t="s">
        <v>621</v>
      </c>
      <c r="F232" t="s">
        <v>622</v>
      </c>
      <c r="G232">
        <v>47100000</v>
      </c>
      <c r="H232">
        <v>2902708</v>
      </c>
      <c r="I232" t="s">
        <v>14</v>
      </c>
      <c r="J232" t="str">
        <f t="shared" si="18"/>
        <v>INSERT OR IGNORE INTO CIDADE (CID_CODIGO, CID_NOME, CID_UF, CID_CEP, CID_CODIGOIBGE) VALUES (231, 'Barra','BA','47100000','2902708');</v>
      </c>
    </row>
    <row r="233" spans="1:10" x14ac:dyDescent="0.25">
      <c r="A233">
        <v>232</v>
      </c>
      <c r="B233" t="s">
        <v>286</v>
      </c>
      <c r="C233" t="s">
        <v>66</v>
      </c>
      <c r="D233" t="s">
        <v>623</v>
      </c>
      <c r="E233" t="s">
        <v>623</v>
      </c>
      <c r="F233" t="s">
        <v>624</v>
      </c>
      <c r="G233">
        <v>46650000</v>
      </c>
      <c r="H233">
        <v>2902807</v>
      </c>
      <c r="I233" t="s">
        <v>14</v>
      </c>
      <c r="J233" t="str">
        <f t="shared" si="18"/>
        <v>INSERT OR IGNORE INTO CIDADE (CID_CODIGO, CID_NOME, CID_UF, CID_CEP, CID_CODIGOIBGE) VALUES (232, 'Barra da Estiva','BA','46650000','2902807');</v>
      </c>
    </row>
    <row r="234" spans="1:10" x14ac:dyDescent="0.25">
      <c r="A234">
        <v>233</v>
      </c>
      <c r="B234" t="s">
        <v>286</v>
      </c>
      <c r="C234" t="s">
        <v>66</v>
      </c>
      <c r="D234" t="s">
        <v>625</v>
      </c>
      <c r="E234" t="s">
        <v>626</v>
      </c>
      <c r="F234" t="s">
        <v>627</v>
      </c>
      <c r="G234">
        <v>45120000</v>
      </c>
      <c r="H234">
        <v>2902906</v>
      </c>
      <c r="I234" t="s">
        <v>14</v>
      </c>
      <c r="J234" t="str">
        <f t="shared" si="18"/>
        <v>INSERT OR IGNORE INTO CIDADE (CID_CODIGO, CID_NOME, CID_UF, CID_CEP, CID_CODIGOIBGE) VALUES (233, 'Barra do Choça','BA','45120000','2902906');</v>
      </c>
    </row>
    <row r="235" spans="1:10" x14ac:dyDescent="0.25">
      <c r="A235">
        <v>234</v>
      </c>
      <c r="B235" t="s">
        <v>286</v>
      </c>
      <c r="C235" t="s">
        <v>66</v>
      </c>
      <c r="D235" t="s">
        <v>628</v>
      </c>
      <c r="E235" t="s">
        <v>628</v>
      </c>
      <c r="F235" t="s">
        <v>629</v>
      </c>
      <c r="G235">
        <v>44990000</v>
      </c>
      <c r="H235">
        <v>2903003</v>
      </c>
      <c r="I235" t="s">
        <v>14</v>
      </c>
      <c r="J235" t="str">
        <f t="shared" si="18"/>
        <v>INSERT OR IGNORE INTO CIDADE (CID_CODIGO, CID_NOME, CID_UF, CID_CEP, CID_CODIGOIBGE) VALUES (234, 'Barra do Mendes','BA','44990000','2903003');</v>
      </c>
    </row>
    <row r="236" spans="1:10" x14ac:dyDescent="0.25">
      <c r="A236">
        <v>235</v>
      </c>
      <c r="B236" t="s">
        <v>286</v>
      </c>
      <c r="C236" t="s">
        <v>66</v>
      </c>
      <c r="D236" t="s">
        <v>630</v>
      </c>
      <c r="E236" t="s">
        <v>630</v>
      </c>
      <c r="F236" t="s">
        <v>631</v>
      </c>
      <c r="G236">
        <v>45560000</v>
      </c>
      <c r="H236">
        <v>2903102</v>
      </c>
      <c r="I236" t="s">
        <v>14</v>
      </c>
      <c r="J236" t="str">
        <f t="shared" si="18"/>
        <v>INSERT OR IGNORE INTO CIDADE (CID_CODIGO, CID_NOME, CID_UF, CID_CEP, CID_CODIGOIBGE) VALUES (235, 'Barra do Rocha','BA','45560000','2903102');</v>
      </c>
    </row>
    <row r="237" spans="1:10" x14ac:dyDescent="0.25">
      <c r="A237">
        <v>236</v>
      </c>
      <c r="B237" t="s">
        <v>286</v>
      </c>
      <c r="C237" t="s">
        <v>66</v>
      </c>
      <c r="D237" t="s">
        <v>632</v>
      </c>
      <c r="E237" t="s">
        <v>632</v>
      </c>
      <c r="F237" t="s">
        <v>633</v>
      </c>
      <c r="H237">
        <v>2903201</v>
      </c>
      <c r="I237" t="s">
        <v>51</v>
      </c>
      <c r="J237" t="str">
        <f>"INSERT OR IGNORE INTO CIDADE (CID_CODIGO, CID_NOME, CID_UF, CID_CODIGOIBGE) VALUES ("&amp;A237&amp;", '"&amp;D237&amp;"', '"&amp;B237&amp;"', '"&amp;H237&amp;"');"</f>
        <v>INSERT OR IGNORE INTO CIDADE (CID_CODIGO, CID_NOME, CID_UF, CID_CODIGOIBGE) VALUES (236, 'Barreiras', 'BA', '2903201');</v>
      </c>
    </row>
    <row r="238" spans="1:10" x14ac:dyDescent="0.25">
      <c r="A238">
        <v>237</v>
      </c>
      <c r="B238" t="s">
        <v>286</v>
      </c>
      <c r="C238" t="s">
        <v>66</v>
      </c>
      <c r="D238" t="s">
        <v>634</v>
      </c>
      <c r="E238" t="s">
        <v>634</v>
      </c>
      <c r="F238" t="s">
        <v>635</v>
      </c>
      <c r="G238">
        <v>44895000</v>
      </c>
      <c r="H238">
        <v>2903235</v>
      </c>
      <c r="I238" t="s">
        <v>14</v>
      </c>
      <c r="J238" t="str">
        <f t="shared" ref="J238:J248" si="19">"INSERT OR IGNORE INTO CIDADE (CID_CODIGO, CID_NOME, CID_UF, CID_CEP, CID_CODIGOIBGE) VALUES ("&amp;A238&amp;", '"&amp;D238&amp;"','"&amp;B238&amp;"','"&amp;G238&amp;"','"&amp;H238&amp;"');"</f>
        <v>INSERT OR IGNORE INTO CIDADE (CID_CODIGO, CID_NOME, CID_UF, CID_CEP, CID_CODIGOIBGE) VALUES (237, 'Barro Alto','BA','44895000','2903235');</v>
      </c>
    </row>
    <row r="239" spans="1:10" x14ac:dyDescent="0.25">
      <c r="A239">
        <v>238</v>
      </c>
      <c r="B239" t="s">
        <v>286</v>
      </c>
      <c r="C239" t="s">
        <v>66</v>
      </c>
      <c r="D239" t="s">
        <v>636</v>
      </c>
      <c r="E239" t="s">
        <v>636</v>
      </c>
      <c r="F239" t="s">
        <v>637</v>
      </c>
      <c r="G239">
        <v>45625000</v>
      </c>
      <c r="H239">
        <v>2903300</v>
      </c>
      <c r="I239" t="s">
        <v>14</v>
      </c>
      <c r="J239" t="str">
        <f t="shared" si="19"/>
        <v>INSERT OR IGNORE INTO CIDADE (CID_CODIGO, CID_NOME, CID_UF, CID_CEP, CID_CODIGOIBGE) VALUES (238, 'Barro Preto','BA','45625000','2903300');</v>
      </c>
    </row>
    <row r="240" spans="1:10" x14ac:dyDescent="0.25">
      <c r="A240">
        <v>239</v>
      </c>
      <c r="B240" t="s">
        <v>286</v>
      </c>
      <c r="C240" t="s">
        <v>66</v>
      </c>
      <c r="D240" t="s">
        <v>638</v>
      </c>
      <c r="E240" t="s">
        <v>638</v>
      </c>
      <c r="F240" t="s">
        <v>639</v>
      </c>
      <c r="G240">
        <v>48705000</v>
      </c>
      <c r="H240">
        <v>2903276</v>
      </c>
      <c r="I240" t="s">
        <v>14</v>
      </c>
      <c r="J240" t="str">
        <f t="shared" si="19"/>
        <v>INSERT OR IGNORE INTO CIDADE (CID_CODIGO, CID_NOME, CID_UF, CID_CEP, CID_CODIGOIBGE) VALUES (239, 'Barrocas','BA','48705000','2903276');</v>
      </c>
    </row>
    <row r="241" spans="1:10" x14ac:dyDescent="0.25">
      <c r="A241">
        <v>240</v>
      </c>
      <c r="B241" t="s">
        <v>286</v>
      </c>
      <c r="C241" t="s">
        <v>66</v>
      </c>
      <c r="D241" t="s">
        <v>640</v>
      </c>
      <c r="E241" t="s">
        <v>640</v>
      </c>
      <c r="F241" t="s">
        <v>641</v>
      </c>
      <c r="G241">
        <v>45800000</v>
      </c>
      <c r="H241">
        <v>2903409</v>
      </c>
      <c r="I241" t="s">
        <v>14</v>
      </c>
      <c r="J241" t="str">
        <f t="shared" si="19"/>
        <v>INSERT OR IGNORE INTO CIDADE (CID_CODIGO, CID_NOME, CID_UF, CID_CEP, CID_CODIGOIBGE) VALUES (240, 'Belmonte','BA','45800000','2903409');</v>
      </c>
    </row>
    <row r="242" spans="1:10" x14ac:dyDescent="0.25">
      <c r="A242">
        <v>241</v>
      </c>
      <c r="B242" t="s">
        <v>286</v>
      </c>
      <c r="C242" t="s">
        <v>66</v>
      </c>
      <c r="D242" t="s">
        <v>642</v>
      </c>
      <c r="E242" t="s">
        <v>642</v>
      </c>
      <c r="F242" t="s">
        <v>643</v>
      </c>
      <c r="G242">
        <v>45160000</v>
      </c>
      <c r="H242">
        <v>2903508</v>
      </c>
      <c r="I242" t="s">
        <v>14</v>
      </c>
      <c r="J242" t="str">
        <f t="shared" si="19"/>
        <v>INSERT OR IGNORE INTO CIDADE (CID_CODIGO, CID_NOME, CID_UF, CID_CEP, CID_CODIGOIBGE) VALUES (241, 'Belo Campo','BA','45160000','2903508');</v>
      </c>
    </row>
    <row r="243" spans="1:10" x14ac:dyDescent="0.25">
      <c r="A243">
        <v>242</v>
      </c>
      <c r="B243" t="s">
        <v>286</v>
      </c>
      <c r="C243" t="s">
        <v>66</v>
      </c>
      <c r="D243" t="s">
        <v>644</v>
      </c>
      <c r="E243" t="s">
        <v>644</v>
      </c>
      <c r="F243" t="s">
        <v>645</v>
      </c>
      <c r="G243">
        <v>48780000</v>
      </c>
      <c r="H243">
        <v>2903607</v>
      </c>
      <c r="I243" t="s">
        <v>14</v>
      </c>
      <c r="J243" t="str">
        <f t="shared" si="19"/>
        <v>INSERT OR IGNORE INTO CIDADE (CID_CODIGO, CID_NOME, CID_UF, CID_CEP, CID_CODIGOIBGE) VALUES (242, 'Biritinga','BA','48780000','2903607');</v>
      </c>
    </row>
    <row r="244" spans="1:10" x14ac:dyDescent="0.25">
      <c r="A244">
        <v>243</v>
      </c>
      <c r="B244" t="s">
        <v>286</v>
      </c>
      <c r="C244" t="s">
        <v>66</v>
      </c>
      <c r="D244" t="s">
        <v>646</v>
      </c>
      <c r="E244" t="s">
        <v>646</v>
      </c>
      <c r="F244" t="s">
        <v>647</v>
      </c>
      <c r="G244">
        <v>45250000</v>
      </c>
      <c r="H244">
        <v>2903706</v>
      </c>
      <c r="I244" t="s">
        <v>14</v>
      </c>
      <c r="J244" t="str">
        <f t="shared" si="19"/>
        <v>INSERT OR IGNORE INTO CIDADE (CID_CODIGO, CID_NOME, CID_UF, CID_CEP, CID_CODIGOIBGE) VALUES (243, 'Boa Nova','BA','45250000','2903706');</v>
      </c>
    </row>
    <row r="245" spans="1:10" x14ac:dyDescent="0.25">
      <c r="A245">
        <v>244</v>
      </c>
      <c r="B245" t="s">
        <v>286</v>
      </c>
      <c r="C245" t="s">
        <v>66</v>
      </c>
      <c r="D245" t="s">
        <v>648</v>
      </c>
      <c r="E245" t="s">
        <v>648</v>
      </c>
      <c r="F245" t="s">
        <v>649</v>
      </c>
      <c r="G245">
        <v>46850000</v>
      </c>
      <c r="H245">
        <v>2903805</v>
      </c>
      <c r="I245" t="s">
        <v>14</v>
      </c>
      <c r="J245" t="str">
        <f t="shared" si="19"/>
        <v>INSERT OR IGNORE INTO CIDADE (CID_CODIGO, CID_NOME, CID_UF, CID_CEP, CID_CODIGOIBGE) VALUES (244, 'Boa Vista do Tupim','BA','46850000','2903805');</v>
      </c>
    </row>
    <row r="246" spans="1:10" x14ac:dyDescent="0.25">
      <c r="A246">
        <v>245</v>
      </c>
      <c r="B246" t="s">
        <v>286</v>
      </c>
      <c r="C246" t="s">
        <v>66</v>
      </c>
      <c r="D246" t="s">
        <v>650</v>
      </c>
      <c r="E246" t="s">
        <v>650</v>
      </c>
      <c r="F246" t="s">
        <v>651</v>
      </c>
      <c r="G246">
        <v>47600000</v>
      </c>
      <c r="H246">
        <v>2903904</v>
      </c>
      <c r="I246" t="s">
        <v>14</v>
      </c>
      <c r="J246" t="str">
        <f t="shared" si="19"/>
        <v>INSERT OR IGNORE INTO CIDADE (CID_CODIGO, CID_NOME, CID_UF, CID_CEP, CID_CODIGOIBGE) VALUES (245, 'Bom Jesus da Lapa','BA','47600000','2903904');</v>
      </c>
    </row>
    <row r="247" spans="1:10" x14ac:dyDescent="0.25">
      <c r="A247">
        <v>246</v>
      </c>
      <c r="B247" t="s">
        <v>286</v>
      </c>
      <c r="C247" t="s">
        <v>66</v>
      </c>
      <c r="D247" t="s">
        <v>652</v>
      </c>
      <c r="E247" t="s">
        <v>652</v>
      </c>
      <c r="F247" t="s">
        <v>653</v>
      </c>
      <c r="G247">
        <v>45258000</v>
      </c>
      <c r="H247">
        <v>2903953</v>
      </c>
      <c r="I247" t="s">
        <v>14</v>
      </c>
      <c r="J247" t="str">
        <f t="shared" si="19"/>
        <v>INSERT OR IGNORE INTO CIDADE (CID_CODIGO, CID_NOME, CID_UF, CID_CEP, CID_CODIGOIBGE) VALUES (246, 'Bom Jesus da Serra','BA','45258000','2903953');</v>
      </c>
    </row>
    <row r="248" spans="1:10" x14ac:dyDescent="0.25">
      <c r="A248">
        <v>247</v>
      </c>
      <c r="B248" t="s">
        <v>286</v>
      </c>
      <c r="C248" t="s">
        <v>66</v>
      </c>
      <c r="D248" t="s">
        <v>654</v>
      </c>
      <c r="E248" t="s">
        <v>654</v>
      </c>
      <c r="F248" t="s">
        <v>655</v>
      </c>
      <c r="G248">
        <v>46740000</v>
      </c>
      <c r="H248">
        <v>2904001</v>
      </c>
      <c r="I248" t="s">
        <v>14</v>
      </c>
      <c r="J248" t="str">
        <f t="shared" si="19"/>
        <v>INSERT OR IGNORE INTO CIDADE (CID_CODIGO, CID_NOME, CID_UF, CID_CEP, CID_CODIGOIBGE) VALUES (247, 'Boninal','BA','46740000','2904001');</v>
      </c>
    </row>
    <row r="249" spans="1:10" x14ac:dyDescent="0.25">
      <c r="A249">
        <v>248</v>
      </c>
      <c r="B249" t="s">
        <v>286</v>
      </c>
      <c r="C249" t="s">
        <v>66</v>
      </c>
      <c r="D249" t="s">
        <v>656</v>
      </c>
      <c r="E249" t="s">
        <v>656</v>
      </c>
      <c r="F249" t="s">
        <v>657</v>
      </c>
      <c r="H249">
        <v>2904050</v>
      </c>
      <c r="I249" t="s">
        <v>51</v>
      </c>
      <c r="J249" t="str">
        <f t="shared" ref="J249:J251" si="20">"INSERT OR IGNORE INTO CIDADE (CID_CODIGO, CID_NOME, CID_UF, CID_CODIGOIBGE) VALUES ("&amp;A249&amp;", '"&amp;D249&amp;"', '"&amp;B249&amp;"', '"&amp;H249&amp;"');"</f>
        <v>INSERT OR IGNORE INTO CIDADE (CID_CODIGO, CID_NOME, CID_UF, CID_CODIGOIBGE) VALUES (248, 'Bonito', 'BA', '2904050');</v>
      </c>
    </row>
    <row r="250" spans="1:10" x14ac:dyDescent="0.25">
      <c r="A250">
        <v>249</v>
      </c>
      <c r="B250" t="s">
        <v>286</v>
      </c>
      <c r="C250" t="s">
        <v>66</v>
      </c>
      <c r="D250" t="s">
        <v>658</v>
      </c>
      <c r="E250" t="s">
        <v>658</v>
      </c>
      <c r="F250" t="s">
        <v>659</v>
      </c>
      <c r="H250">
        <v>2904100</v>
      </c>
      <c r="I250" t="s">
        <v>51</v>
      </c>
      <c r="J250" t="str">
        <f t="shared" si="20"/>
        <v>INSERT OR IGNORE INTO CIDADE (CID_CODIGO, CID_NOME, CID_UF, CID_CODIGOIBGE) VALUES (249, 'Boquira', 'BA', '2904100');</v>
      </c>
    </row>
    <row r="251" spans="1:10" x14ac:dyDescent="0.25">
      <c r="A251">
        <v>250</v>
      </c>
      <c r="B251" t="s">
        <v>286</v>
      </c>
      <c r="C251" t="s">
        <v>66</v>
      </c>
      <c r="D251" t="s">
        <v>660</v>
      </c>
      <c r="E251" t="s">
        <v>661</v>
      </c>
      <c r="F251" t="s">
        <v>662</v>
      </c>
      <c r="H251">
        <v>2904209</v>
      </c>
      <c r="I251" t="s">
        <v>51</v>
      </c>
      <c r="J251" t="str">
        <f t="shared" si="20"/>
        <v>INSERT OR IGNORE INTO CIDADE (CID_CODIGO, CID_NOME, CID_UF, CID_CODIGOIBGE) VALUES (250, 'Botuporã', 'BA', '2904209');</v>
      </c>
    </row>
    <row r="252" spans="1:10" x14ac:dyDescent="0.25">
      <c r="A252">
        <v>251</v>
      </c>
      <c r="B252" t="s">
        <v>286</v>
      </c>
      <c r="C252" t="s">
        <v>66</v>
      </c>
      <c r="D252" t="s">
        <v>663</v>
      </c>
      <c r="E252" t="s">
        <v>664</v>
      </c>
      <c r="F252" t="s">
        <v>665</v>
      </c>
      <c r="G252">
        <v>45325000</v>
      </c>
      <c r="H252">
        <v>2904308</v>
      </c>
      <c r="I252" t="s">
        <v>14</v>
      </c>
      <c r="J252" t="str">
        <f t="shared" ref="J252:J254" si="21">"INSERT OR IGNORE INTO CIDADE (CID_CODIGO, CID_NOME, CID_UF, CID_CEP, CID_CODIGOIBGE) VALUES ("&amp;A252&amp;", '"&amp;D252&amp;"','"&amp;B252&amp;"','"&amp;G252&amp;"','"&amp;H252&amp;"');"</f>
        <v>INSERT OR IGNORE INTO CIDADE (CID_CODIGO, CID_NOME, CID_UF, CID_CEP, CID_CODIGOIBGE) VALUES (251, 'Brejões','BA','45325000','2904308');</v>
      </c>
    </row>
    <row r="253" spans="1:10" x14ac:dyDescent="0.25">
      <c r="A253">
        <v>252</v>
      </c>
      <c r="B253" t="s">
        <v>286</v>
      </c>
      <c r="C253" t="s">
        <v>66</v>
      </c>
      <c r="D253" t="s">
        <v>666</v>
      </c>
      <c r="E253" t="s">
        <v>667</v>
      </c>
      <c r="F253" t="s">
        <v>668</v>
      </c>
      <c r="G253">
        <v>47750000</v>
      </c>
      <c r="H253">
        <v>2904407</v>
      </c>
      <c r="I253" t="s">
        <v>14</v>
      </c>
      <c r="J253" t="str">
        <f t="shared" si="21"/>
        <v>INSERT OR IGNORE INTO CIDADE (CID_CODIGO, CID_NOME, CID_UF, CID_CEP, CID_CODIGOIBGE) VALUES (252, 'Brejolândia','BA','47750000','2904407');</v>
      </c>
    </row>
    <row r="254" spans="1:10" x14ac:dyDescent="0.25">
      <c r="A254">
        <v>253</v>
      </c>
      <c r="B254" t="s">
        <v>286</v>
      </c>
      <c r="C254" t="s">
        <v>66</v>
      </c>
      <c r="D254" t="s">
        <v>669</v>
      </c>
      <c r="E254" t="s">
        <v>670</v>
      </c>
      <c r="F254" t="s">
        <v>671</v>
      </c>
      <c r="G254">
        <v>47560000</v>
      </c>
      <c r="H254">
        <v>2904506</v>
      </c>
      <c r="I254" t="s">
        <v>14</v>
      </c>
      <c r="J254" t="str">
        <f t="shared" si="21"/>
        <v>INSERT OR IGNORE INTO CIDADE (CID_CODIGO, CID_NOME, CID_UF, CID_CEP, CID_CODIGOIBGE) VALUES (253, 'Brotas de Macaúbas','BA','47560000','2904506');</v>
      </c>
    </row>
    <row r="255" spans="1:10" x14ac:dyDescent="0.25">
      <c r="A255">
        <v>254</v>
      </c>
      <c r="B255" t="s">
        <v>286</v>
      </c>
      <c r="C255" t="s">
        <v>66</v>
      </c>
      <c r="D255" t="s">
        <v>672</v>
      </c>
      <c r="E255" t="s">
        <v>672</v>
      </c>
      <c r="F255" t="s">
        <v>673</v>
      </c>
      <c r="H255">
        <v>2904605</v>
      </c>
      <c r="I255" t="s">
        <v>51</v>
      </c>
      <c r="J255" t="str">
        <f>"INSERT OR IGNORE INTO CIDADE (CID_CODIGO, CID_NOME, CID_UF, CID_CODIGOIBGE) VALUES ("&amp;A255&amp;", '"&amp;D255&amp;"', '"&amp;B255&amp;"', '"&amp;H255&amp;"');"</f>
        <v>INSERT OR IGNORE INTO CIDADE (CID_CODIGO, CID_NOME, CID_UF, CID_CODIGOIBGE) VALUES (254, 'Brumado', 'BA', '2904605');</v>
      </c>
    </row>
    <row r="256" spans="1:10" x14ac:dyDescent="0.25">
      <c r="A256">
        <v>255</v>
      </c>
      <c r="B256" t="s">
        <v>286</v>
      </c>
      <c r="C256" t="s">
        <v>66</v>
      </c>
      <c r="D256" t="s">
        <v>674</v>
      </c>
      <c r="E256" t="s">
        <v>674</v>
      </c>
      <c r="F256" t="s">
        <v>675</v>
      </c>
      <c r="G256">
        <v>45615000</v>
      </c>
      <c r="H256">
        <v>2904704</v>
      </c>
      <c r="I256" t="s">
        <v>14</v>
      </c>
      <c r="J256" t="str">
        <f t="shared" ref="J256:J268" si="22">"INSERT OR IGNORE INTO CIDADE (CID_CODIGO, CID_NOME, CID_UF, CID_CEP, CID_CODIGOIBGE) VALUES ("&amp;A256&amp;", '"&amp;D256&amp;"','"&amp;B256&amp;"','"&amp;G256&amp;"','"&amp;H256&amp;"');"</f>
        <v>INSERT OR IGNORE INTO CIDADE (CID_CODIGO, CID_NOME, CID_UF, CID_CEP, CID_CODIGOIBGE) VALUES (255, 'Buerarema','BA','45615000','2904704');</v>
      </c>
    </row>
    <row r="257" spans="1:10" x14ac:dyDescent="0.25">
      <c r="A257">
        <v>256</v>
      </c>
      <c r="B257" t="s">
        <v>286</v>
      </c>
      <c r="C257" t="s">
        <v>66</v>
      </c>
      <c r="D257" t="s">
        <v>676</v>
      </c>
      <c r="E257" t="s">
        <v>676</v>
      </c>
      <c r="F257" t="s">
        <v>677</v>
      </c>
      <c r="G257">
        <v>47120000</v>
      </c>
      <c r="H257">
        <v>2904753</v>
      </c>
      <c r="I257" t="s">
        <v>14</v>
      </c>
      <c r="J257" t="str">
        <f t="shared" si="22"/>
        <v>INSERT OR IGNORE INTO CIDADE (CID_CODIGO, CID_NOME, CID_UF, CID_CEP, CID_CODIGOIBGE) VALUES (256, 'Buritirama','BA','47120000','2904753');</v>
      </c>
    </row>
    <row r="258" spans="1:10" x14ac:dyDescent="0.25">
      <c r="A258">
        <v>257</v>
      </c>
      <c r="B258" t="s">
        <v>286</v>
      </c>
      <c r="C258" t="s">
        <v>66</v>
      </c>
      <c r="D258" t="s">
        <v>678</v>
      </c>
      <c r="E258" t="s">
        <v>678</v>
      </c>
      <c r="F258" t="s">
        <v>679</v>
      </c>
      <c r="G258">
        <v>45130000</v>
      </c>
      <c r="H258">
        <v>2904803</v>
      </c>
      <c r="I258" t="s">
        <v>14</v>
      </c>
      <c r="J258" t="str">
        <f t="shared" si="22"/>
        <v>INSERT OR IGNORE INTO CIDADE (CID_CODIGO, CID_NOME, CID_UF, CID_CEP, CID_CODIGOIBGE) VALUES (257, 'Caatiba','BA','45130000','2904803');</v>
      </c>
    </row>
    <row r="259" spans="1:10" x14ac:dyDescent="0.25">
      <c r="A259">
        <v>258</v>
      </c>
      <c r="B259" t="s">
        <v>286</v>
      </c>
      <c r="C259" t="s">
        <v>66</v>
      </c>
      <c r="D259" t="s">
        <v>680</v>
      </c>
      <c r="E259" t="s">
        <v>681</v>
      </c>
      <c r="F259" t="s">
        <v>682</v>
      </c>
      <c r="G259">
        <v>44345000</v>
      </c>
      <c r="H259">
        <v>2904852</v>
      </c>
      <c r="I259" t="s">
        <v>14</v>
      </c>
      <c r="J259" t="str">
        <f t="shared" si="22"/>
        <v>INSERT OR IGNORE INTO CIDADE (CID_CODIGO, CID_NOME, CID_UF, CID_CEP, CID_CODIGOIBGE) VALUES (258, 'Cabaceiras do Paraguaçu','BA','44345000','2904852');</v>
      </c>
    </row>
    <row r="260" spans="1:10" x14ac:dyDescent="0.25">
      <c r="A260">
        <v>259</v>
      </c>
      <c r="B260" t="s">
        <v>286</v>
      </c>
      <c r="C260" t="s">
        <v>66</v>
      </c>
      <c r="D260" t="s">
        <v>683</v>
      </c>
      <c r="E260" t="s">
        <v>683</v>
      </c>
      <c r="F260" t="s">
        <v>684</v>
      </c>
      <c r="G260">
        <v>44300000</v>
      </c>
      <c r="H260">
        <v>2904902</v>
      </c>
      <c r="I260" t="s">
        <v>14</v>
      </c>
      <c r="J260" t="str">
        <f t="shared" si="22"/>
        <v>INSERT OR IGNORE INTO CIDADE (CID_CODIGO, CID_NOME, CID_UF, CID_CEP, CID_CODIGOIBGE) VALUES (259, 'Cachoeira','BA','44300000','2904902');</v>
      </c>
    </row>
    <row r="261" spans="1:10" x14ac:dyDescent="0.25">
      <c r="A261">
        <v>260</v>
      </c>
      <c r="B261" t="s">
        <v>286</v>
      </c>
      <c r="C261" t="s">
        <v>66</v>
      </c>
      <c r="D261" t="s">
        <v>685</v>
      </c>
      <c r="E261" t="s">
        <v>686</v>
      </c>
      <c r="F261" t="s">
        <v>687</v>
      </c>
      <c r="G261">
        <v>46300000</v>
      </c>
      <c r="H261">
        <v>2905008</v>
      </c>
      <c r="I261" t="s">
        <v>14</v>
      </c>
      <c r="J261" t="str">
        <f t="shared" si="22"/>
        <v>INSERT OR IGNORE INTO CIDADE (CID_CODIGO, CID_NOME, CID_UF, CID_CEP, CID_CODIGOIBGE) VALUES (260, 'Caculé','BA','46300000','2905008');</v>
      </c>
    </row>
    <row r="262" spans="1:10" x14ac:dyDescent="0.25">
      <c r="A262">
        <v>261</v>
      </c>
      <c r="B262" t="s">
        <v>286</v>
      </c>
      <c r="C262" t="s">
        <v>66</v>
      </c>
      <c r="D262" t="s">
        <v>688</v>
      </c>
      <c r="E262" t="s">
        <v>689</v>
      </c>
      <c r="F262" t="s">
        <v>690</v>
      </c>
      <c r="G262">
        <v>44730000</v>
      </c>
      <c r="H262">
        <v>2905107</v>
      </c>
      <c r="I262" t="s">
        <v>14</v>
      </c>
      <c r="J262" t="str">
        <f t="shared" si="22"/>
        <v>INSERT OR IGNORE INTO CIDADE (CID_CODIGO, CID_NOME, CID_UF, CID_CEP, CID_CODIGOIBGE) VALUES (261, 'Caém','BA','44730000','2905107');</v>
      </c>
    </row>
    <row r="263" spans="1:10" x14ac:dyDescent="0.25">
      <c r="A263">
        <v>262</v>
      </c>
      <c r="B263" t="s">
        <v>286</v>
      </c>
      <c r="C263" t="s">
        <v>66</v>
      </c>
      <c r="D263" t="s">
        <v>691</v>
      </c>
      <c r="E263" t="s">
        <v>691</v>
      </c>
      <c r="F263" t="s">
        <v>692</v>
      </c>
      <c r="G263">
        <v>45256000</v>
      </c>
      <c r="H263">
        <v>2905156</v>
      </c>
      <c r="I263" t="s">
        <v>14</v>
      </c>
      <c r="J263" t="str">
        <f t="shared" si="22"/>
        <v>INSERT OR IGNORE INTO CIDADE (CID_CODIGO, CID_NOME, CID_UF, CID_CEP, CID_CODIGOIBGE) VALUES (262, 'Caetanos','BA','45256000','2905156');</v>
      </c>
    </row>
    <row r="264" spans="1:10" x14ac:dyDescent="0.25">
      <c r="A264">
        <v>263</v>
      </c>
      <c r="B264" t="s">
        <v>286</v>
      </c>
      <c r="C264" t="s">
        <v>66</v>
      </c>
      <c r="D264" t="s">
        <v>693</v>
      </c>
      <c r="E264" t="s">
        <v>694</v>
      </c>
      <c r="F264" t="s">
        <v>695</v>
      </c>
      <c r="G264">
        <v>46400000</v>
      </c>
      <c r="H264">
        <v>2905206</v>
      </c>
      <c r="I264" t="s">
        <v>14</v>
      </c>
      <c r="J264" t="str">
        <f t="shared" si="22"/>
        <v>INSERT OR IGNORE INTO CIDADE (CID_CODIGO, CID_NOME, CID_UF, CID_CEP, CID_CODIGOIBGE) VALUES (263, 'Caetité','BA','46400000','2905206');</v>
      </c>
    </row>
    <row r="265" spans="1:10" x14ac:dyDescent="0.25">
      <c r="A265">
        <v>264</v>
      </c>
      <c r="B265" t="s">
        <v>286</v>
      </c>
      <c r="C265" t="s">
        <v>66</v>
      </c>
      <c r="D265" t="s">
        <v>696</v>
      </c>
      <c r="E265" t="s">
        <v>696</v>
      </c>
      <c r="F265" t="s">
        <v>697</v>
      </c>
      <c r="G265">
        <v>44880000</v>
      </c>
      <c r="H265">
        <v>2905305</v>
      </c>
      <c r="I265" t="s">
        <v>14</v>
      </c>
      <c r="J265" t="str">
        <f t="shared" si="22"/>
        <v>INSERT OR IGNORE INTO CIDADE (CID_CODIGO, CID_NOME, CID_UF, CID_CEP, CID_CODIGOIBGE) VALUES (264, 'Cafarnaum','BA','44880000','2905305');</v>
      </c>
    </row>
    <row r="266" spans="1:10" x14ac:dyDescent="0.25">
      <c r="A266">
        <v>265</v>
      </c>
      <c r="B266" t="s">
        <v>286</v>
      </c>
      <c r="C266" t="s">
        <v>66</v>
      </c>
      <c r="D266" t="s">
        <v>698</v>
      </c>
      <c r="E266" t="s">
        <v>698</v>
      </c>
      <c r="F266" t="s">
        <v>699</v>
      </c>
      <c r="G266">
        <v>45420000</v>
      </c>
      <c r="H266">
        <v>2905404</v>
      </c>
      <c r="I266" t="s">
        <v>14</v>
      </c>
      <c r="J266" t="str">
        <f t="shared" si="22"/>
        <v>INSERT OR IGNORE INTO CIDADE (CID_CODIGO, CID_NOME, CID_UF, CID_CEP, CID_CODIGOIBGE) VALUES (265, 'Cairu','BA','45420000','2905404');</v>
      </c>
    </row>
    <row r="267" spans="1:10" x14ac:dyDescent="0.25">
      <c r="A267">
        <v>266</v>
      </c>
      <c r="B267" t="s">
        <v>286</v>
      </c>
      <c r="C267" t="s">
        <v>66</v>
      </c>
      <c r="D267" t="s">
        <v>700</v>
      </c>
      <c r="E267" t="s">
        <v>701</v>
      </c>
      <c r="F267" t="s">
        <v>702</v>
      </c>
      <c r="G267">
        <v>44750000</v>
      </c>
      <c r="H267">
        <v>2905503</v>
      </c>
      <c r="I267" t="s">
        <v>14</v>
      </c>
      <c r="J267" t="str">
        <f t="shared" si="22"/>
        <v>INSERT OR IGNORE INTO CIDADE (CID_CODIGO, CID_NOME, CID_UF, CID_CEP, CID_CODIGOIBGE) VALUES (266, 'Caldeirão Grande','BA','44750000','2905503');</v>
      </c>
    </row>
    <row r="268" spans="1:10" x14ac:dyDescent="0.25">
      <c r="A268">
        <v>267</v>
      </c>
      <c r="B268" t="s">
        <v>286</v>
      </c>
      <c r="C268" t="s">
        <v>66</v>
      </c>
      <c r="D268" t="s">
        <v>703</v>
      </c>
      <c r="E268" t="s">
        <v>703</v>
      </c>
      <c r="F268" t="s">
        <v>704</v>
      </c>
      <c r="G268">
        <v>45880000</v>
      </c>
      <c r="H268">
        <v>2905602</v>
      </c>
      <c r="I268" t="s">
        <v>14</v>
      </c>
      <c r="J268" t="str">
        <f t="shared" si="22"/>
        <v>INSERT OR IGNORE INTO CIDADE (CID_CODIGO, CID_NOME, CID_UF, CID_CEP, CID_CODIGOIBGE) VALUES (267, 'Camacan','BA','45880000','2905602');</v>
      </c>
    </row>
    <row r="269" spans="1:10" x14ac:dyDescent="0.25">
      <c r="A269">
        <v>268</v>
      </c>
      <c r="B269" t="s">
        <v>286</v>
      </c>
      <c r="C269" t="s">
        <v>66</v>
      </c>
      <c r="D269" t="s">
        <v>705</v>
      </c>
      <c r="E269" t="s">
        <v>706</v>
      </c>
      <c r="F269" t="s">
        <v>707</v>
      </c>
      <c r="H269">
        <v>2905701</v>
      </c>
      <c r="I269" t="s">
        <v>51</v>
      </c>
      <c r="J269" t="str">
        <f>"INSERT OR IGNORE INTO CIDADE (CID_CODIGO, CID_NOME, CID_UF, CID_CODIGOIBGE) VALUES ("&amp;A269&amp;", '"&amp;D269&amp;"', '"&amp;B269&amp;"', '"&amp;H269&amp;"');"</f>
        <v>INSERT OR IGNORE INTO CIDADE (CID_CODIGO, CID_NOME, CID_UF, CID_CODIGOIBGE) VALUES (268, 'Camaçari', 'BA', '2905701');</v>
      </c>
    </row>
    <row r="270" spans="1:10" x14ac:dyDescent="0.25">
      <c r="A270">
        <v>269</v>
      </c>
      <c r="B270" t="s">
        <v>286</v>
      </c>
      <c r="C270" t="s">
        <v>66</v>
      </c>
      <c r="D270" t="s">
        <v>708</v>
      </c>
      <c r="E270" t="s">
        <v>708</v>
      </c>
      <c r="F270" t="s">
        <v>709</v>
      </c>
      <c r="G270">
        <v>45445000</v>
      </c>
      <c r="H270">
        <v>2905800</v>
      </c>
      <c r="I270" t="s">
        <v>14</v>
      </c>
      <c r="J270" t="str">
        <f t="shared" ref="J270:J281" si="23">"INSERT OR IGNORE INTO CIDADE (CID_CODIGO, CID_NOME, CID_UF, CID_CEP, CID_CODIGOIBGE) VALUES ("&amp;A270&amp;", '"&amp;D270&amp;"','"&amp;B270&amp;"','"&amp;G270&amp;"','"&amp;H270&amp;"');"</f>
        <v>INSERT OR IGNORE INTO CIDADE (CID_CODIGO, CID_NOME, CID_UF, CID_CEP, CID_CODIGOIBGE) VALUES (269, 'Camamu','BA','45445000','2905800');</v>
      </c>
    </row>
    <row r="271" spans="1:10" x14ac:dyDescent="0.25">
      <c r="A271">
        <v>270</v>
      </c>
      <c r="B271" t="s">
        <v>286</v>
      </c>
      <c r="C271" t="s">
        <v>66</v>
      </c>
      <c r="D271" t="s">
        <v>710</v>
      </c>
      <c r="E271" t="s">
        <v>710</v>
      </c>
      <c r="F271" t="s">
        <v>711</v>
      </c>
      <c r="G271">
        <v>47220000</v>
      </c>
      <c r="H271">
        <v>2905909</v>
      </c>
      <c r="I271" t="s">
        <v>14</v>
      </c>
      <c r="J271" t="str">
        <f t="shared" si="23"/>
        <v>INSERT OR IGNORE INTO CIDADE (CID_CODIGO, CID_NOME, CID_UF, CID_CEP, CID_CODIGOIBGE) VALUES (270, 'Campo Alegre de Lourdes','BA','47220000','2905909');</v>
      </c>
    </row>
    <row r="272" spans="1:10" x14ac:dyDescent="0.25">
      <c r="A272">
        <v>271</v>
      </c>
      <c r="B272" t="s">
        <v>286</v>
      </c>
      <c r="C272" t="s">
        <v>66</v>
      </c>
      <c r="D272" t="s">
        <v>712</v>
      </c>
      <c r="E272" t="s">
        <v>712</v>
      </c>
      <c r="F272" t="s">
        <v>713</v>
      </c>
      <c r="G272">
        <v>44790000</v>
      </c>
      <c r="H272">
        <v>2906006</v>
      </c>
      <c r="I272" t="s">
        <v>14</v>
      </c>
      <c r="J272" t="str">
        <f t="shared" si="23"/>
        <v>INSERT OR IGNORE INTO CIDADE (CID_CODIGO, CID_NOME, CID_UF, CID_CEP, CID_CODIGOIBGE) VALUES (271, 'Campo Formoso','BA','44790000','2906006');</v>
      </c>
    </row>
    <row r="273" spans="1:10" x14ac:dyDescent="0.25">
      <c r="A273">
        <v>272</v>
      </c>
      <c r="B273" t="s">
        <v>286</v>
      </c>
      <c r="C273" t="s">
        <v>66</v>
      </c>
      <c r="D273" t="s">
        <v>714</v>
      </c>
      <c r="E273" t="s">
        <v>714</v>
      </c>
      <c r="F273" t="s">
        <v>715</v>
      </c>
      <c r="G273">
        <v>48490000</v>
      </c>
      <c r="H273">
        <v>2913705</v>
      </c>
      <c r="I273" t="s">
        <v>14</v>
      </c>
      <c r="J273" t="str">
        <f t="shared" si="23"/>
        <v>INSERT OR IGNORE INTO CIDADE (CID_CODIGO, CID_NOME, CID_UF, CID_CEP, CID_CODIGOIBGE) VALUES (272, 'Inhambupe','BA','48490000','2913705');</v>
      </c>
    </row>
    <row r="274" spans="1:10" x14ac:dyDescent="0.25">
      <c r="A274">
        <v>273</v>
      </c>
      <c r="B274" t="s">
        <v>286</v>
      </c>
      <c r="C274" t="s">
        <v>66</v>
      </c>
      <c r="D274" t="s">
        <v>716</v>
      </c>
      <c r="E274" t="s">
        <v>717</v>
      </c>
      <c r="F274" t="s">
        <v>718</v>
      </c>
      <c r="G274">
        <v>44680000</v>
      </c>
      <c r="H274">
        <v>2913804</v>
      </c>
      <c r="I274" t="s">
        <v>14</v>
      </c>
      <c r="J274" t="str">
        <f t="shared" si="23"/>
        <v>INSERT OR IGNORE INTO CIDADE (CID_CODIGO, CID_NOME, CID_UF, CID_CEP, CID_CODIGOIBGE) VALUES (273, 'Ipecaetá','BA','44680000','2913804');</v>
      </c>
    </row>
    <row r="275" spans="1:10" x14ac:dyDescent="0.25">
      <c r="A275">
        <v>274</v>
      </c>
      <c r="B275" t="s">
        <v>286</v>
      </c>
      <c r="C275" t="s">
        <v>66</v>
      </c>
      <c r="D275" t="s">
        <v>719</v>
      </c>
      <c r="E275" t="s">
        <v>720</v>
      </c>
      <c r="F275" t="s">
        <v>721</v>
      </c>
      <c r="G275">
        <v>45570000</v>
      </c>
      <c r="H275">
        <v>2913903</v>
      </c>
      <c r="I275" t="s">
        <v>14</v>
      </c>
      <c r="J275" t="str">
        <f t="shared" si="23"/>
        <v>INSERT OR IGNORE INTO CIDADE (CID_CODIGO, CID_NOME, CID_UF, CID_CEP, CID_CODIGOIBGE) VALUES (274, 'Ipiaú','BA','45570000','2913903');</v>
      </c>
    </row>
    <row r="276" spans="1:10" x14ac:dyDescent="0.25">
      <c r="A276">
        <v>275</v>
      </c>
      <c r="B276" t="s">
        <v>286</v>
      </c>
      <c r="C276" t="s">
        <v>66</v>
      </c>
      <c r="D276" t="s">
        <v>722</v>
      </c>
      <c r="E276" t="s">
        <v>723</v>
      </c>
      <c r="F276" t="s">
        <v>724</v>
      </c>
      <c r="G276">
        <v>44600000</v>
      </c>
      <c r="H276">
        <v>2914000</v>
      </c>
      <c r="I276" t="s">
        <v>14</v>
      </c>
      <c r="J276" t="str">
        <f t="shared" si="23"/>
        <v>INSERT OR IGNORE INTO CIDADE (CID_CODIGO, CID_NOME, CID_UF, CID_CEP, CID_CODIGOIBGE) VALUES (275, 'Ipirá','BA','44600000','2914000');</v>
      </c>
    </row>
    <row r="277" spans="1:10" x14ac:dyDescent="0.25">
      <c r="A277">
        <v>276</v>
      </c>
      <c r="B277" t="s">
        <v>286</v>
      </c>
      <c r="C277" t="s">
        <v>66</v>
      </c>
      <c r="D277" t="s">
        <v>725</v>
      </c>
      <c r="E277" t="s">
        <v>725</v>
      </c>
      <c r="F277" t="s">
        <v>726</v>
      </c>
      <c r="G277">
        <v>47590000</v>
      </c>
      <c r="H277">
        <v>2914109</v>
      </c>
      <c r="I277" t="s">
        <v>14</v>
      </c>
      <c r="J277" t="str">
        <f t="shared" si="23"/>
        <v>INSERT OR IGNORE INTO CIDADE (CID_CODIGO, CID_NOME, CID_UF, CID_CEP, CID_CODIGOIBGE) VALUES (276, 'Ipupiara','BA','47590000','2914109');</v>
      </c>
    </row>
    <row r="278" spans="1:10" x14ac:dyDescent="0.25">
      <c r="A278">
        <v>277</v>
      </c>
      <c r="B278" t="s">
        <v>286</v>
      </c>
      <c r="C278" t="s">
        <v>66</v>
      </c>
      <c r="D278" t="s">
        <v>727</v>
      </c>
      <c r="E278" t="s">
        <v>727</v>
      </c>
      <c r="F278" t="s">
        <v>728</v>
      </c>
      <c r="G278">
        <v>45370000</v>
      </c>
      <c r="H278">
        <v>2914208</v>
      </c>
      <c r="I278" t="s">
        <v>14</v>
      </c>
      <c r="J278" t="str">
        <f t="shared" si="23"/>
        <v>INSERT OR IGNORE INTO CIDADE (CID_CODIGO, CID_NOME, CID_UF, CID_CEP, CID_CODIGOIBGE) VALUES (277, 'Irajuba','BA','45370000','2914208');</v>
      </c>
    </row>
    <row r="279" spans="1:10" x14ac:dyDescent="0.25">
      <c r="A279">
        <v>278</v>
      </c>
      <c r="B279" t="s">
        <v>286</v>
      </c>
      <c r="C279" t="s">
        <v>66</v>
      </c>
      <c r="D279" t="s">
        <v>729</v>
      </c>
      <c r="E279" t="s">
        <v>729</v>
      </c>
      <c r="F279" t="s">
        <v>730</v>
      </c>
      <c r="G279">
        <v>46770000</v>
      </c>
      <c r="H279">
        <v>2914307</v>
      </c>
      <c r="I279" t="s">
        <v>14</v>
      </c>
      <c r="J279" t="str">
        <f t="shared" si="23"/>
        <v>INSERT OR IGNORE INTO CIDADE (CID_CODIGO, CID_NOME, CID_UF, CID_CEP, CID_CODIGOIBGE) VALUES (278, 'Iramaia','BA','46770000','2914307');</v>
      </c>
    </row>
    <row r="280" spans="1:10" x14ac:dyDescent="0.25">
      <c r="A280">
        <v>279</v>
      </c>
      <c r="B280" t="s">
        <v>286</v>
      </c>
      <c r="C280" t="s">
        <v>66</v>
      </c>
      <c r="D280" t="s">
        <v>731</v>
      </c>
      <c r="E280" t="s">
        <v>731</v>
      </c>
      <c r="F280" t="s">
        <v>732</v>
      </c>
      <c r="G280">
        <v>46980000</v>
      </c>
      <c r="H280">
        <v>2914406</v>
      </c>
      <c r="I280" t="s">
        <v>14</v>
      </c>
      <c r="J280" t="str">
        <f t="shared" si="23"/>
        <v>INSERT OR IGNORE INTO CIDADE (CID_CODIGO, CID_NOME, CID_UF, CID_CEP, CID_CODIGOIBGE) VALUES (279, 'Iraquara','BA','46980000','2914406');</v>
      </c>
    </row>
    <row r="281" spans="1:10" x14ac:dyDescent="0.25">
      <c r="A281">
        <v>280</v>
      </c>
      <c r="B281" t="s">
        <v>286</v>
      </c>
      <c r="C281" t="s">
        <v>66</v>
      </c>
      <c r="D281" t="s">
        <v>733</v>
      </c>
      <c r="E281" t="s">
        <v>734</v>
      </c>
      <c r="F281" t="s">
        <v>735</v>
      </c>
      <c r="G281">
        <v>44255000</v>
      </c>
      <c r="H281">
        <v>2914505</v>
      </c>
      <c r="I281" t="s">
        <v>14</v>
      </c>
      <c r="J281" t="str">
        <f t="shared" si="23"/>
        <v>INSERT OR IGNORE INTO CIDADE (CID_CODIGO, CID_NOME, CID_UF, CID_CEP, CID_CODIGOIBGE) VALUES (280, 'Irará','BA','44255000','2914505');</v>
      </c>
    </row>
    <row r="282" spans="1:10" x14ac:dyDescent="0.25">
      <c r="A282">
        <v>281</v>
      </c>
      <c r="B282" t="s">
        <v>286</v>
      </c>
      <c r="C282" t="s">
        <v>66</v>
      </c>
      <c r="D282" t="s">
        <v>736</v>
      </c>
      <c r="E282" t="s">
        <v>737</v>
      </c>
      <c r="F282" t="s">
        <v>738</v>
      </c>
      <c r="H282">
        <v>2914604</v>
      </c>
      <c r="I282" t="s">
        <v>51</v>
      </c>
      <c r="J282" t="str">
        <f>"INSERT OR IGNORE INTO CIDADE (CID_CODIGO, CID_NOME, CID_UF, CID_CODIGOIBGE) VALUES ("&amp;A282&amp;", '"&amp;D282&amp;"', '"&amp;B282&amp;"', '"&amp;H282&amp;"');"</f>
        <v>INSERT OR IGNORE INTO CIDADE (CID_CODIGO, CID_NOME, CID_UF, CID_CODIGOIBGE) VALUES (281, 'Irecê', 'BA', '2914604');</v>
      </c>
    </row>
    <row r="283" spans="1:10" x14ac:dyDescent="0.25">
      <c r="A283">
        <v>282</v>
      </c>
      <c r="B283" t="s">
        <v>286</v>
      </c>
      <c r="C283" t="s">
        <v>66</v>
      </c>
      <c r="D283" t="s">
        <v>739</v>
      </c>
      <c r="E283" t="s">
        <v>739</v>
      </c>
      <c r="F283" t="s">
        <v>740</v>
      </c>
      <c r="G283">
        <v>45848000</v>
      </c>
      <c r="H283">
        <v>2914653</v>
      </c>
      <c r="I283" t="s">
        <v>14</v>
      </c>
      <c r="J283" t="str">
        <f t="shared" ref="J283:J284" si="24">"INSERT OR IGNORE INTO CIDADE (CID_CODIGO, CID_NOME, CID_UF, CID_CEP, CID_CODIGOIBGE) VALUES ("&amp;A283&amp;", '"&amp;D283&amp;"','"&amp;B283&amp;"','"&amp;G283&amp;"','"&amp;H283&amp;"');"</f>
        <v>INSERT OR IGNORE INTO CIDADE (CID_CODIGO, CID_NOME, CID_UF, CID_CEP, CID_CODIGOIBGE) VALUES (282, 'Itabela','BA','45848000','2914653');</v>
      </c>
    </row>
    <row r="284" spans="1:10" x14ac:dyDescent="0.25">
      <c r="A284">
        <v>283</v>
      </c>
      <c r="B284" t="s">
        <v>286</v>
      </c>
      <c r="C284" t="s">
        <v>66</v>
      </c>
      <c r="D284" t="s">
        <v>741</v>
      </c>
      <c r="E284" t="s">
        <v>741</v>
      </c>
      <c r="F284" t="s">
        <v>742</v>
      </c>
      <c r="G284">
        <v>46880000</v>
      </c>
      <c r="H284">
        <v>2914703</v>
      </c>
      <c r="I284" t="s">
        <v>14</v>
      </c>
      <c r="J284" t="str">
        <f t="shared" si="24"/>
        <v>INSERT OR IGNORE INTO CIDADE (CID_CODIGO, CID_NOME, CID_UF, CID_CEP, CID_CODIGOIBGE) VALUES (283, 'Itaberaba','BA','46880000','2914703');</v>
      </c>
    </row>
    <row r="285" spans="1:10" x14ac:dyDescent="0.25">
      <c r="A285">
        <v>284</v>
      </c>
      <c r="B285" t="s">
        <v>286</v>
      </c>
      <c r="C285" t="s">
        <v>66</v>
      </c>
      <c r="D285" t="s">
        <v>743</v>
      </c>
      <c r="E285" t="s">
        <v>743</v>
      </c>
      <c r="F285" t="s">
        <v>744</v>
      </c>
      <c r="H285">
        <v>2914802</v>
      </c>
      <c r="I285" t="s">
        <v>51</v>
      </c>
      <c r="J285" t="str">
        <f>"INSERT OR IGNORE INTO CIDADE (CID_CODIGO, CID_NOME, CID_UF, CID_CODIGOIBGE) VALUES ("&amp;A285&amp;", '"&amp;D285&amp;"', '"&amp;B285&amp;"', '"&amp;H285&amp;"');"</f>
        <v>INSERT OR IGNORE INTO CIDADE (CID_CODIGO, CID_NOME, CID_UF, CID_CODIGOIBGE) VALUES (284, 'Itabuna', 'BA', '2914802');</v>
      </c>
    </row>
    <row r="286" spans="1:10" x14ac:dyDescent="0.25">
      <c r="A286">
        <v>285</v>
      </c>
      <c r="B286" t="s">
        <v>286</v>
      </c>
      <c r="C286" t="s">
        <v>66</v>
      </c>
      <c r="D286" t="s">
        <v>745</v>
      </c>
      <c r="E286" t="s">
        <v>746</v>
      </c>
      <c r="F286" t="s">
        <v>747</v>
      </c>
      <c r="G286">
        <v>45530000</v>
      </c>
      <c r="H286">
        <v>2914901</v>
      </c>
      <c r="I286" t="s">
        <v>14</v>
      </c>
      <c r="J286" t="str">
        <f t="shared" ref="J286:J306" si="25">"INSERT OR IGNORE INTO CIDADE (CID_CODIGO, CID_NOME, CID_UF, CID_CEP, CID_CODIGOIBGE) VALUES ("&amp;A286&amp;", '"&amp;D286&amp;"','"&amp;B286&amp;"','"&amp;G286&amp;"','"&amp;H286&amp;"');"</f>
        <v>INSERT OR IGNORE INTO CIDADE (CID_CODIGO, CID_NOME, CID_UF, CID_CEP, CID_CODIGOIBGE) VALUES (285, 'Itacaré','BA','45530000','2914901');</v>
      </c>
    </row>
    <row r="287" spans="1:10" x14ac:dyDescent="0.25">
      <c r="A287">
        <v>286</v>
      </c>
      <c r="B287" t="s">
        <v>286</v>
      </c>
      <c r="C287" t="s">
        <v>66</v>
      </c>
      <c r="D287" t="s">
        <v>748</v>
      </c>
      <c r="E287" t="s">
        <v>749</v>
      </c>
      <c r="F287" t="s">
        <v>750</v>
      </c>
      <c r="G287">
        <v>46790000</v>
      </c>
      <c r="H287">
        <v>2915007</v>
      </c>
      <c r="I287" t="s">
        <v>14</v>
      </c>
      <c r="J287" t="str">
        <f t="shared" si="25"/>
        <v>INSERT OR IGNORE INTO CIDADE (CID_CODIGO, CID_NOME, CID_UF, CID_CEP, CID_CODIGOIBGE) VALUES (286, 'Itaeté','BA','46790000','2915007');</v>
      </c>
    </row>
    <row r="288" spans="1:10" x14ac:dyDescent="0.25">
      <c r="A288">
        <v>287</v>
      </c>
      <c r="B288" t="s">
        <v>286</v>
      </c>
      <c r="C288" t="s">
        <v>66</v>
      </c>
      <c r="D288" t="s">
        <v>751</v>
      </c>
      <c r="E288" t="s">
        <v>751</v>
      </c>
      <c r="F288" t="s">
        <v>752</v>
      </c>
      <c r="G288">
        <v>45230000</v>
      </c>
      <c r="H288">
        <v>2915106</v>
      </c>
      <c r="I288" t="s">
        <v>14</v>
      </c>
      <c r="J288" t="str">
        <f t="shared" si="25"/>
        <v>INSERT OR IGNORE INTO CIDADE (CID_CODIGO, CID_NOME, CID_UF, CID_CEP, CID_CODIGOIBGE) VALUES (287, 'Itagi','BA','45230000','2915106');</v>
      </c>
    </row>
    <row r="289" spans="1:10" x14ac:dyDescent="0.25">
      <c r="A289">
        <v>288</v>
      </c>
      <c r="B289" t="s">
        <v>286</v>
      </c>
      <c r="C289" t="s">
        <v>66</v>
      </c>
      <c r="D289" t="s">
        <v>753</v>
      </c>
      <c r="E289" t="s">
        <v>754</v>
      </c>
      <c r="F289" t="s">
        <v>755</v>
      </c>
      <c r="G289">
        <v>45585000</v>
      </c>
      <c r="H289">
        <v>2915205</v>
      </c>
      <c r="I289" t="s">
        <v>14</v>
      </c>
      <c r="J289" t="str">
        <f t="shared" si="25"/>
        <v>INSERT OR IGNORE INTO CIDADE (CID_CODIGO, CID_NOME, CID_UF, CID_CEP, CID_CODIGOIBGE) VALUES (288, 'Itagibá','BA','45585000','2915205');</v>
      </c>
    </row>
    <row r="290" spans="1:10" x14ac:dyDescent="0.25">
      <c r="A290">
        <v>289</v>
      </c>
      <c r="B290" t="s">
        <v>286</v>
      </c>
      <c r="C290" t="s">
        <v>66</v>
      </c>
      <c r="D290" t="s">
        <v>756</v>
      </c>
      <c r="E290" t="s">
        <v>756</v>
      </c>
      <c r="F290" t="s">
        <v>757</v>
      </c>
      <c r="G290">
        <v>45850000</v>
      </c>
      <c r="H290">
        <v>2915304</v>
      </c>
      <c r="I290" t="s">
        <v>14</v>
      </c>
      <c r="J290" t="str">
        <f t="shared" si="25"/>
        <v>INSERT OR IGNORE INTO CIDADE (CID_CODIGO, CID_NOME, CID_UF, CID_CEP, CID_CODIGOIBGE) VALUES (289, 'Itagimirim','BA','45850000','2915304');</v>
      </c>
    </row>
    <row r="291" spans="1:10" x14ac:dyDescent="0.25">
      <c r="A291">
        <v>290</v>
      </c>
      <c r="B291" t="s">
        <v>286</v>
      </c>
      <c r="C291" t="s">
        <v>66</v>
      </c>
      <c r="D291" t="s">
        <v>758</v>
      </c>
      <c r="E291" t="s">
        <v>759</v>
      </c>
      <c r="F291" t="s">
        <v>760</v>
      </c>
      <c r="G291">
        <v>47440000</v>
      </c>
      <c r="H291">
        <v>2915353</v>
      </c>
      <c r="I291" t="s">
        <v>14</v>
      </c>
      <c r="J291" t="str">
        <f t="shared" si="25"/>
        <v>INSERT OR IGNORE INTO CIDADE (CID_CODIGO, CID_NOME, CID_UF, CID_CEP, CID_CODIGOIBGE) VALUES (290, 'Itaguaçu da Bahia','BA','47440000','2915353');</v>
      </c>
    </row>
    <row r="292" spans="1:10" x14ac:dyDescent="0.25">
      <c r="A292">
        <v>291</v>
      </c>
      <c r="B292" t="s">
        <v>286</v>
      </c>
      <c r="C292" t="s">
        <v>66</v>
      </c>
      <c r="D292" t="s">
        <v>761</v>
      </c>
      <c r="E292" t="s">
        <v>762</v>
      </c>
      <c r="F292" t="s">
        <v>763</v>
      </c>
      <c r="G292">
        <v>45730000</v>
      </c>
      <c r="H292">
        <v>2915403</v>
      </c>
      <c r="I292" t="s">
        <v>14</v>
      </c>
      <c r="J292" t="str">
        <f t="shared" si="25"/>
        <v>INSERT OR IGNORE INTO CIDADE (CID_CODIGO, CID_NOME, CID_UF, CID_CEP, CID_CODIGOIBGE) VALUES (291, 'Itaju do Colônia','BA','45730000','2915403');</v>
      </c>
    </row>
    <row r="293" spans="1:10" x14ac:dyDescent="0.25">
      <c r="A293">
        <v>292</v>
      </c>
      <c r="B293" t="s">
        <v>286</v>
      </c>
      <c r="C293" t="s">
        <v>66</v>
      </c>
      <c r="D293" t="s">
        <v>764</v>
      </c>
      <c r="E293" t="s">
        <v>765</v>
      </c>
      <c r="F293" t="s">
        <v>766</v>
      </c>
      <c r="G293">
        <v>45630000</v>
      </c>
      <c r="H293">
        <v>2915502</v>
      </c>
      <c r="I293" t="s">
        <v>14</v>
      </c>
      <c r="J293" t="str">
        <f t="shared" si="25"/>
        <v>INSERT OR IGNORE INTO CIDADE (CID_CODIGO, CID_NOME, CID_UF, CID_CEP, CID_CODIGOIBGE) VALUES (292, 'Itajuípe','BA','45630000','2915502');</v>
      </c>
    </row>
    <row r="294" spans="1:10" x14ac:dyDescent="0.25">
      <c r="A294">
        <v>293</v>
      </c>
      <c r="B294" t="s">
        <v>286</v>
      </c>
      <c r="C294" t="s">
        <v>66</v>
      </c>
      <c r="D294" t="s">
        <v>767</v>
      </c>
      <c r="E294" t="s">
        <v>767</v>
      </c>
      <c r="F294" t="s">
        <v>768</v>
      </c>
      <c r="G294">
        <v>45836000</v>
      </c>
      <c r="H294">
        <v>2915601</v>
      </c>
      <c r="I294" t="s">
        <v>14</v>
      </c>
      <c r="J294" t="str">
        <f t="shared" si="25"/>
        <v>INSERT OR IGNORE INTO CIDADE (CID_CODIGO, CID_NOME, CID_UF, CID_CEP, CID_CODIGOIBGE) VALUES (293, 'Itamaraju','BA','45836000','2915601');</v>
      </c>
    </row>
    <row r="295" spans="1:10" x14ac:dyDescent="0.25">
      <c r="A295">
        <v>294</v>
      </c>
      <c r="B295" t="s">
        <v>286</v>
      </c>
      <c r="C295" t="s">
        <v>66</v>
      </c>
      <c r="D295" t="s">
        <v>769</v>
      </c>
      <c r="E295" t="s">
        <v>769</v>
      </c>
      <c r="F295" t="s">
        <v>770</v>
      </c>
      <c r="G295">
        <v>45455000</v>
      </c>
      <c r="H295">
        <v>2915700</v>
      </c>
      <c r="I295" t="s">
        <v>14</v>
      </c>
      <c r="J295" t="str">
        <f t="shared" si="25"/>
        <v>INSERT OR IGNORE INTO CIDADE (CID_CODIGO, CID_NOME, CID_UF, CID_CEP, CID_CODIGOIBGE) VALUES (294, 'Itamari','BA','45455000','2915700');</v>
      </c>
    </row>
    <row r="296" spans="1:10" x14ac:dyDescent="0.25">
      <c r="A296">
        <v>295</v>
      </c>
      <c r="B296" t="s">
        <v>286</v>
      </c>
      <c r="C296" t="s">
        <v>66</v>
      </c>
      <c r="D296" t="s">
        <v>771</v>
      </c>
      <c r="E296" t="s">
        <v>772</v>
      </c>
      <c r="F296" t="s">
        <v>773</v>
      </c>
      <c r="G296">
        <v>45140000</v>
      </c>
      <c r="H296">
        <v>2915809</v>
      </c>
      <c r="I296" t="s">
        <v>14</v>
      </c>
      <c r="J296" t="str">
        <f t="shared" si="25"/>
        <v>INSERT OR IGNORE INTO CIDADE (CID_CODIGO, CID_NOME, CID_UF, CID_CEP, CID_CODIGOIBGE) VALUES (295, 'Itambé','BA','45140000','2915809');</v>
      </c>
    </row>
    <row r="297" spans="1:10" x14ac:dyDescent="0.25">
      <c r="A297">
        <v>296</v>
      </c>
      <c r="B297" t="s">
        <v>286</v>
      </c>
      <c r="C297" t="s">
        <v>66</v>
      </c>
      <c r="D297" t="s">
        <v>774</v>
      </c>
      <c r="E297" t="s">
        <v>774</v>
      </c>
      <c r="F297" t="s">
        <v>775</v>
      </c>
      <c r="G297">
        <v>48290000</v>
      </c>
      <c r="H297">
        <v>2915908</v>
      </c>
      <c r="I297" t="s">
        <v>14</v>
      </c>
      <c r="J297" t="str">
        <f t="shared" si="25"/>
        <v>INSERT OR IGNORE INTO CIDADE (CID_CODIGO, CID_NOME, CID_UF, CID_CEP, CID_CODIGOIBGE) VALUES (296, 'Itanagra','BA','48290000','2915908');</v>
      </c>
    </row>
    <row r="298" spans="1:10" x14ac:dyDescent="0.25">
      <c r="A298">
        <v>297</v>
      </c>
      <c r="B298" t="s">
        <v>286</v>
      </c>
      <c r="C298" t="s">
        <v>66</v>
      </c>
      <c r="D298" t="s">
        <v>776</v>
      </c>
      <c r="E298" t="s">
        <v>777</v>
      </c>
      <c r="F298" t="s">
        <v>778</v>
      </c>
      <c r="G298">
        <v>45970000</v>
      </c>
      <c r="H298">
        <v>2916005</v>
      </c>
      <c r="I298" t="s">
        <v>14</v>
      </c>
      <c r="J298" t="str">
        <f t="shared" si="25"/>
        <v>INSERT OR IGNORE INTO CIDADE (CID_CODIGO, CID_NOME, CID_UF, CID_CEP, CID_CODIGOIBGE) VALUES (297, 'Itanhém','BA','45970000','2916005');</v>
      </c>
    </row>
    <row r="299" spans="1:10" x14ac:dyDescent="0.25">
      <c r="A299">
        <v>298</v>
      </c>
      <c r="B299" t="s">
        <v>286</v>
      </c>
      <c r="C299" t="s">
        <v>66</v>
      </c>
      <c r="D299" t="s">
        <v>779</v>
      </c>
      <c r="E299" t="s">
        <v>779</v>
      </c>
      <c r="F299" t="s">
        <v>780</v>
      </c>
      <c r="G299">
        <v>44460000</v>
      </c>
      <c r="H299">
        <v>2916104</v>
      </c>
      <c r="I299" t="s">
        <v>14</v>
      </c>
      <c r="J299" t="str">
        <f t="shared" si="25"/>
        <v>INSERT OR IGNORE INTO CIDADE (CID_CODIGO, CID_NOME, CID_UF, CID_CEP, CID_CODIGOIBGE) VALUES (298, 'Itaparica','BA','44460000','2916104');</v>
      </c>
    </row>
    <row r="300" spans="1:10" x14ac:dyDescent="0.25">
      <c r="A300">
        <v>299</v>
      </c>
      <c r="B300" t="s">
        <v>286</v>
      </c>
      <c r="C300" t="s">
        <v>66</v>
      </c>
      <c r="D300" t="s">
        <v>781</v>
      </c>
      <c r="E300" t="s">
        <v>782</v>
      </c>
      <c r="F300" t="s">
        <v>783</v>
      </c>
      <c r="G300">
        <v>45750000</v>
      </c>
      <c r="H300">
        <v>2916203</v>
      </c>
      <c r="I300" t="s">
        <v>14</v>
      </c>
      <c r="J300" t="str">
        <f t="shared" si="25"/>
        <v>INSERT OR IGNORE INTO CIDADE (CID_CODIGO, CID_NOME, CID_UF, CID_CEP, CID_CODIGOIBGE) VALUES (299, 'Itapé','BA','45750000','2916203');</v>
      </c>
    </row>
    <row r="301" spans="1:10" x14ac:dyDescent="0.25">
      <c r="A301">
        <v>300</v>
      </c>
      <c r="B301" t="s">
        <v>286</v>
      </c>
      <c r="C301" t="s">
        <v>66</v>
      </c>
      <c r="D301" t="s">
        <v>784</v>
      </c>
      <c r="E301" t="s">
        <v>784</v>
      </c>
      <c r="F301" t="s">
        <v>785</v>
      </c>
      <c r="G301">
        <v>45855000</v>
      </c>
      <c r="H301">
        <v>2916302</v>
      </c>
      <c r="I301" t="s">
        <v>14</v>
      </c>
      <c r="J301" t="str">
        <f t="shared" si="25"/>
        <v>INSERT OR IGNORE INTO CIDADE (CID_CODIGO, CID_NOME, CID_UF, CID_CEP, CID_CODIGOIBGE) VALUES (300, 'Itapebi','BA','45855000','2916302');</v>
      </c>
    </row>
    <row r="302" spans="1:10" x14ac:dyDescent="0.25">
      <c r="A302">
        <v>301</v>
      </c>
      <c r="B302" t="s">
        <v>286</v>
      </c>
      <c r="C302" t="s">
        <v>66</v>
      </c>
      <c r="D302" t="s">
        <v>786</v>
      </c>
      <c r="E302" t="s">
        <v>786</v>
      </c>
      <c r="F302" t="s">
        <v>787</v>
      </c>
      <c r="G302">
        <v>45700000</v>
      </c>
      <c r="H302">
        <v>2916401</v>
      </c>
      <c r="I302" t="s">
        <v>14</v>
      </c>
      <c r="J302" t="str">
        <f t="shared" si="25"/>
        <v>INSERT OR IGNORE INTO CIDADE (CID_CODIGO, CID_NOME, CID_UF, CID_CEP, CID_CODIGOIBGE) VALUES (301, 'Itapetinga','BA','45700000','2916401');</v>
      </c>
    </row>
    <row r="303" spans="1:10" x14ac:dyDescent="0.25">
      <c r="A303">
        <v>302</v>
      </c>
      <c r="B303" t="s">
        <v>286</v>
      </c>
      <c r="C303" t="s">
        <v>66</v>
      </c>
      <c r="D303" t="s">
        <v>788</v>
      </c>
      <c r="E303" t="s">
        <v>788</v>
      </c>
      <c r="F303" t="s">
        <v>789</v>
      </c>
      <c r="G303">
        <v>48475000</v>
      </c>
      <c r="H303">
        <v>2916500</v>
      </c>
      <c r="I303" t="s">
        <v>14</v>
      </c>
      <c r="J303" t="str">
        <f t="shared" si="25"/>
        <v>INSERT OR IGNORE INTO CIDADE (CID_CODIGO, CID_NOME, CID_UF, CID_CEP, CID_CODIGOIBGE) VALUES (302, 'Itapicuru','BA','48475000','2916500');</v>
      </c>
    </row>
    <row r="304" spans="1:10" x14ac:dyDescent="0.25">
      <c r="A304">
        <v>303</v>
      </c>
      <c r="B304" t="s">
        <v>286</v>
      </c>
      <c r="C304" t="s">
        <v>66</v>
      </c>
      <c r="D304" t="s">
        <v>303</v>
      </c>
      <c r="E304" t="s">
        <v>304</v>
      </c>
      <c r="F304" t="s">
        <v>305</v>
      </c>
      <c r="G304">
        <v>48840000</v>
      </c>
      <c r="H304">
        <v>2906808</v>
      </c>
      <c r="I304" t="s">
        <v>14</v>
      </c>
      <c r="J304" t="str">
        <f t="shared" si="25"/>
        <v>INSERT OR IGNORE INTO CIDADE (CID_CODIGO, CID_NOME, CID_UF, CID_CEP, CID_CODIGOIBGE) VALUES (303, 'Cansanção','BA','48840000','2906808');</v>
      </c>
    </row>
    <row r="305" spans="1:10" x14ac:dyDescent="0.25">
      <c r="A305">
        <v>304</v>
      </c>
      <c r="B305" t="s">
        <v>286</v>
      </c>
      <c r="C305" t="s">
        <v>66</v>
      </c>
      <c r="D305" t="s">
        <v>306</v>
      </c>
      <c r="E305" t="s">
        <v>306</v>
      </c>
      <c r="F305" t="s">
        <v>307</v>
      </c>
      <c r="G305">
        <v>48520000</v>
      </c>
      <c r="H305">
        <v>2906824</v>
      </c>
      <c r="I305" t="s">
        <v>14</v>
      </c>
      <c r="J305" t="str">
        <f t="shared" si="25"/>
        <v>INSERT OR IGNORE INTO CIDADE (CID_CODIGO, CID_NOME, CID_UF, CID_CEP, CID_CODIGOIBGE) VALUES (304, 'Canudos','BA','48520000','2906824');</v>
      </c>
    </row>
    <row r="306" spans="1:10" x14ac:dyDescent="0.25">
      <c r="A306">
        <v>305</v>
      </c>
      <c r="B306" t="s">
        <v>286</v>
      </c>
      <c r="C306" t="s">
        <v>66</v>
      </c>
      <c r="D306" t="s">
        <v>308</v>
      </c>
      <c r="E306" t="s">
        <v>308</v>
      </c>
      <c r="F306" t="s">
        <v>309</v>
      </c>
      <c r="G306">
        <v>44645000</v>
      </c>
      <c r="H306">
        <v>2906857</v>
      </c>
      <c r="I306" t="s">
        <v>14</v>
      </c>
      <c r="J306" t="str">
        <f t="shared" si="25"/>
        <v>INSERT OR IGNORE INTO CIDADE (CID_CODIGO, CID_NOME, CID_UF, CID_CEP, CID_CODIGOIBGE) VALUES (305, 'Capela do Alto Alegre','BA','44645000','2906857');</v>
      </c>
    </row>
    <row r="307" spans="1:10" x14ac:dyDescent="0.25">
      <c r="A307">
        <v>306</v>
      </c>
      <c r="B307" t="s">
        <v>286</v>
      </c>
      <c r="C307" t="s">
        <v>66</v>
      </c>
      <c r="D307" t="s">
        <v>310</v>
      </c>
      <c r="E307" t="s">
        <v>310</v>
      </c>
      <c r="F307" t="s">
        <v>311</v>
      </c>
      <c r="H307">
        <v>2906873</v>
      </c>
      <c r="I307" t="s">
        <v>51</v>
      </c>
      <c r="J307" t="str">
        <f>"INSERT OR IGNORE INTO CIDADE (CID_CODIGO, CID_NOME, CID_UF, CID_CODIGOIBGE) VALUES ("&amp;A307&amp;", '"&amp;D307&amp;"', '"&amp;B307&amp;"', '"&amp;H307&amp;"');"</f>
        <v>INSERT OR IGNORE INTO CIDADE (CID_CODIGO, CID_NOME, CID_UF, CID_CODIGOIBGE) VALUES (306, 'Capim Grosso', 'BA', '2906873');</v>
      </c>
    </row>
    <row r="308" spans="1:10" x14ac:dyDescent="0.25">
      <c r="A308">
        <v>307</v>
      </c>
      <c r="B308" t="s">
        <v>286</v>
      </c>
      <c r="C308" t="s">
        <v>66</v>
      </c>
      <c r="D308" t="s">
        <v>312</v>
      </c>
      <c r="E308" t="s">
        <v>313</v>
      </c>
      <c r="F308" t="s">
        <v>314</v>
      </c>
      <c r="G308">
        <v>45177000</v>
      </c>
      <c r="H308">
        <v>2906899</v>
      </c>
      <c r="I308" t="s">
        <v>14</v>
      </c>
      <c r="J308" t="str">
        <f t="shared" ref="J308:J313" si="26">"INSERT OR IGNORE INTO CIDADE (CID_CODIGO, CID_NOME, CID_UF, CID_CEP, CID_CODIGOIBGE) VALUES ("&amp;A308&amp;", '"&amp;D308&amp;"','"&amp;B308&amp;"','"&amp;G308&amp;"','"&amp;H308&amp;"');"</f>
        <v>INSERT OR IGNORE INTO CIDADE (CID_CODIGO, CID_NOME, CID_UF, CID_CEP, CID_CODIGOIBGE) VALUES (307, 'Caraíbas','BA','45177000','2906899');</v>
      </c>
    </row>
    <row r="309" spans="1:10" x14ac:dyDescent="0.25">
      <c r="A309">
        <v>308</v>
      </c>
      <c r="B309" t="s">
        <v>286</v>
      </c>
      <c r="C309" t="s">
        <v>66</v>
      </c>
      <c r="D309" t="s">
        <v>315</v>
      </c>
      <c r="E309" t="s">
        <v>315</v>
      </c>
      <c r="F309" t="s">
        <v>316</v>
      </c>
      <c r="G309">
        <v>45900000</v>
      </c>
      <c r="H309">
        <v>2906907</v>
      </c>
      <c r="I309" t="s">
        <v>14</v>
      </c>
      <c r="J309" t="str">
        <f t="shared" si="26"/>
        <v>INSERT OR IGNORE INTO CIDADE (CID_CODIGO, CID_NOME, CID_UF, CID_CEP, CID_CODIGOIBGE) VALUES (308, 'Caravelas','BA','45900000','2906907');</v>
      </c>
    </row>
    <row r="310" spans="1:10" x14ac:dyDescent="0.25">
      <c r="A310">
        <v>309</v>
      </c>
      <c r="B310" t="s">
        <v>286</v>
      </c>
      <c r="C310" t="s">
        <v>66</v>
      </c>
      <c r="D310" t="s">
        <v>317</v>
      </c>
      <c r="E310" t="s">
        <v>317</v>
      </c>
      <c r="F310" t="s">
        <v>318</v>
      </c>
      <c r="G310">
        <v>48390000</v>
      </c>
      <c r="H310">
        <v>2907004</v>
      </c>
      <c r="I310" t="s">
        <v>14</v>
      </c>
      <c r="J310" t="str">
        <f t="shared" si="26"/>
        <v>INSERT OR IGNORE INTO CIDADE (CID_CODIGO, CID_NOME, CID_UF, CID_CEP, CID_CODIGOIBGE) VALUES (309, 'Cardeal da Silva','BA','48390000','2907004');</v>
      </c>
    </row>
    <row r="311" spans="1:10" x14ac:dyDescent="0.25">
      <c r="A311">
        <v>310</v>
      </c>
      <c r="B311" t="s">
        <v>286</v>
      </c>
      <c r="C311" t="s">
        <v>66</v>
      </c>
      <c r="D311" t="s">
        <v>319</v>
      </c>
      <c r="E311" t="s">
        <v>319</v>
      </c>
      <c r="F311" t="s">
        <v>320</v>
      </c>
      <c r="G311">
        <v>46445000</v>
      </c>
      <c r="H311">
        <v>2907103</v>
      </c>
      <c r="I311" t="s">
        <v>14</v>
      </c>
      <c r="J311" t="str">
        <f t="shared" si="26"/>
        <v>INSERT OR IGNORE INTO CIDADE (CID_CODIGO, CID_NOME, CID_UF, CID_CEP, CID_CODIGOIBGE) VALUES (310, 'Carinhanha','BA','46445000','2907103');</v>
      </c>
    </row>
    <row r="312" spans="1:10" x14ac:dyDescent="0.25">
      <c r="A312">
        <v>311</v>
      </c>
      <c r="B312" t="s">
        <v>286</v>
      </c>
      <c r="C312" t="s">
        <v>66</v>
      </c>
      <c r="D312" t="s">
        <v>321</v>
      </c>
      <c r="E312" t="s">
        <v>321</v>
      </c>
      <c r="F312" t="s">
        <v>322</v>
      </c>
      <c r="G312">
        <v>47300000</v>
      </c>
      <c r="H312">
        <v>2907202</v>
      </c>
      <c r="I312" t="s">
        <v>14</v>
      </c>
      <c r="J312" t="str">
        <f t="shared" si="26"/>
        <v>INSERT OR IGNORE INTO CIDADE (CID_CODIGO, CID_NOME, CID_UF, CID_CEP, CID_CODIGOIBGE) VALUES (311, 'Casa Nova','BA','47300000','2907202');</v>
      </c>
    </row>
    <row r="313" spans="1:10" x14ac:dyDescent="0.25">
      <c r="A313">
        <v>312</v>
      </c>
      <c r="B313" t="s">
        <v>286</v>
      </c>
      <c r="C313" t="s">
        <v>66</v>
      </c>
      <c r="D313" t="s">
        <v>323</v>
      </c>
      <c r="E313" t="s">
        <v>323</v>
      </c>
      <c r="F313" t="s">
        <v>324</v>
      </c>
      <c r="G313">
        <v>44500000</v>
      </c>
      <c r="H313">
        <v>2907301</v>
      </c>
      <c r="I313" t="s">
        <v>14</v>
      </c>
      <c r="J313" t="str">
        <f t="shared" si="26"/>
        <v>INSERT OR IGNORE INTO CIDADE (CID_CODIGO, CID_NOME, CID_UF, CID_CEP, CID_CODIGOIBGE) VALUES (312, 'Castro Alves','BA','44500000','2907301');</v>
      </c>
    </row>
    <row r="314" spans="1:10" x14ac:dyDescent="0.25">
      <c r="A314">
        <v>313</v>
      </c>
      <c r="B314" t="s">
        <v>286</v>
      </c>
      <c r="C314" t="s">
        <v>66</v>
      </c>
      <c r="D314" t="s">
        <v>325</v>
      </c>
      <c r="E314" t="s">
        <v>326</v>
      </c>
      <c r="F314" t="s">
        <v>327</v>
      </c>
      <c r="H314">
        <v>2907400</v>
      </c>
      <c r="I314" t="s">
        <v>51</v>
      </c>
      <c r="J314" t="str">
        <f>"INSERT OR IGNORE INTO CIDADE (CID_CODIGO, CID_NOME, CID_UF, CID_CODIGOIBGE) VALUES ("&amp;A314&amp;", '"&amp;D314&amp;"', '"&amp;B314&amp;"', '"&amp;H314&amp;"');"</f>
        <v>INSERT OR IGNORE INTO CIDADE (CID_CODIGO, CID_NOME, CID_UF, CID_CODIGOIBGE) VALUES (313, 'Catolândia', 'BA', '2907400');</v>
      </c>
    </row>
    <row r="315" spans="1:10" x14ac:dyDescent="0.25">
      <c r="A315">
        <v>314</v>
      </c>
      <c r="B315" t="s">
        <v>286</v>
      </c>
      <c r="C315" t="s">
        <v>66</v>
      </c>
      <c r="D315" t="s">
        <v>328</v>
      </c>
      <c r="E315" t="s">
        <v>328</v>
      </c>
      <c r="F315" t="s">
        <v>329</v>
      </c>
      <c r="G315">
        <v>48110000</v>
      </c>
      <c r="H315">
        <v>2907509</v>
      </c>
      <c r="I315" t="s">
        <v>14</v>
      </c>
      <c r="J315" t="str">
        <f t="shared" ref="J315:J320" si="27">"INSERT OR IGNORE INTO CIDADE (CID_CODIGO, CID_NOME, CID_UF, CID_CEP, CID_CODIGOIBGE) VALUES ("&amp;A315&amp;", '"&amp;D315&amp;"','"&amp;B315&amp;"','"&amp;G315&amp;"','"&amp;H315&amp;"');"</f>
        <v>INSERT OR IGNORE INTO CIDADE (CID_CODIGO, CID_NOME, CID_UF, CID_CEP, CID_CODIGOIBGE) VALUES (314, 'Catu','BA','48110000','2907509');</v>
      </c>
    </row>
    <row r="316" spans="1:10" x14ac:dyDescent="0.25">
      <c r="A316">
        <v>315</v>
      </c>
      <c r="B316" t="s">
        <v>286</v>
      </c>
      <c r="C316" t="s">
        <v>66</v>
      </c>
      <c r="D316" t="s">
        <v>330</v>
      </c>
      <c r="E316" t="s">
        <v>330</v>
      </c>
      <c r="F316" t="s">
        <v>331</v>
      </c>
      <c r="G316">
        <v>46575000</v>
      </c>
      <c r="H316">
        <v>2907558</v>
      </c>
      <c r="I316" t="s">
        <v>14</v>
      </c>
      <c r="J316" t="str">
        <f t="shared" si="27"/>
        <v>INSERT OR IGNORE INTO CIDADE (CID_CODIGO, CID_NOME, CID_UF, CID_CEP, CID_CODIGOIBGE) VALUES (315, 'Caturama','BA','46575000','2907558');</v>
      </c>
    </row>
    <row r="317" spans="1:10" x14ac:dyDescent="0.25">
      <c r="A317">
        <v>316</v>
      </c>
      <c r="B317" t="s">
        <v>286</v>
      </c>
      <c r="C317" t="s">
        <v>66</v>
      </c>
      <c r="D317" t="s">
        <v>332</v>
      </c>
      <c r="E317" t="s">
        <v>332</v>
      </c>
      <c r="F317" t="s">
        <v>333</v>
      </c>
      <c r="G317">
        <v>44940000</v>
      </c>
      <c r="H317">
        <v>2907608</v>
      </c>
      <c r="I317" t="s">
        <v>14</v>
      </c>
      <c r="J317" t="str">
        <f t="shared" si="27"/>
        <v>INSERT OR IGNORE INTO CIDADE (CID_CODIGO, CID_NOME, CID_UF, CID_CEP, CID_CODIGOIBGE) VALUES (316, 'Central','BA','44940000','2907608');</v>
      </c>
    </row>
    <row r="318" spans="1:10" x14ac:dyDescent="0.25">
      <c r="A318">
        <v>317</v>
      </c>
      <c r="B318" t="s">
        <v>65</v>
      </c>
      <c r="C318" t="s">
        <v>66</v>
      </c>
      <c r="D318" t="s">
        <v>334</v>
      </c>
      <c r="E318" t="s">
        <v>334</v>
      </c>
      <c r="F318" t="s">
        <v>335</v>
      </c>
      <c r="G318">
        <v>57515000</v>
      </c>
      <c r="H318">
        <v>2708956</v>
      </c>
      <c r="I318" t="s">
        <v>14</v>
      </c>
      <c r="J318" t="str">
        <f t="shared" si="27"/>
        <v>INSERT OR IGNORE INTO CIDADE (CID_CODIGO, CID_NOME, CID_UF, CID_CEP, CID_CODIGOIBGE) VALUES (317, 'Senador Rui Palmeira','AL','57515000','2708956');</v>
      </c>
    </row>
    <row r="319" spans="1:10" x14ac:dyDescent="0.25">
      <c r="A319">
        <v>318</v>
      </c>
      <c r="B319" t="s">
        <v>65</v>
      </c>
      <c r="C319" t="s">
        <v>66</v>
      </c>
      <c r="D319" t="s">
        <v>12915</v>
      </c>
      <c r="E319" t="s">
        <v>336</v>
      </c>
      <c r="F319" t="s">
        <v>337</v>
      </c>
      <c r="G319">
        <v>57635000</v>
      </c>
      <c r="I319" t="s">
        <v>14</v>
      </c>
      <c r="J319" t="str">
        <f t="shared" si="27"/>
        <v>INSERT OR IGNORE INTO CIDADE (CID_CODIGO, CID_NOME, CID_UF, CID_CEP, CID_CODIGOIBGE) VALUES (318, 'Tanque D Arca','AL','57635000','');</v>
      </c>
    </row>
    <row r="320" spans="1:10" x14ac:dyDescent="0.25">
      <c r="A320">
        <v>319</v>
      </c>
      <c r="B320" t="s">
        <v>65</v>
      </c>
      <c r="C320" t="s">
        <v>66</v>
      </c>
      <c r="D320" t="s">
        <v>338</v>
      </c>
      <c r="E320" t="s">
        <v>338</v>
      </c>
      <c r="F320" t="s">
        <v>339</v>
      </c>
      <c r="G320">
        <v>57640000</v>
      </c>
      <c r="H320">
        <v>2709103</v>
      </c>
      <c r="I320" t="s">
        <v>14</v>
      </c>
      <c r="J320" t="str">
        <f t="shared" si="27"/>
        <v>INSERT OR IGNORE INTO CIDADE (CID_CODIGO, CID_NOME, CID_UF, CID_CEP, CID_CODIGOIBGE) VALUES (319, 'Taquarana','AL','57640000','2709103');</v>
      </c>
    </row>
    <row r="321" spans="1:10" x14ac:dyDescent="0.25">
      <c r="A321">
        <v>320</v>
      </c>
      <c r="B321" t="s">
        <v>65</v>
      </c>
      <c r="C321" t="s">
        <v>66</v>
      </c>
      <c r="D321" t="s">
        <v>340</v>
      </c>
      <c r="E321" t="s">
        <v>341</v>
      </c>
      <c r="F321" t="s">
        <v>342</v>
      </c>
      <c r="H321">
        <v>2709152</v>
      </c>
      <c r="I321" t="s">
        <v>51</v>
      </c>
      <c r="J321" t="str">
        <f>"INSERT OR IGNORE INTO CIDADE (CID_CODIGO, CID_NOME, CID_UF, CID_CODIGOIBGE) VALUES ("&amp;A321&amp;", '"&amp;D321&amp;"', '"&amp;B321&amp;"', '"&amp;H321&amp;"');"</f>
        <v>INSERT OR IGNORE INTO CIDADE (CID_CODIGO, CID_NOME, CID_UF, CID_CODIGOIBGE) VALUES (320, 'Teotônio Vilela', 'AL', '2709152');</v>
      </c>
    </row>
    <row r="322" spans="1:10" x14ac:dyDescent="0.25">
      <c r="A322">
        <v>321</v>
      </c>
      <c r="B322" t="s">
        <v>65</v>
      </c>
      <c r="C322" t="s">
        <v>66</v>
      </c>
      <c r="D322" t="s">
        <v>343</v>
      </c>
      <c r="E322" t="s">
        <v>343</v>
      </c>
      <c r="F322" t="s">
        <v>344</v>
      </c>
      <c r="G322">
        <v>57370000</v>
      </c>
      <c r="H322">
        <v>2709202</v>
      </c>
      <c r="I322" t="s">
        <v>14</v>
      </c>
      <c r="J322" t="str">
        <f t="shared" ref="J322:J333" si="28">"INSERT OR IGNORE INTO CIDADE (CID_CODIGO, CID_NOME, CID_UF, CID_CEP, CID_CODIGOIBGE) VALUES ("&amp;A322&amp;", '"&amp;D322&amp;"','"&amp;B322&amp;"','"&amp;G322&amp;"','"&amp;H322&amp;"');"</f>
        <v>INSERT OR IGNORE INTO CIDADE (CID_CODIGO, CID_NOME, CID_UF, CID_CEP, CID_CODIGOIBGE) VALUES (321, 'Traipu','AL','57370000','2709202');</v>
      </c>
    </row>
    <row r="323" spans="1:10" x14ac:dyDescent="0.25">
      <c r="A323">
        <v>322</v>
      </c>
      <c r="B323" t="s">
        <v>65</v>
      </c>
      <c r="C323" t="s">
        <v>66</v>
      </c>
      <c r="D323" t="s">
        <v>345</v>
      </c>
      <c r="E323" t="s">
        <v>346</v>
      </c>
      <c r="F323" t="s">
        <v>347</v>
      </c>
      <c r="G323">
        <v>57800000</v>
      </c>
      <c r="H323">
        <v>2709301</v>
      </c>
      <c r="I323" t="s">
        <v>14</v>
      </c>
      <c r="J323" t="str">
        <f t="shared" si="28"/>
        <v>INSERT OR IGNORE INTO CIDADE (CID_CODIGO, CID_NOME, CID_UF, CID_CEP, CID_CODIGOIBGE) VALUES (322, 'União dos Palmares','AL','57800000','2709301');</v>
      </c>
    </row>
    <row r="324" spans="1:10" x14ac:dyDescent="0.25">
      <c r="A324">
        <v>323</v>
      </c>
      <c r="B324" t="s">
        <v>65</v>
      </c>
      <c r="C324" t="s">
        <v>66</v>
      </c>
      <c r="D324" t="s">
        <v>348</v>
      </c>
      <c r="E324" t="s">
        <v>349</v>
      </c>
      <c r="F324" t="s">
        <v>350</v>
      </c>
      <c r="G324">
        <v>57700000</v>
      </c>
      <c r="H324">
        <v>2709400</v>
      </c>
      <c r="I324" t="s">
        <v>14</v>
      </c>
      <c r="J324" t="str">
        <f t="shared" si="28"/>
        <v>INSERT OR IGNORE INTO CIDADE (CID_CODIGO, CID_NOME, CID_UF, CID_CEP, CID_CODIGOIBGE) VALUES (323, 'Viçosa','AL','57700000','2709400');</v>
      </c>
    </row>
    <row r="325" spans="1:10" x14ac:dyDescent="0.25">
      <c r="A325">
        <v>324</v>
      </c>
      <c r="B325" t="s">
        <v>351</v>
      </c>
      <c r="C325" t="s">
        <v>10</v>
      </c>
      <c r="D325" t="s">
        <v>352</v>
      </c>
      <c r="E325" t="s">
        <v>353</v>
      </c>
      <c r="F325" t="s">
        <v>354</v>
      </c>
      <c r="G325">
        <v>69540000</v>
      </c>
      <c r="H325">
        <v>1300029</v>
      </c>
      <c r="I325" t="s">
        <v>14</v>
      </c>
      <c r="J325" t="str">
        <f t="shared" si="28"/>
        <v>INSERT OR IGNORE INTO CIDADE (CID_CODIGO, CID_NOME, CID_UF, CID_CEP, CID_CODIGOIBGE) VALUES (324, 'Alvarães','AM','69540000','1300029');</v>
      </c>
    </row>
    <row r="326" spans="1:10" x14ac:dyDescent="0.25">
      <c r="A326">
        <v>325</v>
      </c>
      <c r="B326" t="s">
        <v>351</v>
      </c>
      <c r="C326" t="s">
        <v>10</v>
      </c>
      <c r="D326" t="s">
        <v>355</v>
      </c>
      <c r="E326" t="s">
        <v>356</v>
      </c>
      <c r="F326" t="s">
        <v>357</v>
      </c>
      <c r="G326">
        <v>69620000</v>
      </c>
      <c r="H326">
        <v>1300060</v>
      </c>
      <c r="I326" t="s">
        <v>14</v>
      </c>
      <c r="J326" t="str">
        <f t="shared" si="28"/>
        <v>INSERT OR IGNORE INTO CIDADE (CID_CODIGO, CID_NOME, CID_UF, CID_CEP, CID_CODIGOIBGE) VALUES (325, 'Amaturá','AM','69620000','1300060');</v>
      </c>
    </row>
    <row r="327" spans="1:10" x14ac:dyDescent="0.25">
      <c r="A327">
        <v>326</v>
      </c>
      <c r="B327" t="s">
        <v>351</v>
      </c>
      <c r="C327" t="s">
        <v>10</v>
      </c>
      <c r="D327" t="s">
        <v>358</v>
      </c>
      <c r="E327" t="s">
        <v>359</v>
      </c>
      <c r="F327" t="s">
        <v>360</v>
      </c>
      <c r="G327">
        <v>69445000</v>
      </c>
      <c r="H327">
        <v>1300086</v>
      </c>
      <c r="I327" t="s">
        <v>14</v>
      </c>
      <c r="J327" t="str">
        <f t="shared" si="28"/>
        <v>INSERT OR IGNORE INTO CIDADE (CID_CODIGO, CID_NOME, CID_UF, CID_CEP, CID_CODIGOIBGE) VALUES (326, 'Anamã','AM','69445000','1300086');</v>
      </c>
    </row>
    <row r="328" spans="1:10" x14ac:dyDescent="0.25">
      <c r="A328">
        <v>327</v>
      </c>
      <c r="B328" t="s">
        <v>351</v>
      </c>
      <c r="C328" t="s">
        <v>10</v>
      </c>
      <c r="D328" t="s">
        <v>361</v>
      </c>
      <c r="E328" t="s">
        <v>361</v>
      </c>
      <c r="F328" t="s">
        <v>362</v>
      </c>
      <c r="G328">
        <v>69440000</v>
      </c>
      <c r="H328">
        <v>1300102</v>
      </c>
      <c r="I328" t="s">
        <v>14</v>
      </c>
      <c r="J328" t="str">
        <f t="shared" si="28"/>
        <v>INSERT OR IGNORE INTO CIDADE (CID_CODIGO, CID_NOME, CID_UF, CID_CEP, CID_CODIGOIBGE) VALUES (327, 'Anori','AM','69440000','1300102');</v>
      </c>
    </row>
    <row r="329" spans="1:10" x14ac:dyDescent="0.25">
      <c r="A329">
        <v>328</v>
      </c>
      <c r="B329" t="s">
        <v>286</v>
      </c>
      <c r="C329" t="s">
        <v>66</v>
      </c>
      <c r="D329" t="s">
        <v>1040</v>
      </c>
      <c r="E329" t="s">
        <v>1040</v>
      </c>
      <c r="F329" t="s">
        <v>1041</v>
      </c>
      <c r="G329">
        <v>45720000</v>
      </c>
      <c r="H329">
        <v>2910909</v>
      </c>
      <c r="I329" t="s">
        <v>14</v>
      </c>
      <c r="J329" t="str">
        <f t="shared" si="28"/>
        <v>INSERT OR IGNORE INTO CIDADE (CID_CODIGO, CID_NOME, CID_UF, CID_CEP, CID_CODIGOIBGE) VALUES (328, 'Firmino Alves','BA','45720000','2910909');</v>
      </c>
    </row>
    <row r="330" spans="1:10" x14ac:dyDescent="0.25">
      <c r="A330">
        <v>329</v>
      </c>
      <c r="B330" t="s">
        <v>286</v>
      </c>
      <c r="C330" t="s">
        <v>66</v>
      </c>
      <c r="D330" t="s">
        <v>1042</v>
      </c>
      <c r="E330" t="s">
        <v>1042</v>
      </c>
      <c r="F330" t="s">
        <v>1043</v>
      </c>
      <c r="G330">
        <v>45740000</v>
      </c>
      <c r="H330">
        <v>2911006</v>
      </c>
      <c r="I330" t="s">
        <v>14</v>
      </c>
      <c r="J330" t="str">
        <f t="shared" si="28"/>
        <v>INSERT OR IGNORE INTO CIDADE (CID_CODIGO, CID_NOME, CID_UF, CID_CEP, CID_CODIGOIBGE) VALUES (329, 'Floresta Azul','BA','45740000','2911006');</v>
      </c>
    </row>
    <row r="331" spans="1:10" x14ac:dyDescent="0.25">
      <c r="A331">
        <v>330</v>
      </c>
      <c r="B331" t="s">
        <v>286</v>
      </c>
      <c r="C331" t="s">
        <v>66</v>
      </c>
      <c r="D331" t="s">
        <v>1044</v>
      </c>
      <c r="E331" t="s">
        <v>1044</v>
      </c>
      <c r="F331" t="s">
        <v>1045</v>
      </c>
      <c r="G331">
        <v>47990000</v>
      </c>
      <c r="H331">
        <v>2911105</v>
      </c>
      <c r="I331" t="s">
        <v>14</v>
      </c>
      <c r="J331" t="str">
        <f t="shared" si="28"/>
        <v>INSERT OR IGNORE INTO CIDADE (CID_CODIGO, CID_NOME, CID_UF, CID_CEP, CID_CODIGOIBGE) VALUES (330, 'Formosa do Rio Preto','BA','47990000','2911105');</v>
      </c>
    </row>
    <row r="332" spans="1:10" x14ac:dyDescent="0.25">
      <c r="A332">
        <v>331</v>
      </c>
      <c r="B332" t="s">
        <v>286</v>
      </c>
      <c r="C332" t="s">
        <v>66</v>
      </c>
      <c r="D332" t="s">
        <v>1046</v>
      </c>
      <c r="E332" t="s">
        <v>1046</v>
      </c>
      <c r="F332" t="s">
        <v>1047</v>
      </c>
      <c r="G332">
        <v>45450000</v>
      </c>
      <c r="H332">
        <v>2911204</v>
      </c>
      <c r="I332" t="s">
        <v>14</v>
      </c>
      <c r="J332" t="str">
        <f t="shared" si="28"/>
        <v>INSERT OR IGNORE INTO CIDADE (CID_CODIGO, CID_NOME, CID_UF, CID_CEP, CID_CODIGOIBGE) VALUES (331, 'Gandu','BA','45450000','2911204');</v>
      </c>
    </row>
    <row r="333" spans="1:10" x14ac:dyDescent="0.25">
      <c r="A333">
        <v>332</v>
      </c>
      <c r="B333" t="s">
        <v>286</v>
      </c>
      <c r="C333" t="s">
        <v>66</v>
      </c>
      <c r="D333" t="s">
        <v>1048</v>
      </c>
      <c r="E333" t="s">
        <v>1049</v>
      </c>
      <c r="F333" t="s">
        <v>1050</v>
      </c>
      <c r="G333">
        <v>44650000</v>
      </c>
      <c r="H333">
        <v>2911253</v>
      </c>
      <c r="I333" t="s">
        <v>14</v>
      </c>
      <c r="J333" t="str">
        <f t="shared" si="28"/>
        <v>INSERT OR IGNORE INTO CIDADE (CID_CODIGO, CID_NOME, CID_UF, CID_CEP, CID_CODIGOIBGE) VALUES (332, 'Gavião','BA','44650000','2911253');</v>
      </c>
    </row>
    <row r="334" spans="1:10" x14ac:dyDescent="0.25">
      <c r="A334">
        <v>333</v>
      </c>
      <c r="B334" t="s">
        <v>286</v>
      </c>
      <c r="C334" t="s">
        <v>66</v>
      </c>
      <c r="D334" t="s">
        <v>1051</v>
      </c>
      <c r="E334" t="s">
        <v>1051</v>
      </c>
      <c r="F334" t="s">
        <v>1052</v>
      </c>
      <c r="H334">
        <v>2911303</v>
      </c>
      <c r="I334" t="s">
        <v>51</v>
      </c>
      <c r="J334" t="str">
        <f>"INSERT OR IGNORE INTO CIDADE (CID_CODIGO, CID_NOME, CID_UF, CID_CODIGOIBGE) VALUES ("&amp;A334&amp;", '"&amp;D334&amp;"', '"&amp;B334&amp;"', '"&amp;H334&amp;"');"</f>
        <v>INSERT OR IGNORE INTO CIDADE (CID_CODIGO, CID_NOME, CID_UF, CID_CODIGOIBGE) VALUES (333, 'Gentio do Ouro', 'BA', '2911303');</v>
      </c>
    </row>
    <row r="335" spans="1:10" x14ac:dyDescent="0.25">
      <c r="A335">
        <v>334</v>
      </c>
      <c r="B335" t="s">
        <v>286</v>
      </c>
      <c r="C335" t="s">
        <v>66</v>
      </c>
      <c r="D335" t="s">
        <v>1053</v>
      </c>
      <c r="E335" t="s">
        <v>1054</v>
      </c>
      <c r="F335" t="s">
        <v>1055</v>
      </c>
      <c r="G335">
        <v>48620000</v>
      </c>
      <c r="H335">
        <v>2911402</v>
      </c>
      <c r="I335" t="s">
        <v>14</v>
      </c>
      <c r="J335" t="str">
        <f t="shared" ref="J335:J359" si="29">"INSERT OR IGNORE INTO CIDADE (CID_CODIGO, CID_NOME, CID_UF, CID_CEP, CID_CODIGOIBGE) VALUES ("&amp;A335&amp;", '"&amp;D335&amp;"','"&amp;B335&amp;"','"&amp;G335&amp;"','"&amp;H335&amp;"');"</f>
        <v>INSERT OR IGNORE INTO CIDADE (CID_CODIGO, CID_NOME, CID_UF, CID_CEP, CID_CODIGOIBGE) VALUES (334, 'Glória','BA','48620000','2911402');</v>
      </c>
    </row>
    <row r="336" spans="1:10" x14ac:dyDescent="0.25">
      <c r="A336">
        <v>335</v>
      </c>
      <c r="B336" t="s">
        <v>286</v>
      </c>
      <c r="C336" t="s">
        <v>66</v>
      </c>
      <c r="D336" t="s">
        <v>1056</v>
      </c>
      <c r="E336" t="s">
        <v>1056</v>
      </c>
      <c r="F336" t="s">
        <v>1057</v>
      </c>
      <c r="G336">
        <v>45540000</v>
      </c>
      <c r="H336">
        <v>2911501</v>
      </c>
      <c r="I336" t="s">
        <v>14</v>
      </c>
      <c r="J336" t="str">
        <f t="shared" si="29"/>
        <v>INSERT OR IGNORE INTO CIDADE (CID_CODIGO, CID_NOME, CID_UF, CID_CEP, CID_CODIGOIBGE) VALUES (335, 'Gongogi','BA','45540000','2911501');</v>
      </c>
    </row>
    <row r="337" spans="1:10" x14ac:dyDescent="0.25">
      <c r="A337">
        <v>336</v>
      </c>
      <c r="B337" t="s">
        <v>286</v>
      </c>
      <c r="C337" t="s">
        <v>66</v>
      </c>
      <c r="D337" t="s">
        <v>1058</v>
      </c>
      <c r="E337" t="s">
        <v>1058</v>
      </c>
      <c r="F337" t="s">
        <v>1059</v>
      </c>
      <c r="G337">
        <v>44350000</v>
      </c>
      <c r="H337">
        <v>2911600</v>
      </c>
      <c r="I337" t="s">
        <v>14</v>
      </c>
      <c r="J337" t="str">
        <f t="shared" si="29"/>
        <v>INSERT OR IGNORE INTO CIDADE (CID_CODIGO, CID_NOME, CID_UF, CID_CEP, CID_CODIGOIBGE) VALUES (336, 'Governador Mangabeira','BA','44350000','2911600');</v>
      </c>
    </row>
    <row r="338" spans="1:10" x14ac:dyDescent="0.25">
      <c r="A338">
        <v>337</v>
      </c>
      <c r="B338" t="s">
        <v>286</v>
      </c>
      <c r="C338" t="s">
        <v>66</v>
      </c>
      <c r="D338" t="s">
        <v>1060</v>
      </c>
      <c r="E338" t="s">
        <v>1060</v>
      </c>
      <c r="F338" t="s">
        <v>1061</v>
      </c>
      <c r="G338">
        <v>46205000</v>
      </c>
      <c r="H338">
        <v>2911659</v>
      </c>
      <c r="I338" t="s">
        <v>14</v>
      </c>
      <c r="J338" t="str">
        <f t="shared" si="29"/>
        <v>INSERT OR IGNORE INTO CIDADE (CID_CODIGO, CID_NOME, CID_UF, CID_CEP, CID_CODIGOIBGE) VALUES (337, 'Guajeru','BA','46205000','2911659');</v>
      </c>
    </row>
    <row r="339" spans="1:10" x14ac:dyDescent="0.25">
      <c r="A339">
        <v>338</v>
      </c>
      <c r="B339" t="s">
        <v>286</v>
      </c>
      <c r="C339" t="s">
        <v>66</v>
      </c>
      <c r="D339" t="s">
        <v>1062</v>
      </c>
      <c r="E339" t="s">
        <v>1062</v>
      </c>
      <c r="F339" t="s">
        <v>1063</v>
      </c>
      <c r="G339">
        <v>46430000</v>
      </c>
      <c r="H339">
        <v>2911709</v>
      </c>
      <c r="I339" t="s">
        <v>14</v>
      </c>
      <c r="J339" t="str">
        <f t="shared" si="29"/>
        <v>INSERT OR IGNORE INTO CIDADE (CID_CODIGO, CID_NOME, CID_UF, CID_CEP, CID_CODIGOIBGE) VALUES (338, 'Guanambi','BA','46430000','2911709');</v>
      </c>
    </row>
    <row r="340" spans="1:10" x14ac:dyDescent="0.25">
      <c r="A340">
        <v>339</v>
      </c>
      <c r="B340" t="s">
        <v>286</v>
      </c>
      <c r="C340" t="s">
        <v>66</v>
      </c>
      <c r="D340" t="s">
        <v>1064</v>
      </c>
      <c r="E340" t="s">
        <v>1064</v>
      </c>
      <c r="F340" t="s">
        <v>1065</v>
      </c>
      <c r="G340">
        <v>45840000</v>
      </c>
      <c r="H340">
        <v>2911808</v>
      </c>
      <c r="I340" t="s">
        <v>14</v>
      </c>
      <c r="J340" t="str">
        <f t="shared" si="29"/>
        <v>INSERT OR IGNORE INTO CIDADE (CID_CODIGO, CID_NOME, CID_UF, CID_CEP, CID_CODIGOIBGE) VALUES (339, 'Guaratinga','BA','45840000','2911808');</v>
      </c>
    </row>
    <row r="341" spans="1:10" x14ac:dyDescent="0.25">
      <c r="A341">
        <v>340</v>
      </c>
      <c r="B341" t="s">
        <v>286</v>
      </c>
      <c r="C341" t="s">
        <v>66</v>
      </c>
      <c r="D341" t="s">
        <v>1066</v>
      </c>
      <c r="E341" t="s">
        <v>1067</v>
      </c>
      <c r="F341" t="s">
        <v>1068</v>
      </c>
      <c r="G341">
        <v>48445000</v>
      </c>
      <c r="H341">
        <v>2911857</v>
      </c>
      <c r="I341" t="s">
        <v>14</v>
      </c>
      <c r="J341" t="str">
        <f t="shared" si="29"/>
        <v>INSERT OR IGNORE INTO CIDADE (CID_CODIGO, CID_NOME, CID_UF, CID_CEP, CID_CODIGOIBGE) VALUES (340, 'Heliópolis','BA','48445000','2911857');</v>
      </c>
    </row>
    <row r="342" spans="1:10" x14ac:dyDescent="0.25">
      <c r="A342">
        <v>341</v>
      </c>
      <c r="B342" t="s">
        <v>286</v>
      </c>
      <c r="C342" t="s">
        <v>66</v>
      </c>
      <c r="D342" t="s">
        <v>1069</v>
      </c>
      <c r="E342" t="s">
        <v>1070</v>
      </c>
      <c r="F342" t="s">
        <v>1071</v>
      </c>
      <c r="G342">
        <v>46860000</v>
      </c>
      <c r="H342">
        <v>2911907</v>
      </c>
      <c r="I342" t="s">
        <v>14</v>
      </c>
      <c r="J342" t="str">
        <f t="shared" si="29"/>
        <v>INSERT OR IGNORE INTO CIDADE (CID_CODIGO, CID_NOME, CID_UF, CID_CEP, CID_CODIGOIBGE) VALUES (341, 'Iaçu','BA','46860000','2911907');</v>
      </c>
    </row>
    <row r="343" spans="1:10" x14ac:dyDescent="0.25">
      <c r="A343">
        <v>342</v>
      </c>
      <c r="B343" t="s">
        <v>286</v>
      </c>
      <c r="C343" t="s">
        <v>66</v>
      </c>
      <c r="D343" t="s">
        <v>1072</v>
      </c>
      <c r="E343" t="s">
        <v>1073</v>
      </c>
      <c r="F343" t="s">
        <v>1074</v>
      </c>
      <c r="G343">
        <v>46390000</v>
      </c>
      <c r="H343">
        <v>2912004</v>
      </c>
      <c r="I343" t="s">
        <v>14</v>
      </c>
      <c r="J343" t="str">
        <f t="shared" si="29"/>
        <v>INSERT OR IGNORE INTO CIDADE (CID_CODIGO, CID_NOME, CID_UF, CID_CEP, CID_CODIGOIBGE) VALUES (342, 'Ibiassucê','BA','46390000','2912004');</v>
      </c>
    </row>
    <row r="344" spans="1:10" x14ac:dyDescent="0.25">
      <c r="A344">
        <v>343</v>
      </c>
      <c r="B344" t="s">
        <v>286</v>
      </c>
      <c r="C344" t="s">
        <v>66</v>
      </c>
      <c r="D344" t="s">
        <v>1075</v>
      </c>
      <c r="E344" t="s">
        <v>1076</v>
      </c>
      <c r="F344" t="s">
        <v>1077</v>
      </c>
      <c r="G344">
        <v>45745000</v>
      </c>
      <c r="H344">
        <v>2912103</v>
      </c>
      <c r="I344" t="s">
        <v>14</v>
      </c>
      <c r="J344" t="str">
        <f t="shared" si="29"/>
        <v>INSERT OR IGNORE INTO CIDADE (CID_CODIGO, CID_NOME, CID_UF, CID_CEP, CID_CODIGOIBGE) VALUES (343, 'Ibicaraí','BA','45745000','2912103');</v>
      </c>
    </row>
    <row r="345" spans="1:10" x14ac:dyDescent="0.25">
      <c r="A345">
        <v>344</v>
      </c>
      <c r="B345" t="s">
        <v>286</v>
      </c>
      <c r="C345" t="s">
        <v>66</v>
      </c>
      <c r="D345" t="s">
        <v>1078</v>
      </c>
      <c r="E345" t="s">
        <v>1078</v>
      </c>
      <c r="F345" t="s">
        <v>1079</v>
      </c>
      <c r="G345">
        <v>46760000</v>
      </c>
      <c r="H345">
        <v>2912202</v>
      </c>
      <c r="I345" t="s">
        <v>14</v>
      </c>
      <c r="J345" t="str">
        <f t="shared" si="29"/>
        <v>INSERT OR IGNORE INTO CIDADE (CID_CODIGO, CID_NOME, CID_UF, CID_CEP, CID_CODIGOIBGE) VALUES (344, 'Ibicoara','BA','46760000','2912202');</v>
      </c>
    </row>
    <row r="346" spans="1:10" x14ac:dyDescent="0.25">
      <c r="A346">
        <v>345</v>
      </c>
      <c r="B346" t="s">
        <v>286</v>
      </c>
      <c r="C346" t="s">
        <v>66</v>
      </c>
      <c r="D346" t="s">
        <v>1080</v>
      </c>
      <c r="E346" t="s">
        <v>1081</v>
      </c>
      <c r="F346" t="s">
        <v>1082</v>
      </c>
      <c r="G346">
        <v>45290000</v>
      </c>
      <c r="H346">
        <v>2912301</v>
      </c>
      <c r="I346" t="s">
        <v>14</v>
      </c>
      <c r="J346" t="str">
        <f t="shared" si="29"/>
        <v>INSERT OR IGNORE INTO CIDADE (CID_CODIGO, CID_NOME, CID_UF, CID_CEP, CID_CODIGOIBGE) VALUES (345, 'Ibicuí','BA','45290000','2912301');</v>
      </c>
    </row>
    <row r="347" spans="1:10" x14ac:dyDescent="0.25">
      <c r="A347">
        <v>346</v>
      </c>
      <c r="B347" t="s">
        <v>286</v>
      </c>
      <c r="C347" t="s">
        <v>66</v>
      </c>
      <c r="D347" t="s">
        <v>1083</v>
      </c>
      <c r="E347" t="s">
        <v>1083</v>
      </c>
      <c r="F347" t="s">
        <v>1084</v>
      </c>
      <c r="G347">
        <v>44970000</v>
      </c>
      <c r="H347">
        <v>2912400</v>
      </c>
      <c r="I347" t="s">
        <v>14</v>
      </c>
      <c r="J347" t="str">
        <f t="shared" si="29"/>
        <v>INSERT OR IGNORE INTO CIDADE (CID_CODIGO, CID_NOME, CID_UF, CID_CEP, CID_CODIGOIBGE) VALUES (346, 'Ibipeba','BA','44970000','2912400');</v>
      </c>
    </row>
    <row r="348" spans="1:10" x14ac:dyDescent="0.25">
      <c r="A348">
        <v>347</v>
      </c>
      <c r="B348" t="s">
        <v>286</v>
      </c>
      <c r="C348" t="s">
        <v>66</v>
      </c>
      <c r="D348" t="s">
        <v>1085</v>
      </c>
      <c r="E348" t="s">
        <v>1085</v>
      </c>
      <c r="F348" t="s">
        <v>1086</v>
      </c>
      <c r="G348">
        <v>46540000</v>
      </c>
      <c r="H348">
        <v>2912509</v>
      </c>
      <c r="I348" t="s">
        <v>14</v>
      </c>
      <c r="J348" t="str">
        <f t="shared" si="29"/>
        <v>INSERT OR IGNORE INTO CIDADE (CID_CODIGO, CID_NOME, CID_UF, CID_CEP, CID_CODIGOIBGE) VALUES (347, 'Ibipitanga','BA','46540000','2912509');</v>
      </c>
    </row>
    <row r="349" spans="1:10" x14ac:dyDescent="0.25">
      <c r="A349">
        <v>348</v>
      </c>
      <c r="B349" t="s">
        <v>286</v>
      </c>
      <c r="C349" t="s">
        <v>66</v>
      </c>
      <c r="D349" t="s">
        <v>1087</v>
      </c>
      <c r="E349" t="s">
        <v>1087</v>
      </c>
      <c r="F349" t="s">
        <v>1088</v>
      </c>
      <c r="G349">
        <v>46840000</v>
      </c>
      <c r="H349">
        <v>2912608</v>
      </c>
      <c r="I349" t="s">
        <v>14</v>
      </c>
      <c r="J349" t="str">
        <f t="shared" si="29"/>
        <v>INSERT OR IGNORE INTO CIDADE (CID_CODIGO, CID_NOME, CID_UF, CID_CEP, CID_CODIGOIBGE) VALUES (348, 'Ibiquera','BA','46840000','2912608');</v>
      </c>
    </row>
    <row r="350" spans="1:10" x14ac:dyDescent="0.25">
      <c r="A350">
        <v>349</v>
      </c>
      <c r="B350" t="s">
        <v>286</v>
      </c>
      <c r="C350" t="s">
        <v>66</v>
      </c>
      <c r="D350" t="s">
        <v>1089</v>
      </c>
      <c r="E350" t="s">
        <v>1089</v>
      </c>
      <c r="F350" t="s">
        <v>1090</v>
      </c>
      <c r="G350">
        <v>45500000</v>
      </c>
      <c r="H350">
        <v>2912707</v>
      </c>
      <c r="I350" t="s">
        <v>14</v>
      </c>
      <c r="J350" t="str">
        <f t="shared" si="29"/>
        <v>INSERT OR IGNORE INTO CIDADE (CID_CODIGO, CID_NOME, CID_UF, CID_CEP, CID_CODIGOIBGE) VALUES (349, 'Ibirapitanga','BA','45500000','2912707');</v>
      </c>
    </row>
    <row r="351" spans="1:10" x14ac:dyDescent="0.25">
      <c r="A351">
        <v>350</v>
      </c>
      <c r="B351" t="s">
        <v>286</v>
      </c>
      <c r="C351" t="s">
        <v>66</v>
      </c>
      <c r="D351" t="s">
        <v>1091</v>
      </c>
      <c r="E351" t="s">
        <v>1092</v>
      </c>
      <c r="F351" t="s">
        <v>1093</v>
      </c>
      <c r="G351">
        <v>45940000</v>
      </c>
      <c r="H351">
        <v>2912806</v>
      </c>
      <c r="I351" t="s">
        <v>14</v>
      </c>
      <c r="J351" t="str">
        <f t="shared" si="29"/>
        <v>INSERT OR IGNORE INTO CIDADE (CID_CODIGO, CID_NOME, CID_UF, CID_CEP, CID_CODIGOIBGE) VALUES (350, 'Ibirapuã','BA','45940000','2912806');</v>
      </c>
    </row>
    <row r="352" spans="1:10" x14ac:dyDescent="0.25">
      <c r="A352">
        <v>351</v>
      </c>
      <c r="B352" t="s">
        <v>286</v>
      </c>
      <c r="C352" t="s">
        <v>66</v>
      </c>
      <c r="D352" t="s">
        <v>1094</v>
      </c>
      <c r="E352" t="s">
        <v>1094</v>
      </c>
      <c r="F352" t="s">
        <v>1095</v>
      </c>
      <c r="G352">
        <v>45580000</v>
      </c>
      <c r="H352">
        <v>2912905</v>
      </c>
      <c r="I352" t="s">
        <v>14</v>
      </c>
      <c r="J352" t="str">
        <f t="shared" si="29"/>
        <v>INSERT OR IGNORE INTO CIDADE (CID_CODIGO, CID_NOME, CID_UF, CID_CEP, CID_CODIGOIBGE) VALUES (351, 'Ibirataia','BA','45580000','2912905');</v>
      </c>
    </row>
    <row r="353" spans="1:10" x14ac:dyDescent="0.25">
      <c r="A353">
        <v>352</v>
      </c>
      <c r="B353" t="s">
        <v>286</v>
      </c>
      <c r="C353" t="s">
        <v>66</v>
      </c>
      <c r="D353" t="s">
        <v>1096</v>
      </c>
      <c r="E353" t="s">
        <v>1096</v>
      </c>
      <c r="F353" t="s">
        <v>1097</v>
      </c>
      <c r="G353">
        <v>46700000</v>
      </c>
      <c r="H353">
        <v>2913002</v>
      </c>
      <c r="I353" t="s">
        <v>14</v>
      </c>
      <c r="J353" t="str">
        <f t="shared" si="29"/>
        <v>INSERT OR IGNORE INTO CIDADE (CID_CODIGO, CID_NOME, CID_UF, CID_CEP, CID_CODIGOIBGE) VALUES (352, 'Ibitiara','BA','46700000','2913002');</v>
      </c>
    </row>
    <row r="354" spans="1:10" x14ac:dyDescent="0.25">
      <c r="A354">
        <v>353</v>
      </c>
      <c r="B354" t="s">
        <v>286</v>
      </c>
      <c r="C354" t="s">
        <v>66</v>
      </c>
      <c r="D354" t="s">
        <v>1098</v>
      </c>
      <c r="E354" t="s">
        <v>1099</v>
      </c>
      <c r="F354" t="s">
        <v>1100</v>
      </c>
      <c r="G354">
        <v>44960000</v>
      </c>
      <c r="H354">
        <v>2913101</v>
      </c>
      <c r="I354" t="s">
        <v>14</v>
      </c>
      <c r="J354" t="str">
        <f t="shared" si="29"/>
        <v>INSERT OR IGNORE INTO CIDADE (CID_CODIGO, CID_NOME, CID_UF, CID_CEP, CID_CODIGOIBGE) VALUES (353, 'Ibititá','BA','44960000','2913101');</v>
      </c>
    </row>
    <row r="355" spans="1:10" x14ac:dyDescent="0.25">
      <c r="A355">
        <v>354</v>
      </c>
      <c r="B355" t="s">
        <v>286</v>
      </c>
      <c r="C355" t="s">
        <v>66</v>
      </c>
      <c r="D355" t="s">
        <v>1101</v>
      </c>
      <c r="E355" t="s">
        <v>1101</v>
      </c>
      <c r="F355" t="s">
        <v>1102</v>
      </c>
      <c r="G355">
        <v>47520000</v>
      </c>
      <c r="H355">
        <v>2913200</v>
      </c>
      <c r="I355" t="s">
        <v>14</v>
      </c>
      <c r="J355" t="str">
        <f t="shared" si="29"/>
        <v>INSERT OR IGNORE INTO CIDADE (CID_CODIGO, CID_NOME, CID_UF, CID_CEP, CID_CODIGOIBGE) VALUES (354, 'Ibotirama','BA','47520000','2913200');</v>
      </c>
    </row>
    <row r="356" spans="1:10" x14ac:dyDescent="0.25">
      <c r="A356">
        <v>355</v>
      </c>
      <c r="B356" t="s">
        <v>286</v>
      </c>
      <c r="C356" t="s">
        <v>66</v>
      </c>
      <c r="D356" t="s">
        <v>1103</v>
      </c>
      <c r="E356" t="s">
        <v>1103</v>
      </c>
      <c r="F356" t="s">
        <v>1104</v>
      </c>
      <c r="G356">
        <v>48725000</v>
      </c>
      <c r="H356">
        <v>2913309</v>
      </c>
      <c r="I356" t="s">
        <v>14</v>
      </c>
      <c r="J356" t="str">
        <f t="shared" si="29"/>
        <v>INSERT OR IGNORE INTO CIDADE (CID_CODIGO, CID_NOME, CID_UF, CID_CEP, CID_CODIGOIBGE) VALUES (355, 'Ichu','BA','48725000','2913309');</v>
      </c>
    </row>
    <row r="357" spans="1:10" x14ac:dyDescent="0.25">
      <c r="A357">
        <v>356</v>
      </c>
      <c r="B357" t="s">
        <v>286</v>
      </c>
      <c r="C357" t="s">
        <v>66</v>
      </c>
      <c r="D357" t="s">
        <v>1105</v>
      </c>
      <c r="E357" t="s">
        <v>1106</v>
      </c>
      <c r="F357" t="s">
        <v>1107</v>
      </c>
      <c r="G357">
        <v>46490000</v>
      </c>
      <c r="H357">
        <v>2913408</v>
      </c>
      <c r="I357" t="s">
        <v>14</v>
      </c>
      <c r="J357" t="str">
        <f t="shared" si="29"/>
        <v>INSERT OR IGNORE INTO CIDADE (CID_CODIGO, CID_NOME, CID_UF, CID_CEP, CID_CODIGOIBGE) VALUES (356, 'Igaporã','BA','46490000','2913408');</v>
      </c>
    </row>
    <row r="358" spans="1:10" x14ac:dyDescent="0.25">
      <c r="A358">
        <v>357</v>
      </c>
      <c r="B358" t="s">
        <v>286</v>
      </c>
      <c r="C358" t="s">
        <v>66</v>
      </c>
      <c r="D358" t="s">
        <v>1108</v>
      </c>
      <c r="E358" t="s">
        <v>1109</v>
      </c>
      <c r="F358" t="s">
        <v>1110</v>
      </c>
      <c r="G358">
        <v>45443000</v>
      </c>
      <c r="H358">
        <v>2913457</v>
      </c>
      <c r="I358" t="s">
        <v>14</v>
      </c>
      <c r="J358" t="str">
        <f t="shared" si="29"/>
        <v>INSERT OR IGNORE INTO CIDADE (CID_CODIGO, CID_NOME, CID_UF, CID_CEP, CID_CODIGOIBGE) VALUES (357, 'Igrapiúna','BA','45443000','2913457');</v>
      </c>
    </row>
    <row r="359" spans="1:10" x14ac:dyDescent="0.25">
      <c r="A359">
        <v>358</v>
      </c>
      <c r="B359" t="s">
        <v>286</v>
      </c>
      <c r="C359" t="s">
        <v>66</v>
      </c>
      <c r="D359" t="s">
        <v>1111</v>
      </c>
      <c r="E359" t="s">
        <v>1112</v>
      </c>
      <c r="F359" t="s">
        <v>1113</v>
      </c>
      <c r="G359">
        <v>45280000</v>
      </c>
      <c r="H359">
        <v>2913507</v>
      </c>
      <c r="I359" t="s">
        <v>14</v>
      </c>
      <c r="J359" t="str">
        <f t="shared" si="29"/>
        <v>INSERT OR IGNORE INTO CIDADE (CID_CODIGO, CID_NOME, CID_UF, CID_CEP, CID_CODIGOIBGE) VALUES (358, 'Iguaí','BA','45280000','2913507');</v>
      </c>
    </row>
    <row r="360" spans="1:10" x14ac:dyDescent="0.25">
      <c r="A360">
        <v>359</v>
      </c>
      <c r="B360" t="s">
        <v>286</v>
      </c>
      <c r="C360" t="s">
        <v>66</v>
      </c>
      <c r="D360" t="s">
        <v>1114</v>
      </c>
      <c r="E360" t="s">
        <v>1115</v>
      </c>
      <c r="F360" t="s">
        <v>1116</v>
      </c>
      <c r="H360">
        <v>2913606</v>
      </c>
      <c r="I360" t="s">
        <v>51</v>
      </c>
      <c r="J360" t="str">
        <f>"INSERT OR IGNORE INTO CIDADE (CID_CODIGO, CID_NOME, CID_UF, CID_CODIGOIBGE) VALUES ("&amp;A360&amp;", '"&amp;D360&amp;"', '"&amp;B360&amp;"', '"&amp;H360&amp;"');"</f>
        <v>INSERT OR IGNORE INTO CIDADE (CID_CODIGO, CID_NOME, CID_UF, CID_CODIGOIBGE) VALUES (359, 'Ilhéus', 'BA', '2913606');</v>
      </c>
    </row>
    <row r="361" spans="1:10" x14ac:dyDescent="0.25">
      <c r="A361">
        <v>360</v>
      </c>
      <c r="B361" t="s">
        <v>286</v>
      </c>
      <c r="C361" t="s">
        <v>66</v>
      </c>
      <c r="D361" t="s">
        <v>1117</v>
      </c>
      <c r="E361" t="s">
        <v>1117</v>
      </c>
      <c r="F361" t="s">
        <v>1118</v>
      </c>
      <c r="G361">
        <v>45955000</v>
      </c>
      <c r="H361">
        <v>2933257</v>
      </c>
      <c r="I361" t="s">
        <v>14</v>
      </c>
      <c r="J361" t="str">
        <f>"INSERT OR IGNORE INTO CIDADE (CID_CODIGO, CID_NOME, CID_UF, CID_CEP, CID_CODIGOIBGE) VALUES ("&amp;A361&amp;", '"&amp;D361&amp;"','"&amp;B361&amp;"','"&amp;G361&amp;"','"&amp;H361&amp;"');"</f>
        <v>INSERT OR IGNORE INTO CIDADE (CID_CODIGO, CID_NOME, CID_UF, CID_CEP, CID_CODIGOIBGE) VALUES (360, 'Vereda','BA','45955000','2933257');</v>
      </c>
    </row>
    <row r="362" spans="1:10" x14ac:dyDescent="0.25">
      <c r="A362">
        <v>361</v>
      </c>
      <c r="B362" t="s">
        <v>286</v>
      </c>
      <c r="C362" t="s">
        <v>66</v>
      </c>
      <c r="D362" t="s">
        <v>1119</v>
      </c>
      <c r="E362" t="s">
        <v>1120</v>
      </c>
      <c r="F362" t="s">
        <v>1121</v>
      </c>
      <c r="H362">
        <v>2933307</v>
      </c>
      <c r="I362" t="s">
        <v>51</v>
      </c>
      <c r="J362" t="str">
        <f>"INSERT OR IGNORE INTO CIDADE (CID_CODIGO, CID_NOME, CID_UF, CID_CODIGOIBGE) VALUES ("&amp;A362&amp;", '"&amp;D362&amp;"', '"&amp;B362&amp;"', '"&amp;H362&amp;"');"</f>
        <v>INSERT OR IGNORE INTO CIDADE (CID_CODIGO, CID_NOME, CID_UF, CID_CODIGOIBGE) VALUES (361, 'Vitória da Conquista', 'BA', '2933307');</v>
      </c>
    </row>
    <row r="363" spans="1:10" x14ac:dyDescent="0.25">
      <c r="A363">
        <v>362</v>
      </c>
      <c r="B363" t="s">
        <v>286</v>
      </c>
      <c r="C363" t="s">
        <v>66</v>
      </c>
      <c r="D363" t="s">
        <v>1122</v>
      </c>
      <c r="E363" t="s">
        <v>1122</v>
      </c>
      <c r="F363" t="s">
        <v>1123</v>
      </c>
      <c r="G363">
        <v>46970000</v>
      </c>
      <c r="H363">
        <v>2933406</v>
      </c>
      <c r="I363" t="s">
        <v>14</v>
      </c>
      <c r="J363" t="str">
        <f t="shared" ref="J363:J382" si="30">"INSERT OR IGNORE INTO CIDADE (CID_CODIGO, CID_NOME, CID_UF, CID_CEP, CID_CODIGOIBGE) VALUES ("&amp;A363&amp;", '"&amp;D363&amp;"','"&amp;B363&amp;"','"&amp;G363&amp;"','"&amp;H363&amp;"');"</f>
        <v>INSERT OR IGNORE INTO CIDADE (CID_CODIGO, CID_NOME, CID_UF, CID_CEP, CID_CODIGOIBGE) VALUES (362, 'Wagner','BA','46970000','2933406');</v>
      </c>
    </row>
    <row r="364" spans="1:10" x14ac:dyDescent="0.25">
      <c r="A364">
        <v>363</v>
      </c>
      <c r="B364" t="s">
        <v>286</v>
      </c>
      <c r="C364" t="s">
        <v>66</v>
      </c>
      <c r="D364" t="s">
        <v>1124</v>
      </c>
      <c r="E364" t="s">
        <v>1124</v>
      </c>
      <c r="F364" t="s">
        <v>1125</v>
      </c>
      <c r="G364">
        <v>47940000</v>
      </c>
      <c r="H364">
        <v>2933455</v>
      </c>
      <c r="I364" t="s">
        <v>14</v>
      </c>
      <c r="J364" t="str">
        <f t="shared" si="30"/>
        <v>INSERT OR IGNORE INTO CIDADE (CID_CODIGO, CID_NOME, CID_UF, CID_CEP, CID_CODIGOIBGE) VALUES (363, 'Wanderley','BA','47940000','2933455');</v>
      </c>
    </row>
    <row r="365" spans="1:10" x14ac:dyDescent="0.25">
      <c r="A365">
        <v>364</v>
      </c>
      <c r="B365" t="s">
        <v>286</v>
      </c>
      <c r="C365" t="s">
        <v>66</v>
      </c>
      <c r="D365" t="s">
        <v>1126</v>
      </c>
      <c r="E365" t="s">
        <v>1127</v>
      </c>
      <c r="F365" t="s">
        <v>1128</v>
      </c>
      <c r="G365">
        <v>45460000</v>
      </c>
      <c r="H365">
        <v>2933505</v>
      </c>
      <c r="I365" t="s">
        <v>14</v>
      </c>
      <c r="J365" t="str">
        <f t="shared" si="30"/>
        <v>INSERT OR IGNORE INTO CIDADE (CID_CODIGO, CID_NOME, CID_UF, CID_CEP, CID_CODIGOIBGE) VALUES (364, 'Wenceslau Guimarães','BA','45460000','2933505');</v>
      </c>
    </row>
    <row r="366" spans="1:10" x14ac:dyDescent="0.25">
      <c r="A366">
        <v>365</v>
      </c>
      <c r="B366" t="s">
        <v>286</v>
      </c>
      <c r="C366" t="s">
        <v>66</v>
      </c>
      <c r="D366" t="s">
        <v>1129</v>
      </c>
      <c r="E366" t="s">
        <v>1129</v>
      </c>
      <c r="F366" t="s">
        <v>1130</v>
      </c>
      <c r="G366">
        <v>47400000</v>
      </c>
      <c r="H366">
        <v>2933604</v>
      </c>
      <c r="I366" t="s">
        <v>14</v>
      </c>
      <c r="J366" t="str">
        <f t="shared" si="30"/>
        <v>INSERT OR IGNORE INTO CIDADE (CID_CODIGO, CID_NOME, CID_UF, CID_CEP, CID_CODIGOIBGE) VALUES (365, 'Xique-Xique','BA','47400000','2933604');</v>
      </c>
    </row>
    <row r="367" spans="1:10" x14ac:dyDescent="0.25">
      <c r="A367">
        <v>366</v>
      </c>
      <c r="B367" t="s">
        <v>1131</v>
      </c>
      <c r="C367" t="s">
        <v>66</v>
      </c>
      <c r="D367" t="s">
        <v>1132</v>
      </c>
      <c r="E367" t="s">
        <v>1132</v>
      </c>
      <c r="F367" t="s">
        <v>1133</v>
      </c>
      <c r="G367">
        <v>63240000</v>
      </c>
      <c r="H367">
        <v>2300101</v>
      </c>
      <c r="I367" t="s">
        <v>14</v>
      </c>
      <c r="J367" t="str">
        <f t="shared" si="30"/>
        <v>INSERT OR IGNORE INTO CIDADE (CID_CODIGO, CID_NOME, CID_UF, CID_CEP, CID_CODIGOIBGE) VALUES (366, 'Abaiara','CE','63240000','2300101');</v>
      </c>
    </row>
    <row r="368" spans="1:10" x14ac:dyDescent="0.25">
      <c r="A368">
        <v>367</v>
      </c>
      <c r="B368" t="s">
        <v>1131</v>
      </c>
      <c r="C368" t="s">
        <v>66</v>
      </c>
      <c r="D368" t="s">
        <v>1134</v>
      </c>
      <c r="E368" t="s">
        <v>1134</v>
      </c>
      <c r="F368" t="s">
        <v>1135</v>
      </c>
      <c r="G368">
        <v>62785000</v>
      </c>
      <c r="H368">
        <v>2300150</v>
      </c>
      <c r="I368" t="s">
        <v>14</v>
      </c>
      <c r="J368" t="str">
        <f t="shared" si="30"/>
        <v>INSERT OR IGNORE INTO CIDADE (CID_CODIGO, CID_NOME, CID_UF, CID_CEP, CID_CODIGOIBGE) VALUES (367, 'Acarape','CE','62785000','2300150');</v>
      </c>
    </row>
    <row r="369" spans="1:10" x14ac:dyDescent="0.25">
      <c r="A369">
        <v>368</v>
      </c>
      <c r="B369" t="s">
        <v>1131</v>
      </c>
      <c r="C369" t="s">
        <v>66</v>
      </c>
      <c r="D369" t="s">
        <v>1136</v>
      </c>
      <c r="E369" t="s">
        <v>1137</v>
      </c>
      <c r="F369" t="s">
        <v>1138</v>
      </c>
      <c r="G369">
        <v>62580000</v>
      </c>
      <c r="H369">
        <v>2300200</v>
      </c>
      <c r="I369" t="s">
        <v>14</v>
      </c>
      <c r="J369" t="str">
        <f t="shared" si="30"/>
        <v>INSERT OR IGNORE INTO CIDADE (CID_CODIGO, CID_NOME, CID_UF, CID_CEP, CID_CODIGOIBGE) VALUES (368, 'Acaraú','CE','62580000','2300200');</v>
      </c>
    </row>
    <row r="370" spans="1:10" x14ac:dyDescent="0.25">
      <c r="A370">
        <v>369</v>
      </c>
      <c r="B370" t="s">
        <v>1131</v>
      </c>
      <c r="C370" t="s">
        <v>66</v>
      </c>
      <c r="D370" t="s">
        <v>1139</v>
      </c>
      <c r="E370" t="s">
        <v>1139</v>
      </c>
      <c r="F370" t="s">
        <v>1140</v>
      </c>
      <c r="G370">
        <v>63560000</v>
      </c>
      <c r="H370">
        <v>2300309</v>
      </c>
      <c r="I370" t="s">
        <v>14</v>
      </c>
      <c r="J370" t="str">
        <f t="shared" si="30"/>
        <v>INSERT OR IGNORE INTO CIDADE (CID_CODIGO, CID_NOME, CID_UF, CID_CEP, CID_CODIGOIBGE) VALUES (369, 'Acopiara','CE','63560000','2300309');</v>
      </c>
    </row>
    <row r="371" spans="1:10" x14ac:dyDescent="0.25">
      <c r="A371">
        <v>370</v>
      </c>
      <c r="B371" t="s">
        <v>1131</v>
      </c>
      <c r="C371" t="s">
        <v>66</v>
      </c>
      <c r="D371" t="s">
        <v>1141</v>
      </c>
      <c r="E371" t="s">
        <v>1141</v>
      </c>
      <c r="F371" t="s">
        <v>1142</v>
      </c>
      <c r="G371">
        <v>63575000</v>
      </c>
      <c r="H371">
        <v>2300408</v>
      </c>
      <c r="I371" t="s">
        <v>14</v>
      </c>
      <c r="J371" t="str">
        <f t="shared" si="30"/>
        <v>INSERT OR IGNORE INTO CIDADE (CID_CODIGO, CID_NOME, CID_UF, CID_CEP, CID_CODIGOIBGE) VALUES (370, 'Aiuaba','CE','63575000','2300408');</v>
      </c>
    </row>
    <row r="372" spans="1:10" x14ac:dyDescent="0.25">
      <c r="A372">
        <v>371</v>
      </c>
      <c r="B372" t="s">
        <v>1131</v>
      </c>
      <c r="C372" t="s">
        <v>66</v>
      </c>
      <c r="D372" t="s">
        <v>1143</v>
      </c>
      <c r="E372" t="s">
        <v>1144</v>
      </c>
      <c r="F372" t="s">
        <v>1145</v>
      </c>
      <c r="G372">
        <v>62120000</v>
      </c>
      <c r="H372">
        <v>2300507</v>
      </c>
      <c r="I372" t="s">
        <v>14</v>
      </c>
      <c r="J372" t="str">
        <f t="shared" si="30"/>
        <v>INSERT OR IGNORE INTO CIDADE (CID_CODIGO, CID_NOME, CID_UF, CID_CEP, CID_CODIGOIBGE) VALUES (371, 'Alcântaras','CE','62120000','2300507');</v>
      </c>
    </row>
    <row r="373" spans="1:10" x14ac:dyDescent="0.25">
      <c r="A373">
        <v>372</v>
      </c>
      <c r="B373" t="s">
        <v>1131</v>
      </c>
      <c r="C373" t="s">
        <v>66</v>
      </c>
      <c r="D373" t="s">
        <v>1146</v>
      </c>
      <c r="E373" t="s">
        <v>1146</v>
      </c>
      <c r="F373" t="s">
        <v>1147</v>
      </c>
      <c r="G373">
        <v>63195000</v>
      </c>
      <c r="H373">
        <v>2300606</v>
      </c>
      <c r="I373" t="s">
        <v>14</v>
      </c>
      <c r="J373" t="str">
        <f t="shared" si="30"/>
        <v>INSERT OR IGNORE INTO CIDADE (CID_CODIGO, CID_NOME, CID_UF, CID_CEP, CID_CODIGOIBGE) VALUES (372, 'Altaneira','CE','63195000','2300606');</v>
      </c>
    </row>
    <row r="374" spans="1:10" x14ac:dyDescent="0.25">
      <c r="A374">
        <v>373</v>
      </c>
      <c r="B374" t="s">
        <v>1131</v>
      </c>
      <c r="C374" t="s">
        <v>66</v>
      </c>
      <c r="D374" t="s">
        <v>1148</v>
      </c>
      <c r="E374" t="s">
        <v>1148</v>
      </c>
      <c r="F374" t="s">
        <v>1149</v>
      </c>
      <c r="G374">
        <v>62970000</v>
      </c>
      <c r="H374">
        <v>2300705</v>
      </c>
      <c r="I374" t="s">
        <v>14</v>
      </c>
      <c r="J374" t="str">
        <f t="shared" si="30"/>
        <v>INSERT OR IGNORE INTO CIDADE (CID_CODIGO, CID_NOME, CID_UF, CID_CEP, CID_CODIGOIBGE) VALUES (373, 'Alto Santo','CE','62970000','2300705');</v>
      </c>
    </row>
    <row r="375" spans="1:10" x14ac:dyDescent="0.25">
      <c r="A375">
        <v>374</v>
      </c>
      <c r="B375" t="s">
        <v>1131</v>
      </c>
      <c r="C375" t="s">
        <v>66</v>
      </c>
      <c r="D375" t="s">
        <v>1150</v>
      </c>
      <c r="E375" t="s">
        <v>1150</v>
      </c>
      <c r="F375" t="s">
        <v>1151</v>
      </c>
      <c r="G375">
        <v>62540000</v>
      </c>
      <c r="H375">
        <v>2300754</v>
      </c>
      <c r="I375" t="s">
        <v>14</v>
      </c>
      <c r="J375" t="str">
        <f t="shared" si="30"/>
        <v>INSERT OR IGNORE INTO CIDADE (CID_CODIGO, CID_NOME, CID_UF, CID_CEP, CID_CODIGOIBGE) VALUES (374, 'Amontada','CE','62540000','2300754');</v>
      </c>
    </row>
    <row r="376" spans="1:10" x14ac:dyDescent="0.25">
      <c r="A376">
        <v>375</v>
      </c>
      <c r="B376" t="s">
        <v>1131</v>
      </c>
      <c r="C376" t="s">
        <v>66</v>
      </c>
      <c r="D376" t="s">
        <v>1152</v>
      </c>
      <c r="E376" t="s">
        <v>1152</v>
      </c>
      <c r="F376" t="s">
        <v>1153</v>
      </c>
      <c r="G376">
        <v>63570000</v>
      </c>
      <c r="H376">
        <v>2300804</v>
      </c>
      <c r="I376" t="s">
        <v>14</v>
      </c>
      <c r="J376" t="str">
        <f t="shared" si="30"/>
        <v>INSERT OR IGNORE INTO CIDADE (CID_CODIGO, CID_NOME, CID_UF, CID_CEP, CID_CODIGOIBGE) VALUES (375, 'Antonina do Norte','CE','63570000','2300804');</v>
      </c>
    </row>
    <row r="377" spans="1:10" x14ac:dyDescent="0.25">
      <c r="A377">
        <v>376</v>
      </c>
      <c r="B377" t="s">
        <v>1131</v>
      </c>
      <c r="C377" t="s">
        <v>66</v>
      </c>
      <c r="D377" t="s">
        <v>1154</v>
      </c>
      <c r="E377" t="s">
        <v>1155</v>
      </c>
      <c r="F377" t="s">
        <v>1156</v>
      </c>
      <c r="G377">
        <v>62630000</v>
      </c>
      <c r="H377">
        <v>2300903</v>
      </c>
      <c r="I377" t="s">
        <v>14</v>
      </c>
      <c r="J377" t="str">
        <f t="shared" si="30"/>
        <v>INSERT OR IGNORE INTO CIDADE (CID_CODIGO, CID_NOME, CID_UF, CID_CEP, CID_CODIGOIBGE) VALUES (376, 'Apuiarés','CE','62630000','2300903');</v>
      </c>
    </row>
    <row r="378" spans="1:10" x14ac:dyDescent="0.25">
      <c r="A378">
        <v>377</v>
      </c>
      <c r="B378" t="s">
        <v>1131</v>
      </c>
      <c r="C378" t="s">
        <v>66</v>
      </c>
      <c r="D378" t="s">
        <v>1157</v>
      </c>
      <c r="E378" t="s">
        <v>1157</v>
      </c>
      <c r="F378" t="s">
        <v>1158</v>
      </c>
      <c r="G378">
        <v>61700000</v>
      </c>
      <c r="H378">
        <v>2301000</v>
      </c>
      <c r="I378" t="s">
        <v>14</v>
      </c>
      <c r="J378" t="str">
        <f t="shared" si="30"/>
        <v>INSERT OR IGNORE INTO CIDADE (CID_CODIGO, CID_NOME, CID_UF, CID_CEP, CID_CODIGOIBGE) VALUES (377, 'Aquiraz','CE','61700000','2301000');</v>
      </c>
    </row>
    <row r="379" spans="1:10" x14ac:dyDescent="0.25">
      <c r="A379">
        <v>378</v>
      </c>
      <c r="B379" t="s">
        <v>1131</v>
      </c>
      <c r="C379" t="s">
        <v>66</v>
      </c>
      <c r="D379" t="s">
        <v>1159</v>
      </c>
      <c r="E379" t="s">
        <v>1159</v>
      </c>
      <c r="F379" t="s">
        <v>1160</v>
      </c>
      <c r="G379">
        <v>62800000</v>
      </c>
      <c r="H379">
        <v>2301109</v>
      </c>
      <c r="I379" t="s">
        <v>14</v>
      </c>
      <c r="J379" t="str">
        <f t="shared" si="30"/>
        <v>INSERT OR IGNORE INTO CIDADE (CID_CODIGO, CID_NOME, CID_UF, CID_CEP, CID_CODIGOIBGE) VALUES (378, 'Aracati','CE','62800000','2301109');</v>
      </c>
    </row>
    <row r="380" spans="1:10" x14ac:dyDescent="0.25">
      <c r="A380">
        <v>379</v>
      </c>
      <c r="B380" t="s">
        <v>1131</v>
      </c>
      <c r="C380" t="s">
        <v>66</v>
      </c>
      <c r="D380" t="s">
        <v>1161</v>
      </c>
      <c r="E380" t="s">
        <v>1161</v>
      </c>
      <c r="F380" t="s">
        <v>1162</v>
      </c>
      <c r="G380">
        <v>62750000</v>
      </c>
      <c r="H380">
        <v>2301208</v>
      </c>
      <c r="I380" t="s">
        <v>14</v>
      </c>
      <c r="J380" t="str">
        <f t="shared" si="30"/>
        <v>INSERT OR IGNORE INTO CIDADE (CID_CODIGO, CID_NOME, CID_UF, CID_CEP, CID_CODIGOIBGE) VALUES (379, 'Aracoiaba','CE','62750000','2301208');</v>
      </c>
    </row>
    <row r="381" spans="1:10" x14ac:dyDescent="0.25">
      <c r="A381">
        <v>380</v>
      </c>
      <c r="B381" t="s">
        <v>1131</v>
      </c>
      <c r="C381" t="s">
        <v>66</v>
      </c>
      <c r="D381" t="s">
        <v>1163</v>
      </c>
      <c r="E381" t="s">
        <v>1164</v>
      </c>
      <c r="F381" t="s">
        <v>1165</v>
      </c>
      <c r="G381">
        <v>62210000</v>
      </c>
      <c r="H381">
        <v>2301257</v>
      </c>
      <c r="I381" t="s">
        <v>14</v>
      </c>
      <c r="J381" t="str">
        <f t="shared" si="30"/>
        <v>INSERT OR IGNORE INTO CIDADE (CID_CODIGO, CID_NOME, CID_UF, CID_CEP, CID_CODIGOIBGE) VALUES (380, 'Ararendá','CE','62210000','2301257');</v>
      </c>
    </row>
    <row r="382" spans="1:10" x14ac:dyDescent="0.25">
      <c r="A382">
        <v>381</v>
      </c>
      <c r="B382" t="s">
        <v>286</v>
      </c>
      <c r="C382" t="s">
        <v>66</v>
      </c>
      <c r="D382" t="s">
        <v>1166</v>
      </c>
      <c r="E382" t="s">
        <v>1166</v>
      </c>
      <c r="F382" t="s">
        <v>1167</v>
      </c>
      <c r="G382">
        <v>48800000</v>
      </c>
      <c r="H382">
        <v>2921500</v>
      </c>
      <c r="I382" t="s">
        <v>14</v>
      </c>
      <c r="J382" t="str">
        <f t="shared" si="30"/>
        <v>INSERT OR IGNORE INTO CIDADE (CID_CODIGO, CID_NOME, CID_UF, CID_CEP, CID_CODIGOIBGE) VALUES (381, 'Monte Santo','BA','48800000','2921500');</v>
      </c>
    </row>
    <row r="383" spans="1:10" x14ac:dyDescent="0.25">
      <c r="A383">
        <v>382</v>
      </c>
      <c r="B383" t="s">
        <v>286</v>
      </c>
      <c r="C383" t="s">
        <v>66</v>
      </c>
      <c r="D383" t="s">
        <v>1168</v>
      </c>
      <c r="E383" t="s">
        <v>1169</v>
      </c>
      <c r="F383" t="s">
        <v>1170</v>
      </c>
      <c r="H383">
        <v>2921609</v>
      </c>
      <c r="I383" t="s">
        <v>51</v>
      </c>
      <c r="J383" t="str">
        <f>"INSERT OR IGNORE INTO CIDADE (CID_CODIGO, CID_NOME, CID_UF, CID_CODIGOIBGE) VALUES ("&amp;A383&amp;", '"&amp;D383&amp;"', '"&amp;B383&amp;"', '"&amp;H383&amp;"');"</f>
        <v>INSERT OR IGNORE INTO CIDADE (CID_CODIGO, CID_NOME, CID_UF, CID_CODIGOIBGE) VALUES (382, 'Morpará', 'BA', '2921609');</v>
      </c>
    </row>
    <row r="384" spans="1:10" x14ac:dyDescent="0.25">
      <c r="A384">
        <v>383</v>
      </c>
      <c r="B384" t="s">
        <v>286</v>
      </c>
      <c r="C384" t="s">
        <v>66</v>
      </c>
      <c r="D384" t="s">
        <v>1171</v>
      </c>
      <c r="E384" t="s">
        <v>1172</v>
      </c>
      <c r="F384" t="s">
        <v>1173</v>
      </c>
      <c r="G384">
        <v>44850000</v>
      </c>
      <c r="H384">
        <v>2921708</v>
      </c>
      <c r="I384" t="s">
        <v>14</v>
      </c>
      <c r="J384" t="str">
        <f t="shared" ref="J384:J412" si="31">"INSERT OR IGNORE INTO CIDADE (CID_CODIGO, CID_NOME, CID_UF, CID_CEP, CID_CODIGOIBGE) VALUES ("&amp;A384&amp;", '"&amp;D384&amp;"','"&amp;B384&amp;"','"&amp;G384&amp;"','"&amp;H384&amp;"');"</f>
        <v>INSERT OR IGNORE INTO CIDADE (CID_CODIGO, CID_NOME, CID_UF, CID_CEP, CID_CODIGOIBGE) VALUES (383, 'Morro do Chapéu','BA','44850000','2921708');</v>
      </c>
    </row>
    <row r="385" spans="1:10" x14ac:dyDescent="0.25">
      <c r="A385">
        <v>384</v>
      </c>
      <c r="B385" t="s">
        <v>286</v>
      </c>
      <c r="C385" t="s">
        <v>66</v>
      </c>
      <c r="D385" t="s">
        <v>1174</v>
      </c>
      <c r="E385" t="s">
        <v>1174</v>
      </c>
      <c r="F385" t="s">
        <v>1175</v>
      </c>
      <c r="G385">
        <v>46290000</v>
      </c>
      <c r="H385">
        <v>2921807</v>
      </c>
      <c r="I385" t="s">
        <v>14</v>
      </c>
      <c r="J385" t="str">
        <f t="shared" si="31"/>
        <v>INSERT OR IGNORE INTO CIDADE (CID_CODIGO, CID_NOME, CID_UF, CID_CEP, CID_CODIGOIBGE) VALUES (384, 'Mortugaba','BA','46290000','2921807');</v>
      </c>
    </row>
    <row r="386" spans="1:10" x14ac:dyDescent="0.25">
      <c r="A386">
        <v>385</v>
      </c>
      <c r="B386" t="s">
        <v>286</v>
      </c>
      <c r="C386" t="s">
        <v>66</v>
      </c>
      <c r="D386" t="s">
        <v>1176</v>
      </c>
      <c r="E386" t="s">
        <v>1177</v>
      </c>
      <c r="F386" t="s">
        <v>1178</v>
      </c>
      <c r="G386">
        <v>46750000</v>
      </c>
      <c r="H386">
        <v>2921906</v>
      </c>
      <c r="I386" t="s">
        <v>14</v>
      </c>
      <c r="J386" t="str">
        <f t="shared" si="31"/>
        <v>INSERT OR IGNORE INTO CIDADE (CID_CODIGO, CID_NOME, CID_UF, CID_CEP, CID_CODIGOIBGE) VALUES (385, 'Mucugê','BA','46750000','2921906');</v>
      </c>
    </row>
    <row r="387" spans="1:10" x14ac:dyDescent="0.25">
      <c r="A387">
        <v>386</v>
      </c>
      <c r="B387" t="s">
        <v>286</v>
      </c>
      <c r="C387" t="s">
        <v>66</v>
      </c>
      <c r="D387" t="s">
        <v>1179</v>
      </c>
      <c r="E387" t="s">
        <v>1179</v>
      </c>
      <c r="F387" t="s">
        <v>1180</v>
      </c>
      <c r="G387">
        <v>45930000</v>
      </c>
      <c r="H387">
        <v>2922003</v>
      </c>
      <c r="I387" t="s">
        <v>14</v>
      </c>
      <c r="J387" t="str">
        <f t="shared" si="31"/>
        <v>INSERT OR IGNORE INTO CIDADE (CID_CODIGO, CID_NOME, CID_UF, CID_CEP, CID_CODIGOIBGE) VALUES (386, 'Mucuri','BA','45930000','2922003');</v>
      </c>
    </row>
    <row r="388" spans="1:10" x14ac:dyDescent="0.25">
      <c r="A388">
        <v>387</v>
      </c>
      <c r="B388" t="s">
        <v>286</v>
      </c>
      <c r="C388" t="s">
        <v>66</v>
      </c>
      <c r="D388" t="s">
        <v>1181</v>
      </c>
      <c r="E388" t="s">
        <v>1181</v>
      </c>
      <c r="F388" t="s">
        <v>1182</v>
      </c>
      <c r="G388">
        <v>44885000</v>
      </c>
      <c r="H388">
        <v>2922052</v>
      </c>
      <c r="I388" t="s">
        <v>14</v>
      </c>
      <c r="J388" t="str">
        <f t="shared" si="31"/>
        <v>INSERT OR IGNORE INTO CIDADE (CID_CODIGO, CID_NOME, CID_UF, CID_CEP, CID_CODIGOIBGE) VALUES (387, 'Mulungu do Morro','BA','44885000','2922052');</v>
      </c>
    </row>
    <row r="389" spans="1:10" x14ac:dyDescent="0.25">
      <c r="A389">
        <v>388</v>
      </c>
      <c r="B389" t="s">
        <v>286</v>
      </c>
      <c r="C389" t="s">
        <v>66</v>
      </c>
      <c r="D389" t="s">
        <v>1183</v>
      </c>
      <c r="E389" t="s">
        <v>1183</v>
      </c>
      <c r="F389" t="s">
        <v>1184</v>
      </c>
      <c r="G389">
        <v>44800000</v>
      </c>
      <c r="H389">
        <v>2922102</v>
      </c>
      <c r="I389" t="s">
        <v>14</v>
      </c>
      <c r="J389" t="str">
        <f t="shared" si="31"/>
        <v>INSERT OR IGNORE INTO CIDADE (CID_CODIGO, CID_NOME, CID_UF, CID_CEP, CID_CODIGOIBGE) VALUES (388, 'Mundo Novo','BA','44800000','2922102');</v>
      </c>
    </row>
    <row r="390" spans="1:10" x14ac:dyDescent="0.25">
      <c r="A390">
        <v>389</v>
      </c>
      <c r="B390" t="s">
        <v>286</v>
      </c>
      <c r="C390" t="s">
        <v>66</v>
      </c>
      <c r="D390" t="s">
        <v>1185</v>
      </c>
      <c r="E390" t="s">
        <v>1185</v>
      </c>
      <c r="F390" t="s">
        <v>1186</v>
      </c>
      <c r="G390">
        <v>44575000</v>
      </c>
      <c r="H390">
        <v>2922201</v>
      </c>
      <c r="I390" t="s">
        <v>14</v>
      </c>
      <c r="J390" t="str">
        <f t="shared" si="31"/>
        <v>INSERT OR IGNORE INTO CIDADE (CID_CODIGO, CID_NOME, CID_UF, CID_CEP, CID_CODIGOIBGE) VALUES (389, 'Muniz Ferreira','BA','44575000','2922201');</v>
      </c>
    </row>
    <row r="391" spans="1:10" x14ac:dyDescent="0.25">
      <c r="A391">
        <v>390</v>
      </c>
      <c r="B391" t="s">
        <v>286</v>
      </c>
      <c r="C391" t="s">
        <v>66</v>
      </c>
      <c r="D391" t="s">
        <v>1187</v>
      </c>
      <c r="E391" t="s">
        <v>1188</v>
      </c>
      <c r="F391" t="s">
        <v>1189</v>
      </c>
      <c r="G391">
        <v>47115000</v>
      </c>
      <c r="H391">
        <v>2922250</v>
      </c>
      <c r="I391" t="s">
        <v>14</v>
      </c>
      <c r="J391" t="str">
        <f t="shared" si="31"/>
        <v>INSERT OR IGNORE INTO CIDADE (CID_CODIGO, CID_NOME, CID_UF, CID_CEP, CID_CODIGOIBGE) VALUES (390, 'Muquém de São Francisco','BA','47115000','2922250');</v>
      </c>
    </row>
    <row r="392" spans="1:10" x14ac:dyDescent="0.25">
      <c r="A392">
        <v>391</v>
      </c>
      <c r="B392" t="s">
        <v>286</v>
      </c>
      <c r="C392" t="s">
        <v>66</v>
      </c>
      <c r="D392" t="s">
        <v>1190</v>
      </c>
      <c r="E392" t="s">
        <v>1190</v>
      </c>
      <c r="F392" t="s">
        <v>1191</v>
      </c>
      <c r="G392">
        <v>44340000</v>
      </c>
      <c r="H392">
        <v>2922300</v>
      </c>
      <c r="I392" t="s">
        <v>14</v>
      </c>
      <c r="J392" t="str">
        <f t="shared" si="31"/>
        <v>INSERT OR IGNORE INTO CIDADE (CID_CODIGO, CID_NOME, CID_UF, CID_CEP, CID_CODIGOIBGE) VALUES (391, 'Muritiba','BA','44340000','2922300');</v>
      </c>
    </row>
    <row r="393" spans="1:10" x14ac:dyDescent="0.25">
      <c r="A393">
        <v>392</v>
      </c>
      <c r="B393" t="s">
        <v>286</v>
      </c>
      <c r="C393" t="s">
        <v>66</v>
      </c>
      <c r="D393" t="s">
        <v>1192</v>
      </c>
      <c r="E393" t="s">
        <v>1193</v>
      </c>
      <c r="F393" t="s">
        <v>1194</v>
      </c>
      <c r="G393">
        <v>45480000</v>
      </c>
      <c r="H393">
        <v>2922409</v>
      </c>
      <c r="I393" t="s">
        <v>14</v>
      </c>
      <c r="J393" t="str">
        <f t="shared" si="31"/>
        <v>INSERT OR IGNORE INTO CIDADE (CID_CODIGO, CID_NOME, CID_UF, CID_CEP, CID_CODIGOIBGE) VALUES (392, 'Mutuípe','BA','45480000','2922409');</v>
      </c>
    </row>
    <row r="394" spans="1:10" x14ac:dyDescent="0.25">
      <c r="A394">
        <v>393</v>
      </c>
      <c r="B394" t="s">
        <v>286</v>
      </c>
      <c r="C394" t="s">
        <v>66</v>
      </c>
      <c r="D394" t="s">
        <v>1195</v>
      </c>
      <c r="E394" t="s">
        <v>1196</v>
      </c>
      <c r="F394" t="s">
        <v>1197</v>
      </c>
      <c r="G394">
        <v>44400000</v>
      </c>
      <c r="H394">
        <v>2922508</v>
      </c>
      <c r="I394" t="s">
        <v>14</v>
      </c>
      <c r="J394" t="str">
        <f t="shared" si="31"/>
        <v>INSERT OR IGNORE INTO CIDADE (CID_CODIGO, CID_NOME, CID_UF, CID_CEP, CID_CODIGOIBGE) VALUES (393, 'Nazaré','BA','44400000','2922508');</v>
      </c>
    </row>
    <row r="395" spans="1:10" x14ac:dyDescent="0.25">
      <c r="A395">
        <v>394</v>
      </c>
      <c r="B395" t="s">
        <v>286</v>
      </c>
      <c r="C395" t="s">
        <v>66</v>
      </c>
      <c r="D395" t="s">
        <v>1198</v>
      </c>
      <c r="E395" t="s">
        <v>1199</v>
      </c>
      <c r="F395" t="s">
        <v>1200</v>
      </c>
      <c r="G395">
        <v>45440000</v>
      </c>
      <c r="H395">
        <v>2922607</v>
      </c>
      <c r="I395" t="s">
        <v>14</v>
      </c>
      <c r="J395" t="str">
        <f t="shared" si="31"/>
        <v>INSERT OR IGNORE INTO CIDADE (CID_CODIGO, CID_NOME, CID_UF, CID_CEP, CID_CODIGOIBGE) VALUES (394, 'Nilo Peçanha','BA','45440000','2922607');</v>
      </c>
    </row>
    <row r="396" spans="1:10" x14ac:dyDescent="0.25">
      <c r="A396">
        <v>395</v>
      </c>
      <c r="B396" t="s">
        <v>286</v>
      </c>
      <c r="C396" t="s">
        <v>66</v>
      </c>
      <c r="D396" t="s">
        <v>1201</v>
      </c>
      <c r="E396" t="s">
        <v>1201</v>
      </c>
      <c r="F396" t="s">
        <v>1202</v>
      </c>
      <c r="G396">
        <v>48870000</v>
      </c>
      <c r="H396">
        <v>2922656</v>
      </c>
      <c r="I396" t="s">
        <v>14</v>
      </c>
      <c r="J396" t="str">
        <f t="shared" si="31"/>
        <v>INSERT OR IGNORE INTO CIDADE (CID_CODIGO, CID_NOME, CID_UF, CID_CEP, CID_CODIGOIBGE) VALUES (395, 'Nordestina','BA','48870000','2922656');</v>
      </c>
    </row>
    <row r="397" spans="1:10" x14ac:dyDescent="0.25">
      <c r="A397">
        <v>396</v>
      </c>
      <c r="B397" t="s">
        <v>286</v>
      </c>
      <c r="C397" t="s">
        <v>66</v>
      </c>
      <c r="D397" t="s">
        <v>1203</v>
      </c>
      <c r="E397" t="s">
        <v>1204</v>
      </c>
      <c r="F397" t="s">
        <v>1205</v>
      </c>
      <c r="G397">
        <v>45270000</v>
      </c>
      <c r="H397">
        <v>2922706</v>
      </c>
      <c r="I397" t="s">
        <v>14</v>
      </c>
      <c r="J397" t="str">
        <f t="shared" si="31"/>
        <v>INSERT OR IGNORE INTO CIDADE (CID_CODIGO, CID_NOME, CID_UF, CID_CEP, CID_CODIGOIBGE) VALUES (396, 'Nova Canaã','BA','45270000','2922706');</v>
      </c>
    </row>
    <row r="398" spans="1:10" x14ac:dyDescent="0.25">
      <c r="A398">
        <v>397</v>
      </c>
      <c r="B398" t="s">
        <v>286</v>
      </c>
      <c r="C398" t="s">
        <v>66</v>
      </c>
      <c r="D398" t="s">
        <v>1206</v>
      </c>
      <c r="E398" t="s">
        <v>1207</v>
      </c>
      <c r="F398" t="s">
        <v>1208</v>
      </c>
      <c r="G398">
        <v>44642000</v>
      </c>
      <c r="H398">
        <v>2922730</v>
      </c>
      <c r="I398" t="s">
        <v>14</v>
      </c>
      <c r="J398" t="str">
        <f t="shared" si="31"/>
        <v>INSERT OR IGNORE INTO CIDADE (CID_CODIGO, CID_NOME, CID_UF, CID_CEP, CID_CODIGOIBGE) VALUES (397, 'Nova Fátima','BA','44642000','2922730');</v>
      </c>
    </row>
    <row r="399" spans="1:10" x14ac:dyDescent="0.25">
      <c r="A399">
        <v>398</v>
      </c>
      <c r="B399" t="s">
        <v>286</v>
      </c>
      <c r="C399" t="s">
        <v>66</v>
      </c>
      <c r="D399" t="s">
        <v>1209</v>
      </c>
      <c r="E399" t="s">
        <v>1210</v>
      </c>
      <c r="F399" t="s">
        <v>1211</v>
      </c>
      <c r="G399">
        <v>45452000</v>
      </c>
      <c r="H399">
        <v>2922755</v>
      </c>
      <c r="I399" t="s">
        <v>14</v>
      </c>
      <c r="J399" t="str">
        <f t="shared" si="31"/>
        <v>INSERT OR IGNORE INTO CIDADE (CID_CODIGO, CID_NOME, CID_UF, CID_CEP, CID_CODIGOIBGE) VALUES (398, 'Nova Ibiá','BA','45452000','2922755');</v>
      </c>
    </row>
    <row r="400" spans="1:10" x14ac:dyDescent="0.25">
      <c r="A400">
        <v>399</v>
      </c>
      <c r="B400" t="s">
        <v>286</v>
      </c>
      <c r="C400" t="s">
        <v>66</v>
      </c>
      <c r="D400" t="s">
        <v>1212</v>
      </c>
      <c r="E400" t="s">
        <v>1212</v>
      </c>
      <c r="F400" t="s">
        <v>1213</v>
      </c>
      <c r="G400">
        <v>45390000</v>
      </c>
      <c r="H400">
        <v>2922805</v>
      </c>
      <c r="I400" t="s">
        <v>14</v>
      </c>
      <c r="J400" t="str">
        <f t="shared" si="31"/>
        <v>INSERT OR IGNORE INTO CIDADE (CID_CODIGO, CID_NOME, CID_UF, CID_CEP, CID_CODIGOIBGE) VALUES (399, 'Nova Itarana','BA','45390000','2922805');</v>
      </c>
    </row>
    <row r="401" spans="1:10" x14ac:dyDescent="0.25">
      <c r="A401">
        <v>400</v>
      </c>
      <c r="B401" t="s">
        <v>286</v>
      </c>
      <c r="C401" t="s">
        <v>66</v>
      </c>
      <c r="D401" t="s">
        <v>1214</v>
      </c>
      <c r="E401" t="s">
        <v>1215</v>
      </c>
      <c r="F401" t="s">
        <v>1216</v>
      </c>
      <c r="G401">
        <v>46835000</v>
      </c>
      <c r="H401">
        <v>2922854</v>
      </c>
      <c r="I401" t="s">
        <v>14</v>
      </c>
      <c r="J401" t="str">
        <f t="shared" si="31"/>
        <v>INSERT OR IGNORE INTO CIDADE (CID_CODIGO, CID_NOME, CID_UF, CID_CEP, CID_CODIGOIBGE) VALUES (400, 'Nova Redenção','BA','46835000','2922854');</v>
      </c>
    </row>
    <row r="402" spans="1:10" x14ac:dyDescent="0.25">
      <c r="A402">
        <v>401</v>
      </c>
      <c r="B402" t="s">
        <v>286</v>
      </c>
      <c r="C402" t="s">
        <v>66</v>
      </c>
      <c r="D402" t="s">
        <v>1217</v>
      </c>
      <c r="E402" t="s">
        <v>1217</v>
      </c>
      <c r="F402" t="s">
        <v>1218</v>
      </c>
      <c r="G402">
        <v>48460000</v>
      </c>
      <c r="H402">
        <v>2922904</v>
      </c>
      <c r="I402" t="s">
        <v>14</v>
      </c>
      <c r="J402" t="str">
        <f t="shared" si="31"/>
        <v>INSERT OR IGNORE INTO CIDADE (CID_CODIGO, CID_NOME, CID_UF, CID_CEP, CID_CODIGOIBGE) VALUES (401, 'Nova Soure','BA','48460000','2922904');</v>
      </c>
    </row>
    <row r="403" spans="1:10" x14ac:dyDescent="0.25">
      <c r="A403">
        <v>402</v>
      </c>
      <c r="B403" t="s">
        <v>286</v>
      </c>
      <c r="C403" t="s">
        <v>66</v>
      </c>
      <c r="D403" t="s">
        <v>1219</v>
      </c>
      <c r="E403" t="s">
        <v>1220</v>
      </c>
      <c r="F403" t="s">
        <v>1221</v>
      </c>
      <c r="G403">
        <v>45920000</v>
      </c>
      <c r="H403">
        <v>2923001</v>
      </c>
      <c r="I403" t="s">
        <v>14</v>
      </c>
      <c r="J403" t="str">
        <f t="shared" si="31"/>
        <v>INSERT OR IGNORE INTO CIDADE (CID_CODIGO, CID_NOME, CID_UF, CID_CEP, CID_CODIGOIBGE) VALUES (402, 'Nova Viçosa','BA','45920000','2923001');</v>
      </c>
    </row>
    <row r="404" spans="1:10" x14ac:dyDescent="0.25">
      <c r="A404">
        <v>403</v>
      </c>
      <c r="B404" t="s">
        <v>286</v>
      </c>
      <c r="C404" t="s">
        <v>66</v>
      </c>
      <c r="D404" t="s">
        <v>790</v>
      </c>
      <c r="E404" t="s">
        <v>790</v>
      </c>
      <c r="F404" t="s">
        <v>791</v>
      </c>
      <c r="G404">
        <v>45645000</v>
      </c>
      <c r="H404">
        <v>2916609</v>
      </c>
      <c r="I404" t="s">
        <v>14</v>
      </c>
      <c r="J404" t="str">
        <f t="shared" si="31"/>
        <v>INSERT OR IGNORE INTO CIDADE (CID_CODIGO, CID_NOME, CID_UF, CID_CEP, CID_CODIGOIBGE) VALUES (403, 'Itapitanga','BA','45645000','2916609');</v>
      </c>
    </row>
    <row r="405" spans="1:10" x14ac:dyDescent="0.25">
      <c r="A405">
        <v>404</v>
      </c>
      <c r="B405" t="s">
        <v>286</v>
      </c>
      <c r="C405" t="s">
        <v>66</v>
      </c>
      <c r="D405" t="s">
        <v>792</v>
      </c>
      <c r="E405" t="s">
        <v>792</v>
      </c>
      <c r="F405" t="s">
        <v>793</v>
      </c>
      <c r="G405">
        <v>45340000</v>
      </c>
      <c r="H405">
        <v>2916708</v>
      </c>
      <c r="I405" t="s">
        <v>14</v>
      </c>
      <c r="J405" t="str">
        <f t="shared" si="31"/>
        <v>INSERT OR IGNORE INTO CIDADE (CID_CODIGO, CID_NOME, CID_UF, CID_CEP, CID_CODIGOIBGE) VALUES (404, 'Itaquara','BA','45340000','2916708');</v>
      </c>
    </row>
    <row r="406" spans="1:10" x14ac:dyDescent="0.25">
      <c r="A406">
        <v>405</v>
      </c>
      <c r="B406" t="s">
        <v>286</v>
      </c>
      <c r="C406" t="s">
        <v>66</v>
      </c>
      <c r="D406" t="s">
        <v>794</v>
      </c>
      <c r="E406" t="s">
        <v>794</v>
      </c>
      <c r="F406" t="s">
        <v>795</v>
      </c>
      <c r="G406">
        <v>45780000</v>
      </c>
      <c r="H406">
        <v>2916807</v>
      </c>
      <c r="I406" t="s">
        <v>14</v>
      </c>
      <c r="J406" t="str">
        <f t="shared" si="31"/>
        <v>INSERT OR IGNORE INTO CIDADE (CID_CODIGO, CID_NOME, CID_UF, CID_CEP, CID_CODIGOIBGE) VALUES (405, 'Itarantim','BA','45780000','2916807');</v>
      </c>
    </row>
    <row r="407" spans="1:10" x14ac:dyDescent="0.25">
      <c r="A407">
        <v>406</v>
      </c>
      <c r="B407" t="s">
        <v>286</v>
      </c>
      <c r="C407" t="s">
        <v>66</v>
      </c>
      <c r="D407" t="s">
        <v>796</v>
      </c>
      <c r="E407" t="s">
        <v>796</v>
      </c>
      <c r="F407" t="s">
        <v>797</v>
      </c>
      <c r="G407">
        <v>46875000</v>
      </c>
      <c r="H407">
        <v>2916856</v>
      </c>
      <c r="I407" t="s">
        <v>14</v>
      </c>
      <c r="J407" t="str">
        <f t="shared" si="31"/>
        <v>INSERT OR IGNORE INTO CIDADE (CID_CODIGO, CID_NOME, CID_UF, CID_CEP, CID_CODIGOIBGE) VALUES (406, 'Itatim','BA','46875000','2916856');</v>
      </c>
    </row>
    <row r="408" spans="1:10" x14ac:dyDescent="0.25">
      <c r="A408">
        <v>407</v>
      </c>
      <c r="B408" t="s">
        <v>286</v>
      </c>
      <c r="C408" t="s">
        <v>66</v>
      </c>
      <c r="D408" t="s">
        <v>798</v>
      </c>
      <c r="E408" t="s">
        <v>799</v>
      </c>
      <c r="F408" t="s">
        <v>800</v>
      </c>
      <c r="G408">
        <v>45350000</v>
      </c>
      <c r="H408">
        <v>2916906</v>
      </c>
      <c r="I408" t="s">
        <v>14</v>
      </c>
      <c r="J408" t="str">
        <f t="shared" si="31"/>
        <v>INSERT OR IGNORE INTO CIDADE (CID_CODIGO, CID_NOME, CID_UF, CID_CEP, CID_CODIGOIBGE) VALUES (407, 'Itiruçu','BA','45350000','2916906');</v>
      </c>
    </row>
    <row r="409" spans="1:10" x14ac:dyDescent="0.25">
      <c r="A409">
        <v>408</v>
      </c>
      <c r="B409" t="s">
        <v>286</v>
      </c>
      <c r="C409" t="s">
        <v>66</v>
      </c>
      <c r="D409" t="s">
        <v>801</v>
      </c>
      <c r="E409" t="s">
        <v>802</v>
      </c>
      <c r="F409" t="s">
        <v>803</v>
      </c>
      <c r="G409">
        <v>48850000</v>
      </c>
      <c r="H409">
        <v>2917003</v>
      </c>
      <c r="I409" t="s">
        <v>14</v>
      </c>
      <c r="J409" t="str">
        <f t="shared" si="31"/>
        <v>INSERT OR IGNORE INTO CIDADE (CID_CODIGO, CID_NOME, CID_UF, CID_CEP, CID_CODIGOIBGE) VALUES (408, 'Itiúba','BA','48850000','2917003');</v>
      </c>
    </row>
    <row r="410" spans="1:10" x14ac:dyDescent="0.25">
      <c r="A410">
        <v>409</v>
      </c>
      <c r="B410" t="s">
        <v>286</v>
      </c>
      <c r="C410" t="s">
        <v>66</v>
      </c>
      <c r="D410" t="s">
        <v>804</v>
      </c>
      <c r="E410" t="s">
        <v>805</v>
      </c>
      <c r="F410" t="s">
        <v>806</v>
      </c>
      <c r="G410">
        <v>45710000</v>
      </c>
      <c r="H410">
        <v>2917102</v>
      </c>
      <c r="I410" t="s">
        <v>14</v>
      </c>
      <c r="J410" t="str">
        <f t="shared" si="31"/>
        <v>INSERT OR IGNORE INTO CIDADE (CID_CODIGO, CID_NOME, CID_UF, CID_CEP, CID_CODIGOIBGE) VALUES (409, 'Itororó','BA','45710000','2917102');</v>
      </c>
    </row>
    <row r="411" spans="1:10" x14ac:dyDescent="0.25">
      <c r="A411">
        <v>410</v>
      </c>
      <c r="B411" t="s">
        <v>286</v>
      </c>
      <c r="C411" t="s">
        <v>66</v>
      </c>
      <c r="D411" t="s">
        <v>807</v>
      </c>
      <c r="E411" t="s">
        <v>808</v>
      </c>
      <c r="F411" t="s">
        <v>809</v>
      </c>
      <c r="G411">
        <v>46640000</v>
      </c>
      <c r="H411">
        <v>2917201</v>
      </c>
      <c r="I411" t="s">
        <v>14</v>
      </c>
      <c r="J411" t="str">
        <f t="shared" si="31"/>
        <v>INSERT OR IGNORE INTO CIDADE (CID_CODIGO, CID_NOME, CID_UF, CID_CEP, CID_CODIGOIBGE) VALUES (410, 'Ituaçu','BA','46640000','2917201');</v>
      </c>
    </row>
    <row r="412" spans="1:10" x14ac:dyDescent="0.25">
      <c r="A412">
        <v>411</v>
      </c>
      <c r="B412" t="s">
        <v>286</v>
      </c>
      <c r="C412" t="s">
        <v>66</v>
      </c>
      <c r="D412" t="s">
        <v>810</v>
      </c>
      <c r="E412" t="s">
        <v>811</v>
      </c>
      <c r="F412" t="s">
        <v>812</v>
      </c>
      <c r="G412">
        <v>45435000</v>
      </c>
      <c r="H412">
        <v>2917300</v>
      </c>
      <c r="I412" t="s">
        <v>14</v>
      </c>
      <c r="J412" t="str">
        <f t="shared" si="31"/>
        <v>INSERT OR IGNORE INTO CIDADE (CID_CODIGO, CID_NOME, CID_UF, CID_CEP, CID_CODIGOIBGE) VALUES (411, 'Ituberá','BA','45435000','2917300');</v>
      </c>
    </row>
    <row r="413" spans="1:10" x14ac:dyDescent="0.25">
      <c r="A413">
        <v>412</v>
      </c>
      <c r="B413" t="s">
        <v>286</v>
      </c>
      <c r="C413" t="s">
        <v>66</v>
      </c>
      <c r="D413" t="s">
        <v>813</v>
      </c>
      <c r="E413" t="s">
        <v>813</v>
      </c>
      <c r="F413" t="s">
        <v>814</v>
      </c>
      <c r="H413">
        <v>2917334</v>
      </c>
      <c r="I413" t="s">
        <v>51</v>
      </c>
      <c r="J413" t="str">
        <f>"INSERT OR IGNORE INTO CIDADE (CID_CODIGO, CID_NOME, CID_UF, CID_CODIGOIBGE) VALUES ("&amp;A413&amp;", '"&amp;D413&amp;"', '"&amp;B413&amp;"', '"&amp;H413&amp;"');"</f>
        <v>INSERT OR IGNORE INTO CIDADE (CID_CODIGO, CID_NOME, CID_UF, CID_CODIGOIBGE) VALUES (412, 'Iuiu', 'BA', '2917334');</v>
      </c>
    </row>
    <row r="414" spans="1:10" x14ac:dyDescent="0.25">
      <c r="A414">
        <v>413</v>
      </c>
      <c r="B414" t="s">
        <v>286</v>
      </c>
      <c r="C414" t="s">
        <v>66</v>
      </c>
      <c r="D414" t="s">
        <v>815</v>
      </c>
      <c r="E414" t="s">
        <v>815</v>
      </c>
      <c r="F414" t="s">
        <v>816</v>
      </c>
      <c r="G414">
        <v>47655000</v>
      </c>
      <c r="H414">
        <v>2917359</v>
      </c>
      <c r="I414" t="s">
        <v>14</v>
      </c>
      <c r="J414" t="str">
        <f t="shared" ref="J414:J420" si="32">"INSERT OR IGNORE INTO CIDADE (CID_CODIGO, CID_NOME, CID_UF, CID_CEP, CID_CODIGOIBGE) VALUES ("&amp;A414&amp;", '"&amp;D414&amp;"','"&amp;B414&amp;"','"&amp;G414&amp;"','"&amp;H414&amp;"');"</f>
        <v>INSERT OR IGNORE INTO CIDADE (CID_CODIGO, CID_NOME, CID_UF, CID_CEP, CID_CODIGOIBGE) VALUES (413, 'Jaborandi','BA','47655000','2917359');</v>
      </c>
    </row>
    <row r="415" spans="1:10" x14ac:dyDescent="0.25">
      <c r="A415">
        <v>414</v>
      </c>
      <c r="B415" t="s">
        <v>286</v>
      </c>
      <c r="C415" t="s">
        <v>66</v>
      </c>
      <c r="D415" t="s">
        <v>817</v>
      </c>
      <c r="E415" t="s">
        <v>817</v>
      </c>
      <c r="F415" t="s">
        <v>818</v>
      </c>
      <c r="G415">
        <v>46310000</v>
      </c>
      <c r="H415">
        <v>2917409</v>
      </c>
      <c r="I415" t="s">
        <v>14</v>
      </c>
      <c r="J415" t="str">
        <f t="shared" si="32"/>
        <v>INSERT OR IGNORE INTO CIDADE (CID_CODIGO, CID_NOME, CID_UF, CID_CEP, CID_CODIGOIBGE) VALUES (414, 'Jacaraci','BA','46310000','2917409');</v>
      </c>
    </row>
    <row r="416" spans="1:10" x14ac:dyDescent="0.25">
      <c r="A416">
        <v>415</v>
      </c>
      <c r="B416" t="s">
        <v>286</v>
      </c>
      <c r="C416" t="s">
        <v>66</v>
      </c>
      <c r="D416" t="s">
        <v>819</v>
      </c>
      <c r="E416" t="s">
        <v>819</v>
      </c>
      <c r="F416" t="s">
        <v>820</v>
      </c>
      <c r="G416">
        <v>44700000</v>
      </c>
      <c r="H416">
        <v>2917508</v>
      </c>
      <c r="I416" t="s">
        <v>14</v>
      </c>
      <c r="J416" t="str">
        <f t="shared" si="32"/>
        <v>INSERT OR IGNORE INTO CIDADE (CID_CODIGO, CID_NOME, CID_UF, CID_CEP, CID_CODIGOIBGE) VALUES (415, 'Jacobina','BA','44700000','2917508');</v>
      </c>
    </row>
    <row r="417" spans="1:10" x14ac:dyDescent="0.25">
      <c r="A417">
        <v>416</v>
      </c>
      <c r="B417" t="s">
        <v>286</v>
      </c>
      <c r="C417" t="s">
        <v>66</v>
      </c>
      <c r="D417" t="s">
        <v>821</v>
      </c>
      <c r="E417" t="s">
        <v>821</v>
      </c>
      <c r="F417" t="s">
        <v>822</v>
      </c>
      <c r="G417">
        <v>45345000</v>
      </c>
      <c r="H417">
        <v>2917607</v>
      </c>
      <c r="I417" t="s">
        <v>14</v>
      </c>
      <c r="J417" t="str">
        <f t="shared" si="32"/>
        <v>INSERT OR IGNORE INTO CIDADE (CID_CODIGO, CID_NOME, CID_UF, CID_CEP, CID_CODIGOIBGE) VALUES (416, 'Jaguaquara','BA','45345000','2917607');</v>
      </c>
    </row>
    <row r="418" spans="1:10" x14ac:dyDescent="0.25">
      <c r="A418">
        <v>417</v>
      </c>
      <c r="B418" t="s">
        <v>286</v>
      </c>
      <c r="C418" t="s">
        <v>66</v>
      </c>
      <c r="D418" t="s">
        <v>823</v>
      </c>
      <c r="E418" t="s">
        <v>823</v>
      </c>
      <c r="F418" t="s">
        <v>824</v>
      </c>
      <c r="G418">
        <v>48960000</v>
      </c>
      <c r="H418">
        <v>2917706</v>
      </c>
      <c r="I418" t="s">
        <v>14</v>
      </c>
      <c r="J418" t="str">
        <f t="shared" si="32"/>
        <v>INSERT OR IGNORE INTO CIDADE (CID_CODIGO, CID_NOME, CID_UF, CID_CEP, CID_CODIGOIBGE) VALUES (417, 'Jaguarari','BA','48960000','2917706');</v>
      </c>
    </row>
    <row r="419" spans="1:10" x14ac:dyDescent="0.25">
      <c r="A419">
        <v>418</v>
      </c>
      <c r="B419" t="s">
        <v>286</v>
      </c>
      <c r="C419" t="s">
        <v>66</v>
      </c>
      <c r="D419" t="s">
        <v>825</v>
      </c>
      <c r="E419" t="s">
        <v>825</v>
      </c>
      <c r="F419" t="s">
        <v>826</v>
      </c>
      <c r="G419">
        <v>44480000</v>
      </c>
      <c r="H419">
        <v>2917805</v>
      </c>
      <c r="I419" t="s">
        <v>14</v>
      </c>
      <c r="J419" t="str">
        <f t="shared" si="32"/>
        <v>INSERT OR IGNORE INTO CIDADE (CID_CODIGO, CID_NOME, CID_UF, CID_CEP, CID_CODIGOIBGE) VALUES (418, 'Jaguaripe','BA','44480000','2917805');</v>
      </c>
    </row>
    <row r="420" spans="1:10" x14ac:dyDescent="0.25">
      <c r="A420">
        <v>419</v>
      </c>
      <c r="B420" t="s">
        <v>286</v>
      </c>
      <c r="C420" t="s">
        <v>66</v>
      </c>
      <c r="D420" t="s">
        <v>827</v>
      </c>
      <c r="E420" t="s">
        <v>828</v>
      </c>
      <c r="F420" t="s">
        <v>829</v>
      </c>
      <c r="G420">
        <v>48310000</v>
      </c>
      <c r="H420">
        <v>2917904</v>
      </c>
      <c r="I420" t="s">
        <v>14</v>
      </c>
      <c r="J420" t="str">
        <f t="shared" si="32"/>
        <v>INSERT OR IGNORE INTO CIDADE (CID_CODIGO, CID_NOME, CID_UF, CID_CEP, CID_CODIGOIBGE) VALUES (419, 'Jandaíra','BA','48310000','2917904');</v>
      </c>
    </row>
    <row r="421" spans="1:10" x14ac:dyDescent="0.25">
      <c r="A421">
        <v>420</v>
      </c>
      <c r="B421" t="s">
        <v>286</v>
      </c>
      <c r="C421" t="s">
        <v>66</v>
      </c>
      <c r="D421" t="s">
        <v>830</v>
      </c>
      <c r="E421" t="s">
        <v>831</v>
      </c>
      <c r="F421" t="s">
        <v>832</v>
      </c>
      <c r="H421">
        <v>2918001</v>
      </c>
      <c r="I421" t="s">
        <v>51</v>
      </c>
      <c r="J421" t="str">
        <f>"INSERT OR IGNORE INTO CIDADE (CID_CODIGO, CID_NOME, CID_UF, CID_CODIGOIBGE) VALUES ("&amp;A421&amp;", '"&amp;D421&amp;"', '"&amp;B421&amp;"', '"&amp;H421&amp;"');"</f>
        <v>INSERT OR IGNORE INTO CIDADE (CID_CODIGO, CID_NOME, CID_UF, CID_CODIGOIBGE) VALUES (420, 'Jequié', 'BA', '2918001');</v>
      </c>
    </row>
    <row r="422" spans="1:10" x14ac:dyDescent="0.25">
      <c r="A422">
        <v>421</v>
      </c>
      <c r="B422" t="s">
        <v>286</v>
      </c>
      <c r="C422" t="s">
        <v>66</v>
      </c>
      <c r="D422" t="s">
        <v>833</v>
      </c>
      <c r="E422" t="s">
        <v>833</v>
      </c>
      <c r="F422" t="s">
        <v>834</v>
      </c>
      <c r="G422">
        <v>48540000</v>
      </c>
      <c r="H422">
        <v>2918100</v>
      </c>
      <c r="I422" t="s">
        <v>14</v>
      </c>
      <c r="J422" t="str">
        <f t="shared" ref="J422:J425" si="33">"INSERT OR IGNORE INTO CIDADE (CID_CODIGO, CID_NOME, CID_UF, CID_CEP, CID_CODIGOIBGE) VALUES ("&amp;A422&amp;", '"&amp;D422&amp;"','"&amp;B422&amp;"','"&amp;G422&amp;"','"&amp;H422&amp;"');"</f>
        <v>INSERT OR IGNORE INTO CIDADE (CID_CODIGO, CID_NOME, CID_UF, CID_CEP, CID_CODIGOIBGE) VALUES (421, 'Jeremoabo','BA','48540000','2918100');</v>
      </c>
    </row>
    <row r="423" spans="1:10" x14ac:dyDescent="0.25">
      <c r="A423">
        <v>422</v>
      </c>
      <c r="B423" t="s">
        <v>286</v>
      </c>
      <c r="C423" t="s">
        <v>66</v>
      </c>
      <c r="D423" t="s">
        <v>835</v>
      </c>
      <c r="E423" t="s">
        <v>836</v>
      </c>
      <c r="F423" t="s">
        <v>837</v>
      </c>
      <c r="G423">
        <v>45470000</v>
      </c>
      <c r="H423">
        <v>2918209</v>
      </c>
      <c r="I423" t="s">
        <v>14</v>
      </c>
      <c r="J423" t="str">
        <f t="shared" si="33"/>
        <v>INSERT OR IGNORE INTO CIDADE (CID_CODIGO, CID_NOME, CID_UF, CID_CEP, CID_CODIGOIBGE) VALUES (422, 'Jiquiriçá','BA','45470000','2918209');</v>
      </c>
    </row>
    <row r="424" spans="1:10" x14ac:dyDescent="0.25">
      <c r="A424">
        <v>423</v>
      </c>
      <c r="B424" t="s">
        <v>286</v>
      </c>
      <c r="C424" t="s">
        <v>66</v>
      </c>
      <c r="D424" t="s">
        <v>838</v>
      </c>
      <c r="E424" t="s">
        <v>839</v>
      </c>
      <c r="F424" t="s">
        <v>840</v>
      </c>
      <c r="G424">
        <v>45225000</v>
      </c>
      <c r="H424">
        <v>2918308</v>
      </c>
      <c r="I424" t="s">
        <v>14</v>
      </c>
      <c r="J424" t="str">
        <f t="shared" si="33"/>
        <v>INSERT OR IGNORE INTO CIDADE (CID_CODIGO, CID_NOME, CID_UF, CID_CEP, CID_CODIGOIBGE) VALUES (423, 'Jitaúna','BA','45225000','2918308');</v>
      </c>
    </row>
    <row r="425" spans="1:10" x14ac:dyDescent="0.25">
      <c r="A425">
        <v>424</v>
      </c>
      <c r="B425" t="s">
        <v>286</v>
      </c>
      <c r="C425" t="s">
        <v>66</v>
      </c>
      <c r="D425" t="s">
        <v>841</v>
      </c>
      <c r="E425" t="s">
        <v>842</v>
      </c>
      <c r="F425" t="s">
        <v>843</v>
      </c>
      <c r="G425">
        <v>44920000</v>
      </c>
      <c r="H425">
        <v>2918357</v>
      </c>
      <c r="I425" t="s">
        <v>14</v>
      </c>
      <c r="J425" t="str">
        <f t="shared" si="33"/>
        <v>INSERT OR IGNORE INTO CIDADE (CID_CODIGO, CID_NOME, CID_UF, CID_CEP, CID_CODIGOIBGE) VALUES (424, 'João Dourado','BA','44920000','2918357');</v>
      </c>
    </row>
    <row r="426" spans="1:10" x14ac:dyDescent="0.25">
      <c r="A426">
        <v>425</v>
      </c>
      <c r="B426" t="s">
        <v>286</v>
      </c>
      <c r="C426" t="s">
        <v>66</v>
      </c>
      <c r="D426" t="s">
        <v>844</v>
      </c>
      <c r="E426" t="s">
        <v>844</v>
      </c>
      <c r="F426" t="s">
        <v>845</v>
      </c>
      <c r="H426">
        <v>2918407</v>
      </c>
      <c r="I426" t="s">
        <v>51</v>
      </c>
      <c r="J426" t="str">
        <f>"INSERT OR IGNORE INTO CIDADE (CID_CODIGO, CID_NOME, CID_UF, CID_CODIGOIBGE) VALUES ("&amp;A426&amp;", '"&amp;D426&amp;"', '"&amp;B426&amp;"', '"&amp;H426&amp;"');"</f>
        <v>INSERT OR IGNORE INTO CIDADE (CID_CODIGO, CID_NOME, CID_UF, CID_CODIGOIBGE) VALUES (425, 'Juazeiro', 'BA', '2918407');</v>
      </c>
    </row>
    <row r="427" spans="1:10" x14ac:dyDescent="0.25">
      <c r="A427">
        <v>426</v>
      </c>
      <c r="B427" t="s">
        <v>286</v>
      </c>
      <c r="C427" t="s">
        <v>66</v>
      </c>
      <c r="D427" t="s">
        <v>846</v>
      </c>
      <c r="E427" t="s">
        <v>847</v>
      </c>
      <c r="F427" t="s">
        <v>848</v>
      </c>
      <c r="G427">
        <v>45834000</v>
      </c>
      <c r="H427">
        <v>2918456</v>
      </c>
      <c r="I427" t="s">
        <v>14</v>
      </c>
      <c r="J427" t="str">
        <f t="shared" ref="J427:J438" si="34">"INSERT OR IGNORE INTO CIDADE (CID_CODIGO, CID_NOME, CID_UF, CID_CEP, CID_CODIGOIBGE) VALUES ("&amp;A427&amp;", '"&amp;D427&amp;"','"&amp;B427&amp;"','"&amp;G427&amp;"','"&amp;H427&amp;"');"</f>
        <v>INSERT OR IGNORE INTO CIDADE (CID_CODIGO, CID_NOME, CID_UF, CID_CEP, CID_CODIGOIBGE) VALUES (426, 'Jucuruçu','BA','45834000','2918456');</v>
      </c>
    </row>
    <row r="428" spans="1:10" x14ac:dyDescent="0.25">
      <c r="A428">
        <v>427</v>
      </c>
      <c r="B428" t="s">
        <v>286</v>
      </c>
      <c r="C428" t="s">
        <v>66</v>
      </c>
      <c r="D428" t="s">
        <v>849</v>
      </c>
      <c r="E428" t="s">
        <v>849</v>
      </c>
      <c r="F428" t="s">
        <v>850</v>
      </c>
      <c r="G428">
        <v>44925000</v>
      </c>
      <c r="H428">
        <v>2918506</v>
      </c>
      <c r="I428" t="s">
        <v>14</v>
      </c>
      <c r="J428" t="str">
        <f t="shared" si="34"/>
        <v>INSERT OR IGNORE INTO CIDADE (CID_CODIGO, CID_NOME, CID_UF, CID_CEP, CID_CODIGOIBGE) VALUES (427, 'Jussara','BA','44925000','2918506');</v>
      </c>
    </row>
    <row r="429" spans="1:10" x14ac:dyDescent="0.25">
      <c r="A429">
        <v>428</v>
      </c>
      <c r="B429" t="s">
        <v>286</v>
      </c>
      <c r="C429" t="s">
        <v>66</v>
      </c>
      <c r="D429" t="s">
        <v>851</v>
      </c>
      <c r="E429" t="s">
        <v>851</v>
      </c>
      <c r="F429" t="s">
        <v>852</v>
      </c>
      <c r="G429">
        <v>45622000</v>
      </c>
      <c r="H429">
        <v>2918555</v>
      </c>
      <c r="I429" t="s">
        <v>14</v>
      </c>
      <c r="J429" t="str">
        <f t="shared" si="34"/>
        <v>INSERT OR IGNORE INTO CIDADE (CID_CODIGO, CID_NOME, CID_UF, CID_CEP, CID_CODIGOIBGE) VALUES (428, 'Jussari','BA','45622000','2918555');</v>
      </c>
    </row>
    <row r="430" spans="1:10" x14ac:dyDescent="0.25">
      <c r="A430">
        <v>429</v>
      </c>
      <c r="B430" t="s">
        <v>286</v>
      </c>
      <c r="C430" t="s">
        <v>66</v>
      </c>
      <c r="D430" t="s">
        <v>853</v>
      </c>
      <c r="E430" t="s">
        <v>853</v>
      </c>
      <c r="F430" t="s">
        <v>854</v>
      </c>
      <c r="G430">
        <v>46670000</v>
      </c>
      <c r="H430">
        <v>2918605</v>
      </c>
      <c r="I430" t="s">
        <v>14</v>
      </c>
      <c r="J430" t="str">
        <f t="shared" si="34"/>
        <v>INSERT OR IGNORE INTO CIDADE (CID_CODIGO, CID_NOME, CID_UF, CID_CEP, CID_CODIGOIBGE) VALUES (429, 'Jussiape','BA','46670000','2918605');</v>
      </c>
    </row>
    <row r="431" spans="1:10" x14ac:dyDescent="0.25">
      <c r="A431">
        <v>430</v>
      </c>
      <c r="B431" t="s">
        <v>286</v>
      </c>
      <c r="C431" t="s">
        <v>66</v>
      </c>
      <c r="D431" t="s">
        <v>855</v>
      </c>
      <c r="E431" t="s">
        <v>855</v>
      </c>
      <c r="F431" t="s">
        <v>856</v>
      </c>
      <c r="G431">
        <v>45215000</v>
      </c>
      <c r="H431">
        <v>2918704</v>
      </c>
      <c r="I431" t="s">
        <v>14</v>
      </c>
      <c r="J431" t="str">
        <f t="shared" si="34"/>
        <v>INSERT OR IGNORE INTO CIDADE (CID_CODIGO, CID_NOME, CID_UF, CID_CEP, CID_CODIGOIBGE) VALUES (430, 'Lafaiete Coutinho','BA','45215000','2918704');</v>
      </c>
    </row>
    <row r="432" spans="1:10" x14ac:dyDescent="0.25">
      <c r="A432">
        <v>431</v>
      </c>
      <c r="B432" t="s">
        <v>286</v>
      </c>
      <c r="C432" t="s">
        <v>66</v>
      </c>
      <c r="D432" t="s">
        <v>857</v>
      </c>
      <c r="E432" t="s">
        <v>857</v>
      </c>
      <c r="F432" t="s">
        <v>858</v>
      </c>
      <c r="G432">
        <v>46425000</v>
      </c>
      <c r="H432">
        <v>2918753</v>
      </c>
      <c r="I432" t="s">
        <v>14</v>
      </c>
      <c r="J432" t="str">
        <f t="shared" si="34"/>
        <v>INSERT OR IGNORE INTO CIDADE (CID_CODIGO, CID_NOME, CID_UF, CID_CEP, CID_CODIGOIBGE) VALUES (431, 'Lagoa Real','BA','46425000','2918753');</v>
      </c>
    </row>
    <row r="433" spans="1:10" x14ac:dyDescent="0.25">
      <c r="A433">
        <v>432</v>
      </c>
      <c r="B433" t="s">
        <v>286</v>
      </c>
      <c r="C433" t="s">
        <v>66</v>
      </c>
      <c r="D433" t="s">
        <v>859</v>
      </c>
      <c r="E433" t="s">
        <v>859</v>
      </c>
      <c r="F433" t="s">
        <v>860</v>
      </c>
      <c r="G433">
        <v>45490000</v>
      </c>
      <c r="H433">
        <v>2918803</v>
      </c>
      <c r="I433" t="s">
        <v>14</v>
      </c>
      <c r="J433" t="str">
        <f t="shared" si="34"/>
        <v>INSERT OR IGNORE INTO CIDADE (CID_CODIGO, CID_NOME, CID_UF, CID_CEP, CID_CODIGOIBGE) VALUES (432, 'Laje','BA','45490000','2918803');</v>
      </c>
    </row>
    <row r="434" spans="1:10" x14ac:dyDescent="0.25">
      <c r="A434">
        <v>433</v>
      </c>
      <c r="B434" t="s">
        <v>286</v>
      </c>
      <c r="C434" t="s">
        <v>66</v>
      </c>
      <c r="D434" t="s">
        <v>861</v>
      </c>
      <c r="E434" t="s">
        <v>862</v>
      </c>
      <c r="F434" t="s">
        <v>863</v>
      </c>
      <c r="G434">
        <v>45950000</v>
      </c>
      <c r="H434">
        <v>2918902</v>
      </c>
      <c r="I434" t="s">
        <v>14</v>
      </c>
      <c r="J434" t="str">
        <f t="shared" si="34"/>
        <v>INSERT OR IGNORE INTO CIDADE (CID_CODIGO, CID_NOME, CID_UF, CID_CEP, CID_CODIGOIBGE) VALUES (433, 'Lajedão','BA','45950000','2918902');</v>
      </c>
    </row>
    <row r="435" spans="1:10" x14ac:dyDescent="0.25">
      <c r="A435">
        <v>434</v>
      </c>
      <c r="B435" t="s">
        <v>286</v>
      </c>
      <c r="C435" t="s">
        <v>66</v>
      </c>
      <c r="D435" t="s">
        <v>864</v>
      </c>
      <c r="E435" t="s">
        <v>864</v>
      </c>
      <c r="F435" t="s">
        <v>865</v>
      </c>
      <c r="G435">
        <v>46825000</v>
      </c>
      <c r="H435">
        <v>2919009</v>
      </c>
      <c r="I435" t="s">
        <v>14</v>
      </c>
      <c r="J435" t="str">
        <f t="shared" si="34"/>
        <v>INSERT OR IGNORE INTO CIDADE (CID_CODIGO, CID_NOME, CID_UF, CID_CEP, CID_CODIGOIBGE) VALUES (434, 'Lajedinho','BA','46825000','2919009');</v>
      </c>
    </row>
    <row r="436" spans="1:10" x14ac:dyDescent="0.25">
      <c r="A436">
        <v>435</v>
      </c>
      <c r="B436" t="s">
        <v>286</v>
      </c>
      <c r="C436" t="s">
        <v>66</v>
      </c>
      <c r="D436" t="s">
        <v>866</v>
      </c>
      <c r="E436" t="s">
        <v>866</v>
      </c>
      <c r="F436" t="s">
        <v>867</v>
      </c>
      <c r="G436">
        <v>45365000</v>
      </c>
      <c r="H436">
        <v>2919058</v>
      </c>
      <c r="I436" t="s">
        <v>14</v>
      </c>
      <c r="J436" t="str">
        <f t="shared" si="34"/>
        <v>INSERT OR IGNORE INTO CIDADE (CID_CODIGO, CID_NOME, CID_UF, CID_CEP, CID_CODIGOIBGE) VALUES (435, 'Lajedo do Tabocal','BA','45365000','2919058');</v>
      </c>
    </row>
    <row r="437" spans="1:10" x14ac:dyDescent="0.25">
      <c r="A437">
        <v>436</v>
      </c>
      <c r="B437" t="s">
        <v>286</v>
      </c>
      <c r="C437" t="s">
        <v>66</v>
      </c>
      <c r="D437" t="s">
        <v>868</v>
      </c>
      <c r="E437" t="s">
        <v>869</v>
      </c>
      <c r="F437" t="s">
        <v>870</v>
      </c>
      <c r="G437">
        <v>48720000</v>
      </c>
      <c r="H437">
        <v>2919108</v>
      </c>
      <c r="I437" t="s">
        <v>14</v>
      </c>
      <c r="J437" t="str">
        <f t="shared" si="34"/>
        <v>INSERT OR IGNORE INTO CIDADE (CID_CODIGO, CID_NOME, CID_UF, CID_CEP, CID_CODIGOIBGE) VALUES (436, 'Lamarão','BA','48720000','2919108');</v>
      </c>
    </row>
    <row r="438" spans="1:10" x14ac:dyDescent="0.25">
      <c r="A438">
        <v>437</v>
      </c>
      <c r="B438" t="s">
        <v>286</v>
      </c>
      <c r="C438" t="s">
        <v>66</v>
      </c>
      <c r="D438" t="s">
        <v>871</v>
      </c>
      <c r="E438" t="s">
        <v>872</v>
      </c>
      <c r="F438" t="s">
        <v>873</v>
      </c>
      <c r="G438">
        <v>44905000</v>
      </c>
      <c r="H438">
        <v>2919157</v>
      </c>
      <c r="I438" t="s">
        <v>14</v>
      </c>
      <c r="J438" t="str">
        <f t="shared" si="34"/>
        <v>INSERT OR IGNORE INTO CIDADE (CID_CODIGO, CID_NOME, CID_UF, CID_CEP, CID_CODIGOIBGE) VALUES (437, 'Lapão','BA','44905000','2919157');</v>
      </c>
    </row>
    <row r="439" spans="1:10" x14ac:dyDescent="0.25">
      <c r="A439">
        <v>438</v>
      </c>
      <c r="B439" t="s">
        <v>286</v>
      </c>
      <c r="C439" t="s">
        <v>66</v>
      </c>
      <c r="D439" t="s">
        <v>874</v>
      </c>
      <c r="E439" t="s">
        <v>874</v>
      </c>
      <c r="F439" t="s">
        <v>875</v>
      </c>
      <c r="H439">
        <v>2919207</v>
      </c>
      <c r="I439" t="s">
        <v>51</v>
      </c>
      <c r="J439" t="str">
        <f>"INSERT OR IGNORE INTO CIDADE (CID_CODIGO, CID_NOME, CID_UF, CID_CODIGOIBGE) VALUES ("&amp;A439&amp;", '"&amp;D439&amp;"', '"&amp;B439&amp;"', '"&amp;H439&amp;"');"</f>
        <v>INSERT OR IGNORE INTO CIDADE (CID_CODIGO, CID_NOME, CID_UF, CID_CODIGOIBGE) VALUES (438, 'Lauro de Freitas', 'BA', '2919207');</v>
      </c>
    </row>
    <row r="440" spans="1:10" x14ac:dyDescent="0.25">
      <c r="A440">
        <v>439</v>
      </c>
      <c r="B440" t="s">
        <v>286</v>
      </c>
      <c r="C440" t="s">
        <v>66</v>
      </c>
      <c r="D440" t="s">
        <v>876</v>
      </c>
      <c r="E440" t="s">
        <v>877</v>
      </c>
      <c r="F440" t="s">
        <v>878</v>
      </c>
      <c r="G440">
        <v>46960000</v>
      </c>
      <c r="H440">
        <v>2919306</v>
      </c>
      <c r="I440" t="s">
        <v>14</v>
      </c>
      <c r="J440" t="str">
        <f t="shared" ref="J440:J442" si="35">"INSERT OR IGNORE INTO CIDADE (CID_CODIGO, CID_NOME, CID_UF, CID_CEP, CID_CODIGOIBGE) VALUES ("&amp;A440&amp;", '"&amp;D440&amp;"','"&amp;B440&amp;"','"&amp;G440&amp;"','"&amp;H440&amp;"');"</f>
        <v>INSERT OR IGNORE INTO CIDADE (CID_CODIGO, CID_NOME, CID_UF, CID_CEP, CID_CODIGOIBGE) VALUES (439, 'Lençóis','BA','46960000','2919306');</v>
      </c>
    </row>
    <row r="441" spans="1:10" x14ac:dyDescent="0.25">
      <c r="A441">
        <v>440</v>
      </c>
      <c r="B441" t="s">
        <v>286</v>
      </c>
      <c r="C441" t="s">
        <v>66</v>
      </c>
      <c r="D441" t="s">
        <v>879</v>
      </c>
      <c r="E441" t="s">
        <v>880</v>
      </c>
      <c r="F441" t="s">
        <v>881</v>
      </c>
      <c r="G441">
        <v>46330000</v>
      </c>
      <c r="H441">
        <v>2919405</v>
      </c>
      <c r="I441" t="s">
        <v>14</v>
      </c>
      <c r="J441" t="str">
        <f t="shared" si="35"/>
        <v>INSERT OR IGNORE INTO CIDADE (CID_CODIGO, CID_NOME, CID_UF, CID_CEP, CID_CODIGOIBGE) VALUES (440, 'Licínio de Almeida','BA','46330000','2919405');</v>
      </c>
    </row>
    <row r="442" spans="1:10" x14ac:dyDescent="0.25">
      <c r="A442">
        <v>441</v>
      </c>
      <c r="B442" t="s">
        <v>286</v>
      </c>
      <c r="C442" t="s">
        <v>66</v>
      </c>
      <c r="D442" t="s">
        <v>882</v>
      </c>
      <c r="E442" t="s">
        <v>882</v>
      </c>
      <c r="F442" t="s">
        <v>883</v>
      </c>
      <c r="G442">
        <v>46140000</v>
      </c>
      <c r="H442">
        <v>2919504</v>
      </c>
      <c r="I442" t="s">
        <v>14</v>
      </c>
      <c r="J442" t="str">
        <f t="shared" si="35"/>
        <v>INSERT OR IGNORE INTO CIDADE (CID_CODIGO, CID_NOME, CID_UF, CID_CEP, CID_CODIGOIBGE) VALUES (441, 'Livramento de Nossa Senhora','BA','46140000','2919504');</v>
      </c>
    </row>
    <row r="443" spans="1:10" x14ac:dyDescent="0.25">
      <c r="A443">
        <v>442</v>
      </c>
      <c r="B443" t="s">
        <v>286</v>
      </c>
      <c r="C443" t="s">
        <v>66</v>
      </c>
      <c r="D443" t="s">
        <v>884</v>
      </c>
      <c r="E443" t="s">
        <v>885</v>
      </c>
      <c r="F443" t="s">
        <v>886</v>
      </c>
      <c r="H443">
        <v>2919553</v>
      </c>
      <c r="I443" t="s">
        <v>51</v>
      </c>
      <c r="J443" t="str">
        <f>"INSERT OR IGNORE INTO CIDADE (CID_CODIGO, CID_NOME, CID_UF, CID_CODIGOIBGE) VALUES ("&amp;A443&amp;", '"&amp;D443&amp;"', '"&amp;B443&amp;"', '"&amp;H443&amp;"');"</f>
        <v>INSERT OR IGNORE INTO CIDADE (CID_CODIGO, CID_NOME, CID_UF, CID_CODIGOIBGE) VALUES (442, 'Luís Eduardo Magalhães', 'BA', '2919553');</v>
      </c>
    </row>
    <row r="444" spans="1:10" x14ac:dyDescent="0.25">
      <c r="A444">
        <v>443</v>
      </c>
      <c r="B444" t="s">
        <v>286</v>
      </c>
      <c r="C444" t="s">
        <v>66</v>
      </c>
      <c r="D444" t="s">
        <v>887</v>
      </c>
      <c r="E444" t="s">
        <v>887</v>
      </c>
      <c r="F444" t="s">
        <v>888</v>
      </c>
      <c r="G444">
        <v>46805000</v>
      </c>
      <c r="H444">
        <v>2919603</v>
      </c>
      <c r="I444" t="s">
        <v>14</v>
      </c>
      <c r="J444" t="str">
        <f t="shared" ref="J444:J500" si="36">"INSERT OR IGNORE INTO CIDADE (CID_CODIGO, CID_NOME, CID_UF, CID_CEP, CID_CODIGOIBGE) VALUES ("&amp;A444&amp;", '"&amp;D444&amp;"','"&amp;B444&amp;"','"&amp;G444&amp;"','"&amp;H444&amp;"');"</f>
        <v>INSERT OR IGNORE INTO CIDADE (CID_CODIGO, CID_NOME, CID_UF, CID_CEP, CID_CODIGOIBGE) VALUES (443, 'Macajuba','BA','46805000','2919603');</v>
      </c>
    </row>
    <row r="445" spans="1:10" x14ac:dyDescent="0.25">
      <c r="A445">
        <v>444</v>
      </c>
      <c r="B445" t="s">
        <v>286</v>
      </c>
      <c r="C445" t="s">
        <v>66</v>
      </c>
      <c r="D445" t="s">
        <v>889</v>
      </c>
      <c r="E445" t="s">
        <v>889</v>
      </c>
      <c r="F445" t="s">
        <v>890</v>
      </c>
      <c r="G445">
        <v>45760000</v>
      </c>
      <c r="H445">
        <v>2919702</v>
      </c>
      <c r="I445" t="s">
        <v>14</v>
      </c>
      <c r="J445" t="str">
        <f t="shared" si="36"/>
        <v>INSERT OR IGNORE INTO CIDADE (CID_CODIGO, CID_NOME, CID_UF, CID_CEP, CID_CODIGOIBGE) VALUES (444, 'Macarani','BA','45760000','2919702');</v>
      </c>
    </row>
    <row r="446" spans="1:10" x14ac:dyDescent="0.25">
      <c r="A446">
        <v>445</v>
      </c>
      <c r="B446" t="s">
        <v>286</v>
      </c>
      <c r="C446" t="s">
        <v>66</v>
      </c>
      <c r="D446" t="s">
        <v>891</v>
      </c>
      <c r="E446" t="s">
        <v>892</v>
      </c>
      <c r="F446" t="s">
        <v>893</v>
      </c>
      <c r="G446">
        <v>46500000</v>
      </c>
      <c r="H446">
        <v>2919801</v>
      </c>
      <c r="I446" t="s">
        <v>14</v>
      </c>
      <c r="J446" t="str">
        <f t="shared" si="36"/>
        <v>INSERT OR IGNORE INTO CIDADE (CID_CODIGO, CID_NOME, CID_UF, CID_CEP, CID_CODIGOIBGE) VALUES (445, 'Macaúbas','BA','46500000','2919801');</v>
      </c>
    </row>
    <row r="447" spans="1:10" x14ac:dyDescent="0.25">
      <c r="A447">
        <v>446</v>
      </c>
      <c r="B447" t="s">
        <v>286</v>
      </c>
      <c r="C447" t="s">
        <v>66</v>
      </c>
      <c r="D447" t="s">
        <v>894</v>
      </c>
      <c r="E447" t="s">
        <v>895</v>
      </c>
      <c r="F447" t="s">
        <v>896</v>
      </c>
      <c r="G447">
        <v>48650000</v>
      </c>
      <c r="H447">
        <v>2919900</v>
      </c>
      <c r="I447" t="s">
        <v>14</v>
      </c>
      <c r="J447" t="str">
        <f t="shared" si="36"/>
        <v>INSERT OR IGNORE INTO CIDADE (CID_CODIGO, CID_NOME, CID_UF, CID_CEP, CID_CODIGOIBGE) VALUES (446, 'Macururé','BA','48650000','2919900');</v>
      </c>
    </row>
    <row r="448" spans="1:10" x14ac:dyDescent="0.25">
      <c r="A448">
        <v>447</v>
      </c>
      <c r="B448" t="s">
        <v>286</v>
      </c>
      <c r="C448" t="s">
        <v>66</v>
      </c>
      <c r="D448" t="s">
        <v>897</v>
      </c>
      <c r="E448" t="s">
        <v>897</v>
      </c>
      <c r="F448" t="s">
        <v>898</v>
      </c>
      <c r="G448">
        <v>42600000</v>
      </c>
      <c r="H448">
        <v>2919926</v>
      </c>
      <c r="I448" t="s">
        <v>14</v>
      </c>
      <c r="J448" t="str">
        <f t="shared" si="36"/>
        <v>INSERT OR IGNORE INTO CIDADE (CID_CODIGO, CID_NOME, CID_UF, CID_CEP, CID_CODIGOIBGE) VALUES (447, 'Madre de Deus','BA','42600000','2919926');</v>
      </c>
    </row>
    <row r="449" spans="1:10" x14ac:dyDescent="0.25">
      <c r="A449">
        <v>448</v>
      </c>
      <c r="B449" t="s">
        <v>286</v>
      </c>
      <c r="C449" t="s">
        <v>66</v>
      </c>
      <c r="D449" t="s">
        <v>899</v>
      </c>
      <c r="E449" t="s">
        <v>899</v>
      </c>
      <c r="F449" t="s">
        <v>900</v>
      </c>
      <c r="G449">
        <v>46255000</v>
      </c>
      <c r="H449">
        <v>2919959</v>
      </c>
      <c r="I449" t="s">
        <v>14</v>
      </c>
      <c r="J449" t="str">
        <f t="shared" si="36"/>
        <v>INSERT OR IGNORE INTO CIDADE (CID_CODIGO, CID_NOME, CID_UF, CID_CEP, CID_CODIGOIBGE) VALUES (448, 'Maetinga','BA','46255000','2919959');</v>
      </c>
    </row>
    <row r="450" spans="1:10" x14ac:dyDescent="0.25">
      <c r="A450">
        <v>449</v>
      </c>
      <c r="B450" t="s">
        <v>286</v>
      </c>
      <c r="C450" t="s">
        <v>66</v>
      </c>
      <c r="D450" t="s">
        <v>901</v>
      </c>
      <c r="E450" t="s">
        <v>901</v>
      </c>
      <c r="F450" t="s">
        <v>902</v>
      </c>
      <c r="G450">
        <v>45770000</v>
      </c>
      <c r="H450">
        <v>2920007</v>
      </c>
      <c r="I450" t="s">
        <v>14</v>
      </c>
      <c r="J450" t="str">
        <f t="shared" si="36"/>
        <v>INSERT OR IGNORE INTO CIDADE (CID_CODIGO, CID_NOME, CID_UF, CID_CEP, CID_CODIGOIBGE) VALUES (449, 'Maiquinique','BA','45770000','2920007');</v>
      </c>
    </row>
    <row r="451" spans="1:10" x14ac:dyDescent="0.25">
      <c r="A451">
        <v>450</v>
      </c>
      <c r="B451" t="s">
        <v>286</v>
      </c>
      <c r="C451" t="s">
        <v>66</v>
      </c>
      <c r="D451" t="s">
        <v>903</v>
      </c>
      <c r="E451" t="s">
        <v>903</v>
      </c>
      <c r="F451" t="s">
        <v>904</v>
      </c>
      <c r="G451">
        <v>44630000</v>
      </c>
      <c r="H451">
        <v>2920106</v>
      </c>
      <c r="I451" t="s">
        <v>14</v>
      </c>
      <c r="J451" t="str">
        <f t="shared" si="36"/>
        <v>INSERT OR IGNORE INTO CIDADE (CID_CODIGO, CID_NOME, CID_UF, CID_CEP, CID_CODIGOIBGE) VALUES (450, 'Mairi','BA','44630000','2920106');</v>
      </c>
    </row>
    <row r="452" spans="1:10" x14ac:dyDescent="0.25">
      <c r="A452">
        <v>451</v>
      </c>
      <c r="B452" t="s">
        <v>286</v>
      </c>
      <c r="C452" t="s">
        <v>66</v>
      </c>
      <c r="D452" t="s">
        <v>905</v>
      </c>
      <c r="E452" t="s">
        <v>905</v>
      </c>
      <c r="F452" t="s">
        <v>906</v>
      </c>
      <c r="G452">
        <v>46440000</v>
      </c>
      <c r="H452">
        <v>2920205</v>
      </c>
      <c r="I452" t="s">
        <v>14</v>
      </c>
      <c r="J452" t="str">
        <f t="shared" si="36"/>
        <v>INSERT OR IGNORE INTO CIDADE (CID_CODIGO, CID_NOME, CID_UF, CID_CEP, CID_CODIGOIBGE) VALUES (451, 'Malhada','BA','46440000','2920205');</v>
      </c>
    </row>
    <row r="453" spans="1:10" x14ac:dyDescent="0.25">
      <c r="A453">
        <v>452</v>
      </c>
      <c r="B453" t="s">
        <v>286</v>
      </c>
      <c r="C453" t="s">
        <v>66</v>
      </c>
      <c r="D453" t="s">
        <v>907</v>
      </c>
      <c r="E453" t="s">
        <v>907</v>
      </c>
      <c r="F453" t="s">
        <v>908</v>
      </c>
      <c r="G453">
        <v>46127000</v>
      </c>
      <c r="H453">
        <v>2920304</v>
      </c>
      <c r="I453" t="s">
        <v>14</v>
      </c>
      <c r="J453" t="str">
        <f t="shared" si="36"/>
        <v>INSERT OR IGNORE INTO CIDADE (CID_CODIGO, CID_NOME, CID_UF, CID_CEP, CID_CODIGOIBGE) VALUES (452, 'Malhada de Pedras','BA','46127000','2920304');</v>
      </c>
    </row>
    <row r="454" spans="1:10" x14ac:dyDescent="0.25">
      <c r="A454">
        <v>453</v>
      </c>
      <c r="B454" t="s">
        <v>286</v>
      </c>
      <c r="C454" t="s">
        <v>66</v>
      </c>
      <c r="D454" t="s">
        <v>909</v>
      </c>
      <c r="E454" t="s">
        <v>909</v>
      </c>
      <c r="F454" t="s">
        <v>910</v>
      </c>
      <c r="G454">
        <v>45240000</v>
      </c>
      <c r="H454">
        <v>2920403</v>
      </c>
      <c r="I454" t="s">
        <v>14</v>
      </c>
      <c r="J454" t="str">
        <f t="shared" si="36"/>
        <v>INSERT OR IGNORE INTO CIDADE (CID_CODIGO, CID_NOME, CID_UF, CID_CEP, CID_CODIGOIBGE) VALUES (453, 'Manoel Vitorino','BA','45240000','2920403');</v>
      </c>
    </row>
    <row r="455" spans="1:10" x14ac:dyDescent="0.25">
      <c r="A455">
        <v>454</v>
      </c>
      <c r="B455" t="s">
        <v>286</v>
      </c>
      <c r="C455" t="s">
        <v>66</v>
      </c>
      <c r="D455" t="s">
        <v>911</v>
      </c>
      <c r="E455" t="s">
        <v>912</v>
      </c>
      <c r="F455" t="s">
        <v>913</v>
      </c>
      <c r="G455">
        <v>47160000</v>
      </c>
      <c r="H455">
        <v>2920452</v>
      </c>
      <c r="I455" t="s">
        <v>14</v>
      </c>
      <c r="J455" t="str">
        <f t="shared" si="36"/>
        <v>INSERT OR IGNORE INTO CIDADE (CID_CODIGO, CID_NOME, CID_UF, CID_CEP, CID_CODIGOIBGE) VALUES (454, 'Mansidão','BA','47160000','2920452');</v>
      </c>
    </row>
    <row r="456" spans="1:10" x14ac:dyDescent="0.25">
      <c r="A456">
        <v>455</v>
      </c>
      <c r="B456" t="s">
        <v>286</v>
      </c>
      <c r="C456" t="s">
        <v>66</v>
      </c>
      <c r="D456" t="s">
        <v>914</v>
      </c>
      <c r="E456" t="s">
        <v>915</v>
      </c>
      <c r="F456" t="s">
        <v>916</v>
      </c>
      <c r="G456">
        <v>45360000</v>
      </c>
      <c r="H456">
        <v>2920502</v>
      </c>
      <c r="I456" t="s">
        <v>14</v>
      </c>
      <c r="J456" t="str">
        <f t="shared" si="36"/>
        <v>INSERT OR IGNORE INTO CIDADE (CID_CODIGO, CID_NOME, CID_UF, CID_CEP, CID_CODIGOIBGE) VALUES (455, 'Maracás','BA','45360000','2920502');</v>
      </c>
    </row>
    <row r="457" spans="1:10" x14ac:dyDescent="0.25">
      <c r="A457">
        <v>456</v>
      </c>
      <c r="B457" t="s">
        <v>286</v>
      </c>
      <c r="C457" t="s">
        <v>66</v>
      </c>
      <c r="D457" t="s">
        <v>917</v>
      </c>
      <c r="E457" t="s">
        <v>917</v>
      </c>
      <c r="F457" t="s">
        <v>918</v>
      </c>
      <c r="G457">
        <v>44420000</v>
      </c>
      <c r="H457">
        <v>2920601</v>
      </c>
      <c r="I457" t="s">
        <v>14</v>
      </c>
      <c r="J457" t="str">
        <f t="shared" si="36"/>
        <v>INSERT OR IGNORE INTO CIDADE (CID_CODIGO, CID_NOME, CID_UF, CID_CEP, CID_CODIGOIBGE) VALUES (456, 'Maragogipe','BA','44420000','2920601');</v>
      </c>
    </row>
    <row r="458" spans="1:10" x14ac:dyDescent="0.25">
      <c r="A458">
        <v>457</v>
      </c>
      <c r="B458" t="s">
        <v>286</v>
      </c>
      <c r="C458" t="s">
        <v>66</v>
      </c>
      <c r="D458" t="s">
        <v>919</v>
      </c>
      <c r="E458" t="s">
        <v>920</v>
      </c>
      <c r="F458" t="s">
        <v>921</v>
      </c>
      <c r="G458">
        <v>45520000</v>
      </c>
      <c r="H458">
        <v>2920700</v>
      </c>
      <c r="I458" t="s">
        <v>14</v>
      </c>
      <c r="J458" t="str">
        <f t="shared" si="36"/>
        <v>INSERT OR IGNORE INTO CIDADE (CID_CODIGO, CID_NOME, CID_UF, CID_CEP, CID_CODIGOIBGE) VALUES (457, 'Maraú','BA','45520000','2920700');</v>
      </c>
    </row>
    <row r="459" spans="1:10" x14ac:dyDescent="0.25">
      <c r="A459">
        <v>458</v>
      </c>
      <c r="B459" t="s">
        <v>286</v>
      </c>
      <c r="C459" t="s">
        <v>66</v>
      </c>
      <c r="D459" t="s">
        <v>922</v>
      </c>
      <c r="E459" t="s">
        <v>923</v>
      </c>
      <c r="F459" t="s">
        <v>924</v>
      </c>
      <c r="G459">
        <v>46780000</v>
      </c>
      <c r="H459">
        <v>2920809</v>
      </c>
      <c r="I459" t="s">
        <v>14</v>
      </c>
      <c r="J459" t="str">
        <f t="shared" si="36"/>
        <v>INSERT OR IGNORE INTO CIDADE (CID_CODIGO, CID_NOME, CID_UF, CID_CEP, CID_CODIGOIBGE) VALUES (458, 'Marcionílio Souza','BA','46780000','2920809');</v>
      </c>
    </row>
    <row r="460" spans="1:10" x14ac:dyDescent="0.25">
      <c r="A460">
        <v>459</v>
      </c>
      <c r="B460" t="s">
        <v>286</v>
      </c>
      <c r="C460" t="s">
        <v>66</v>
      </c>
      <c r="D460" t="s">
        <v>925</v>
      </c>
      <c r="E460" t="s">
        <v>925</v>
      </c>
      <c r="F460" t="s">
        <v>926</v>
      </c>
      <c r="G460">
        <v>45870000</v>
      </c>
      <c r="H460">
        <v>2920908</v>
      </c>
      <c r="I460" t="s">
        <v>14</v>
      </c>
      <c r="J460" t="str">
        <f t="shared" si="36"/>
        <v>INSERT OR IGNORE INTO CIDADE (CID_CODIGO, CID_NOME, CID_UF, CID_CEP, CID_CODIGOIBGE) VALUES (459, 'Mascote','BA','45870000','2920908');</v>
      </c>
    </row>
    <row r="461" spans="1:10" x14ac:dyDescent="0.25">
      <c r="A461">
        <v>460</v>
      </c>
      <c r="B461" t="s">
        <v>286</v>
      </c>
      <c r="C461" t="s">
        <v>66</v>
      </c>
      <c r="D461" t="s">
        <v>927</v>
      </c>
      <c r="E461" t="s">
        <v>928</v>
      </c>
      <c r="F461" t="s">
        <v>929</v>
      </c>
      <c r="G461">
        <v>48280000</v>
      </c>
      <c r="H461">
        <v>2921005</v>
      </c>
      <c r="I461" t="s">
        <v>14</v>
      </c>
      <c r="J461" t="str">
        <f t="shared" si="36"/>
        <v>INSERT OR IGNORE INTO CIDADE (CID_CODIGO, CID_NOME, CID_UF, CID_CEP, CID_CODIGOIBGE) VALUES (460, 'Mata de São João','BA','48280000','2921005');</v>
      </c>
    </row>
    <row r="462" spans="1:10" x14ac:dyDescent="0.25">
      <c r="A462">
        <v>461</v>
      </c>
      <c r="B462" t="s">
        <v>286</v>
      </c>
      <c r="C462" t="s">
        <v>66</v>
      </c>
      <c r="D462" t="s">
        <v>930</v>
      </c>
      <c r="E462" t="s">
        <v>930</v>
      </c>
      <c r="F462" t="s">
        <v>931</v>
      </c>
      <c r="G462">
        <v>46480000</v>
      </c>
      <c r="H462">
        <v>2921054</v>
      </c>
      <c r="I462" t="s">
        <v>14</v>
      </c>
      <c r="J462" t="str">
        <f t="shared" si="36"/>
        <v>INSERT OR IGNORE INTO CIDADE (CID_CODIGO, CID_NOME, CID_UF, CID_CEP, CID_CODIGOIBGE) VALUES (461, 'Matina','BA','46480000','2921054');</v>
      </c>
    </row>
    <row r="463" spans="1:10" x14ac:dyDescent="0.25">
      <c r="A463">
        <v>462</v>
      </c>
      <c r="B463" t="s">
        <v>286</v>
      </c>
      <c r="C463" t="s">
        <v>66</v>
      </c>
      <c r="D463" t="s">
        <v>932</v>
      </c>
      <c r="E463" t="s">
        <v>932</v>
      </c>
      <c r="F463" t="s">
        <v>933</v>
      </c>
      <c r="G463">
        <v>45960000</v>
      </c>
      <c r="H463">
        <v>2921104</v>
      </c>
      <c r="I463" t="s">
        <v>14</v>
      </c>
      <c r="J463" t="str">
        <f t="shared" si="36"/>
        <v>INSERT OR IGNORE INTO CIDADE (CID_CODIGO, CID_NOME, CID_UF, CID_CEP, CID_CODIGOIBGE) VALUES (462, 'Medeiros Neto','BA','45960000','2921104');</v>
      </c>
    </row>
    <row r="464" spans="1:10" x14ac:dyDescent="0.25">
      <c r="A464">
        <v>463</v>
      </c>
      <c r="B464" t="s">
        <v>286</v>
      </c>
      <c r="C464" t="s">
        <v>66</v>
      </c>
      <c r="D464" t="s">
        <v>934</v>
      </c>
      <c r="E464" t="s">
        <v>934</v>
      </c>
      <c r="F464" t="s">
        <v>935</v>
      </c>
      <c r="G464">
        <v>44720000</v>
      </c>
      <c r="H464">
        <v>2921203</v>
      </c>
      <c r="I464" t="s">
        <v>14</v>
      </c>
      <c r="J464" t="str">
        <f t="shared" si="36"/>
        <v>INSERT OR IGNORE INTO CIDADE (CID_CODIGO, CID_NOME, CID_UF, CID_CEP, CID_CODIGOIBGE) VALUES (463, 'Miguel Calmon','BA','44720000','2921203');</v>
      </c>
    </row>
    <row r="465" spans="1:10" x14ac:dyDescent="0.25">
      <c r="A465">
        <v>464</v>
      </c>
      <c r="B465" t="s">
        <v>286</v>
      </c>
      <c r="C465" t="s">
        <v>66</v>
      </c>
      <c r="D465" t="s">
        <v>936</v>
      </c>
      <c r="E465" t="s">
        <v>936</v>
      </c>
      <c r="F465" t="s">
        <v>937</v>
      </c>
      <c r="G465">
        <v>45315000</v>
      </c>
      <c r="H465">
        <v>2921302</v>
      </c>
      <c r="I465" t="s">
        <v>14</v>
      </c>
      <c r="J465" t="str">
        <f t="shared" si="36"/>
        <v>INSERT OR IGNORE INTO CIDADE (CID_CODIGO, CID_NOME, CID_UF, CID_CEP, CID_CODIGOIBGE) VALUES (464, 'Milagres','BA','45315000','2921302');</v>
      </c>
    </row>
    <row r="466" spans="1:10" x14ac:dyDescent="0.25">
      <c r="A466">
        <v>465</v>
      </c>
      <c r="B466" t="s">
        <v>286</v>
      </c>
      <c r="C466" t="s">
        <v>66</v>
      </c>
      <c r="D466" t="s">
        <v>938</v>
      </c>
      <c r="E466" t="s">
        <v>938</v>
      </c>
      <c r="F466" t="s">
        <v>939</v>
      </c>
      <c r="G466">
        <v>44745000</v>
      </c>
      <c r="H466">
        <v>2921401</v>
      </c>
      <c r="I466" t="s">
        <v>14</v>
      </c>
      <c r="J466" t="str">
        <f t="shared" si="36"/>
        <v>INSERT OR IGNORE INTO CIDADE (CID_CODIGO, CID_NOME, CID_UF, CID_CEP, CID_CODIGOIBGE) VALUES (465, 'Mirangaba','BA','44745000','2921401');</v>
      </c>
    </row>
    <row r="467" spans="1:10" x14ac:dyDescent="0.25">
      <c r="A467">
        <v>466</v>
      </c>
      <c r="B467" t="s">
        <v>286</v>
      </c>
      <c r="C467" t="s">
        <v>66</v>
      </c>
      <c r="D467" t="s">
        <v>940</v>
      </c>
      <c r="E467" t="s">
        <v>940</v>
      </c>
      <c r="F467" t="s">
        <v>941</v>
      </c>
      <c r="G467">
        <v>45255000</v>
      </c>
      <c r="H467">
        <v>2921450</v>
      </c>
      <c r="I467" t="s">
        <v>14</v>
      </c>
      <c r="J467" t="str">
        <f t="shared" si="36"/>
        <v>INSERT OR IGNORE INTO CIDADE (CID_CODIGO, CID_NOME, CID_UF, CID_CEP, CID_CODIGOIBGE) VALUES (466, 'Mirante','BA','45255000','2921450');</v>
      </c>
    </row>
    <row r="468" spans="1:10" x14ac:dyDescent="0.25">
      <c r="A468">
        <v>467</v>
      </c>
      <c r="B468" t="s">
        <v>286</v>
      </c>
      <c r="C468" t="s">
        <v>66</v>
      </c>
      <c r="D468" t="s">
        <v>942</v>
      </c>
      <c r="E468" t="s">
        <v>943</v>
      </c>
      <c r="F468" t="s">
        <v>944</v>
      </c>
      <c r="G468">
        <v>48660000</v>
      </c>
      <c r="H468">
        <v>2907707</v>
      </c>
      <c r="I468" t="s">
        <v>14</v>
      </c>
      <c r="J468" t="str">
        <f t="shared" si="36"/>
        <v>INSERT OR IGNORE INTO CIDADE (CID_CODIGO, CID_NOME, CID_UF, CID_CEP, CID_CODIGOIBGE) VALUES (467, 'Chorrochó','BA','48660000','2907707');</v>
      </c>
    </row>
    <row r="469" spans="1:10" x14ac:dyDescent="0.25">
      <c r="A469">
        <v>468</v>
      </c>
      <c r="B469" t="s">
        <v>286</v>
      </c>
      <c r="C469" t="s">
        <v>66</v>
      </c>
      <c r="D469" t="s">
        <v>945</v>
      </c>
      <c r="E469" t="s">
        <v>946</v>
      </c>
      <c r="F469" t="s">
        <v>947</v>
      </c>
      <c r="G469">
        <v>48410000</v>
      </c>
      <c r="H469">
        <v>2907806</v>
      </c>
      <c r="I469" t="s">
        <v>14</v>
      </c>
      <c r="J469" t="str">
        <f t="shared" si="36"/>
        <v>INSERT OR IGNORE INTO CIDADE (CID_CODIGO, CID_NOME, CID_UF, CID_CEP, CID_CODIGOIBGE) VALUES (468, 'Cícero Dantas','BA','48410000','2907806');</v>
      </c>
    </row>
    <row r="470" spans="1:10" x14ac:dyDescent="0.25">
      <c r="A470">
        <v>469</v>
      </c>
      <c r="B470" t="s">
        <v>286</v>
      </c>
      <c r="C470" t="s">
        <v>66</v>
      </c>
      <c r="D470" t="s">
        <v>948</v>
      </c>
      <c r="E470" t="s">
        <v>949</v>
      </c>
      <c r="F470" t="s">
        <v>950</v>
      </c>
      <c r="G470">
        <v>48450000</v>
      </c>
      <c r="H470">
        <v>2907905</v>
      </c>
      <c r="I470" t="s">
        <v>14</v>
      </c>
      <c r="J470" t="str">
        <f t="shared" si="36"/>
        <v>INSERT OR IGNORE INTO CIDADE (CID_CODIGO, CID_NOME, CID_UF, CID_CEP, CID_CODIGOIBGE) VALUES (469, 'Cipó','BA','48450000','2907905');</v>
      </c>
    </row>
    <row r="471" spans="1:10" x14ac:dyDescent="0.25">
      <c r="A471">
        <v>470</v>
      </c>
      <c r="B471" t="s">
        <v>286</v>
      </c>
      <c r="C471" t="s">
        <v>66</v>
      </c>
      <c r="D471" t="s">
        <v>951</v>
      </c>
      <c r="E471" t="s">
        <v>951</v>
      </c>
      <c r="F471" t="s">
        <v>952</v>
      </c>
      <c r="G471">
        <v>45638000</v>
      </c>
      <c r="H471">
        <v>2908002</v>
      </c>
      <c r="I471" t="s">
        <v>14</v>
      </c>
      <c r="J471" t="str">
        <f t="shared" si="36"/>
        <v>INSERT OR IGNORE INTO CIDADE (CID_CODIGO, CID_NOME, CID_UF, CID_CEP, CID_CODIGOIBGE) VALUES (470, 'Coaraci','BA','45638000','2908002');</v>
      </c>
    </row>
    <row r="472" spans="1:10" x14ac:dyDescent="0.25">
      <c r="A472">
        <v>471</v>
      </c>
      <c r="B472" t="s">
        <v>286</v>
      </c>
      <c r="C472" t="s">
        <v>66</v>
      </c>
      <c r="D472" t="s">
        <v>953</v>
      </c>
      <c r="E472" t="s">
        <v>953</v>
      </c>
      <c r="F472" t="s">
        <v>954</v>
      </c>
      <c r="G472">
        <v>47680000</v>
      </c>
      <c r="H472">
        <v>2908101</v>
      </c>
      <c r="I472" t="s">
        <v>14</v>
      </c>
      <c r="J472" t="str">
        <f t="shared" si="36"/>
        <v>INSERT OR IGNORE INTO CIDADE (CID_CODIGO, CID_NOME, CID_UF, CID_CEP, CID_CODIGOIBGE) VALUES (471, 'Cocos','BA','47680000','2908101');</v>
      </c>
    </row>
    <row r="473" spans="1:10" x14ac:dyDescent="0.25">
      <c r="A473">
        <v>472</v>
      </c>
      <c r="B473" t="s">
        <v>286</v>
      </c>
      <c r="C473" t="s">
        <v>66</v>
      </c>
      <c r="D473" t="s">
        <v>955</v>
      </c>
      <c r="E473" t="s">
        <v>956</v>
      </c>
      <c r="F473" t="s">
        <v>957</v>
      </c>
      <c r="G473">
        <v>44320000</v>
      </c>
      <c r="H473">
        <v>2908200</v>
      </c>
      <c r="I473" t="s">
        <v>14</v>
      </c>
      <c r="J473" t="str">
        <f t="shared" si="36"/>
        <v>INSERT OR IGNORE INTO CIDADE (CID_CODIGO, CID_NOME, CID_UF, CID_CEP, CID_CODIGOIBGE) VALUES (472, 'Conceição da Feira','BA','44320000','2908200');</v>
      </c>
    </row>
    <row r="474" spans="1:10" x14ac:dyDescent="0.25">
      <c r="A474">
        <v>473</v>
      </c>
      <c r="B474" t="s">
        <v>286</v>
      </c>
      <c r="C474" t="s">
        <v>66</v>
      </c>
      <c r="D474" t="s">
        <v>958</v>
      </c>
      <c r="E474" t="s">
        <v>959</v>
      </c>
      <c r="F474" t="s">
        <v>960</v>
      </c>
      <c r="G474">
        <v>44540000</v>
      </c>
      <c r="H474">
        <v>2908309</v>
      </c>
      <c r="I474" t="s">
        <v>14</v>
      </c>
      <c r="J474" t="str">
        <f t="shared" si="36"/>
        <v>INSERT OR IGNORE INTO CIDADE (CID_CODIGO, CID_NOME, CID_UF, CID_CEP, CID_CODIGOIBGE) VALUES (473, 'Conceição do Almeida','BA','44540000','2908309');</v>
      </c>
    </row>
    <row r="475" spans="1:10" x14ac:dyDescent="0.25">
      <c r="A475">
        <v>474</v>
      </c>
      <c r="B475" t="s">
        <v>286</v>
      </c>
      <c r="C475" t="s">
        <v>66</v>
      </c>
      <c r="D475" t="s">
        <v>961</v>
      </c>
      <c r="E475" t="s">
        <v>962</v>
      </c>
      <c r="F475" t="s">
        <v>963</v>
      </c>
      <c r="G475">
        <v>48730000</v>
      </c>
      <c r="H475">
        <v>2908408</v>
      </c>
      <c r="I475" t="s">
        <v>14</v>
      </c>
      <c r="J475" t="str">
        <f t="shared" si="36"/>
        <v>INSERT OR IGNORE INTO CIDADE (CID_CODIGO, CID_NOME, CID_UF, CID_CEP, CID_CODIGOIBGE) VALUES (474, 'Conceição do Coité','BA','48730000','2908408');</v>
      </c>
    </row>
    <row r="476" spans="1:10" x14ac:dyDescent="0.25">
      <c r="A476">
        <v>475</v>
      </c>
      <c r="B476" t="s">
        <v>286</v>
      </c>
      <c r="C476" t="s">
        <v>66</v>
      </c>
      <c r="D476" t="s">
        <v>964</v>
      </c>
      <c r="E476" t="s">
        <v>965</v>
      </c>
      <c r="F476" t="s">
        <v>966</v>
      </c>
      <c r="G476">
        <v>44245000</v>
      </c>
      <c r="H476">
        <v>2908507</v>
      </c>
      <c r="I476" t="s">
        <v>14</v>
      </c>
      <c r="J476" t="str">
        <f t="shared" si="36"/>
        <v>INSERT OR IGNORE INTO CIDADE (CID_CODIGO, CID_NOME, CID_UF, CID_CEP, CID_CODIGOIBGE) VALUES (475, 'Conceição do Jacuípe','BA','44245000','2908507');</v>
      </c>
    </row>
    <row r="477" spans="1:10" x14ac:dyDescent="0.25">
      <c r="A477">
        <v>476</v>
      </c>
      <c r="B477" t="s">
        <v>286</v>
      </c>
      <c r="C477" t="s">
        <v>66</v>
      </c>
      <c r="D477" t="s">
        <v>967</v>
      </c>
      <c r="E477" t="s">
        <v>967</v>
      </c>
      <c r="F477" t="s">
        <v>968</v>
      </c>
      <c r="G477">
        <v>48300000</v>
      </c>
      <c r="H477">
        <v>2908606</v>
      </c>
      <c r="I477" t="s">
        <v>14</v>
      </c>
      <c r="J477" t="str">
        <f t="shared" si="36"/>
        <v>INSERT OR IGNORE INTO CIDADE (CID_CODIGO, CID_NOME, CID_UF, CID_CEP, CID_CODIGOIBGE) VALUES (476, 'Conde','BA','48300000','2908606');</v>
      </c>
    </row>
    <row r="478" spans="1:10" x14ac:dyDescent="0.25">
      <c r="A478">
        <v>477</v>
      </c>
      <c r="B478" t="s">
        <v>286</v>
      </c>
      <c r="C478" t="s">
        <v>66</v>
      </c>
      <c r="D478" t="s">
        <v>969</v>
      </c>
      <c r="E478" t="s">
        <v>970</v>
      </c>
      <c r="F478" t="s">
        <v>971</v>
      </c>
      <c r="G478">
        <v>46200000</v>
      </c>
      <c r="H478">
        <v>2908705</v>
      </c>
      <c r="I478" t="s">
        <v>14</v>
      </c>
      <c r="J478" t="str">
        <f t="shared" si="36"/>
        <v>INSERT OR IGNORE INTO CIDADE (CID_CODIGO, CID_NOME, CID_UF, CID_CEP, CID_CODIGOIBGE) VALUES (477, 'Condeúba','BA','46200000','2908705');</v>
      </c>
    </row>
    <row r="479" spans="1:10" x14ac:dyDescent="0.25">
      <c r="A479">
        <v>478</v>
      </c>
      <c r="B479" t="s">
        <v>286</v>
      </c>
      <c r="C479" t="s">
        <v>66</v>
      </c>
      <c r="D479" t="s">
        <v>972</v>
      </c>
      <c r="E479" t="s">
        <v>973</v>
      </c>
      <c r="F479" t="s">
        <v>974</v>
      </c>
      <c r="G479">
        <v>46620000</v>
      </c>
      <c r="H479">
        <v>2908804</v>
      </c>
      <c r="I479" t="s">
        <v>14</v>
      </c>
      <c r="J479" t="str">
        <f t="shared" si="36"/>
        <v>INSERT OR IGNORE INTO CIDADE (CID_CODIGO, CID_NOME, CID_UF, CID_CEP, CID_CODIGOIBGE) VALUES (478, 'Contendas do Sincorá','BA','46620000','2908804');</v>
      </c>
    </row>
    <row r="480" spans="1:10" x14ac:dyDescent="0.25">
      <c r="A480">
        <v>479</v>
      </c>
      <c r="B480" t="s">
        <v>286</v>
      </c>
      <c r="C480" t="s">
        <v>66</v>
      </c>
      <c r="D480" t="s">
        <v>975</v>
      </c>
      <c r="E480" t="s">
        <v>976</v>
      </c>
      <c r="F480" t="s">
        <v>977</v>
      </c>
      <c r="G480">
        <v>44250000</v>
      </c>
      <c r="H480">
        <v>2908903</v>
      </c>
      <c r="I480" t="s">
        <v>14</v>
      </c>
      <c r="J480" t="str">
        <f t="shared" si="36"/>
        <v>INSERT OR IGNORE INTO CIDADE (CID_CODIGO, CID_NOME, CID_UF, CID_CEP, CID_CODIGOIBGE) VALUES (479, 'Coração de Maria','BA','44250000','2908903');</v>
      </c>
    </row>
    <row r="481" spans="1:10" x14ac:dyDescent="0.25">
      <c r="A481">
        <v>480</v>
      </c>
      <c r="B481" t="s">
        <v>286</v>
      </c>
      <c r="C481" t="s">
        <v>66</v>
      </c>
      <c r="D481" t="s">
        <v>978</v>
      </c>
      <c r="E481" t="s">
        <v>978</v>
      </c>
      <c r="F481" t="s">
        <v>979</v>
      </c>
      <c r="G481">
        <v>46280000</v>
      </c>
      <c r="H481">
        <v>2909000</v>
      </c>
      <c r="I481" t="s">
        <v>14</v>
      </c>
      <c r="J481" t="str">
        <f t="shared" si="36"/>
        <v>INSERT OR IGNORE INTO CIDADE (CID_CODIGO, CID_NOME, CID_UF, CID_CEP, CID_CODIGOIBGE) VALUES (480, 'Cordeiros','BA','46280000','2909000');</v>
      </c>
    </row>
    <row r="482" spans="1:10" x14ac:dyDescent="0.25">
      <c r="A482">
        <v>481</v>
      </c>
      <c r="B482" t="s">
        <v>286</v>
      </c>
      <c r="C482" t="s">
        <v>66</v>
      </c>
      <c r="D482" t="s">
        <v>980</v>
      </c>
      <c r="E482" t="s">
        <v>980</v>
      </c>
      <c r="F482" t="s">
        <v>981</v>
      </c>
      <c r="G482">
        <v>47690000</v>
      </c>
      <c r="H482">
        <v>2909109</v>
      </c>
      <c r="I482" t="s">
        <v>14</v>
      </c>
      <c r="J482" t="str">
        <f t="shared" si="36"/>
        <v>INSERT OR IGNORE INTO CIDADE (CID_CODIGO, CID_NOME, CID_UF, CID_CEP, CID_CODIGOIBGE) VALUES (481, 'Coribe','BA','47690000','2909109');</v>
      </c>
    </row>
    <row r="483" spans="1:10" x14ac:dyDescent="0.25">
      <c r="A483">
        <v>482</v>
      </c>
      <c r="B483" t="s">
        <v>286</v>
      </c>
      <c r="C483" t="s">
        <v>66</v>
      </c>
      <c r="D483" t="s">
        <v>982</v>
      </c>
      <c r="E483" t="s">
        <v>983</v>
      </c>
      <c r="F483" t="s">
        <v>984</v>
      </c>
      <c r="G483">
        <v>48590000</v>
      </c>
      <c r="H483">
        <v>2909208</v>
      </c>
      <c r="I483" t="s">
        <v>14</v>
      </c>
      <c r="J483" t="str">
        <f t="shared" si="36"/>
        <v>INSERT OR IGNORE INTO CIDADE (CID_CODIGO, CID_NOME, CID_UF, CID_CEP, CID_CODIGOIBGE) VALUES (482, 'Coronel João Sá','BA','48590000','2909208');</v>
      </c>
    </row>
    <row r="484" spans="1:10" x14ac:dyDescent="0.25">
      <c r="A484">
        <v>483</v>
      </c>
      <c r="B484" t="s">
        <v>286</v>
      </c>
      <c r="C484" t="s">
        <v>66</v>
      </c>
      <c r="D484" t="s">
        <v>985</v>
      </c>
      <c r="E484" t="s">
        <v>985</v>
      </c>
      <c r="F484" t="s">
        <v>986</v>
      </c>
      <c r="G484">
        <v>47650000</v>
      </c>
      <c r="H484">
        <v>2909307</v>
      </c>
      <c r="I484" t="s">
        <v>14</v>
      </c>
      <c r="J484" t="str">
        <f t="shared" si="36"/>
        <v>INSERT OR IGNORE INTO CIDADE (CID_CODIGO, CID_NOME, CID_UF, CID_CEP, CID_CODIGOIBGE) VALUES (483, 'Correntina','BA','47650000','2909307');</v>
      </c>
    </row>
    <row r="485" spans="1:10" x14ac:dyDescent="0.25">
      <c r="A485">
        <v>484</v>
      </c>
      <c r="B485" t="s">
        <v>286</v>
      </c>
      <c r="C485" t="s">
        <v>66</v>
      </c>
      <c r="D485" t="s">
        <v>987</v>
      </c>
      <c r="E485" t="s">
        <v>987</v>
      </c>
      <c r="F485" t="s">
        <v>988</v>
      </c>
      <c r="G485">
        <v>47900000</v>
      </c>
      <c r="H485">
        <v>2909406</v>
      </c>
      <c r="I485" t="s">
        <v>14</v>
      </c>
      <c r="J485" t="str">
        <f t="shared" si="36"/>
        <v>INSERT OR IGNORE INTO CIDADE (CID_CODIGO, CID_NOME, CID_UF, CID_CEP, CID_CODIGOIBGE) VALUES (484, 'Cotegipe','BA','47900000','2909406');</v>
      </c>
    </row>
    <row r="486" spans="1:10" x14ac:dyDescent="0.25">
      <c r="A486">
        <v>485</v>
      </c>
      <c r="B486" t="s">
        <v>286</v>
      </c>
      <c r="C486" t="s">
        <v>66</v>
      </c>
      <c r="D486" t="s">
        <v>989</v>
      </c>
      <c r="E486" t="s">
        <v>990</v>
      </c>
      <c r="F486" t="s">
        <v>991</v>
      </c>
      <c r="G486">
        <v>45330000</v>
      </c>
      <c r="H486">
        <v>2909505</v>
      </c>
      <c r="I486" t="s">
        <v>14</v>
      </c>
      <c r="J486" t="str">
        <f t="shared" si="36"/>
        <v>INSERT OR IGNORE INTO CIDADE (CID_CODIGO, CID_NOME, CID_UF, CID_CEP, CID_CODIGOIBGE) VALUES (485, 'Cravolândia','BA','45330000','2909505');</v>
      </c>
    </row>
    <row r="487" spans="1:10" x14ac:dyDescent="0.25">
      <c r="A487">
        <v>486</v>
      </c>
      <c r="B487" t="s">
        <v>286</v>
      </c>
      <c r="C487" t="s">
        <v>66</v>
      </c>
      <c r="D487" t="s">
        <v>992</v>
      </c>
      <c r="E487" t="s">
        <v>993</v>
      </c>
      <c r="F487" t="s">
        <v>994</v>
      </c>
      <c r="G487">
        <v>48480000</v>
      </c>
      <c r="H487">
        <v>2909604</v>
      </c>
      <c r="I487" t="s">
        <v>14</v>
      </c>
      <c r="J487" t="str">
        <f t="shared" si="36"/>
        <v>INSERT OR IGNORE INTO CIDADE (CID_CODIGO, CID_NOME, CID_UF, CID_CEP, CID_CODIGOIBGE) VALUES (486, 'Crisópolis','BA','48480000','2909604');</v>
      </c>
    </row>
    <row r="488" spans="1:10" x14ac:dyDescent="0.25">
      <c r="A488">
        <v>487</v>
      </c>
      <c r="B488" t="s">
        <v>286</v>
      </c>
      <c r="C488" t="s">
        <v>66</v>
      </c>
      <c r="D488" t="s">
        <v>995</v>
      </c>
      <c r="E488" t="s">
        <v>996</v>
      </c>
      <c r="F488" t="s">
        <v>997</v>
      </c>
      <c r="G488">
        <v>47950000</v>
      </c>
      <c r="H488">
        <v>2909703</v>
      </c>
      <c r="I488" t="s">
        <v>14</v>
      </c>
      <c r="J488" t="str">
        <f t="shared" si="36"/>
        <v>INSERT OR IGNORE INTO CIDADE (CID_CODIGO, CID_NOME, CID_UF, CID_CEP, CID_CODIGOIBGE) VALUES (487, 'Cristópolis','BA','47950000','2909703');</v>
      </c>
    </row>
    <row r="489" spans="1:10" x14ac:dyDescent="0.25">
      <c r="A489">
        <v>488</v>
      </c>
      <c r="B489" t="s">
        <v>286</v>
      </c>
      <c r="C489" t="s">
        <v>66</v>
      </c>
      <c r="D489" t="s">
        <v>998</v>
      </c>
      <c r="E489" t="s">
        <v>998</v>
      </c>
      <c r="F489" t="s">
        <v>999</v>
      </c>
      <c r="G489">
        <v>44380000</v>
      </c>
      <c r="H489">
        <v>2909802</v>
      </c>
      <c r="I489" t="s">
        <v>14</v>
      </c>
      <c r="J489" t="str">
        <f t="shared" si="36"/>
        <v>INSERT OR IGNORE INTO CIDADE (CID_CODIGO, CID_NOME, CID_UF, CID_CEP, CID_CODIGOIBGE) VALUES (488, 'Cruz das Almas','BA','44380000','2909802');</v>
      </c>
    </row>
    <row r="490" spans="1:10" x14ac:dyDescent="0.25">
      <c r="A490">
        <v>489</v>
      </c>
      <c r="B490" t="s">
        <v>286</v>
      </c>
      <c r="C490" t="s">
        <v>66</v>
      </c>
      <c r="D490" t="s">
        <v>1000</v>
      </c>
      <c r="E490" t="s">
        <v>1001</v>
      </c>
      <c r="F490" t="s">
        <v>1002</v>
      </c>
      <c r="G490">
        <v>48930000</v>
      </c>
      <c r="H490">
        <v>2909901</v>
      </c>
      <c r="I490" t="s">
        <v>14</v>
      </c>
      <c r="J490" t="str">
        <f t="shared" si="36"/>
        <v>INSERT OR IGNORE INTO CIDADE (CID_CODIGO, CID_NOME, CID_UF, CID_CEP, CID_CODIGOIBGE) VALUES (489, 'Curaçá','BA','48930000','2909901');</v>
      </c>
    </row>
    <row r="491" spans="1:10" x14ac:dyDescent="0.25">
      <c r="A491">
        <v>490</v>
      </c>
      <c r="B491" t="s">
        <v>286</v>
      </c>
      <c r="C491" t="s">
        <v>66</v>
      </c>
      <c r="D491" t="s">
        <v>1003</v>
      </c>
      <c r="E491" t="s">
        <v>1004</v>
      </c>
      <c r="F491" t="s">
        <v>1005</v>
      </c>
      <c r="G491">
        <v>45590000</v>
      </c>
      <c r="H491">
        <v>2910008</v>
      </c>
      <c r="I491" t="s">
        <v>14</v>
      </c>
      <c r="J491" t="str">
        <f t="shared" si="36"/>
        <v>INSERT OR IGNORE INTO CIDADE (CID_CODIGO, CID_NOME, CID_UF, CID_CEP, CID_CODIGOIBGE) VALUES (490, 'Dário Meira','BA','45590000','2910008');</v>
      </c>
    </row>
    <row r="492" spans="1:10" x14ac:dyDescent="0.25">
      <c r="A492">
        <v>491</v>
      </c>
      <c r="B492" t="s">
        <v>286</v>
      </c>
      <c r="C492" t="s">
        <v>66</v>
      </c>
      <c r="D492" t="s">
        <v>12916</v>
      </c>
      <c r="E492" t="s">
        <v>1006</v>
      </c>
      <c r="F492" t="s">
        <v>1007</v>
      </c>
      <c r="G492">
        <v>42850000</v>
      </c>
      <c r="I492" t="s">
        <v>14</v>
      </c>
      <c r="J492" t="str">
        <f t="shared" si="36"/>
        <v>INSERT OR IGNORE INTO CIDADE (CID_CODIGO, CID_NOME, CID_UF, CID_CEP, CID_CODIGOIBGE) VALUES (491, 'Dias D Ávila','BA','42850000','');</v>
      </c>
    </row>
    <row r="493" spans="1:10" x14ac:dyDescent="0.25">
      <c r="A493">
        <v>492</v>
      </c>
      <c r="B493" t="s">
        <v>286</v>
      </c>
      <c r="C493" t="s">
        <v>66</v>
      </c>
      <c r="D493" t="s">
        <v>1008</v>
      </c>
      <c r="E493" t="s">
        <v>1009</v>
      </c>
      <c r="F493" t="s">
        <v>1010</v>
      </c>
      <c r="G493">
        <v>46165000</v>
      </c>
      <c r="H493">
        <v>2910107</v>
      </c>
      <c r="I493" t="s">
        <v>14</v>
      </c>
      <c r="J493" t="str">
        <f t="shared" si="36"/>
        <v>INSERT OR IGNORE INTO CIDADE (CID_CODIGO, CID_NOME, CID_UF, CID_CEP, CID_CODIGOIBGE) VALUES (492, 'Dom Basílio','BA','46165000','2910107');</v>
      </c>
    </row>
    <row r="494" spans="1:10" x14ac:dyDescent="0.25">
      <c r="A494">
        <v>493</v>
      </c>
      <c r="B494" t="s">
        <v>286</v>
      </c>
      <c r="C494" t="s">
        <v>66</v>
      </c>
      <c r="D494" t="s">
        <v>1011</v>
      </c>
      <c r="E494" t="s">
        <v>1011</v>
      </c>
      <c r="F494" t="s">
        <v>1012</v>
      </c>
      <c r="G494">
        <v>44560000</v>
      </c>
      <c r="H494">
        <v>2910206</v>
      </c>
      <c r="I494" t="s">
        <v>14</v>
      </c>
      <c r="J494" t="str">
        <f t="shared" si="36"/>
        <v>INSERT OR IGNORE INTO CIDADE (CID_CODIGO, CID_NOME, CID_UF, CID_CEP, CID_CODIGOIBGE) VALUES (493, 'Dom Macedo Costa','BA','44560000','2910206');</v>
      </c>
    </row>
    <row r="495" spans="1:10" x14ac:dyDescent="0.25">
      <c r="A495">
        <v>494</v>
      </c>
      <c r="B495" t="s">
        <v>286</v>
      </c>
      <c r="C495" t="s">
        <v>66</v>
      </c>
      <c r="D495" t="s">
        <v>1013</v>
      </c>
      <c r="E495" t="s">
        <v>1014</v>
      </c>
      <c r="F495" t="s">
        <v>1015</v>
      </c>
      <c r="G495">
        <v>45305000</v>
      </c>
      <c r="H495">
        <v>2910305</v>
      </c>
      <c r="I495" t="s">
        <v>14</v>
      </c>
      <c r="J495" t="str">
        <f t="shared" si="36"/>
        <v>INSERT OR IGNORE INTO CIDADE (CID_CODIGO, CID_NOME, CID_UF, CID_CEP, CID_CODIGOIBGE) VALUES (494, 'Elísio Medrado','BA','45305000','2910305');</v>
      </c>
    </row>
    <row r="496" spans="1:10" x14ac:dyDescent="0.25">
      <c r="A496">
        <v>495</v>
      </c>
      <c r="B496" t="s">
        <v>286</v>
      </c>
      <c r="C496" t="s">
        <v>66</v>
      </c>
      <c r="D496" t="s">
        <v>1016</v>
      </c>
      <c r="E496" t="s">
        <v>1016</v>
      </c>
      <c r="F496" t="s">
        <v>1017</v>
      </c>
      <c r="G496">
        <v>45150000</v>
      </c>
      <c r="H496">
        <v>2910404</v>
      </c>
      <c r="I496" t="s">
        <v>14</v>
      </c>
      <c r="J496" t="str">
        <f t="shared" si="36"/>
        <v>INSERT OR IGNORE INTO CIDADE (CID_CODIGO, CID_NOME, CID_UF, CID_CEP, CID_CODIGOIBGE) VALUES (495, 'Encruzilhada','BA','45150000','2910404');</v>
      </c>
    </row>
    <row r="497" spans="1:10" x14ac:dyDescent="0.25">
      <c r="A497">
        <v>496</v>
      </c>
      <c r="B497" t="s">
        <v>286</v>
      </c>
      <c r="C497" t="s">
        <v>66</v>
      </c>
      <c r="D497" t="s">
        <v>1018</v>
      </c>
      <c r="E497" t="s">
        <v>1018</v>
      </c>
      <c r="F497" t="s">
        <v>1019</v>
      </c>
      <c r="G497">
        <v>48180000</v>
      </c>
      <c r="H497">
        <v>2910503</v>
      </c>
      <c r="I497" t="s">
        <v>14</v>
      </c>
      <c r="J497" t="str">
        <f t="shared" si="36"/>
        <v>INSERT OR IGNORE INTO CIDADE (CID_CODIGO, CID_NOME, CID_UF, CID_CEP, CID_CODIGOIBGE) VALUES (496, 'Entre Rios','BA','48180000','2910503');</v>
      </c>
    </row>
    <row r="498" spans="1:10" x14ac:dyDescent="0.25">
      <c r="A498">
        <v>497</v>
      </c>
      <c r="B498" t="s">
        <v>286</v>
      </c>
      <c r="C498" t="s">
        <v>66</v>
      </c>
      <c r="D498" t="s">
        <v>1020</v>
      </c>
      <c r="E498" t="s">
        <v>1021</v>
      </c>
      <c r="F498" t="s">
        <v>1022</v>
      </c>
      <c r="G498">
        <v>46180000</v>
      </c>
      <c r="H498">
        <v>2900504</v>
      </c>
      <c r="I498" t="s">
        <v>14</v>
      </c>
      <c r="J498" t="str">
        <f t="shared" si="36"/>
        <v>INSERT OR IGNORE INTO CIDADE (CID_CODIGO, CID_NOME, CID_UF, CID_CEP, CID_CODIGOIBGE) VALUES (497, 'Érico Cardoso','BA','46180000','2900504');</v>
      </c>
    </row>
    <row r="499" spans="1:10" x14ac:dyDescent="0.25">
      <c r="A499">
        <v>498</v>
      </c>
      <c r="B499" t="s">
        <v>286</v>
      </c>
      <c r="C499" t="s">
        <v>66</v>
      </c>
      <c r="D499" t="s">
        <v>1023</v>
      </c>
      <c r="E499" t="s">
        <v>1023</v>
      </c>
      <c r="F499" t="s">
        <v>1024</v>
      </c>
      <c r="G499">
        <v>48370000</v>
      </c>
      <c r="H499">
        <v>2910602</v>
      </c>
      <c r="I499" t="s">
        <v>14</v>
      </c>
      <c r="J499" t="str">
        <f t="shared" si="36"/>
        <v>INSERT OR IGNORE INTO CIDADE (CID_CODIGO, CID_NOME, CID_UF, CID_CEP, CID_CODIGOIBGE) VALUES (498, 'Esplanada','BA','48370000','2910602');</v>
      </c>
    </row>
    <row r="500" spans="1:10" x14ac:dyDescent="0.25">
      <c r="A500">
        <v>499</v>
      </c>
      <c r="B500" t="s">
        <v>286</v>
      </c>
      <c r="C500" t="s">
        <v>66</v>
      </c>
      <c r="D500" t="s">
        <v>1025</v>
      </c>
      <c r="E500" t="s">
        <v>1025</v>
      </c>
      <c r="F500" t="s">
        <v>1026</v>
      </c>
      <c r="G500">
        <v>48500000</v>
      </c>
      <c r="H500">
        <v>2910701</v>
      </c>
      <c r="I500" t="s">
        <v>14</v>
      </c>
      <c r="J500" t="str">
        <f t="shared" si="36"/>
        <v>INSERT OR IGNORE INTO CIDADE (CID_CODIGO, CID_NOME, CID_UF, CID_CEP, CID_CODIGOIBGE) VALUES (499, 'Euclides da Cunha','BA','48500000','2910701');</v>
      </c>
    </row>
    <row r="501" spans="1:10" x14ac:dyDescent="0.25">
      <c r="A501">
        <v>500</v>
      </c>
      <c r="B501" t="s">
        <v>286</v>
      </c>
      <c r="C501" t="s">
        <v>66</v>
      </c>
      <c r="D501" t="s">
        <v>1027</v>
      </c>
      <c r="E501" t="s">
        <v>1028</v>
      </c>
      <c r="F501" t="s">
        <v>1029</v>
      </c>
      <c r="H501">
        <v>2910727</v>
      </c>
      <c r="I501" t="s">
        <v>51</v>
      </c>
      <c r="J501" t="str">
        <f>"INSERT OR IGNORE INTO CIDADE (CID_CODIGO, CID_NOME, CID_UF, CID_CODIGOIBGE) VALUES ("&amp;A501&amp;", '"&amp;D501&amp;"', '"&amp;B501&amp;"', '"&amp;H501&amp;"');"</f>
        <v>INSERT OR IGNORE INTO CIDADE (CID_CODIGO, CID_NOME, CID_UF, CID_CODIGOIBGE) VALUES (500, 'Eunápolis', 'BA', '2910727');</v>
      </c>
    </row>
    <row r="502" spans="1:10" x14ac:dyDescent="0.25">
      <c r="A502">
        <v>501</v>
      </c>
      <c r="B502" t="s">
        <v>286</v>
      </c>
      <c r="C502" t="s">
        <v>66</v>
      </c>
      <c r="D502" t="s">
        <v>1030</v>
      </c>
      <c r="E502" t="s">
        <v>1031</v>
      </c>
      <c r="F502" t="s">
        <v>1032</v>
      </c>
      <c r="G502">
        <v>48415000</v>
      </c>
      <c r="H502">
        <v>2910750</v>
      </c>
      <c r="I502" t="s">
        <v>14</v>
      </c>
      <c r="J502" t="str">
        <f t="shared" ref="J502:J503" si="37">"INSERT OR IGNORE INTO CIDADE (CID_CODIGO, CID_NOME, CID_UF, CID_CEP, CID_CODIGOIBGE) VALUES ("&amp;A502&amp;", '"&amp;D502&amp;"','"&amp;B502&amp;"','"&amp;G502&amp;"','"&amp;H502&amp;"');"</f>
        <v>INSERT OR IGNORE INTO CIDADE (CID_CODIGO, CID_NOME, CID_UF, CID_CEP, CID_CODIGOIBGE) VALUES (501, 'Fátima','BA','48415000','2910750');</v>
      </c>
    </row>
    <row r="503" spans="1:10" x14ac:dyDescent="0.25">
      <c r="A503">
        <v>502</v>
      </c>
      <c r="B503" t="s">
        <v>286</v>
      </c>
      <c r="C503" t="s">
        <v>66</v>
      </c>
      <c r="D503" t="s">
        <v>1033</v>
      </c>
      <c r="E503" t="s">
        <v>1033</v>
      </c>
      <c r="F503" t="s">
        <v>1034</v>
      </c>
      <c r="G503">
        <v>46446000</v>
      </c>
      <c r="H503">
        <v>2910776</v>
      </c>
      <c r="I503" t="s">
        <v>14</v>
      </c>
      <c r="J503" t="str">
        <f t="shared" si="37"/>
        <v>INSERT OR IGNORE INTO CIDADE (CID_CODIGO, CID_NOME, CID_UF, CID_CEP, CID_CODIGOIBGE) VALUES (502, 'Feira da Mata','BA','46446000','2910776');</v>
      </c>
    </row>
    <row r="504" spans="1:10" x14ac:dyDescent="0.25">
      <c r="A504">
        <v>503</v>
      </c>
      <c r="B504" t="s">
        <v>286</v>
      </c>
      <c r="C504" t="s">
        <v>66</v>
      </c>
      <c r="D504" t="s">
        <v>1035</v>
      </c>
      <c r="E504" t="s">
        <v>1035</v>
      </c>
      <c r="F504" t="s">
        <v>1036</v>
      </c>
      <c r="H504">
        <v>2910800</v>
      </c>
      <c r="I504" t="s">
        <v>51</v>
      </c>
      <c r="J504" t="str">
        <f>"INSERT OR IGNORE INTO CIDADE (CID_CODIGO, CID_NOME, CID_UF, CID_CODIGOIBGE) VALUES ("&amp;A504&amp;", '"&amp;D504&amp;"', '"&amp;B504&amp;"', '"&amp;H504&amp;"');"</f>
        <v>INSERT OR IGNORE INTO CIDADE (CID_CODIGO, CID_NOME, CID_UF, CID_CODIGOIBGE) VALUES (503, 'Feira de Santana', 'BA', '2910800');</v>
      </c>
    </row>
    <row r="505" spans="1:10" x14ac:dyDescent="0.25">
      <c r="A505">
        <v>504</v>
      </c>
      <c r="B505" t="s">
        <v>286</v>
      </c>
      <c r="C505" t="s">
        <v>66</v>
      </c>
      <c r="D505" t="s">
        <v>1037</v>
      </c>
      <c r="E505" t="s">
        <v>1038</v>
      </c>
      <c r="F505" t="s">
        <v>1039</v>
      </c>
      <c r="G505">
        <v>44775000</v>
      </c>
      <c r="H505">
        <v>2910859</v>
      </c>
      <c r="I505" t="s">
        <v>14</v>
      </c>
      <c r="J505" t="str">
        <f t="shared" ref="J505:J506" si="38">"INSERT OR IGNORE INTO CIDADE (CID_CODIGO, CID_NOME, CID_UF, CID_CEP, CID_CODIGOIBGE) VALUES ("&amp;A505&amp;", '"&amp;D505&amp;"','"&amp;B505&amp;"','"&amp;G505&amp;"','"&amp;H505&amp;"');"</f>
        <v>INSERT OR IGNORE INTO CIDADE (CID_CODIGO, CID_NOME, CID_UF, CID_CEP, CID_CODIGOIBGE) VALUES (504, 'Filadélfia','BA','44775000','2910859');</v>
      </c>
    </row>
    <row r="506" spans="1:10" x14ac:dyDescent="0.25">
      <c r="A506">
        <v>505</v>
      </c>
      <c r="B506" t="s">
        <v>286</v>
      </c>
      <c r="C506" t="s">
        <v>66</v>
      </c>
      <c r="D506" t="s">
        <v>1282</v>
      </c>
      <c r="E506" t="s">
        <v>1282</v>
      </c>
      <c r="F506" t="s">
        <v>1283</v>
      </c>
      <c r="G506">
        <v>45190000</v>
      </c>
      <c r="H506">
        <v>2925006</v>
      </c>
      <c r="I506" t="s">
        <v>14</v>
      </c>
      <c r="J506" t="str">
        <f t="shared" si="38"/>
        <v>INSERT OR IGNORE INTO CIDADE (CID_CODIGO, CID_NOME, CID_UF, CID_CEP, CID_CODIGOIBGE) VALUES (505, 'Planalto','BA','45190000','2925006');</v>
      </c>
    </row>
    <row r="507" spans="1:10" x14ac:dyDescent="0.25">
      <c r="A507">
        <v>506</v>
      </c>
      <c r="B507" t="s">
        <v>286</v>
      </c>
      <c r="C507" t="s">
        <v>66</v>
      </c>
      <c r="D507" t="s">
        <v>1284</v>
      </c>
      <c r="E507" t="s">
        <v>1285</v>
      </c>
      <c r="F507" t="s">
        <v>1286</v>
      </c>
      <c r="H507">
        <v>2925105</v>
      </c>
      <c r="I507" t="s">
        <v>51</v>
      </c>
      <c r="J507" t="str">
        <f>"INSERT OR IGNORE INTO CIDADE (CID_CODIGO, CID_NOME, CID_UF, CID_CODIGOIBGE) VALUES ("&amp;A507&amp;", '"&amp;D507&amp;"', '"&amp;B507&amp;"', '"&amp;H507&amp;"');"</f>
        <v>INSERT OR IGNORE INTO CIDADE (CID_CODIGO, CID_NOME, CID_UF, CID_CODIGOIBGE) VALUES (506, 'Poções', 'BA', '2925105');</v>
      </c>
    </row>
    <row r="508" spans="1:10" x14ac:dyDescent="0.25">
      <c r="A508">
        <v>507</v>
      </c>
      <c r="B508" t="s">
        <v>286</v>
      </c>
      <c r="C508" t="s">
        <v>66</v>
      </c>
      <c r="D508" t="s">
        <v>1287</v>
      </c>
      <c r="E508" t="s">
        <v>1287</v>
      </c>
      <c r="F508" t="s">
        <v>1288</v>
      </c>
      <c r="G508">
        <v>48120000</v>
      </c>
      <c r="H508">
        <v>2925204</v>
      </c>
      <c r="I508" t="s">
        <v>14</v>
      </c>
      <c r="J508" t="str">
        <f t="shared" ref="J508:J513" si="39">"INSERT OR IGNORE INTO CIDADE (CID_CODIGO, CID_NOME, CID_UF, CID_CEP, CID_CODIGOIBGE) VALUES ("&amp;A508&amp;", '"&amp;D508&amp;"','"&amp;B508&amp;"','"&amp;G508&amp;"','"&amp;H508&amp;"');"</f>
        <v>INSERT OR IGNORE INTO CIDADE (CID_CODIGO, CID_NOME, CID_UF, CID_CEP, CID_CODIGOIBGE) VALUES (507, 'Pojuca','BA','48120000','2925204');</v>
      </c>
    </row>
    <row r="509" spans="1:10" x14ac:dyDescent="0.25">
      <c r="A509">
        <v>508</v>
      </c>
      <c r="B509" t="s">
        <v>286</v>
      </c>
      <c r="C509" t="s">
        <v>66</v>
      </c>
      <c r="D509" t="s">
        <v>1289</v>
      </c>
      <c r="E509" t="s">
        <v>1289</v>
      </c>
      <c r="F509" t="s">
        <v>1290</v>
      </c>
      <c r="G509">
        <v>44755000</v>
      </c>
      <c r="H509">
        <v>2925253</v>
      </c>
      <c r="I509" t="s">
        <v>14</v>
      </c>
      <c r="J509" t="str">
        <f t="shared" si="39"/>
        <v>INSERT OR IGNORE INTO CIDADE (CID_CODIGO, CID_NOME, CID_UF, CID_CEP, CID_CODIGOIBGE) VALUES (508, 'Ponto Novo','BA','44755000','2925253');</v>
      </c>
    </row>
    <row r="510" spans="1:10" x14ac:dyDescent="0.25">
      <c r="A510">
        <v>509</v>
      </c>
      <c r="B510" t="s">
        <v>286</v>
      </c>
      <c r="C510" t="s">
        <v>66</v>
      </c>
      <c r="D510" t="s">
        <v>1291</v>
      </c>
      <c r="E510" t="s">
        <v>1291</v>
      </c>
      <c r="F510" t="s">
        <v>1292</v>
      </c>
      <c r="G510">
        <v>45810000</v>
      </c>
      <c r="H510">
        <v>2925303</v>
      </c>
      <c r="I510" t="s">
        <v>14</v>
      </c>
      <c r="J510" t="str">
        <f t="shared" si="39"/>
        <v>INSERT OR IGNORE INTO CIDADE (CID_CODIGO, CID_NOME, CID_UF, CID_CEP, CID_CODIGOIBGE) VALUES (509, 'Porto Seguro','BA','45810000','2925303');</v>
      </c>
    </row>
    <row r="511" spans="1:10" x14ac:dyDescent="0.25">
      <c r="A511">
        <v>510</v>
      </c>
      <c r="B511" t="s">
        <v>286</v>
      </c>
      <c r="C511" t="s">
        <v>66</v>
      </c>
      <c r="D511" t="s">
        <v>1293</v>
      </c>
      <c r="E511" t="s">
        <v>1294</v>
      </c>
      <c r="F511" t="s">
        <v>1295</v>
      </c>
      <c r="G511">
        <v>45790000</v>
      </c>
      <c r="H511">
        <v>2925402</v>
      </c>
      <c r="I511" t="s">
        <v>14</v>
      </c>
      <c r="J511" t="str">
        <f t="shared" si="39"/>
        <v>INSERT OR IGNORE INTO CIDADE (CID_CODIGO, CID_NOME, CID_UF, CID_CEP, CID_CODIGOIBGE) VALUES (510, 'Potiraguá','BA','45790000','2925402');</v>
      </c>
    </row>
    <row r="512" spans="1:10" x14ac:dyDescent="0.25">
      <c r="A512">
        <v>511</v>
      </c>
      <c r="B512" t="s">
        <v>286</v>
      </c>
      <c r="C512" t="s">
        <v>66</v>
      </c>
      <c r="D512" t="s">
        <v>1296</v>
      </c>
      <c r="E512" t="s">
        <v>1296</v>
      </c>
      <c r="F512" t="s">
        <v>1297</v>
      </c>
      <c r="G512">
        <v>45980000</v>
      </c>
      <c r="H512">
        <v>2925501</v>
      </c>
      <c r="I512" t="s">
        <v>14</v>
      </c>
      <c r="J512" t="str">
        <f t="shared" si="39"/>
        <v>INSERT OR IGNORE INTO CIDADE (CID_CODIGO, CID_NOME, CID_UF, CID_CEP, CID_CODIGOIBGE) VALUES (511, 'Prado','BA','45980000','2925501');</v>
      </c>
    </row>
    <row r="513" spans="1:10" x14ac:dyDescent="0.25">
      <c r="A513">
        <v>512</v>
      </c>
      <c r="B513" t="s">
        <v>286</v>
      </c>
      <c r="C513" t="s">
        <v>66</v>
      </c>
      <c r="D513" t="s">
        <v>1298</v>
      </c>
      <c r="E513" t="s">
        <v>1298</v>
      </c>
      <c r="F513" t="s">
        <v>1299</v>
      </c>
      <c r="G513">
        <v>44930000</v>
      </c>
      <c r="H513">
        <v>2925600</v>
      </c>
      <c r="I513" t="s">
        <v>14</v>
      </c>
      <c r="J513" t="str">
        <f t="shared" si="39"/>
        <v>INSERT OR IGNORE INTO CIDADE (CID_CODIGO, CID_NOME, CID_UF, CID_CEP, CID_CODIGOIBGE) VALUES (512, 'Presidente Dutra','BA','44930000','2925600');</v>
      </c>
    </row>
    <row r="514" spans="1:10" x14ac:dyDescent="0.25">
      <c r="A514">
        <v>513</v>
      </c>
      <c r="B514" t="s">
        <v>286</v>
      </c>
      <c r="C514" t="s">
        <v>66</v>
      </c>
      <c r="D514" t="s">
        <v>1300</v>
      </c>
      <c r="E514" t="s">
        <v>1301</v>
      </c>
      <c r="F514" t="s">
        <v>1302</v>
      </c>
      <c r="H514">
        <v>2925709</v>
      </c>
      <c r="I514" t="s">
        <v>51</v>
      </c>
      <c r="J514" t="str">
        <f>"INSERT OR IGNORE INTO CIDADE (CID_CODIGO, CID_NOME, CID_UF, CID_CODIGOIBGE) VALUES ("&amp;A514&amp;", '"&amp;D514&amp;"', '"&amp;B514&amp;"', '"&amp;H514&amp;"');"</f>
        <v>INSERT OR IGNORE INTO CIDADE (CID_CODIGO, CID_NOME, CID_UF, CID_CODIGOIBGE) VALUES (513, 'Presidente Jânio Quadros', 'BA', '2925709');</v>
      </c>
    </row>
    <row r="515" spans="1:10" x14ac:dyDescent="0.25">
      <c r="A515">
        <v>514</v>
      </c>
      <c r="B515" t="s">
        <v>286</v>
      </c>
      <c r="C515" t="s">
        <v>66</v>
      </c>
      <c r="D515" t="s">
        <v>1303</v>
      </c>
      <c r="E515" t="s">
        <v>1303</v>
      </c>
      <c r="F515" t="s">
        <v>1304</v>
      </c>
      <c r="G515">
        <v>45416000</v>
      </c>
      <c r="H515">
        <v>2925758</v>
      </c>
      <c r="I515" t="s">
        <v>14</v>
      </c>
      <c r="J515" t="str">
        <f t="shared" ref="J515:J534" si="40">"INSERT OR IGNORE INTO CIDADE (CID_CODIGO, CID_NOME, CID_UF, CID_CEP, CID_CODIGOIBGE) VALUES ("&amp;A515&amp;", '"&amp;D515&amp;"','"&amp;B515&amp;"','"&amp;G515&amp;"','"&amp;H515&amp;"');"</f>
        <v>INSERT OR IGNORE INTO CIDADE (CID_CODIGO, CID_NOME, CID_UF, CID_CEP, CID_CODIGOIBGE) VALUES (514, 'Presidente Tancredo Neves','BA','45416000','2925758');</v>
      </c>
    </row>
    <row r="516" spans="1:10" x14ac:dyDescent="0.25">
      <c r="A516">
        <v>515</v>
      </c>
      <c r="B516" t="s">
        <v>286</v>
      </c>
      <c r="C516" t="s">
        <v>66</v>
      </c>
      <c r="D516" t="s">
        <v>1305</v>
      </c>
      <c r="E516" t="s">
        <v>1305</v>
      </c>
      <c r="F516" t="s">
        <v>1306</v>
      </c>
      <c r="G516">
        <v>48860000</v>
      </c>
      <c r="H516">
        <v>2925808</v>
      </c>
      <c r="I516" t="s">
        <v>14</v>
      </c>
      <c r="J516" t="str">
        <f t="shared" si="40"/>
        <v>INSERT OR IGNORE INTO CIDADE (CID_CODIGO, CID_NOME, CID_UF, CID_CEP, CID_CODIGOIBGE) VALUES (515, 'Queimadas','BA','48860000','2925808');</v>
      </c>
    </row>
    <row r="517" spans="1:10" x14ac:dyDescent="0.25">
      <c r="A517">
        <v>516</v>
      </c>
      <c r="B517" t="s">
        <v>286</v>
      </c>
      <c r="C517" t="s">
        <v>66</v>
      </c>
      <c r="D517" t="s">
        <v>1307</v>
      </c>
      <c r="E517" t="s">
        <v>1307</v>
      </c>
      <c r="F517" t="s">
        <v>1308</v>
      </c>
      <c r="G517">
        <v>48830000</v>
      </c>
      <c r="H517">
        <v>2925907</v>
      </c>
      <c r="I517" t="s">
        <v>14</v>
      </c>
      <c r="J517" t="str">
        <f t="shared" si="40"/>
        <v>INSERT OR IGNORE INTO CIDADE (CID_CODIGO, CID_NOME, CID_UF, CID_CEP, CID_CODIGOIBGE) VALUES (516, 'Quijingue','BA','48830000','2925907');</v>
      </c>
    </row>
    <row r="518" spans="1:10" x14ac:dyDescent="0.25">
      <c r="A518">
        <v>517</v>
      </c>
      <c r="B518" t="s">
        <v>286</v>
      </c>
      <c r="C518" t="s">
        <v>66</v>
      </c>
      <c r="D518" t="s">
        <v>1309</v>
      </c>
      <c r="E518" t="s">
        <v>1309</v>
      </c>
      <c r="F518" t="s">
        <v>1310</v>
      </c>
      <c r="G518">
        <v>44713000</v>
      </c>
      <c r="H518">
        <v>2925931</v>
      </c>
      <c r="I518" t="s">
        <v>14</v>
      </c>
      <c r="J518" t="str">
        <f t="shared" si="40"/>
        <v>INSERT OR IGNORE INTO CIDADE (CID_CODIGO, CID_NOME, CID_UF, CID_CEP, CID_CODIGOIBGE) VALUES (517, 'Quixabeira','BA','44713000','2925931');</v>
      </c>
    </row>
    <row r="519" spans="1:10" x14ac:dyDescent="0.25">
      <c r="A519">
        <v>518</v>
      </c>
      <c r="B519" t="s">
        <v>286</v>
      </c>
      <c r="C519" t="s">
        <v>66</v>
      </c>
      <c r="D519" t="s">
        <v>1311</v>
      </c>
      <c r="E519" t="s">
        <v>1311</v>
      </c>
      <c r="F519" t="s">
        <v>1312</v>
      </c>
      <c r="G519">
        <v>44520000</v>
      </c>
      <c r="H519">
        <v>2925956</v>
      </c>
      <c r="I519" t="s">
        <v>14</v>
      </c>
      <c r="J519" t="str">
        <f t="shared" si="40"/>
        <v>INSERT OR IGNORE INTO CIDADE (CID_CODIGO, CID_NOME, CID_UF, CID_CEP, CID_CODIGOIBGE) VALUES (518, 'Rafael Jambeiro','BA','44520000','2925956');</v>
      </c>
    </row>
    <row r="520" spans="1:10" x14ac:dyDescent="0.25">
      <c r="A520">
        <v>519</v>
      </c>
      <c r="B520" t="s">
        <v>286</v>
      </c>
      <c r="C520" t="s">
        <v>66</v>
      </c>
      <c r="D520" t="s">
        <v>1313</v>
      </c>
      <c r="E520" t="s">
        <v>1313</v>
      </c>
      <c r="F520" t="s">
        <v>1314</v>
      </c>
      <c r="G520">
        <v>47200000</v>
      </c>
      <c r="H520">
        <v>2926004</v>
      </c>
      <c r="I520" t="s">
        <v>14</v>
      </c>
      <c r="J520" t="str">
        <f t="shared" si="40"/>
        <v>INSERT OR IGNORE INTO CIDADE (CID_CODIGO, CID_NOME, CID_UF, CID_CEP, CID_CODIGOIBGE) VALUES (519, 'Remanso','BA','47200000','2926004');</v>
      </c>
    </row>
    <row r="521" spans="1:10" x14ac:dyDescent="0.25">
      <c r="A521">
        <v>520</v>
      </c>
      <c r="B521" t="s">
        <v>286</v>
      </c>
      <c r="C521" t="s">
        <v>66</v>
      </c>
      <c r="D521" t="s">
        <v>1315</v>
      </c>
      <c r="E521" t="s">
        <v>1316</v>
      </c>
      <c r="F521" t="s">
        <v>1317</v>
      </c>
      <c r="G521">
        <v>48750000</v>
      </c>
      <c r="H521">
        <v>2926103</v>
      </c>
      <c r="I521" t="s">
        <v>14</v>
      </c>
      <c r="J521" t="str">
        <f t="shared" si="40"/>
        <v>INSERT OR IGNORE INTO CIDADE (CID_CODIGO, CID_NOME, CID_UF, CID_CEP, CID_CODIGOIBGE) VALUES (520, 'Retirolândia','BA','48750000','2926103');</v>
      </c>
    </row>
    <row r="522" spans="1:10" x14ac:dyDescent="0.25">
      <c r="A522">
        <v>521</v>
      </c>
      <c r="B522" t="s">
        <v>286</v>
      </c>
      <c r="C522" t="s">
        <v>66</v>
      </c>
      <c r="D522" t="s">
        <v>1318</v>
      </c>
      <c r="E522" t="s">
        <v>1319</v>
      </c>
      <c r="F522" t="s">
        <v>1320</v>
      </c>
      <c r="G522">
        <v>47970000</v>
      </c>
      <c r="H522">
        <v>2926202</v>
      </c>
      <c r="I522" t="s">
        <v>14</v>
      </c>
      <c r="J522" t="str">
        <f t="shared" si="40"/>
        <v>INSERT OR IGNORE INTO CIDADE (CID_CODIGO, CID_NOME, CID_UF, CID_CEP, CID_CODIGOIBGE) VALUES (521, 'Riachão das Neves','BA','47970000','2926202');</v>
      </c>
    </row>
    <row r="523" spans="1:10" x14ac:dyDescent="0.25">
      <c r="A523">
        <v>522</v>
      </c>
      <c r="B523" t="s">
        <v>286</v>
      </c>
      <c r="C523" t="s">
        <v>66</v>
      </c>
      <c r="D523" t="s">
        <v>1321</v>
      </c>
      <c r="E523" t="s">
        <v>1322</v>
      </c>
      <c r="F523" t="s">
        <v>1323</v>
      </c>
      <c r="G523">
        <v>44640000</v>
      </c>
      <c r="H523">
        <v>2926301</v>
      </c>
      <c r="I523" t="s">
        <v>14</v>
      </c>
      <c r="J523" t="str">
        <f t="shared" si="40"/>
        <v>INSERT OR IGNORE INTO CIDADE (CID_CODIGO, CID_NOME, CID_UF, CID_CEP, CID_CODIGOIBGE) VALUES (522, 'Riachão do Jacuípe','BA','44640000','2926301');</v>
      </c>
    </row>
    <row r="524" spans="1:10" x14ac:dyDescent="0.25">
      <c r="A524">
        <v>523</v>
      </c>
      <c r="B524" t="s">
        <v>286</v>
      </c>
      <c r="C524" t="s">
        <v>66</v>
      </c>
      <c r="D524" t="s">
        <v>1324</v>
      </c>
      <c r="E524" t="s">
        <v>1324</v>
      </c>
      <c r="F524" t="s">
        <v>1325</v>
      </c>
      <c r="G524">
        <v>46470000</v>
      </c>
      <c r="H524">
        <v>2926400</v>
      </c>
      <c r="I524" t="s">
        <v>14</v>
      </c>
      <c r="J524" t="str">
        <f t="shared" si="40"/>
        <v>INSERT OR IGNORE INTO CIDADE (CID_CODIGO, CID_NOME, CID_UF, CID_CEP, CID_CODIGOIBGE) VALUES (523, 'Riacho de Santana','BA','46470000','2926400');</v>
      </c>
    </row>
    <row r="525" spans="1:10" x14ac:dyDescent="0.25">
      <c r="A525">
        <v>524</v>
      </c>
      <c r="B525" t="s">
        <v>286</v>
      </c>
      <c r="C525" t="s">
        <v>66</v>
      </c>
      <c r="D525" t="s">
        <v>1326</v>
      </c>
      <c r="E525" t="s">
        <v>1326</v>
      </c>
      <c r="F525" t="s">
        <v>1327</v>
      </c>
      <c r="G525">
        <v>48440000</v>
      </c>
      <c r="H525">
        <v>2926509</v>
      </c>
      <c r="I525" t="s">
        <v>14</v>
      </c>
      <c r="J525" t="str">
        <f t="shared" si="40"/>
        <v>INSERT OR IGNORE INTO CIDADE (CID_CODIGO, CID_NOME, CID_UF, CID_CEP, CID_CODIGOIBGE) VALUES (524, 'Ribeira do Amparo','BA','48440000','2926509');</v>
      </c>
    </row>
    <row r="526" spans="1:10" x14ac:dyDescent="0.25">
      <c r="A526">
        <v>525</v>
      </c>
      <c r="B526" t="s">
        <v>286</v>
      </c>
      <c r="C526" t="s">
        <v>66</v>
      </c>
      <c r="D526" t="s">
        <v>1328</v>
      </c>
      <c r="E526" t="s">
        <v>1328</v>
      </c>
      <c r="F526" t="s">
        <v>1329</v>
      </c>
      <c r="G526">
        <v>48400000</v>
      </c>
      <c r="H526">
        <v>2926608</v>
      </c>
      <c r="I526" t="s">
        <v>14</v>
      </c>
      <c r="J526" t="str">
        <f t="shared" si="40"/>
        <v>INSERT OR IGNORE INTO CIDADE (CID_CODIGO, CID_NOME, CID_UF, CID_CEP, CID_CODIGOIBGE) VALUES (525, 'Ribeira do Pombal','BA','48400000','2926608');</v>
      </c>
    </row>
    <row r="527" spans="1:10" x14ac:dyDescent="0.25">
      <c r="A527">
        <v>526</v>
      </c>
      <c r="B527" t="s">
        <v>286</v>
      </c>
      <c r="C527" t="s">
        <v>66</v>
      </c>
      <c r="D527" t="s">
        <v>1330</v>
      </c>
      <c r="E527" t="s">
        <v>1331</v>
      </c>
      <c r="F527" t="s">
        <v>1332</v>
      </c>
      <c r="G527">
        <v>45155000</v>
      </c>
      <c r="H527">
        <v>2926657</v>
      </c>
      <c r="I527" t="s">
        <v>14</v>
      </c>
      <c r="J527" t="str">
        <f t="shared" si="40"/>
        <v>INSERT OR IGNORE INTO CIDADE (CID_CODIGO, CID_NOME, CID_UF, CID_CEP, CID_CODIGOIBGE) VALUES (526, 'Ribeirão do Largo','BA','45155000','2926657');</v>
      </c>
    </row>
    <row r="528" spans="1:10" x14ac:dyDescent="0.25">
      <c r="A528">
        <v>527</v>
      </c>
      <c r="B528" t="s">
        <v>286</v>
      </c>
      <c r="C528" t="s">
        <v>66</v>
      </c>
      <c r="D528" t="s">
        <v>1333</v>
      </c>
      <c r="E528" t="s">
        <v>1333</v>
      </c>
      <c r="F528" t="s">
        <v>1334</v>
      </c>
      <c r="G528">
        <v>46170000</v>
      </c>
      <c r="H528">
        <v>2926707</v>
      </c>
      <c r="I528" t="s">
        <v>14</v>
      </c>
      <c r="J528" t="str">
        <f t="shared" si="40"/>
        <v>INSERT OR IGNORE INTO CIDADE (CID_CODIGO, CID_NOME, CID_UF, CID_CEP, CID_CODIGOIBGE) VALUES (527, 'Rio de Contas','BA','46170000','2926707');</v>
      </c>
    </row>
    <row r="529" spans="1:10" x14ac:dyDescent="0.25">
      <c r="A529">
        <v>528</v>
      </c>
      <c r="B529" t="s">
        <v>286</v>
      </c>
      <c r="C529" t="s">
        <v>66</v>
      </c>
      <c r="D529" t="s">
        <v>1335</v>
      </c>
      <c r="E529" t="s">
        <v>1336</v>
      </c>
      <c r="F529" t="s">
        <v>1337</v>
      </c>
      <c r="G529">
        <v>46220000</v>
      </c>
      <c r="H529">
        <v>2926806</v>
      </c>
      <c r="I529" t="s">
        <v>14</v>
      </c>
      <c r="J529" t="str">
        <f t="shared" si="40"/>
        <v>INSERT OR IGNORE INTO CIDADE (CID_CODIGO, CID_NOME, CID_UF, CID_CEP, CID_CODIGOIBGE) VALUES (528, 'Rio do Antônio','BA','46220000','2926806');</v>
      </c>
    </row>
    <row r="530" spans="1:10" x14ac:dyDescent="0.25">
      <c r="A530">
        <v>529</v>
      </c>
      <c r="B530" t="s">
        <v>286</v>
      </c>
      <c r="C530" t="s">
        <v>66</v>
      </c>
      <c r="D530" t="s">
        <v>1338</v>
      </c>
      <c r="E530" t="s">
        <v>1338</v>
      </c>
      <c r="F530" t="s">
        <v>1339</v>
      </c>
      <c r="G530">
        <v>46550000</v>
      </c>
      <c r="H530">
        <v>2926905</v>
      </c>
      <c r="I530" t="s">
        <v>14</v>
      </c>
      <c r="J530" t="str">
        <f t="shared" si="40"/>
        <v>INSERT OR IGNORE INTO CIDADE (CID_CODIGO, CID_NOME, CID_UF, CID_CEP, CID_CODIGOIBGE) VALUES (529, 'Rio do Pires','BA','46550000','2926905');</v>
      </c>
    </row>
    <row r="531" spans="1:10" x14ac:dyDescent="0.25">
      <c r="A531">
        <v>530</v>
      </c>
      <c r="B531" t="s">
        <v>286</v>
      </c>
      <c r="C531" t="s">
        <v>66</v>
      </c>
      <c r="D531" t="s">
        <v>1340</v>
      </c>
      <c r="E531" t="s">
        <v>1340</v>
      </c>
      <c r="F531" t="s">
        <v>1341</v>
      </c>
      <c r="G531">
        <v>48330000</v>
      </c>
      <c r="H531">
        <v>2927002</v>
      </c>
      <c r="I531" t="s">
        <v>14</v>
      </c>
      <c r="J531" t="str">
        <f t="shared" si="40"/>
        <v>INSERT OR IGNORE INTO CIDADE (CID_CODIGO, CID_NOME, CID_UF, CID_CEP, CID_CODIGOIBGE) VALUES (530, 'Rio Real','BA','48330000','2927002');</v>
      </c>
    </row>
    <row r="532" spans="1:10" x14ac:dyDescent="0.25">
      <c r="A532">
        <v>531</v>
      </c>
      <c r="B532" t="s">
        <v>286</v>
      </c>
      <c r="C532" t="s">
        <v>66</v>
      </c>
      <c r="D532" t="s">
        <v>1342</v>
      </c>
      <c r="E532" t="s">
        <v>1342</v>
      </c>
      <c r="F532" t="s">
        <v>1343</v>
      </c>
      <c r="G532">
        <v>48630000</v>
      </c>
      <c r="H532">
        <v>2927101</v>
      </c>
      <c r="I532" t="s">
        <v>14</v>
      </c>
      <c r="J532" t="str">
        <f t="shared" si="40"/>
        <v>INSERT OR IGNORE INTO CIDADE (CID_CODIGO, CID_NOME, CID_UF, CID_CEP, CID_CODIGOIBGE) VALUES (531, 'Rodelas','BA','48630000','2927101');</v>
      </c>
    </row>
    <row r="533" spans="1:10" x14ac:dyDescent="0.25">
      <c r="A533">
        <v>532</v>
      </c>
      <c r="B533" t="s">
        <v>286</v>
      </c>
      <c r="C533" t="s">
        <v>66</v>
      </c>
      <c r="D533" t="s">
        <v>1344</v>
      </c>
      <c r="E533" t="s">
        <v>1344</v>
      </c>
      <c r="F533" t="s">
        <v>1345</v>
      </c>
      <c r="G533">
        <v>46800000</v>
      </c>
      <c r="H533">
        <v>2927200</v>
      </c>
      <c r="I533" t="s">
        <v>14</v>
      </c>
      <c r="J533" t="str">
        <f t="shared" si="40"/>
        <v>INSERT OR IGNORE INTO CIDADE (CID_CODIGO, CID_NOME, CID_UF, CID_CEP, CID_CODIGOIBGE) VALUES (532, 'Ruy Barbosa','BA','46800000','2927200');</v>
      </c>
    </row>
    <row r="534" spans="1:10" x14ac:dyDescent="0.25">
      <c r="A534">
        <v>533</v>
      </c>
      <c r="B534" t="s">
        <v>286</v>
      </c>
      <c r="C534" t="s">
        <v>66</v>
      </c>
      <c r="D534" t="s">
        <v>1346</v>
      </c>
      <c r="E534" t="s">
        <v>1346</v>
      </c>
      <c r="F534" t="s">
        <v>1347</v>
      </c>
      <c r="G534">
        <v>44450000</v>
      </c>
      <c r="H534">
        <v>2927309</v>
      </c>
      <c r="I534" t="s">
        <v>14</v>
      </c>
      <c r="J534" t="str">
        <f t="shared" si="40"/>
        <v>INSERT OR IGNORE INTO CIDADE (CID_CODIGO, CID_NOME, CID_UF, CID_CEP, CID_CODIGOIBGE) VALUES (533, 'Salinas da Margarida','BA','44450000','2927309');</v>
      </c>
    </row>
    <row r="535" spans="1:10" x14ac:dyDescent="0.25">
      <c r="A535">
        <v>534</v>
      </c>
      <c r="B535" t="s">
        <v>286</v>
      </c>
      <c r="C535" t="s">
        <v>66</v>
      </c>
      <c r="D535" t="s">
        <v>1348</v>
      </c>
      <c r="E535" t="s">
        <v>1348</v>
      </c>
      <c r="F535" t="s">
        <v>1349</v>
      </c>
      <c r="H535">
        <v>2927408</v>
      </c>
      <c r="I535" t="s">
        <v>51</v>
      </c>
      <c r="J535" t="str">
        <f>"INSERT OR IGNORE INTO CIDADE (CID_CODIGO, CID_NOME, CID_UF, CID_CODIGOIBGE) VALUES ("&amp;A535&amp;", '"&amp;D535&amp;"', '"&amp;B535&amp;"', '"&amp;H535&amp;"');"</f>
        <v>INSERT OR IGNORE INTO CIDADE (CID_CODIGO, CID_NOME, CID_UF, CID_CODIGOIBGE) VALUES (534, 'Salvador', 'BA', '2927408');</v>
      </c>
    </row>
    <row r="536" spans="1:10" x14ac:dyDescent="0.25">
      <c r="A536">
        <v>535</v>
      </c>
      <c r="B536" t="s">
        <v>286</v>
      </c>
      <c r="C536" t="s">
        <v>66</v>
      </c>
      <c r="D536" t="s">
        <v>1350</v>
      </c>
      <c r="E536" t="s">
        <v>1351</v>
      </c>
      <c r="F536" t="s">
        <v>1352</v>
      </c>
      <c r="G536">
        <v>44150000</v>
      </c>
      <c r="H536">
        <v>2927507</v>
      </c>
      <c r="I536" t="s">
        <v>14</v>
      </c>
      <c r="J536" t="str">
        <f t="shared" ref="J536:J547" si="41">"INSERT OR IGNORE INTO CIDADE (CID_CODIGO, CID_NOME, CID_UF, CID_CEP, CID_CODIGOIBGE) VALUES ("&amp;A536&amp;", '"&amp;D536&amp;"','"&amp;B536&amp;"','"&amp;G536&amp;"','"&amp;H536&amp;"');"</f>
        <v>INSERT OR IGNORE INTO CIDADE (CID_CODIGO, CID_NOME, CID_UF, CID_CEP, CID_CODIGOIBGE) VALUES (535, 'Santa Bárbara','BA','44150000','2927507');</v>
      </c>
    </row>
    <row r="537" spans="1:10" x14ac:dyDescent="0.25">
      <c r="A537">
        <v>536</v>
      </c>
      <c r="B537" t="s">
        <v>286</v>
      </c>
      <c r="C537" t="s">
        <v>66</v>
      </c>
      <c r="D537" t="s">
        <v>1353</v>
      </c>
      <c r="E537" t="s">
        <v>1354</v>
      </c>
      <c r="F537" t="s">
        <v>1355</v>
      </c>
      <c r="G537">
        <v>48570000</v>
      </c>
      <c r="H537">
        <v>2927606</v>
      </c>
      <c r="I537" t="s">
        <v>14</v>
      </c>
      <c r="J537" t="str">
        <f t="shared" si="41"/>
        <v>INSERT OR IGNORE INTO CIDADE (CID_CODIGO, CID_NOME, CID_UF, CID_CEP, CID_CODIGOIBGE) VALUES (536, 'Santa Brígida','BA','48570000','2927606');</v>
      </c>
    </row>
    <row r="538" spans="1:10" x14ac:dyDescent="0.25">
      <c r="A538">
        <v>537</v>
      </c>
      <c r="B538" t="s">
        <v>286</v>
      </c>
      <c r="C538" t="s">
        <v>66</v>
      </c>
      <c r="D538" t="s">
        <v>1356</v>
      </c>
      <c r="E538" t="s">
        <v>1357</v>
      </c>
      <c r="F538" t="s">
        <v>1358</v>
      </c>
      <c r="G538">
        <v>45807000</v>
      </c>
      <c r="H538">
        <v>2927705</v>
      </c>
      <c r="I538" t="s">
        <v>14</v>
      </c>
      <c r="J538" t="str">
        <f t="shared" si="41"/>
        <v>INSERT OR IGNORE INTO CIDADE (CID_CODIGO, CID_NOME, CID_UF, CID_CEP, CID_CODIGOIBGE) VALUES (537, 'Santa Cruz Cabrália','BA','45807000','2927705');</v>
      </c>
    </row>
    <row r="539" spans="1:10" x14ac:dyDescent="0.25">
      <c r="A539">
        <v>538</v>
      </c>
      <c r="B539" t="s">
        <v>286</v>
      </c>
      <c r="C539" t="s">
        <v>66</v>
      </c>
      <c r="D539" t="s">
        <v>1359</v>
      </c>
      <c r="E539" t="s">
        <v>1360</v>
      </c>
      <c r="F539" t="s">
        <v>1361</v>
      </c>
      <c r="G539">
        <v>45725000</v>
      </c>
      <c r="H539">
        <v>2927804</v>
      </c>
      <c r="I539" t="s">
        <v>14</v>
      </c>
      <c r="J539" t="str">
        <f t="shared" si="41"/>
        <v>INSERT OR IGNORE INTO CIDADE (CID_CODIGO, CID_NOME, CID_UF, CID_CEP, CID_CODIGOIBGE) VALUES (538, 'Santa Cruz da Vitória','BA','45725000','2927804');</v>
      </c>
    </row>
    <row r="540" spans="1:10" x14ac:dyDescent="0.25">
      <c r="A540">
        <v>539</v>
      </c>
      <c r="B540" t="s">
        <v>286</v>
      </c>
      <c r="C540" t="s">
        <v>66</v>
      </c>
      <c r="D540" t="s">
        <v>1362</v>
      </c>
      <c r="E540" t="s">
        <v>1363</v>
      </c>
      <c r="F540" t="s">
        <v>1364</v>
      </c>
      <c r="G540">
        <v>45320000</v>
      </c>
      <c r="H540">
        <v>2927903</v>
      </c>
      <c r="I540" t="s">
        <v>14</v>
      </c>
      <c r="J540" t="str">
        <f t="shared" si="41"/>
        <v>INSERT OR IGNORE INTO CIDADE (CID_CODIGO, CID_NOME, CID_UF, CID_CEP, CID_CODIGOIBGE) VALUES (539, 'Santa Inês','BA','45320000','2927903');</v>
      </c>
    </row>
    <row r="541" spans="1:10" x14ac:dyDescent="0.25">
      <c r="A541">
        <v>540</v>
      </c>
      <c r="B541" t="s">
        <v>286</v>
      </c>
      <c r="C541" t="s">
        <v>66</v>
      </c>
      <c r="D541" t="s">
        <v>1365</v>
      </c>
      <c r="E541" t="s">
        <v>1365</v>
      </c>
      <c r="F541" t="s">
        <v>1366</v>
      </c>
      <c r="G541">
        <v>45865000</v>
      </c>
      <c r="H541">
        <v>2928059</v>
      </c>
      <c r="I541" t="s">
        <v>14</v>
      </c>
      <c r="J541" t="str">
        <f t="shared" si="41"/>
        <v>INSERT OR IGNORE INTO CIDADE (CID_CODIGO, CID_NOME, CID_UF, CID_CEP, CID_CODIGOIBGE) VALUES (540, 'Santa Luzia','BA','45865000','2928059');</v>
      </c>
    </row>
    <row r="542" spans="1:10" x14ac:dyDescent="0.25">
      <c r="A542">
        <v>541</v>
      </c>
      <c r="B542" t="s">
        <v>286</v>
      </c>
      <c r="C542" t="s">
        <v>66</v>
      </c>
      <c r="D542" t="s">
        <v>1367</v>
      </c>
      <c r="E542" t="s">
        <v>1368</v>
      </c>
      <c r="F542" t="s">
        <v>1369</v>
      </c>
      <c r="G542">
        <v>47640000</v>
      </c>
      <c r="H542">
        <v>2928109</v>
      </c>
      <c r="I542" t="s">
        <v>14</v>
      </c>
      <c r="J542" t="str">
        <f t="shared" si="41"/>
        <v>INSERT OR IGNORE INTO CIDADE (CID_CODIGO, CID_NOME, CID_UF, CID_CEP, CID_CODIGOIBGE) VALUES (541, 'Santa Maria da Vitória','BA','47640000','2928109');</v>
      </c>
    </row>
    <row r="543" spans="1:10" x14ac:dyDescent="0.25">
      <c r="A543">
        <v>542</v>
      </c>
      <c r="B543" t="s">
        <v>286</v>
      </c>
      <c r="C543" t="s">
        <v>66</v>
      </c>
      <c r="D543" t="s">
        <v>1370</v>
      </c>
      <c r="E543" t="s">
        <v>1371</v>
      </c>
      <c r="F543" t="s">
        <v>1372</v>
      </c>
      <c r="G543">
        <v>47150000</v>
      </c>
      <c r="H543">
        <v>2928406</v>
      </c>
      <c r="I543" t="s">
        <v>14</v>
      </c>
      <c r="J543" t="str">
        <f t="shared" si="41"/>
        <v>INSERT OR IGNORE INTO CIDADE (CID_CODIGO, CID_NOME, CID_UF, CID_CEP, CID_CODIGOIBGE) VALUES (542, 'Santa Rita de Cássia','BA','47150000','2928406');</v>
      </c>
    </row>
    <row r="544" spans="1:10" x14ac:dyDescent="0.25">
      <c r="A544">
        <v>543</v>
      </c>
      <c r="B544" t="s">
        <v>286</v>
      </c>
      <c r="C544" t="s">
        <v>66</v>
      </c>
      <c r="D544" t="s">
        <v>1373</v>
      </c>
      <c r="E544" t="s">
        <v>1373</v>
      </c>
      <c r="F544" t="s">
        <v>1374</v>
      </c>
      <c r="G544">
        <v>44590000</v>
      </c>
      <c r="H544">
        <v>2928505</v>
      </c>
      <c r="I544" t="s">
        <v>14</v>
      </c>
      <c r="J544" t="str">
        <f t="shared" si="41"/>
        <v>INSERT OR IGNORE INTO CIDADE (CID_CODIGO, CID_NOME, CID_UF, CID_CEP, CID_CODIGOIBGE) VALUES (543, 'Santa Teresinha','BA','44590000','2928505');</v>
      </c>
    </row>
    <row r="545" spans="1:10" x14ac:dyDescent="0.25">
      <c r="A545">
        <v>544</v>
      </c>
      <c r="B545" t="s">
        <v>286</v>
      </c>
      <c r="C545" t="s">
        <v>66</v>
      </c>
      <c r="D545" t="s">
        <v>1375</v>
      </c>
      <c r="E545" t="s">
        <v>1375</v>
      </c>
      <c r="F545" t="s">
        <v>1376</v>
      </c>
      <c r="G545">
        <v>48880000</v>
      </c>
      <c r="H545">
        <v>2928000</v>
      </c>
      <c r="I545" t="s">
        <v>14</v>
      </c>
      <c r="J545" t="str">
        <f t="shared" si="41"/>
        <v>INSERT OR IGNORE INTO CIDADE (CID_CODIGO, CID_NOME, CID_UF, CID_CEP, CID_CODIGOIBGE) VALUES (544, 'Santaluz','BA','48880000','2928000');</v>
      </c>
    </row>
    <row r="546" spans="1:10" x14ac:dyDescent="0.25">
      <c r="A546">
        <v>545</v>
      </c>
      <c r="B546" t="s">
        <v>286</v>
      </c>
      <c r="C546" t="s">
        <v>66</v>
      </c>
      <c r="D546" t="s">
        <v>1377</v>
      </c>
      <c r="E546" t="s">
        <v>1378</v>
      </c>
      <c r="F546" t="s">
        <v>1379</v>
      </c>
      <c r="G546">
        <v>44260000</v>
      </c>
      <c r="H546">
        <v>2928307</v>
      </c>
      <c r="I546" t="s">
        <v>14</v>
      </c>
      <c r="J546" t="str">
        <f t="shared" si="41"/>
        <v>INSERT OR IGNORE INTO CIDADE (CID_CODIGO, CID_NOME, CID_UF, CID_CEP, CID_CODIGOIBGE) VALUES (545, 'Santanópolis','BA','44260000','2928307');</v>
      </c>
    </row>
    <row r="547" spans="1:10" x14ac:dyDescent="0.25">
      <c r="A547">
        <v>546</v>
      </c>
      <c r="B547" t="s">
        <v>286</v>
      </c>
      <c r="C547" t="s">
        <v>66</v>
      </c>
      <c r="D547" t="s">
        <v>1380</v>
      </c>
      <c r="E547" t="s">
        <v>1380</v>
      </c>
      <c r="F547" t="s">
        <v>1381</v>
      </c>
      <c r="G547">
        <v>44200000</v>
      </c>
      <c r="H547">
        <v>2928604</v>
      </c>
      <c r="I547" t="s">
        <v>14</v>
      </c>
      <c r="J547" t="str">
        <f t="shared" si="41"/>
        <v>INSERT OR IGNORE INTO CIDADE (CID_CODIGO, CID_NOME, CID_UF, CID_CEP, CID_CODIGOIBGE) VALUES (546, 'Santo Amaro','BA','44200000','2928604');</v>
      </c>
    </row>
    <row r="548" spans="1:10" x14ac:dyDescent="0.25">
      <c r="A548">
        <v>547</v>
      </c>
      <c r="B548" t="s">
        <v>286</v>
      </c>
      <c r="C548" t="s">
        <v>66</v>
      </c>
      <c r="D548" t="s">
        <v>1382</v>
      </c>
      <c r="E548" t="s">
        <v>1383</v>
      </c>
      <c r="F548" t="s">
        <v>1384</v>
      </c>
      <c r="H548">
        <v>2928703</v>
      </c>
      <c r="I548" t="s">
        <v>51</v>
      </c>
      <c r="J548" t="str">
        <f>"INSERT OR IGNORE INTO CIDADE (CID_CODIGO, CID_NOME, CID_UF, CID_CODIGOIBGE) VALUES ("&amp;A548&amp;", '"&amp;D548&amp;"', '"&amp;B548&amp;"', '"&amp;H548&amp;"');"</f>
        <v>INSERT OR IGNORE INTO CIDADE (CID_CODIGO, CID_NOME, CID_UF, CID_CODIGOIBGE) VALUES (547, 'Santo Antônio de Jesus', 'BA', '2928703');</v>
      </c>
    </row>
    <row r="549" spans="1:10" x14ac:dyDescent="0.25">
      <c r="A549">
        <v>548</v>
      </c>
      <c r="B549" t="s">
        <v>286</v>
      </c>
      <c r="C549" t="s">
        <v>66</v>
      </c>
      <c r="D549" t="s">
        <v>1385</v>
      </c>
      <c r="E549" t="s">
        <v>1386</v>
      </c>
      <c r="F549" t="s">
        <v>1387</v>
      </c>
      <c r="G549">
        <v>44190000</v>
      </c>
      <c r="H549">
        <v>2928802</v>
      </c>
      <c r="I549" t="s">
        <v>14</v>
      </c>
      <c r="J549" t="str">
        <f>"INSERT OR IGNORE INTO CIDADE (CID_CODIGO, CID_NOME, CID_UF, CID_CEP, CID_CODIGOIBGE) VALUES ("&amp;A549&amp;", '"&amp;D549&amp;"','"&amp;B549&amp;"','"&amp;G549&amp;"','"&amp;H549&amp;"');"</f>
        <v>INSERT OR IGNORE INTO CIDADE (CID_CODIGO, CID_NOME, CID_UF, CID_CEP, CID_CODIGOIBGE) VALUES (548, 'Santo Estêvão','BA','44190000','2928802');</v>
      </c>
    </row>
    <row r="550" spans="1:10" x14ac:dyDescent="0.25">
      <c r="A550">
        <v>549</v>
      </c>
      <c r="B550" t="s">
        <v>286</v>
      </c>
      <c r="C550" t="s">
        <v>66</v>
      </c>
      <c r="D550" t="s">
        <v>1388</v>
      </c>
      <c r="E550" t="s">
        <v>1389</v>
      </c>
      <c r="F550" t="s">
        <v>1390</v>
      </c>
      <c r="H550">
        <v>2928901</v>
      </c>
      <c r="I550" t="s">
        <v>51</v>
      </c>
      <c r="J550" t="str">
        <f>"INSERT OR IGNORE INTO CIDADE (CID_CODIGO, CID_NOME, CID_UF, CID_CODIGOIBGE) VALUES ("&amp;A550&amp;", '"&amp;D550&amp;"', '"&amp;B550&amp;"', '"&amp;H550&amp;"');"</f>
        <v>INSERT OR IGNORE INTO CIDADE (CID_CODIGO, CID_NOME, CID_UF, CID_CODIGOIBGE) VALUES (549, 'São Desidério', 'BA', '2928901');</v>
      </c>
    </row>
    <row r="551" spans="1:10" x14ac:dyDescent="0.25">
      <c r="A551">
        <v>550</v>
      </c>
      <c r="B551" t="s">
        <v>286</v>
      </c>
      <c r="C551" t="s">
        <v>66</v>
      </c>
      <c r="D551" t="s">
        <v>1391</v>
      </c>
      <c r="E551" t="s">
        <v>1392</v>
      </c>
      <c r="F551" t="s">
        <v>1393</v>
      </c>
      <c r="G551">
        <v>48895000</v>
      </c>
      <c r="H551">
        <v>2928950</v>
      </c>
      <c r="I551" t="s">
        <v>14</v>
      </c>
      <c r="J551" t="str">
        <f t="shared" ref="J551:J553" si="42">"INSERT OR IGNORE INTO CIDADE (CID_CODIGO, CID_NOME, CID_UF, CID_CEP, CID_CODIGOIBGE) VALUES ("&amp;A551&amp;", '"&amp;D551&amp;"','"&amp;B551&amp;"','"&amp;G551&amp;"','"&amp;H551&amp;"');"</f>
        <v>INSERT OR IGNORE INTO CIDADE (CID_CODIGO, CID_NOME, CID_UF, CID_CEP, CID_CODIGOIBGE) VALUES (550, 'São Domingos','BA','48895000','2928950');</v>
      </c>
    </row>
    <row r="552" spans="1:10" x14ac:dyDescent="0.25">
      <c r="A552">
        <v>551</v>
      </c>
      <c r="B552" t="s">
        <v>286</v>
      </c>
      <c r="C552" t="s">
        <v>66</v>
      </c>
      <c r="D552" t="s">
        <v>1394</v>
      </c>
      <c r="E552" t="s">
        <v>1395</v>
      </c>
      <c r="F552" t="s">
        <v>1396</v>
      </c>
      <c r="G552">
        <v>44550000</v>
      </c>
      <c r="H552">
        <v>2929107</v>
      </c>
      <c r="I552" t="s">
        <v>14</v>
      </c>
      <c r="J552" t="str">
        <f t="shared" si="42"/>
        <v>INSERT OR IGNORE INTO CIDADE (CID_CODIGO, CID_NOME, CID_UF, CID_CEP, CID_CODIGOIBGE) VALUES (551, 'São Felipe','BA','44550000','2929107');</v>
      </c>
    </row>
    <row r="553" spans="1:10" x14ac:dyDescent="0.25">
      <c r="A553">
        <v>552</v>
      </c>
      <c r="B553" t="s">
        <v>286</v>
      </c>
      <c r="C553" t="s">
        <v>66</v>
      </c>
      <c r="D553" t="s">
        <v>1397</v>
      </c>
      <c r="E553" t="s">
        <v>1398</v>
      </c>
      <c r="F553" t="s">
        <v>1399</v>
      </c>
      <c r="G553">
        <v>44360000</v>
      </c>
      <c r="H553">
        <v>2929008</v>
      </c>
      <c r="I553" t="s">
        <v>14</v>
      </c>
      <c r="J553" t="str">
        <f t="shared" si="42"/>
        <v>INSERT OR IGNORE INTO CIDADE (CID_CODIGO, CID_NOME, CID_UF, CID_CEP, CID_CODIGOIBGE) VALUES (552, 'São Félix','BA','44360000','2929008');</v>
      </c>
    </row>
    <row r="554" spans="1:10" x14ac:dyDescent="0.25">
      <c r="A554">
        <v>553</v>
      </c>
      <c r="B554" t="s">
        <v>286</v>
      </c>
      <c r="C554" t="s">
        <v>66</v>
      </c>
      <c r="D554" t="s">
        <v>1400</v>
      </c>
      <c r="E554" t="s">
        <v>1401</v>
      </c>
      <c r="F554" t="s">
        <v>1402</v>
      </c>
      <c r="H554">
        <v>2929057</v>
      </c>
      <c r="I554" t="s">
        <v>51</v>
      </c>
      <c r="J554" t="str">
        <f>"INSERT OR IGNORE INTO CIDADE (CID_CODIGO, CID_NOME, CID_UF, CID_CODIGOIBGE) VALUES ("&amp;A554&amp;", '"&amp;D554&amp;"', '"&amp;B554&amp;"', '"&amp;H554&amp;"');"</f>
        <v>INSERT OR IGNORE INTO CIDADE (CID_CODIGO, CID_NOME, CID_UF, CID_CODIGOIBGE) VALUES (553, 'São Félix do Coribe', 'BA', '2929057');</v>
      </c>
    </row>
    <row r="555" spans="1:10" x14ac:dyDescent="0.25">
      <c r="A555">
        <v>554</v>
      </c>
      <c r="B555" t="s">
        <v>286</v>
      </c>
      <c r="C555" t="s">
        <v>66</v>
      </c>
      <c r="D555" t="s">
        <v>1403</v>
      </c>
      <c r="E555" t="s">
        <v>1404</v>
      </c>
      <c r="F555" t="s">
        <v>1405</v>
      </c>
      <c r="G555">
        <v>43900000</v>
      </c>
      <c r="H555">
        <v>2929206</v>
      </c>
      <c r="I555" t="s">
        <v>14</v>
      </c>
      <c r="J555" t="str">
        <f t="shared" ref="J555:J569" si="43">"INSERT OR IGNORE INTO CIDADE (CID_CODIGO, CID_NOME, CID_UF, CID_CEP, CID_CODIGOIBGE) VALUES ("&amp;A555&amp;", '"&amp;D555&amp;"','"&amp;B555&amp;"','"&amp;G555&amp;"','"&amp;H555&amp;"');"</f>
        <v>INSERT OR IGNORE INTO CIDADE (CID_CODIGO, CID_NOME, CID_UF, CID_CEP, CID_CODIGOIBGE) VALUES (554, 'São Francisco do Conde','BA','43900000','2929206');</v>
      </c>
    </row>
    <row r="556" spans="1:10" x14ac:dyDescent="0.25">
      <c r="A556">
        <v>555</v>
      </c>
      <c r="B556" t="s">
        <v>286</v>
      </c>
      <c r="C556" t="s">
        <v>66</v>
      </c>
      <c r="D556" t="s">
        <v>1406</v>
      </c>
      <c r="E556" t="s">
        <v>1407</v>
      </c>
      <c r="F556" t="s">
        <v>1408</v>
      </c>
      <c r="G556">
        <v>44915000</v>
      </c>
      <c r="H556">
        <v>2929255</v>
      </c>
      <c r="I556" t="s">
        <v>14</v>
      </c>
      <c r="J556" t="str">
        <f t="shared" si="43"/>
        <v>INSERT OR IGNORE INTO CIDADE (CID_CODIGO, CID_NOME, CID_UF, CID_CEP, CID_CODIGOIBGE) VALUES (555, 'São Gabriel','BA','44915000','2929255');</v>
      </c>
    </row>
    <row r="557" spans="1:10" x14ac:dyDescent="0.25">
      <c r="A557">
        <v>556</v>
      </c>
      <c r="B557" t="s">
        <v>286</v>
      </c>
      <c r="C557" t="s">
        <v>66</v>
      </c>
      <c r="D557" t="s">
        <v>1409</v>
      </c>
      <c r="E557" t="s">
        <v>1410</v>
      </c>
      <c r="F557" t="s">
        <v>1411</v>
      </c>
      <c r="G557">
        <v>44330000</v>
      </c>
      <c r="H557">
        <v>2929305</v>
      </c>
      <c r="I557" t="s">
        <v>14</v>
      </c>
      <c r="J557" t="str">
        <f t="shared" si="43"/>
        <v>INSERT OR IGNORE INTO CIDADE (CID_CODIGO, CID_NOME, CID_UF, CID_CEP, CID_CODIGOIBGE) VALUES (556, 'São Gonçalo dos Campos','BA','44330000','2929305');</v>
      </c>
    </row>
    <row r="558" spans="1:10" x14ac:dyDescent="0.25">
      <c r="A558">
        <v>557</v>
      </c>
      <c r="B558" t="s">
        <v>286</v>
      </c>
      <c r="C558" t="s">
        <v>66</v>
      </c>
      <c r="D558" t="s">
        <v>1412</v>
      </c>
      <c r="E558" t="s">
        <v>1413</v>
      </c>
      <c r="F558" t="s">
        <v>1414</v>
      </c>
      <c r="G558">
        <v>45620000</v>
      </c>
      <c r="H558">
        <v>2929354</v>
      </c>
      <c r="I558" t="s">
        <v>14</v>
      </c>
      <c r="J558" t="str">
        <f t="shared" si="43"/>
        <v>INSERT OR IGNORE INTO CIDADE (CID_CODIGO, CID_NOME, CID_UF, CID_CEP, CID_CODIGOIBGE) VALUES (557, 'São José da Vitória','BA','45620000','2929354');</v>
      </c>
    </row>
    <row r="559" spans="1:10" x14ac:dyDescent="0.25">
      <c r="A559">
        <v>558</v>
      </c>
      <c r="B559" t="s">
        <v>286</v>
      </c>
      <c r="C559" t="s">
        <v>66</v>
      </c>
      <c r="D559" t="s">
        <v>1415</v>
      </c>
      <c r="E559" t="s">
        <v>1416</v>
      </c>
      <c r="F559" t="s">
        <v>1417</v>
      </c>
      <c r="G559">
        <v>44698000</v>
      </c>
      <c r="H559">
        <v>2929370</v>
      </c>
      <c r="I559" t="s">
        <v>14</v>
      </c>
      <c r="J559" t="str">
        <f t="shared" si="43"/>
        <v>INSERT OR IGNORE INTO CIDADE (CID_CODIGO, CID_NOME, CID_UF, CID_CEP, CID_CODIGOIBGE) VALUES (558, 'São José do Jacuípe','BA','44698000','2929370');</v>
      </c>
    </row>
    <row r="560" spans="1:10" x14ac:dyDescent="0.25">
      <c r="A560">
        <v>559</v>
      </c>
      <c r="B560" t="s">
        <v>286</v>
      </c>
      <c r="C560" t="s">
        <v>66</v>
      </c>
      <c r="D560" t="s">
        <v>1418</v>
      </c>
      <c r="E560" t="s">
        <v>1419</v>
      </c>
      <c r="F560" t="s">
        <v>1420</v>
      </c>
      <c r="G560">
        <v>44580000</v>
      </c>
      <c r="H560">
        <v>2929404</v>
      </c>
      <c r="I560" t="s">
        <v>14</v>
      </c>
      <c r="J560" t="str">
        <f t="shared" si="43"/>
        <v>INSERT OR IGNORE INTO CIDADE (CID_CODIGO, CID_NOME, CID_UF, CID_CEP, CID_CODIGOIBGE) VALUES (559, 'São Miguel das Matas','BA','44580000','2929404');</v>
      </c>
    </row>
    <row r="561" spans="1:10" x14ac:dyDescent="0.25">
      <c r="A561">
        <v>560</v>
      </c>
      <c r="B561" t="s">
        <v>286</v>
      </c>
      <c r="C561" t="s">
        <v>66</v>
      </c>
      <c r="D561" t="s">
        <v>1421</v>
      </c>
      <c r="E561" t="s">
        <v>1422</v>
      </c>
      <c r="F561" t="s">
        <v>1423</v>
      </c>
      <c r="G561">
        <v>43850000</v>
      </c>
      <c r="H561">
        <v>2929503</v>
      </c>
      <c r="I561" t="s">
        <v>14</v>
      </c>
      <c r="J561" t="str">
        <f t="shared" si="43"/>
        <v>INSERT OR IGNORE INTO CIDADE (CID_CODIGO, CID_NOME, CID_UF, CID_CEP, CID_CODIGOIBGE) VALUES (560, 'São Sebastião do Passé','BA','43850000','2929503');</v>
      </c>
    </row>
    <row r="562" spans="1:10" x14ac:dyDescent="0.25">
      <c r="A562">
        <v>561</v>
      </c>
      <c r="B562" t="s">
        <v>286</v>
      </c>
      <c r="C562" t="s">
        <v>66</v>
      </c>
      <c r="D562" t="s">
        <v>1424</v>
      </c>
      <c r="E562" t="s">
        <v>1425</v>
      </c>
      <c r="F562" t="s">
        <v>1426</v>
      </c>
      <c r="G562">
        <v>44530000</v>
      </c>
      <c r="H562">
        <v>2929602</v>
      </c>
      <c r="I562" t="s">
        <v>14</v>
      </c>
      <c r="J562" t="str">
        <f t="shared" si="43"/>
        <v>INSERT OR IGNORE INTO CIDADE (CID_CODIGO, CID_NOME, CID_UF, CID_CEP, CID_CODIGOIBGE) VALUES (561, 'Sapeaçu','BA','44530000','2929602');</v>
      </c>
    </row>
    <row r="563" spans="1:10" x14ac:dyDescent="0.25">
      <c r="A563">
        <v>562</v>
      </c>
      <c r="B563" t="s">
        <v>286</v>
      </c>
      <c r="C563" t="s">
        <v>66</v>
      </c>
      <c r="D563" t="s">
        <v>1427</v>
      </c>
      <c r="E563" t="s">
        <v>1428</v>
      </c>
      <c r="F563" t="s">
        <v>1429</v>
      </c>
      <c r="G563">
        <v>48485000</v>
      </c>
      <c r="H563">
        <v>2929701</v>
      </c>
      <c r="I563" t="s">
        <v>14</v>
      </c>
      <c r="J563" t="str">
        <f t="shared" si="43"/>
        <v>INSERT OR IGNORE INTO CIDADE (CID_CODIGO, CID_NOME, CID_UF, CID_CEP, CID_CODIGOIBGE) VALUES (562, 'Sátiro Dias','BA','48485000','2929701');</v>
      </c>
    </row>
    <row r="564" spans="1:10" x14ac:dyDescent="0.25">
      <c r="A564">
        <v>563</v>
      </c>
      <c r="B564" t="s">
        <v>286</v>
      </c>
      <c r="C564" t="s">
        <v>66</v>
      </c>
      <c r="D564" t="s">
        <v>1430</v>
      </c>
      <c r="E564" t="s">
        <v>1430</v>
      </c>
      <c r="F564" t="s">
        <v>1431</v>
      </c>
      <c r="G564">
        <v>44220000</v>
      </c>
      <c r="H564">
        <v>2929750</v>
      </c>
      <c r="I564" t="s">
        <v>14</v>
      </c>
      <c r="J564" t="str">
        <f t="shared" si="43"/>
        <v>INSERT OR IGNORE INTO CIDADE (CID_CODIGO, CID_NOME, CID_UF, CID_CEP, CID_CODIGOIBGE) VALUES (563, 'Saubara','BA','44220000','2929750');</v>
      </c>
    </row>
    <row r="565" spans="1:10" x14ac:dyDescent="0.25">
      <c r="A565">
        <v>564</v>
      </c>
      <c r="B565" t="s">
        <v>286</v>
      </c>
      <c r="C565" t="s">
        <v>66</v>
      </c>
      <c r="D565" t="s">
        <v>1432</v>
      </c>
      <c r="E565" t="s">
        <v>1433</v>
      </c>
      <c r="F565" t="s">
        <v>1434</v>
      </c>
      <c r="G565">
        <v>44740000</v>
      </c>
      <c r="H565">
        <v>2929800</v>
      </c>
      <c r="I565" t="s">
        <v>14</v>
      </c>
      <c r="J565" t="str">
        <f t="shared" si="43"/>
        <v>INSERT OR IGNORE INTO CIDADE (CID_CODIGO, CID_NOME, CID_UF, CID_CEP, CID_CODIGOIBGE) VALUES (564, 'Saúde','BA','44740000','2929800');</v>
      </c>
    </row>
    <row r="566" spans="1:10" x14ac:dyDescent="0.25">
      <c r="A566">
        <v>565</v>
      </c>
      <c r="B566" t="s">
        <v>286</v>
      </c>
      <c r="C566" t="s">
        <v>66</v>
      </c>
      <c r="D566" t="s">
        <v>1435</v>
      </c>
      <c r="E566" t="s">
        <v>1435</v>
      </c>
      <c r="F566" t="s">
        <v>1436</v>
      </c>
      <c r="G566">
        <v>46900000</v>
      </c>
      <c r="H566">
        <v>2929909</v>
      </c>
      <c r="I566" t="s">
        <v>14</v>
      </c>
      <c r="J566" t="str">
        <f t="shared" si="43"/>
        <v>INSERT OR IGNORE INTO CIDADE (CID_CODIGO, CID_NOME, CID_UF, CID_CEP, CID_CODIGOIBGE) VALUES (565, 'Seabra','BA','46900000','2929909');</v>
      </c>
    </row>
    <row r="567" spans="1:10" x14ac:dyDescent="0.25">
      <c r="A567">
        <v>566</v>
      </c>
      <c r="B567" t="s">
        <v>286</v>
      </c>
      <c r="C567" t="s">
        <v>66</v>
      </c>
      <c r="D567" t="s">
        <v>1437</v>
      </c>
      <c r="E567" t="s">
        <v>1438</v>
      </c>
      <c r="F567" t="s">
        <v>1439</v>
      </c>
      <c r="G567">
        <v>46450000</v>
      </c>
      <c r="H567">
        <v>2930006</v>
      </c>
      <c r="I567" t="s">
        <v>14</v>
      </c>
      <c r="J567" t="str">
        <f t="shared" si="43"/>
        <v>INSERT OR IGNORE INTO CIDADE (CID_CODIGO, CID_NOME, CID_UF, CID_CEP, CID_CODIGOIBGE) VALUES (566, 'Sebastião Laranjeiras','BA','46450000','2930006');</v>
      </c>
    </row>
    <row r="568" spans="1:10" x14ac:dyDescent="0.25">
      <c r="A568">
        <v>567</v>
      </c>
      <c r="B568" t="s">
        <v>286</v>
      </c>
      <c r="C568" t="s">
        <v>66</v>
      </c>
      <c r="D568" t="s">
        <v>1440</v>
      </c>
      <c r="E568" t="s">
        <v>1440</v>
      </c>
      <c r="F568" t="s">
        <v>1441</v>
      </c>
      <c r="G568">
        <v>48970000</v>
      </c>
      <c r="H568">
        <v>2930105</v>
      </c>
      <c r="I568" t="s">
        <v>14</v>
      </c>
      <c r="J568" t="str">
        <f t="shared" si="43"/>
        <v>INSERT OR IGNORE INTO CIDADE (CID_CODIGO, CID_NOME, CID_UF, CID_CEP, CID_CODIGOIBGE) VALUES (567, 'Senhor do Bonfim','BA','48970000','2930105');</v>
      </c>
    </row>
    <row r="569" spans="1:10" x14ac:dyDescent="0.25">
      <c r="A569">
        <v>568</v>
      </c>
      <c r="B569" t="s">
        <v>286</v>
      </c>
      <c r="C569" t="s">
        <v>66</v>
      </c>
      <c r="D569" t="s">
        <v>1442</v>
      </c>
      <c r="E569" t="s">
        <v>1443</v>
      </c>
      <c r="F569" t="s">
        <v>1444</v>
      </c>
      <c r="G569">
        <v>47350000</v>
      </c>
      <c r="H569">
        <v>2930204</v>
      </c>
      <c r="I569" t="s">
        <v>14</v>
      </c>
      <c r="J569" t="str">
        <f t="shared" si="43"/>
        <v>INSERT OR IGNORE INTO CIDADE (CID_CODIGO, CID_NOME, CID_UF, CID_CEP, CID_CODIGOIBGE) VALUES (568, 'Sento Sé','BA','47350000','2930204');</v>
      </c>
    </row>
    <row r="570" spans="1:10" x14ac:dyDescent="0.25">
      <c r="A570">
        <v>569</v>
      </c>
      <c r="B570" t="s">
        <v>286</v>
      </c>
      <c r="C570" t="s">
        <v>66</v>
      </c>
      <c r="D570" t="s">
        <v>1445</v>
      </c>
      <c r="E570" t="s">
        <v>1445</v>
      </c>
      <c r="F570" t="s">
        <v>1446</v>
      </c>
      <c r="H570">
        <v>2930154</v>
      </c>
      <c r="I570" t="s">
        <v>51</v>
      </c>
      <c r="J570" t="str">
        <f t="shared" ref="J570:J571" si="44">"INSERT OR IGNORE INTO CIDADE (CID_CODIGO, CID_NOME, CID_UF, CID_CODIGOIBGE) VALUES ("&amp;A570&amp;", '"&amp;D570&amp;"', '"&amp;B570&amp;"', '"&amp;H570&amp;"');"</f>
        <v>INSERT OR IGNORE INTO CIDADE (CID_CODIGO, CID_NOME, CID_UF, CID_CODIGOIBGE) VALUES (569, 'Serra do Ramalho', 'BA', '2930154');</v>
      </c>
    </row>
    <row r="571" spans="1:10" x14ac:dyDescent="0.25">
      <c r="A571">
        <v>570</v>
      </c>
      <c r="B571" t="s">
        <v>286</v>
      </c>
      <c r="C571" t="s">
        <v>66</v>
      </c>
      <c r="D571" t="s">
        <v>1447</v>
      </c>
      <c r="E571" t="s">
        <v>1447</v>
      </c>
      <c r="F571" t="s">
        <v>1448</v>
      </c>
      <c r="H571">
        <v>2930303</v>
      </c>
      <c r="I571" t="s">
        <v>51</v>
      </c>
      <c r="J571" t="str">
        <f t="shared" si="44"/>
        <v>INSERT OR IGNORE INTO CIDADE (CID_CODIGO, CID_NOME, CID_UF, CID_CODIGOIBGE) VALUES (570, 'Serra Dourada', 'BA', '2930303');</v>
      </c>
    </row>
    <row r="572" spans="1:10" x14ac:dyDescent="0.25">
      <c r="A572">
        <v>571</v>
      </c>
      <c r="B572" t="s">
        <v>286</v>
      </c>
      <c r="C572" t="s">
        <v>66</v>
      </c>
      <c r="D572" t="s">
        <v>1449</v>
      </c>
      <c r="E572" t="s">
        <v>1449</v>
      </c>
      <c r="F572" t="s">
        <v>1450</v>
      </c>
      <c r="G572">
        <v>44660000</v>
      </c>
      <c r="H572">
        <v>2930402</v>
      </c>
      <c r="I572" t="s">
        <v>14</v>
      </c>
      <c r="J572" t="str">
        <f t="shared" ref="J572:J585" si="45">"INSERT OR IGNORE INTO CIDADE (CID_CODIGO, CID_NOME, CID_UF, CID_CEP, CID_CODIGOIBGE) VALUES ("&amp;A572&amp;", '"&amp;D572&amp;"','"&amp;B572&amp;"','"&amp;G572&amp;"','"&amp;H572&amp;"');"</f>
        <v>INSERT OR IGNORE INTO CIDADE (CID_CODIGO, CID_NOME, CID_UF, CID_CEP, CID_CODIGOIBGE) VALUES (571, 'Serra Preta','BA','44660000','2930402');</v>
      </c>
    </row>
    <row r="573" spans="1:10" x14ac:dyDescent="0.25">
      <c r="A573">
        <v>572</v>
      </c>
      <c r="B573" t="s">
        <v>286</v>
      </c>
      <c r="C573" t="s">
        <v>66</v>
      </c>
      <c r="D573" t="s">
        <v>1451</v>
      </c>
      <c r="E573" t="s">
        <v>1451</v>
      </c>
      <c r="F573" t="s">
        <v>1452</v>
      </c>
      <c r="G573">
        <v>48700000</v>
      </c>
      <c r="H573">
        <v>2930501</v>
      </c>
      <c r="I573" t="s">
        <v>14</v>
      </c>
      <c r="J573" t="str">
        <f t="shared" si="45"/>
        <v>INSERT OR IGNORE INTO CIDADE (CID_CODIGO, CID_NOME, CID_UF, CID_CEP, CID_CODIGOIBGE) VALUES (572, 'Serrinha','BA','48700000','2930501');</v>
      </c>
    </row>
    <row r="574" spans="1:10" x14ac:dyDescent="0.25">
      <c r="A574">
        <v>573</v>
      </c>
      <c r="B574" t="s">
        <v>286</v>
      </c>
      <c r="C574" t="s">
        <v>66</v>
      </c>
      <c r="D574" t="s">
        <v>1453</v>
      </c>
      <c r="E574" t="s">
        <v>1454</v>
      </c>
      <c r="F574" t="s">
        <v>1455</v>
      </c>
      <c r="G574">
        <v>44710000</v>
      </c>
      <c r="H574">
        <v>2930600</v>
      </c>
      <c r="I574" t="s">
        <v>14</v>
      </c>
      <c r="J574" t="str">
        <f t="shared" si="45"/>
        <v>INSERT OR IGNORE INTO CIDADE (CID_CODIGO, CID_NOME, CID_UF, CID_CEP, CID_CODIGOIBGE) VALUES (573, 'Serrolândia','BA','44710000','2930600');</v>
      </c>
    </row>
    <row r="575" spans="1:10" x14ac:dyDescent="0.25">
      <c r="A575">
        <v>574</v>
      </c>
      <c r="B575" t="s">
        <v>286</v>
      </c>
      <c r="C575" t="s">
        <v>66</v>
      </c>
      <c r="D575" t="s">
        <v>1456</v>
      </c>
      <c r="E575" t="s">
        <v>1457</v>
      </c>
      <c r="F575" t="s">
        <v>1458</v>
      </c>
      <c r="G575">
        <v>43700000</v>
      </c>
      <c r="H575">
        <v>2930709</v>
      </c>
      <c r="I575" t="s">
        <v>14</v>
      </c>
      <c r="J575" t="str">
        <f t="shared" si="45"/>
        <v>INSERT OR IGNORE INTO CIDADE (CID_CODIGO, CID_NOME, CID_UF, CID_CEP, CID_CODIGOIBGE) VALUES (574, 'Simões Filho','BA','43700000','2930709');</v>
      </c>
    </row>
    <row r="576" spans="1:10" x14ac:dyDescent="0.25">
      <c r="A576">
        <v>575</v>
      </c>
      <c r="B576" t="s">
        <v>286</v>
      </c>
      <c r="C576" t="s">
        <v>66</v>
      </c>
      <c r="D576" t="s">
        <v>1459</v>
      </c>
      <c r="E576" t="s">
        <v>1460</v>
      </c>
      <c r="F576" t="s">
        <v>1461</v>
      </c>
      <c r="G576">
        <v>47610000</v>
      </c>
      <c r="H576">
        <v>2930758</v>
      </c>
      <c r="I576" t="s">
        <v>14</v>
      </c>
      <c r="J576" t="str">
        <f t="shared" si="45"/>
        <v>INSERT OR IGNORE INTO CIDADE (CID_CODIGO, CID_NOME, CID_UF, CID_CEP, CID_CODIGOIBGE) VALUES (575, 'Sítio do Mato','BA','47610000','2930758');</v>
      </c>
    </row>
    <row r="577" spans="1:10" x14ac:dyDescent="0.25">
      <c r="A577">
        <v>576</v>
      </c>
      <c r="B577" t="s">
        <v>286</v>
      </c>
      <c r="C577" t="s">
        <v>66</v>
      </c>
      <c r="D577" t="s">
        <v>1462</v>
      </c>
      <c r="E577" t="s">
        <v>1463</v>
      </c>
      <c r="F577" t="s">
        <v>1464</v>
      </c>
      <c r="G577">
        <v>48565000</v>
      </c>
      <c r="H577">
        <v>2930766</v>
      </c>
      <c r="I577" t="s">
        <v>14</v>
      </c>
      <c r="J577" t="str">
        <f t="shared" si="45"/>
        <v>INSERT OR IGNORE INTO CIDADE (CID_CODIGO, CID_NOME, CID_UF, CID_CEP, CID_CODIGOIBGE) VALUES (576, 'Sítio do Quinto','BA','48565000','2930766');</v>
      </c>
    </row>
    <row r="578" spans="1:10" x14ac:dyDescent="0.25">
      <c r="A578">
        <v>577</v>
      </c>
      <c r="B578" t="s">
        <v>286</v>
      </c>
      <c r="C578" t="s">
        <v>66</v>
      </c>
      <c r="D578" t="s">
        <v>1465</v>
      </c>
      <c r="E578" t="s">
        <v>1465</v>
      </c>
      <c r="F578" t="s">
        <v>1466</v>
      </c>
      <c r="G578">
        <v>48925000</v>
      </c>
      <c r="H578">
        <v>2930774</v>
      </c>
      <c r="I578" t="s">
        <v>14</v>
      </c>
      <c r="J578" t="str">
        <f t="shared" si="45"/>
        <v>INSERT OR IGNORE INTO CIDADE (CID_CODIGO, CID_NOME, CID_UF, CID_CEP, CID_CODIGOIBGE) VALUES (577, 'Sobradinho','BA','48925000','2930774');</v>
      </c>
    </row>
    <row r="579" spans="1:10" x14ac:dyDescent="0.25">
      <c r="A579">
        <v>578</v>
      </c>
      <c r="B579" t="s">
        <v>286</v>
      </c>
      <c r="C579" t="s">
        <v>66</v>
      </c>
      <c r="D579" t="s">
        <v>1467</v>
      </c>
      <c r="E579" t="s">
        <v>1467</v>
      </c>
      <c r="F579" t="s">
        <v>1468</v>
      </c>
      <c r="G579">
        <v>46990000</v>
      </c>
      <c r="H579">
        <v>2930808</v>
      </c>
      <c r="I579" t="s">
        <v>14</v>
      </c>
      <c r="J579" t="str">
        <f t="shared" si="45"/>
        <v>INSERT OR IGNORE INTO CIDADE (CID_CODIGO, CID_NOME, CID_UF, CID_CEP, CID_CODIGOIBGE) VALUES (578, 'Souto Soares','BA','46990000','2930808');</v>
      </c>
    </row>
    <row r="580" spans="1:10" x14ac:dyDescent="0.25">
      <c r="A580">
        <v>579</v>
      </c>
      <c r="B580" t="s">
        <v>286</v>
      </c>
      <c r="C580" t="s">
        <v>66</v>
      </c>
      <c r="D580" t="s">
        <v>1469</v>
      </c>
      <c r="E580" t="s">
        <v>1469</v>
      </c>
      <c r="F580" t="s">
        <v>1470</v>
      </c>
      <c r="G580">
        <v>47760000</v>
      </c>
      <c r="H580">
        <v>2930907</v>
      </c>
      <c r="I580" t="s">
        <v>14</v>
      </c>
      <c r="J580" t="str">
        <f t="shared" si="45"/>
        <v>INSERT OR IGNORE INTO CIDADE (CID_CODIGO, CID_NOME, CID_UF, CID_CEP, CID_CODIGOIBGE) VALUES (579, 'Tabocas do Brejo Velho','BA','47760000','2930907');</v>
      </c>
    </row>
    <row r="581" spans="1:10" x14ac:dyDescent="0.25">
      <c r="A581">
        <v>580</v>
      </c>
      <c r="B581" t="s">
        <v>286</v>
      </c>
      <c r="C581" t="s">
        <v>66</v>
      </c>
      <c r="D581" t="s">
        <v>1471</v>
      </c>
      <c r="E581" t="s">
        <v>1472</v>
      </c>
      <c r="F581" t="s">
        <v>1473</v>
      </c>
      <c r="G581">
        <v>46600000</v>
      </c>
      <c r="H581">
        <v>2931004</v>
      </c>
      <c r="I581" t="s">
        <v>14</v>
      </c>
      <c r="J581" t="str">
        <f t="shared" si="45"/>
        <v>INSERT OR IGNORE INTO CIDADE (CID_CODIGO, CID_NOME, CID_UF, CID_CEP, CID_CODIGOIBGE) VALUES (580, 'Tanhaçu','BA','46600000','2931004');</v>
      </c>
    </row>
    <row r="582" spans="1:10" x14ac:dyDescent="0.25">
      <c r="A582">
        <v>581</v>
      </c>
      <c r="B582" t="s">
        <v>286</v>
      </c>
      <c r="C582" t="s">
        <v>66</v>
      </c>
      <c r="D582" t="s">
        <v>1474</v>
      </c>
      <c r="E582" t="s">
        <v>1474</v>
      </c>
      <c r="F582" t="s">
        <v>1475</v>
      </c>
      <c r="G582">
        <v>46580000</v>
      </c>
      <c r="H582">
        <v>2931053</v>
      </c>
      <c r="I582" t="s">
        <v>14</v>
      </c>
      <c r="J582" t="str">
        <f t="shared" si="45"/>
        <v>INSERT OR IGNORE INTO CIDADE (CID_CODIGO, CID_NOME, CID_UF, CID_CEP, CID_CODIGOIBGE) VALUES (581, 'Tanque Novo','BA','46580000','2931053');</v>
      </c>
    </row>
    <row r="583" spans="1:10" x14ac:dyDescent="0.25">
      <c r="A583">
        <v>582</v>
      </c>
      <c r="B583" t="s">
        <v>286</v>
      </c>
      <c r="C583" t="s">
        <v>66</v>
      </c>
      <c r="D583" t="s">
        <v>1476</v>
      </c>
      <c r="E583" t="s">
        <v>1476</v>
      </c>
      <c r="F583" t="s">
        <v>1477</v>
      </c>
      <c r="G583">
        <v>44160000</v>
      </c>
      <c r="H583">
        <v>2931103</v>
      </c>
      <c r="I583" t="s">
        <v>14</v>
      </c>
      <c r="J583" t="str">
        <f t="shared" si="45"/>
        <v>INSERT OR IGNORE INTO CIDADE (CID_CODIGO, CID_NOME, CID_UF, CID_CEP, CID_CODIGOIBGE) VALUES (582, 'Tanquinho','BA','44160000','2931103');</v>
      </c>
    </row>
    <row r="584" spans="1:10" x14ac:dyDescent="0.25">
      <c r="A584">
        <v>583</v>
      </c>
      <c r="B584" t="s">
        <v>286</v>
      </c>
      <c r="C584" t="s">
        <v>66</v>
      </c>
      <c r="D584" t="s">
        <v>1478</v>
      </c>
      <c r="E584" t="s">
        <v>1479</v>
      </c>
      <c r="F584" t="s">
        <v>1480</v>
      </c>
      <c r="G584">
        <v>45430000</v>
      </c>
      <c r="H584">
        <v>2931202</v>
      </c>
      <c r="I584" t="s">
        <v>14</v>
      </c>
      <c r="J584" t="str">
        <f t="shared" si="45"/>
        <v>INSERT OR IGNORE INTO CIDADE (CID_CODIGO, CID_NOME, CID_UF, CID_CEP, CID_CODIGOIBGE) VALUES (583, 'Taperoá','BA','45430000','2931202');</v>
      </c>
    </row>
    <row r="585" spans="1:10" x14ac:dyDescent="0.25">
      <c r="A585">
        <v>584</v>
      </c>
      <c r="B585" t="s">
        <v>286</v>
      </c>
      <c r="C585" t="s">
        <v>66</v>
      </c>
      <c r="D585" t="s">
        <v>1481</v>
      </c>
      <c r="E585" t="s">
        <v>1482</v>
      </c>
      <c r="F585" t="s">
        <v>1483</v>
      </c>
      <c r="G585">
        <v>44840000</v>
      </c>
      <c r="H585">
        <v>2931301</v>
      </c>
      <c r="I585" t="s">
        <v>14</v>
      </c>
      <c r="J585" t="str">
        <f t="shared" si="45"/>
        <v>INSERT OR IGNORE INTO CIDADE (CID_CODIGO, CID_NOME, CID_UF, CID_CEP, CID_CODIGOIBGE) VALUES (584, 'Tapiramutá','BA','44840000','2931301');</v>
      </c>
    </row>
    <row r="586" spans="1:10" x14ac:dyDescent="0.25">
      <c r="A586">
        <v>585</v>
      </c>
      <c r="B586" t="s">
        <v>286</v>
      </c>
      <c r="C586" t="s">
        <v>66</v>
      </c>
      <c r="D586" t="s">
        <v>1484</v>
      </c>
      <c r="E586" t="s">
        <v>1484</v>
      </c>
      <c r="F586" t="s">
        <v>1485</v>
      </c>
      <c r="H586">
        <v>2931350</v>
      </c>
      <c r="I586" t="s">
        <v>51</v>
      </c>
      <c r="J586" t="str">
        <f>"INSERT OR IGNORE INTO CIDADE (CID_CODIGO, CID_NOME, CID_UF, CID_CODIGOIBGE) VALUES ("&amp;A586&amp;", '"&amp;D586&amp;"', '"&amp;B586&amp;"', '"&amp;H586&amp;"');"</f>
        <v>INSERT OR IGNORE INTO CIDADE (CID_CODIGO, CID_NOME, CID_UF, CID_CODIGOIBGE) VALUES (585, 'Teixeira de Freitas', 'BA', '2931350');</v>
      </c>
    </row>
    <row r="587" spans="1:10" x14ac:dyDescent="0.25">
      <c r="A587">
        <v>586</v>
      </c>
      <c r="B587" t="s">
        <v>286</v>
      </c>
      <c r="C587" t="s">
        <v>66</v>
      </c>
      <c r="D587" t="s">
        <v>1486</v>
      </c>
      <c r="E587" t="s">
        <v>1486</v>
      </c>
      <c r="F587" t="s">
        <v>1487</v>
      </c>
      <c r="G587">
        <v>44280000</v>
      </c>
      <c r="H587">
        <v>2931400</v>
      </c>
      <c r="I587" t="s">
        <v>14</v>
      </c>
      <c r="J587" t="str">
        <f t="shared" ref="J587:J610" si="46">"INSERT OR IGNORE INTO CIDADE (CID_CODIGO, CID_NOME, CID_UF, CID_CEP, CID_CODIGOIBGE) VALUES ("&amp;A587&amp;", '"&amp;D587&amp;"','"&amp;B587&amp;"','"&amp;G587&amp;"','"&amp;H587&amp;"');"</f>
        <v>INSERT OR IGNORE INTO CIDADE (CID_CODIGO, CID_NOME, CID_UF, CID_CEP, CID_CODIGOIBGE) VALUES (586, 'Teodoro Sampaio','BA','44280000','2931400');</v>
      </c>
    </row>
    <row r="588" spans="1:10" x14ac:dyDescent="0.25">
      <c r="A588">
        <v>587</v>
      </c>
      <c r="B588" t="s">
        <v>286</v>
      </c>
      <c r="C588" t="s">
        <v>66</v>
      </c>
      <c r="D588" t="s">
        <v>1488</v>
      </c>
      <c r="E588" t="s">
        <v>1489</v>
      </c>
      <c r="F588" t="s">
        <v>1490</v>
      </c>
      <c r="G588">
        <v>48770000</v>
      </c>
      <c r="H588">
        <v>2931509</v>
      </c>
      <c r="I588" t="s">
        <v>14</v>
      </c>
      <c r="J588" t="str">
        <f t="shared" si="46"/>
        <v>INSERT OR IGNORE INTO CIDADE (CID_CODIGO, CID_NOME, CID_UF, CID_CEP, CID_CODIGOIBGE) VALUES (587, 'Teofilândia','BA','48770000','2931509');</v>
      </c>
    </row>
    <row r="589" spans="1:10" x14ac:dyDescent="0.25">
      <c r="A589">
        <v>588</v>
      </c>
      <c r="B589" t="s">
        <v>286</v>
      </c>
      <c r="C589" t="s">
        <v>66</v>
      </c>
      <c r="D589" t="s">
        <v>1491</v>
      </c>
      <c r="E589" t="s">
        <v>1492</v>
      </c>
      <c r="F589" t="s">
        <v>1493</v>
      </c>
      <c r="G589">
        <v>45465000</v>
      </c>
      <c r="H589">
        <v>2931608</v>
      </c>
      <c r="I589" t="s">
        <v>14</v>
      </c>
      <c r="J589" t="str">
        <f t="shared" si="46"/>
        <v>INSERT OR IGNORE INTO CIDADE (CID_CODIGO, CID_NOME, CID_UF, CID_CEP, CID_CODIGOIBGE) VALUES (588, 'Teolândia','BA','45465000','2931608');</v>
      </c>
    </row>
    <row r="590" spans="1:10" x14ac:dyDescent="0.25">
      <c r="A590">
        <v>589</v>
      </c>
      <c r="B590" t="s">
        <v>286</v>
      </c>
      <c r="C590" t="s">
        <v>66</v>
      </c>
      <c r="D590" t="s">
        <v>1494</v>
      </c>
      <c r="E590" t="s">
        <v>1494</v>
      </c>
      <c r="F590" t="s">
        <v>1495</v>
      </c>
      <c r="G590">
        <v>44270000</v>
      </c>
      <c r="H590">
        <v>2931707</v>
      </c>
      <c r="I590" t="s">
        <v>14</v>
      </c>
      <c r="J590" t="str">
        <f t="shared" si="46"/>
        <v>INSERT OR IGNORE INTO CIDADE (CID_CODIGO, CID_NOME, CID_UF, CID_CEP, CID_CODIGOIBGE) VALUES (589, 'Terra Nova','BA','44270000','2931707');</v>
      </c>
    </row>
    <row r="591" spans="1:10" x14ac:dyDescent="0.25">
      <c r="A591">
        <v>590</v>
      </c>
      <c r="B591" t="s">
        <v>286</v>
      </c>
      <c r="C591" t="s">
        <v>66</v>
      </c>
      <c r="D591" t="s">
        <v>1496</v>
      </c>
      <c r="E591" t="s">
        <v>1496</v>
      </c>
      <c r="F591" t="s">
        <v>1497</v>
      </c>
      <c r="G591">
        <v>45170000</v>
      </c>
      <c r="H591">
        <v>2931806</v>
      </c>
      <c r="I591" t="s">
        <v>14</v>
      </c>
      <c r="J591" t="str">
        <f t="shared" si="46"/>
        <v>INSERT OR IGNORE INTO CIDADE (CID_CODIGO, CID_NOME, CID_UF, CID_CEP, CID_CODIGOIBGE) VALUES (590, 'Tremedal','BA','45170000','2931806');</v>
      </c>
    </row>
    <row r="592" spans="1:10" x14ac:dyDescent="0.25">
      <c r="A592">
        <v>591</v>
      </c>
      <c r="B592" t="s">
        <v>286</v>
      </c>
      <c r="C592" t="s">
        <v>66</v>
      </c>
      <c r="D592" t="s">
        <v>1498</v>
      </c>
      <c r="E592" t="s">
        <v>1498</v>
      </c>
      <c r="F592" t="s">
        <v>1499</v>
      </c>
      <c r="G592">
        <v>48790000</v>
      </c>
      <c r="H592">
        <v>2931905</v>
      </c>
      <c r="I592" t="s">
        <v>14</v>
      </c>
      <c r="J592" t="str">
        <f t="shared" si="46"/>
        <v>INSERT OR IGNORE INTO CIDADE (CID_CODIGO, CID_NOME, CID_UF, CID_CEP, CID_CODIGOIBGE) VALUES (591, 'Tucano','BA','48790000','2931905');</v>
      </c>
    </row>
    <row r="593" spans="1:10" x14ac:dyDescent="0.25">
      <c r="A593">
        <v>592</v>
      </c>
      <c r="B593" t="s">
        <v>286</v>
      </c>
      <c r="C593" t="s">
        <v>66</v>
      </c>
      <c r="D593" t="s">
        <v>1500</v>
      </c>
      <c r="E593" t="s">
        <v>1501</v>
      </c>
      <c r="F593" t="s">
        <v>1502</v>
      </c>
      <c r="G593">
        <v>48950000</v>
      </c>
      <c r="H593">
        <v>2932002</v>
      </c>
      <c r="I593" t="s">
        <v>14</v>
      </c>
      <c r="J593" t="str">
        <f t="shared" si="46"/>
        <v>INSERT OR IGNORE INTO CIDADE (CID_CODIGO, CID_NOME, CID_UF, CID_CEP, CID_CODIGOIBGE) VALUES (592, 'Uauá','BA','48950000','2932002');</v>
      </c>
    </row>
    <row r="594" spans="1:10" x14ac:dyDescent="0.25">
      <c r="A594">
        <v>593</v>
      </c>
      <c r="B594" t="s">
        <v>286</v>
      </c>
      <c r="C594" t="s">
        <v>66</v>
      </c>
      <c r="D594" t="s">
        <v>1503</v>
      </c>
      <c r="E594" t="s">
        <v>1504</v>
      </c>
      <c r="F594" t="s">
        <v>1505</v>
      </c>
      <c r="G594">
        <v>45310000</v>
      </c>
      <c r="H594">
        <v>2932101</v>
      </c>
      <c r="I594" t="s">
        <v>14</v>
      </c>
      <c r="J594" t="str">
        <f t="shared" si="46"/>
        <v>INSERT OR IGNORE INTO CIDADE (CID_CODIGO, CID_NOME, CID_UF, CID_CEP, CID_CODIGOIBGE) VALUES (593, 'Ubaíra','BA','45310000','2932101');</v>
      </c>
    </row>
    <row r="595" spans="1:10" x14ac:dyDescent="0.25">
      <c r="A595">
        <v>594</v>
      </c>
      <c r="B595" t="s">
        <v>286</v>
      </c>
      <c r="C595" t="s">
        <v>66</v>
      </c>
      <c r="D595" t="s">
        <v>1506</v>
      </c>
      <c r="E595" t="s">
        <v>1506</v>
      </c>
      <c r="F595" t="s">
        <v>1507</v>
      </c>
      <c r="G595">
        <v>45545000</v>
      </c>
      <c r="H595">
        <v>2932200</v>
      </c>
      <c r="I595" t="s">
        <v>14</v>
      </c>
      <c r="J595" t="str">
        <f t="shared" si="46"/>
        <v>INSERT OR IGNORE INTO CIDADE (CID_CODIGO, CID_NOME, CID_UF, CID_CEP, CID_CODIGOIBGE) VALUES (594, 'Ubaitaba','BA','45545000','2932200');</v>
      </c>
    </row>
    <row r="596" spans="1:10" x14ac:dyDescent="0.25">
      <c r="A596">
        <v>595</v>
      </c>
      <c r="B596" t="s">
        <v>286</v>
      </c>
      <c r="C596" t="s">
        <v>66</v>
      </c>
      <c r="D596" t="s">
        <v>1508</v>
      </c>
      <c r="E596" t="s">
        <v>1509</v>
      </c>
      <c r="F596" t="s">
        <v>1510</v>
      </c>
      <c r="G596">
        <v>45550000</v>
      </c>
      <c r="H596">
        <v>2932309</v>
      </c>
      <c r="I596" t="s">
        <v>14</v>
      </c>
      <c r="J596" t="str">
        <f t="shared" si="46"/>
        <v>INSERT OR IGNORE INTO CIDADE (CID_CODIGO, CID_NOME, CID_UF, CID_CEP, CID_CODIGOIBGE) VALUES (595, 'Ubatã','BA','45550000','2932309');</v>
      </c>
    </row>
    <row r="597" spans="1:10" x14ac:dyDescent="0.25">
      <c r="A597">
        <v>596</v>
      </c>
      <c r="B597" t="s">
        <v>286</v>
      </c>
      <c r="C597" t="s">
        <v>66</v>
      </c>
      <c r="D597" t="s">
        <v>1511</v>
      </c>
      <c r="E597" t="s">
        <v>1512</v>
      </c>
      <c r="F597" t="s">
        <v>1513</v>
      </c>
      <c r="G597">
        <v>44950000</v>
      </c>
      <c r="H597">
        <v>2932408</v>
      </c>
      <c r="I597" t="s">
        <v>14</v>
      </c>
      <c r="J597" t="str">
        <f t="shared" si="46"/>
        <v>INSERT OR IGNORE INTO CIDADE (CID_CODIGO, CID_NOME, CID_UF, CID_CEP, CID_CODIGOIBGE) VALUES (596, 'Uibaí','BA','44950000','2932408');</v>
      </c>
    </row>
    <row r="598" spans="1:10" x14ac:dyDescent="0.25">
      <c r="A598">
        <v>597</v>
      </c>
      <c r="B598" t="s">
        <v>286</v>
      </c>
      <c r="C598" t="s">
        <v>66</v>
      </c>
      <c r="D598" t="s">
        <v>1514</v>
      </c>
      <c r="E598" t="s">
        <v>1514</v>
      </c>
      <c r="F598" t="s">
        <v>1515</v>
      </c>
      <c r="G598">
        <v>44798000</v>
      </c>
      <c r="H598">
        <v>2932457</v>
      </c>
      <c r="I598" t="s">
        <v>14</v>
      </c>
      <c r="J598" t="str">
        <f t="shared" si="46"/>
        <v>INSERT OR IGNORE INTO CIDADE (CID_CODIGO, CID_NOME, CID_UF, CID_CEP, CID_CODIGOIBGE) VALUES (597, 'Umburanas','BA','44798000','2932457');</v>
      </c>
    </row>
    <row r="599" spans="1:10" x14ac:dyDescent="0.25">
      <c r="A599">
        <v>598</v>
      </c>
      <c r="B599" t="s">
        <v>286</v>
      </c>
      <c r="C599" t="s">
        <v>66</v>
      </c>
      <c r="D599" t="s">
        <v>1516</v>
      </c>
      <c r="E599" t="s">
        <v>1516</v>
      </c>
      <c r="F599" t="s">
        <v>1517</v>
      </c>
      <c r="G599">
        <v>45690000</v>
      </c>
      <c r="H599">
        <v>2932507</v>
      </c>
      <c r="I599" t="s">
        <v>14</v>
      </c>
      <c r="J599" t="str">
        <f t="shared" si="46"/>
        <v>INSERT OR IGNORE INTO CIDADE (CID_CODIGO, CID_NOME, CID_UF, CID_CEP, CID_CODIGOIBGE) VALUES (598, 'Una','BA','45690000','2932507');</v>
      </c>
    </row>
    <row r="600" spans="1:10" x14ac:dyDescent="0.25">
      <c r="A600">
        <v>599</v>
      </c>
      <c r="B600" t="s">
        <v>286</v>
      </c>
      <c r="C600" t="s">
        <v>66</v>
      </c>
      <c r="D600" t="s">
        <v>1518</v>
      </c>
      <c r="E600" t="s">
        <v>1518</v>
      </c>
      <c r="F600" t="s">
        <v>1519</v>
      </c>
      <c r="G600">
        <v>46350000</v>
      </c>
      <c r="H600">
        <v>2932606</v>
      </c>
      <c r="I600" t="s">
        <v>14</v>
      </c>
      <c r="J600" t="str">
        <f t="shared" si="46"/>
        <v>INSERT OR IGNORE INTO CIDADE (CID_CODIGO, CID_NOME, CID_UF, CID_CEP, CID_CODIGOIBGE) VALUES (599, 'Urandi','BA','46350000','2932606');</v>
      </c>
    </row>
    <row r="601" spans="1:10" x14ac:dyDescent="0.25">
      <c r="A601">
        <v>600</v>
      </c>
      <c r="B601" t="s">
        <v>286</v>
      </c>
      <c r="C601" t="s">
        <v>66</v>
      </c>
      <c r="D601" t="s">
        <v>1520</v>
      </c>
      <c r="E601" t="s">
        <v>1521</v>
      </c>
      <c r="F601" t="s">
        <v>1522</v>
      </c>
      <c r="G601">
        <v>45680000</v>
      </c>
      <c r="H601">
        <v>2932705</v>
      </c>
      <c r="I601" t="s">
        <v>14</v>
      </c>
      <c r="J601" t="str">
        <f t="shared" si="46"/>
        <v>INSERT OR IGNORE INTO CIDADE (CID_CODIGO, CID_NOME, CID_UF, CID_CEP, CID_CODIGOIBGE) VALUES (600, 'Uruçuca','BA','45680000','2932705');</v>
      </c>
    </row>
    <row r="602" spans="1:10" x14ac:dyDescent="0.25">
      <c r="A602">
        <v>601</v>
      </c>
      <c r="B602" t="s">
        <v>286</v>
      </c>
      <c r="C602" t="s">
        <v>66</v>
      </c>
      <c r="D602" t="s">
        <v>1523</v>
      </c>
      <c r="E602" t="s">
        <v>1523</v>
      </c>
      <c r="F602" t="s">
        <v>1524</v>
      </c>
      <c r="G602">
        <v>46810000</v>
      </c>
      <c r="H602">
        <v>2932804</v>
      </c>
      <c r="I602" t="s">
        <v>14</v>
      </c>
      <c r="J602" t="str">
        <f t="shared" si="46"/>
        <v>INSERT OR IGNORE INTO CIDADE (CID_CODIGO, CID_NOME, CID_UF, CID_CEP, CID_CODIGOIBGE) VALUES (601, 'Utinga','BA','46810000','2932804');</v>
      </c>
    </row>
    <row r="603" spans="1:10" x14ac:dyDescent="0.25">
      <c r="A603">
        <v>602</v>
      </c>
      <c r="B603" t="s">
        <v>286</v>
      </c>
      <c r="C603" t="s">
        <v>66</v>
      </c>
      <c r="D603" t="s">
        <v>1525</v>
      </c>
      <c r="E603" t="s">
        <v>1526</v>
      </c>
      <c r="F603" t="s">
        <v>1527</v>
      </c>
      <c r="G603">
        <v>45400000</v>
      </c>
      <c r="H603">
        <v>2932903</v>
      </c>
      <c r="I603" t="s">
        <v>14</v>
      </c>
      <c r="J603" t="str">
        <f t="shared" si="46"/>
        <v>INSERT OR IGNORE INTO CIDADE (CID_CODIGO, CID_NOME, CID_UF, CID_CEP, CID_CODIGOIBGE) VALUES (602, 'Valença','BA','45400000','2932903');</v>
      </c>
    </row>
    <row r="604" spans="1:10" x14ac:dyDescent="0.25">
      <c r="A604">
        <v>603</v>
      </c>
      <c r="B604" t="s">
        <v>286</v>
      </c>
      <c r="C604" t="s">
        <v>66</v>
      </c>
      <c r="D604" t="s">
        <v>1528</v>
      </c>
      <c r="E604" t="s">
        <v>1528</v>
      </c>
      <c r="F604" t="s">
        <v>1529</v>
      </c>
      <c r="G604">
        <v>48890000</v>
      </c>
      <c r="H604">
        <v>2933000</v>
      </c>
      <c r="I604" t="s">
        <v>14</v>
      </c>
      <c r="J604" t="str">
        <f t="shared" si="46"/>
        <v>INSERT OR IGNORE INTO CIDADE (CID_CODIGO, CID_NOME, CID_UF, CID_CEP, CID_CODIGOIBGE) VALUES (603, 'Valente','BA','48890000','2933000');</v>
      </c>
    </row>
    <row r="605" spans="1:10" x14ac:dyDescent="0.25">
      <c r="A605">
        <v>604</v>
      </c>
      <c r="B605" t="s">
        <v>286</v>
      </c>
      <c r="C605" t="s">
        <v>66</v>
      </c>
      <c r="D605" t="s">
        <v>1530</v>
      </c>
      <c r="E605" t="s">
        <v>1531</v>
      </c>
      <c r="F605" t="s">
        <v>1532</v>
      </c>
      <c r="G605">
        <v>44635000</v>
      </c>
      <c r="H605">
        <v>2933059</v>
      </c>
      <c r="I605" t="s">
        <v>14</v>
      </c>
      <c r="J605" t="str">
        <f t="shared" si="46"/>
        <v>INSERT OR IGNORE INTO CIDADE (CID_CODIGO, CID_NOME, CID_UF, CID_CEP, CID_CODIGOIBGE) VALUES (604, 'Várzea da Roça','BA','44635000','2933059');</v>
      </c>
    </row>
    <row r="606" spans="1:10" x14ac:dyDescent="0.25">
      <c r="A606">
        <v>605</v>
      </c>
      <c r="B606" t="s">
        <v>286</v>
      </c>
      <c r="C606" t="s">
        <v>66</v>
      </c>
      <c r="D606" t="s">
        <v>1533</v>
      </c>
      <c r="E606" t="s">
        <v>1534</v>
      </c>
      <c r="F606" t="s">
        <v>1535</v>
      </c>
      <c r="G606">
        <v>44715000</v>
      </c>
      <c r="H606">
        <v>2933109</v>
      </c>
      <c r="I606" t="s">
        <v>14</v>
      </c>
      <c r="J606" t="str">
        <f t="shared" si="46"/>
        <v>INSERT OR IGNORE INTO CIDADE (CID_CODIGO, CID_NOME, CID_UF, CID_CEP, CID_CODIGOIBGE) VALUES (605, 'Várzea do Poço','BA','44715000','2933109');</v>
      </c>
    </row>
    <row r="607" spans="1:10" x14ac:dyDescent="0.25">
      <c r="A607">
        <v>606</v>
      </c>
      <c r="B607" t="s">
        <v>286</v>
      </c>
      <c r="C607" t="s">
        <v>66</v>
      </c>
      <c r="D607" t="s">
        <v>1536</v>
      </c>
      <c r="E607" t="s">
        <v>1537</v>
      </c>
      <c r="F607" t="s">
        <v>1538</v>
      </c>
      <c r="G607">
        <v>44690000</v>
      </c>
      <c r="H607">
        <v>2933158</v>
      </c>
      <c r="I607" t="s">
        <v>14</v>
      </c>
      <c r="J607" t="str">
        <f t="shared" si="46"/>
        <v>INSERT OR IGNORE INTO CIDADE (CID_CODIGO, CID_NOME, CID_UF, CID_CEP, CID_CODIGOIBGE) VALUES (606, 'Várzea Nova','BA','44690000','2933158');</v>
      </c>
    </row>
    <row r="608" spans="1:10" x14ac:dyDescent="0.25">
      <c r="A608">
        <v>607</v>
      </c>
      <c r="B608" t="s">
        <v>286</v>
      </c>
      <c r="C608" t="s">
        <v>66</v>
      </c>
      <c r="D608" t="s">
        <v>1539</v>
      </c>
      <c r="E608" t="s">
        <v>1539</v>
      </c>
      <c r="F608" t="s">
        <v>1540</v>
      </c>
      <c r="G608">
        <v>44565000</v>
      </c>
      <c r="H608">
        <v>2933174</v>
      </c>
      <c r="I608" t="s">
        <v>14</v>
      </c>
      <c r="J608" t="str">
        <f t="shared" si="46"/>
        <v>INSERT OR IGNORE INTO CIDADE (CID_CODIGO, CID_NOME, CID_UF, CID_CEP, CID_CODIGOIBGE) VALUES (607, 'Varzedo','BA','44565000','2933174');</v>
      </c>
    </row>
    <row r="609" spans="1:10" x14ac:dyDescent="0.25">
      <c r="A609">
        <v>608</v>
      </c>
      <c r="B609" t="s">
        <v>286</v>
      </c>
      <c r="C609" t="s">
        <v>66</v>
      </c>
      <c r="D609" t="s">
        <v>1541</v>
      </c>
      <c r="E609" t="s">
        <v>1541</v>
      </c>
      <c r="F609" t="s">
        <v>1542</v>
      </c>
      <c r="G609">
        <v>44470000</v>
      </c>
      <c r="H609">
        <v>2933208</v>
      </c>
      <c r="I609" t="s">
        <v>14</v>
      </c>
      <c r="J609" t="str">
        <f t="shared" si="46"/>
        <v>INSERT OR IGNORE INTO CIDADE (CID_CODIGO, CID_NOME, CID_UF, CID_CEP, CID_CODIGOIBGE) VALUES (608, 'Vera Cruz','BA','44470000','2933208');</v>
      </c>
    </row>
    <row r="610" spans="1:10" x14ac:dyDescent="0.25">
      <c r="A610">
        <v>609</v>
      </c>
      <c r="B610" t="s">
        <v>1131</v>
      </c>
      <c r="C610" t="s">
        <v>66</v>
      </c>
      <c r="D610" t="s">
        <v>1543</v>
      </c>
      <c r="E610" t="s">
        <v>1544</v>
      </c>
      <c r="F610" t="s">
        <v>1545</v>
      </c>
      <c r="G610">
        <v>62820000</v>
      </c>
      <c r="H610">
        <v>2306207</v>
      </c>
      <c r="I610" t="s">
        <v>14</v>
      </c>
      <c r="J610" t="str">
        <f t="shared" si="46"/>
        <v>INSERT OR IGNORE INTO CIDADE (CID_CODIGO, CID_NOME, CID_UF, CID_CEP, CID_CODIGOIBGE) VALUES (609, 'Itaiçaba','CE','62820000','2306207');</v>
      </c>
    </row>
    <row r="611" spans="1:10" x14ac:dyDescent="0.25">
      <c r="A611">
        <v>610</v>
      </c>
      <c r="B611" t="s">
        <v>1131</v>
      </c>
      <c r="C611" t="s">
        <v>66</v>
      </c>
      <c r="D611" t="s">
        <v>1546</v>
      </c>
      <c r="E611" t="s">
        <v>1546</v>
      </c>
      <c r="F611" t="s">
        <v>1547</v>
      </c>
      <c r="H611">
        <v>2306256</v>
      </c>
      <c r="I611" t="s">
        <v>51</v>
      </c>
      <c r="J611" t="str">
        <f>"INSERT OR IGNORE INTO CIDADE (CID_CODIGO, CID_NOME, CID_UF, CID_CODIGOIBGE) VALUES ("&amp;A611&amp;", '"&amp;D611&amp;"', '"&amp;B611&amp;"', '"&amp;H611&amp;"');"</f>
        <v>INSERT OR IGNORE INTO CIDADE (CID_CODIGO, CID_NOME, CID_UF, CID_CODIGOIBGE) VALUES (610, 'Itaitinga', 'CE', '2306256');</v>
      </c>
    </row>
    <row r="612" spans="1:10" x14ac:dyDescent="0.25">
      <c r="A612">
        <v>611</v>
      </c>
      <c r="B612" t="s">
        <v>1131</v>
      </c>
      <c r="C612" t="s">
        <v>66</v>
      </c>
      <c r="D612" t="s">
        <v>1548</v>
      </c>
      <c r="E612" t="s">
        <v>1549</v>
      </c>
      <c r="F612" t="s">
        <v>1550</v>
      </c>
      <c r="G612">
        <v>62600000</v>
      </c>
      <c r="I612" t="s">
        <v>14</v>
      </c>
      <c r="J612" t="str">
        <f>"INSERT OR IGNORE INTO CIDADE (CID_CODIGO, CID_NOME, CID_UF, CID_CEP, CID_CODIGOIBGE) VALUES ("&amp;A612&amp;", '"&amp;D612&amp;"','"&amp;B612&amp;"','"&amp;G612&amp;"','"&amp;H612&amp;"');"</f>
        <v>INSERT OR IGNORE INTO CIDADE (CID_CODIGO, CID_NOME, CID_UF, CID_CEP, CID_CODIGOIBGE) VALUES (611, 'Itapajé','CE','62600000','');</v>
      </c>
    </row>
    <row r="613" spans="1:10" x14ac:dyDescent="0.25">
      <c r="A613">
        <v>612</v>
      </c>
      <c r="B613" t="s">
        <v>1131</v>
      </c>
      <c r="C613" t="s">
        <v>66</v>
      </c>
      <c r="D613" t="s">
        <v>1551</v>
      </c>
      <c r="E613" t="s">
        <v>1551</v>
      </c>
      <c r="F613" t="s">
        <v>1552</v>
      </c>
      <c r="H613">
        <v>2306405</v>
      </c>
      <c r="I613" t="s">
        <v>51</v>
      </c>
      <c r="J613" t="str">
        <f>"INSERT OR IGNORE INTO CIDADE (CID_CODIGO, CID_NOME, CID_UF, CID_CODIGOIBGE) VALUES ("&amp;A613&amp;", '"&amp;D613&amp;"', '"&amp;B613&amp;"', '"&amp;H613&amp;"');"</f>
        <v>INSERT OR IGNORE INTO CIDADE (CID_CODIGO, CID_NOME, CID_UF, CID_CODIGOIBGE) VALUES (612, 'Itapipoca', 'CE', '2306405');</v>
      </c>
    </row>
    <row r="614" spans="1:10" x14ac:dyDescent="0.25">
      <c r="A614">
        <v>613</v>
      </c>
      <c r="B614" t="s">
        <v>1131</v>
      </c>
      <c r="C614" t="s">
        <v>66</v>
      </c>
      <c r="D614" t="s">
        <v>1553</v>
      </c>
      <c r="E614" t="s">
        <v>1554</v>
      </c>
      <c r="F614" t="s">
        <v>1555</v>
      </c>
      <c r="G614">
        <v>62740000</v>
      </c>
      <c r="H614">
        <v>2306504</v>
      </c>
      <c r="I614" t="s">
        <v>14</v>
      </c>
      <c r="J614" t="str">
        <f t="shared" ref="J614:J623" si="47">"INSERT OR IGNORE INTO CIDADE (CID_CODIGO, CID_NOME, CID_UF, CID_CEP, CID_CODIGOIBGE) VALUES ("&amp;A614&amp;", '"&amp;D614&amp;"','"&amp;B614&amp;"','"&amp;G614&amp;"','"&amp;H614&amp;"');"</f>
        <v>INSERT OR IGNORE INTO CIDADE (CID_CODIGO, CID_NOME, CID_UF, CID_CEP, CID_CODIGOIBGE) VALUES (613, 'Itapiúna','CE','62740000','2306504');</v>
      </c>
    </row>
    <row r="615" spans="1:10" x14ac:dyDescent="0.25">
      <c r="A615">
        <v>614</v>
      </c>
      <c r="B615" t="s">
        <v>1131</v>
      </c>
      <c r="C615" t="s">
        <v>66</v>
      </c>
      <c r="D615" t="s">
        <v>1556</v>
      </c>
      <c r="E615" t="s">
        <v>1556</v>
      </c>
      <c r="F615" t="s">
        <v>1557</v>
      </c>
      <c r="G615">
        <v>62590000</v>
      </c>
      <c r="H615">
        <v>2306553</v>
      </c>
      <c r="I615" t="s">
        <v>14</v>
      </c>
      <c r="J615" t="str">
        <f t="shared" si="47"/>
        <v>INSERT OR IGNORE INTO CIDADE (CID_CODIGO, CID_NOME, CID_UF, CID_CEP, CID_CODIGOIBGE) VALUES (614, 'Itarema','CE','62590000','2306553');</v>
      </c>
    </row>
    <row r="616" spans="1:10" x14ac:dyDescent="0.25">
      <c r="A616">
        <v>615</v>
      </c>
      <c r="B616" t="s">
        <v>1131</v>
      </c>
      <c r="C616" t="s">
        <v>66</v>
      </c>
      <c r="D616" t="s">
        <v>1558</v>
      </c>
      <c r="E616" t="s">
        <v>1558</v>
      </c>
      <c r="F616" t="s">
        <v>1559</v>
      </c>
      <c r="G616">
        <v>62720000</v>
      </c>
      <c r="H616">
        <v>2306603</v>
      </c>
      <c r="I616" t="s">
        <v>14</v>
      </c>
      <c r="J616" t="str">
        <f t="shared" si="47"/>
        <v>INSERT OR IGNORE INTO CIDADE (CID_CODIGO, CID_NOME, CID_UF, CID_CEP, CID_CODIGOIBGE) VALUES (615, 'Itatira','CE','62720000','2306603');</v>
      </c>
    </row>
    <row r="617" spans="1:10" x14ac:dyDescent="0.25">
      <c r="A617">
        <v>616</v>
      </c>
      <c r="B617" t="s">
        <v>1131</v>
      </c>
      <c r="C617" t="s">
        <v>66</v>
      </c>
      <c r="D617" t="s">
        <v>1560</v>
      </c>
      <c r="E617" t="s">
        <v>1560</v>
      </c>
      <c r="F617" t="s">
        <v>1561</v>
      </c>
      <c r="G617">
        <v>63480000</v>
      </c>
      <c r="H617">
        <v>2306702</v>
      </c>
      <c r="I617" t="s">
        <v>14</v>
      </c>
      <c r="J617" t="str">
        <f t="shared" si="47"/>
        <v>INSERT OR IGNORE INTO CIDADE (CID_CODIGO, CID_NOME, CID_UF, CID_CEP, CID_CODIGOIBGE) VALUES (616, 'Jaguaretama','CE','63480000','2306702');</v>
      </c>
    </row>
    <row r="618" spans="1:10" x14ac:dyDescent="0.25">
      <c r="A618">
        <v>617</v>
      </c>
      <c r="B618" t="s">
        <v>1131</v>
      </c>
      <c r="C618" t="s">
        <v>66</v>
      </c>
      <c r="D618" t="s">
        <v>1562</v>
      </c>
      <c r="E618" t="s">
        <v>1562</v>
      </c>
      <c r="F618" t="s">
        <v>1563</v>
      </c>
      <c r="G618">
        <v>63490000</v>
      </c>
      <c r="H618">
        <v>2306801</v>
      </c>
      <c r="I618" t="s">
        <v>14</v>
      </c>
      <c r="J618" t="str">
        <f t="shared" si="47"/>
        <v>INSERT OR IGNORE INTO CIDADE (CID_CODIGO, CID_NOME, CID_UF, CID_CEP, CID_CODIGOIBGE) VALUES (617, 'Jaguaribara','CE','63490000','2306801');</v>
      </c>
    </row>
    <row r="619" spans="1:10" x14ac:dyDescent="0.25">
      <c r="A619">
        <v>618</v>
      </c>
      <c r="B619" t="s">
        <v>1131</v>
      </c>
      <c r="C619" t="s">
        <v>66</v>
      </c>
      <c r="D619" t="s">
        <v>1564</v>
      </c>
      <c r="E619" t="s">
        <v>1564</v>
      </c>
      <c r="F619" t="s">
        <v>1565</v>
      </c>
      <c r="G619">
        <v>63475000</v>
      </c>
      <c r="H619">
        <v>2306900</v>
      </c>
      <c r="I619" t="s">
        <v>14</v>
      </c>
      <c r="J619" t="str">
        <f t="shared" si="47"/>
        <v>INSERT OR IGNORE INTO CIDADE (CID_CODIGO, CID_NOME, CID_UF, CID_CEP, CID_CODIGOIBGE) VALUES (618, 'Jaguaribe','CE','63475000','2306900');</v>
      </c>
    </row>
    <row r="620" spans="1:10" x14ac:dyDescent="0.25">
      <c r="A620">
        <v>619</v>
      </c>
      <c r="B620" t="s">
        <v>1131</v>
      </c>
      <c r="C620" t="s">
        <v>66</v>
      </c>
      <c r="D620" t="s">
        <v>1566</v>
      </c>
      <c r="E620" t="s">
        <v>1566</v>
      </c>
      <c r="F620" t="s">
        <v>1567</v>
      </c>
      <c r="G620">
        <v>62823000</v>
      </c>
      <c r="H620">
        <v>2307007</v>
      </c>
      <c r="I620" t="s">
        <v>14</v>
      </c>
      <c r="J620" t="str">
        <f t="shared" si="47"/>
        <v>INSERT OR IGNORE INTO CIDADE (CID_CODIGO, CID_NOME, CID_UF, CID_CEP, CID_CODIGOIBGE) VALUES (619, 'Jaguaruana','CE','62823000','2307007');</v>
      </c>
    </row>
    <row r="621" spans="1:10" x14ac:dyDescent="0.25">
      <c r="A621">
        <v>620</v>
      </c>
      <c r="B621" t="s">
        <v>1131</v>
      </c>
      <c r="C621" t="s">
        <v>66</v>
      </c>
      <c r="D621" t="s">
        <v>1568</v>
      </c>
      <c r="E621" t="s">
        <v>1568</v>
      </c>
      <c r="F621" t="s">
        <v>1569</v>
      </c>
      <c r="G621">
        <v>63290000</v>
      </c>
      <c r="H621">
        <v>2307106</v>
      </c>
      <c r="I621" t="s">
        <v>14</v>
      </c>
      <c r="J621" t="str">
        <f t="shared" si="47"/>
        <v>INSERT OR IGNORE INTO CIDADE (CID_CODIGO, CID_NOME, CID_UF, CID_CEP, CID_CODIGOIBGE) VALUES (620, 'Jardim','CE','63290000','2307106');</v>
      </c>
    </row>
    <row r="622" spans="1:10" x14ac:dyDescent="0.25">
      <c r="A622">
        <v>621</v>
      </c>
      <c r="B622" t="s">
        <v>1131</v>
      </c>
      <c r="C622" t="s">
        <v>66</v>
      </c>
      <c r="D622" t="s">
        <v>1570</v>
      </c>
      <c r="E622" t="s">
        <v>1570</v>
      </c>
      <c r="F622" t="s">
        <v>1571</v>
      </c>
      <c r="G622">
        <v>63275000</v>
      </c>
      <c r="H622">
        <v>2307205</v>
      </c>
      <c r="I622" t="s">
        <v>14</v>
      </c>
      <c r="J622" t="str">
        <f t="shared" si="47"/>
        <v>INSERT OR IGNORE INTO CIDADE (CID_CODIGO, CID_NOME, CID_UF, CID_CEP, CID_CODIGOIBGE) VALUES (621, 'Jati','CE','63275000','2307205');</v>
      </c>
    </row>
    <row r="623" spans="1:10" x14ac:dyDescent="0.25">
      <c r="A623">
        <v>622</v>
      </c>
      <c r="B623" t="s">
        <v>1131</v>
      </c>
      <c r="C623" t="s">
        <v>66</v>
      </c>
      <c r="D623" t="s">
        <v>1572</v>
      </c>
      <c r="E623" t="s">
        <v>1572</v>
      </c>
      <c r="F623" t="s">
        <v>1573</v>
      </c>
      <c r="G623">
        <v>62598000</v>
      </c>
      <c r="H623">
        <v>2307254</v>
      </c>
      <c r="I623" t="s">
        <v>14</v>
      </c>
      <c r="J623" t="str">
        <f t="shared" si="47"/>
        <v>INSERT OR IGNORE INTO CIDADE (CID_CODIGO, CID_NOME, CID_UF, CID_CEP, CID_CODIGOIBGE) VALUES (622, 'Jijoca de Jericoacoara','CE','62598000','2307254');</v>
      </c>
    </row>
    <row r="624" spans="1:10" x14ac:dyDescent="0.25">
      <c r="A624">
        <v>623</v>
      </c>
      <c r="B624" t="s">
        <v>1131</v>
      </c>
      <c r="C624" t="s">
        <v>66</v>
      </c>
      <c r="D624" t="s">
        <v>1574</v>
      </c>
      <c r="E624" t="s">
        <v>1574</v>
      </c>
      <c r="F624" t="s">
        <v>1575</v>
      </c>
      <c r="H624">
        <v>2307304</v>
      </c>
      <c r="I624" t="s">
        <v>51</v>
      </c>
      <c r="J624" t="str">
        <f>"INSERT OR IGNORE INTO CIDADE (CID_CODIGO, CID_NOME, CID_UF, CID_CODIGOIBGE) VALUES ("&amp;A624&amp;", '"&amp;D624&amp;"', '"&amp;B624&amp;"', '"&amp;H624&amp;"');"</f>
        <v>INSERT OR IGNORE INTO CIDADE (CID_CODIGO, CID_NOME, CID_UF, CID_CODIGOIBGE) VALUES (623, 'Juazeiro do Norte', 'CE', '2307304');</v>
      </c>
    </row>
    <row r="625" spans="1:10" x14ac:dyDescent="0.25">
      <c r="A625">
        <v>624</v>
      </c>
      <c r="B625" t="s">
        <v>1131</v>
      </c>
      <c r="C625" t="s">
        <v>66</v>
      </c>
      <c r="D625" t="s">
        <v>1576</v>
      </c>
      <c r="E625" t="s">
        <v>1577</v>
      </c>
      <c r="F625" t="s">
        <v>1578</v>
      </c>
      <c r="G625">
        <v>63580000</v>
      </c>
      <c r="H625">
        <v>2307403</v>
      </c>
      <c r="I625" t="s">
        <v>14</v>
      </c>
      <c r="J625" t="str">
        <f t="shared" ref="J625:J628" si="48">"INSERT OR IGNORE INTO CIDADE (CID_CODIGO, CID_NOME, CID_UF, CID_CEP, CID_CODIGOIBGE) VALUES ("&amp;A625&amp;", '"&amp;D625&amp;"','"&amp;B625&amp;"','"&amp;G625&amp;"','"&amp;H625&amp;"');"</f>
        <v>INSERT OR IGNORE INTO CIDADE (CID_CODIGO, CID_NOME, CID_UF, CID_CEP, CID_CODIGOIBGE) VALUES (624, 'Jucás','CE','63580000','2307403');</v>
      </c>
    </row>
    <row r="626" spans="1:10" x14ac:dyDescent="0.25">
      <c r="A626">
        <v>625</v>
      </c>
      <c r="B626" t="s">
        <v>1131</v>
      </c>
      <c r="C626" t="s">
        <v>66</v>
      </c>
      <c r="D626" t="s">
        <v>1579</v>
      </c>
      <c r="E626" t="s">
        <v>1579</v>
      </c>
      <c r="F626" t="s">
        <v>1580</v>
      </c>
      <c r="G626">
        <v>63300000</v>
      </c>
      <c r="H626">
        <v>2307502</v>
      </c>
      <c r="I626" t="s">
        <v>14</v>
      </c>
      <c r="J626" t="str">
        <f t="shared" si="48"/>
        <v>INSERT OR IGNORE INTO CIDADE (CID_CODIGO, CID_NOME, CID_UF, CID_CEP, CID_CODIGOIBGE) VALUES (625, 'Lavras da Mangabeira','CE','63300000','2307502');</v>
      </c>
    </row>
    <row r="627" spans="1:10" x14ac:dyDescent="0.25">
      <c r="A627">
        <v>626</v>
      </c>
      <c r="B627" t="s">
        <v>1131</v>
      </c>
      <c r="C627" t="s">
        <v>66</v>
      </c>
      <c r="D627" t="s">
        <v>1581</v>
      </c>
      <c r="E627" t="s">
        <v>1581</v>
      </c>
      <c r="F627" t="s">
        <v>1582</v>
      </c>
      <c r="G627">
        <v>62930000</v>
      </c>
      <c r="H627">
        <v>2307601</v>
      </c>
      <c r="I627" t="s">
        <v>14</v>
      </c>
      <c r="J627" t="str">
        <f t="shared" si="48"/>
        <v>INSERT OR IGNORE INTO CIDADE (CID_CODIGO, CID_NOME, CID_UF, CID_CEP, CID_CODIGOIBGE) VALUES (626, 'Limoeiro do Norte','CE','62930000','2307601');</v>
      </c>
    </row>
    <row r="628" spans="1:10" x14ac:dyDescent="0.25">
      <c r="A628">
        <v>627</v>
      </c>
      <c r="B628" t="s">
        <v>1131</v>
      </c>
      <c r="C628" t="s">
        <v>66</v>
      </c>
      <c r="D628" t="s">
        <v>1583</v>
      </c>
      <c r="E628" t="s">
        <v>1583</v>
      </c>
      <c r="F628" t="s">
        <v>1584</v>
      </c>
      <c r="G628">
        <v>63860000</v>
      </c>
      <c r="H628">
        <v>2307635</v>
      </c>
      <c r="I628" t="s">
        <v>14</v>
      </c>
      <c r="J628" t="str">
        <f t="shared" si="48"/>
        <v>INSERT OR IGNORE INTO CIDADE (CID_CODIGO, CID_NOME, CID_UF, CID_CEP, CID_CODIGOIBGE) VALUES (627, 'Madalena','CE','63860000','2307635');</v>
      </c>
    </row>
    <row r="629" spans="1:10" x14ac:dyDescent="0.25">
      <c r="A629">
        <v>628</v>
      </c>
      <c r="B629" t="s">
        <v>1131</v>
      </c>
      <c r="C629" t="s">
        <v>66</v>
      </c>
      <c r="D629" t="s">
        <v>1585</v>
      </c>
      <c r="E629" t="s">
        <v>1586</v>
      </c>
      <c r="F629" t="s">
        <v>1587</v>
      </c>
      <c r="H629">
        <v>2307650</v>
      </c>
      <c r="I629" t="s">
        <v>51</v>
      </c>
      <c r="J629" t="str">
        <f t="shared" ref="J629:J630" si="49">"INSERT OR IGNORE INTO CIDADE (CID_CODIGO, CID_NOME, CID_UF, CID_CODIGOIBGE) VALUES ("&amp;A629&amp;", '"&amp;D629&amp;"', '"&amp;B629&amp;"', '"&amp;H629&amp;"');"</f>
        <v>INSERT OR IGNORE INTO CIDADE (CID_CODIGO, CID_NOME, CID_UF, CID_CODIGOIBGE) VALUES (628, 'Maracanaú', 'CE', '2307650');</v>
      </c>
    </row>
    <row r="630" spans="1:10" x14ac:dyDescent="0.25">
      <c r="A630">
        <v>629</v>
      </c>
      <c r="B630" t="s">
        <v>1131</v>
      </c>
      <c r="C630" t="s">
        <v>66</v>
      </c>
      <c r="D630" t="s">
        <v>1588</v>
      </c>
      <c r="E630" t="s">
        <v>1588</v>
      </c>
      <c r="F630" t="s">
        <v>1589</v>
      </c>
      <c r="H630">
        <v>2307700</v>
      </c>
      <c r="I630" t="s">
        <v>51</v>
      </c>
      <c r="J630" t="str">
        <f t="shared" si="49"/>
        <v>INSERT OR IGNORE INTO CIDADE (CID_CODIGO, CID_NOME, CID_UF, CID_CODIGOIBGE) VALUES (629, 'Maranguape', 'CE', '2307700');</v>
      </c>
    </row>
    <row r="631" spans="1:10" x14ac:dyDescent="0.25">
      <c r="A631">
        <v>630</v>
      </c>
      <c r="B631" t="s">
        <v>1131</v>
      </c>
      <c r="C631" t="s">
        <v>66</v>
      </c>
      <c r="D631" t="s">
        <v>1590</v>
      </c>
      <c r="E631" t="s">
        <v>1590</v>
      </c>
      <c r="F631" t="s">
        <v>1591</v>
      </c>
      <c r="G631">
        <v>62560000</v>
      </c>
      <c r="H631">
        <v>2307809</v>
      </c>
      <c r="I631" t="s">
        <v>14</v>
      </c>
      <c r="J631" t="str">
        <f t="shared" ref="J631:J651" si="50">"INSERT OR IGNORE INTO CIDADE (CID_CODIGO, CID_NOME, CID_UF, CID_CEP, CID_CODIGOIBGE) VALUES ("&amp;A631&amp;", '"&amp;D631&amp;"','"&amp;B631&amp;"','"&amp;G631&amp;"','"&amp;H631&amp;"');"</f>
        <v>INSERT OR IGNORE INTO CIDADE (CID_CODIGO, CID_NOME, CID_UF, CID_CEP, CID_CODIGOIBGE) VALUES (630, 'Marco','CE','62560000','2307809');</v>
      </c>
    </row>
    <row r="632" spans="1:10" x14ac:dyDescent="0.25">
      <c r="A632">
        <v>631</v>
      </c>
      <c r="B632" t="s">
        <v>1131</v>
      </c>
      <c r="C632" t="s">
        <v>66</v>
      </c>
      <c r="D632" t="s">
        <v>1592</v>
      </c>
      <c r="E632" t="s">
        <v>1593</v>
      </c>
      <c r="F632" t="s">
        <v>1594</v>
      </c>
      <c r="G632">
        <v>62450000</v>
      </c>
      <c r="H632">
        <v>2307908</v>
      </c>
      <c r="I632" t="s">
        <v>14</v>
      </c>
      <c r="J632" t="str">
        <f t="shared" si="50"/>
        <v>INSERT OR IGNORE INTO CIDADE (CID_CODIGO, CID_NOME, CID_UF, CID_CEP, CID_CODIGOIBGE) VALUES (631, 'Martinópole','CE','62450000','2307908');</v>
      </c>
    </row>
    <row r="633" spans="1:10" x14ac:dyDescent="0.25">
      <c r="A633">
        <v>632</v>
      </c>
      <c r="B633" t="s">
        <v>1131</v>
      </c>
      <c r="C633" t="s">
        <v>66</v>
      </c>
      <c r="D633" t="s">
        <v>1595</v>
      </c>
      <c r="E633" t="s">
        <v>1596</v>
      </c>
      <c r="F633" t="s">
        <v>1597</v>
      </c>
      <c r="G633">
        <v>62140000</v>
      </c>
      <c r="H633">
        <v>2308005</v>
      </c>
      <c r="I633" t="s">
        <v>14</v>
      </c>
      <c r="J633" t="str">
        <f t="shared" si="50"/>
        <v>INSERT OR IGNORE INTO CIDADE (CID_CODIGO, CID_NOME, CID_UF, CID_CEP, CID_CODIGOIBGE) VALUES (632, 'Massapê','CE','62140000','2308005');</v>
      </c>
    </row>
    <row r="634" spans="1:10" x14ac:dyDescent="0.25">
      <c r="A634">
        <v>633</v>
      </c>
      <c r="B634" t="s">
        <v>1131</v>
      </c>
      <c r="C634" t="s">
        <v>66</v>
      </c>
      <c r="D634" t="s">
        <v>1598</v>
      </c>
      <c r="E634" t="s">
        <v>1598</v>
      </c>
      <c r="F634" t="s">
        <v>1599</v>
      </c>
      <c r="G634">
        <v>63210000</v>
      </c>
      <c r="H634">
        <v>2308104</v>
      </c>
      <c r="I634" t="s">
        <v>14</v>
      </c>
      <c r="J634" t="str">
        <f t="shared" si="50"/>
        <v>INSERT OR IGNORE INTO CIDADE (CID_CODIGO, CID_NOME, CID_UF, CID_CEP, CID_CODIGOIBGE) VALUES (633, 'Mauriti','CE','63210000','2308104');</v>
      </c>
    </row>
    <row r="635" spans="1:10" x14ac:dyDescent="0.25">
      <c r="A635">
        <v>634</v>
      </c>
      <c r="B635" t="s">
        <v>1131</v>
      </c>
      <c r="C635" t="s">
        <v>66</v>
      </c>
      <c r="D635" t="s">
        <v>1600</v>
      </c>
      <c r="E635" t="s">
        <v>1600</v>
      </c>
      <c r="F635" t="s">
        <v>1601</v>
      </c>
      <c r="G635">
        <v>62130000</v>
      </c>
      <c r="H635">
        <v>2308203</v>
      </c>
      <c r="I635" t="s">
        <v>14</v>
      </c>
      <c r="J635" t="str">
        <f t="shared" si="50"/>
        <v>INSERT OR IGNORE INTO CIDADE (CID_CODIGO, CID_NOME, CID_UF, CID_CEP, CID_CODIGOIBGE) VALUES (634, 'Meruoca','CE','62130000','2308203');</v>
      </c>
    </row>
    <row r="636" spans="1:10" x14ac:dyDescent="0.25">
      <c r="A636">
        <v>635</v>
      </c>
      <c r="B636" t="s">
        <v>1131</v>
      </c>
      <c r="C636" t="s">
        <v>66</v>
      </c>
      <c r="D636" t="s">
        <v>1602</v>
      </c>
      <c r="E636" t="s">
        <v>1603</v>
      </c>
      <c r="F636" t="s">
        <v>1604</v>
      </c>
      <c r="G636">
        <v>63635000</v>
      </c>
      <c r="H636">
        <v>2308351</v>
      </c>
      <c r="I636" t="s">
        <v>14</v>
      </c>
      <c r="J636" t="str">
        <f t="shared" si="50"/>
        <v>INSERT OR IGNORE INTO CIDADE (CID_CODIGO, CID_NOME, CID_UF, CID_CEP, CID_CODIGOIBGE) VALUES (635, 'Milhã','CE','63635000','2308351');</v>
      </c>
    </row>
    <row r="637" spans="1:10" x14ac:dyDescent="0.25">
      <c r="A637">
        <v>636</v>
      </c>
      <c r="B637" t="s">
        <v>1131</v>
      </c>
      <c r="C637" t="s">
        <v>66</v>
      </c>
      <c r="D637" t="s">
        <v>1605</v>
      </c>
      <c r="E637" t="s">
        <v>1606</v>
      </c>
      <c r="F637" t="s">
        <v>1607</v>
      </c>
      <c r="G637">
        <v>62530000</v>
      </c>
      <c r="H637">
        <v>2308377</v>
      </c>
      <c r="I637" t="s">
        <v>14</v>
      </c>
      <c r="J637" t="str">
        <f t="shared" si="50"/>
        <v>INSERT OR IGNORE INTO CIDADE (CID_CODIGO, CID_NOME, CID_UF, CID_CEP, CID_CODIGOIBGE) VALUES (636, 'Miraíma','CE','62530000','2308377');</v>
      </c>
    </row>
    <row r="638" spans="1:10" x14ac:dyDescent="0.25">
      <c r="A638">
        <v>637</v>
      </c>
      <c r="B638" t="s">
        <v>1131</v>
      </c>
      <c r="C638" t="s">
        <v>66</v>
      </c>
      <c r="D638" t="s">
        <v>1608</v>
      </c>
      <c r="E638" t="s">
        <v>1609</v>
      </c>
      <c r="F638" t="s">
        <v>1610</v>
      </c>
      <c r="G638">
        <v>63200000</v>
      </c>
      <c r="H638">
        <v>2308401</v>
      </c>
      <c r="I638" t="s">
        <v>14</v>
      </c>
      <c r="J638" t="str">
        <f t="shared" si="50"/>
        <v>INSERT OR IGNORE INTO CIDADE (CID_CODIGO, CID_NOME, CID_UF, CID_CEP, CID_CODIGOIBGE) VALUES (637, 'Missão Velha','CE','63200000','2308401');</v>
      </c>
    </row>
    <row r="639" spans="1:10" x14ac:dyDescent="0.25">
      <c r="A639">
        <v>638</v>
      </c>
      <c r="B639" t="s">
        <v>1131</v>
      </c>
      <c r="C639" t="s">
        <v>66</v>
      </c>
      <c r="D639" t="s">
        <v>1611</v>
      </c>
      <c r="E639" t="s">
        <v>1612</v>
      </c>
      <c r="F639" t="s">
        <v>1613</v>
      </c>
      <c r="G639">
        <v>63610000</v>
      </c>
      <c r="H639">
        <v>2308500</v>
      </c>
      <c r="I639" t="s">
        <v>14</v>
      </c>
      <c r="J639" t="str">
        <f t="shared" si="50"/>
        <v>INSERT OR IGNORE INTO CIDADE (CID_CODIGO, CID_NOME, CID_UF, CID_CEP, CID_CODIGOIBGE) VALUES (638, 'Mombaça','CE','63610000','2308500');</v>
      </c>
    </row>
    <row r="640" spans="1:10" x14ac:dyDescent="0.25">
      <c r="A640">
        <v>639</v>
      </c>
      <c r="B640" t="s">
        <v>1131</v>
      </c>
      <c r="C640" t="s">
        <v>66</v>
      </c>
      <c r="D640" t="s">
        <v>1614</v>
      </c>
      <c r="E640" t="s">
        <v>1614</v>
      </c>
      <c r="F640" t="s">
        <v>1615</v>
      </c>
      <c r="G640">
        <v>63780000</v>
      </c>
      <c r="H640">
        <v>2308609</v>
      </c>
      <c r="I640" t="s">
        <v>14</v>
      </c>
      <c r="J640" t="str">
        <f t="shared" si="50"/>
        <v>INSERT OR IGNORE INTO CIDADE (CID_CODIGO, CID_NOME, CID_UF, CID_CEP, CID_CODIGOIBGE) VALUES (639, 'Monsenhor Tabosa','CE','63780000','2308609');</v>
      </c>
    </row>
    <row r="641" spans="1:10" x14ac:dyDescent="0.25">
      <c r="A641">
        <v>640</v>
      </c>
      <c r="B641" t="s">
        <v>1131</v>
      </c>
      <c r="C641" t="s">
        <v>66</v>
      </c>
      <c r="D641" t="s">
        <v>1616</v>
      </c>
      <c r="E641" t="s">
        <v>1616</v>
      </c>
      <c r="F641" t="s">
        <v>1617</v>
      </c>
      <c r="G641">
        <v>62940000</v>
      </c>
      <c r="H641">
        <v>2308708</v>
      </c>
      <c r="I641" t="s">
        <v>14</v>
      </c>
      <c r="J641" t="str">
        <f t="shared" si="50"/>
        <v>INSERT OR IGNORE INTO CIDADE (CID_CODIGO, CID_NOME, CID_UF, CID_CEP, CID_CODIGOIBGE) VALUES (640, 'Morada Nova','CE','62940000','2308708');</v>
      </c>
    </row>
    <row r="642" spans="1:10" x14ac:dyDescent="0.25">
      <c r="A642">
        <v>641</v>
      </c>
      <c r="B642" t="s">
        <v>1131</v>
      </c>
      <c r="C642" t="s">
        <v>66</v>
      </c>
      <c r="D642" t="s">
        <v>1618</v>
      </c>
      <c r="E642" t="s">
        <v>1619</v>
      </c>
      <c r="F642" t="s">
        <v>1620</v>
      </c>
      <c r="G642">
        <v>62480000</v>
      </c>
      <c r="H642">
        <v>2308807</v>
      </c>
      <c r="I642" t="s">
        <v>14</v>
      </c>
      <c r="J642" t="str">
        <f t="shared" si="50"/>
        <v>INSERT OR IGNORE INTO CIDADE (CID_CODIGO, CID_NOME, CID_UF, CID_CEP, CID_CODIGOIBGE) VALUES (641, 'Moraújo','CE','62480000','2308807');</v>
      </c>
    </row>
    <row r="643" spans="1:10" x14ac:dyDescent="0.25">
      <c r="A643">
        <v>642</v>
      </c>
      <c r="B643" t="s">
        <v>1131</v>
      </c>
      <c r="C643" t="s">
        <v>66</v>
      </c>
      <c r="D643" t="s">
        <v>1621</v>
      </c>
      <c r="E643" t="s">
        <v>1621</v>
      </c>
      <c r="F643" t="s">
        <v>1622</v>
      </c>
      <c r="G643">
        <v>62550000</v>
      </c>
      <c r="H643">
        <v>2308906</v>
      </c>
      <c r="I643" t="s">
        <v>14</v>
      </c>
      <c r="J643" t="str">
        <f t="shared" si="50"/>
        <v>INSERT OR IGNORE INTO CIDADE (CID_CODIGO, CID_NOME, CID_UF, CID_CEP, CID_CODIGOIBGE) VALUES (642, 'Morrinhos','CE','62550000','2308906');</v>
      </c>
    </row>
    <row r="644" spans="1:10" x14ac:dyDescent="0.25">
      <c r="A644">
        <v>643</v>
      </c>
      <c r="B644" t="s">
        <v>1131</v>
      </c>
      <c r="C644" t="s">
        <v>66</v>
      </c>
      <c r="D644" t="s">
        <v>1623</v>
      </c>
      <c r="E644" t="s">
        <v>1623</v>
      </c>
      <c r="F644" t="s">
        <v>1624</v>
      </c>
      <c r="G644">
        <v>62170000</v>
      </c>
      <c r="H644">
        <v>2309003</v>
      </c>
      <c r="I644" t="s">
        <v>14</v>
      </c>
      <c r="J644" t="str">
        <f t="shared" si="50"/>
        <v>INSERT OR IGNORE INTO CIDADE (CID_CODIGO, CID_NOME, CID_UF, CID_CEP, CID_CODIGOIBGE) VALUES (643, 'Mucambo','CE','62170000','2309003');</v>
      </c>
    </row>
    <row r="645" spans="1:10" x14ac:dyDescent="0.25">
      <c r="A645">
        <v>644</v>
      </c>
      <c r="B645" t="s">
        <v>1131</v>
      </c>
      <c r="C645" t="s">
        <v>66</v>
      </c>
      <c r="D645" t="s">
        <v>1625</v>
      </c>
      <c r="E645" t="s">
        <v>1625</v>
      </c>
      <c r="F645" t="s">
        <v>1626</v>
      </c>
      <c r="G645">
        <v>62764000</v>
      </c>
      <c r="H645">
        <v>2309102</v>
      </c>
      <c r="I645" t="s">
        <v>14</v>
      </c>
      <c r="J645" t="str">
        <f t="shared" si="50"/>
        <v>INSERT OR IGNORE INTO CIDADE (CID_CODIGO, CID_NOME, CID_UF, CID_CEP, CID_CODIGOIBGE) VALUES (644, 'Mulungu','CE','62764000','2309102');</v>
      </c>
    </row>
    <row r="646" spans="1:10" x14ac:dyDescent="0.25">
      <c r="A646">
        <v>645</v>
      </c>
      <c r="B646" t="s">
        <v>1131</v>
      </c>
      <c r="C646" t="s">
        <v>66</v>
      </c>
      <c r="D646" t="s">
        <v>1627</v>
      </c>
      <c r="E646" t="s">
        <v>1627</v>
      </c>
      <c r="F646" t="s">
        <v>1628</v>
      </c>
      <c r="G646">
        <v>63165000</v>
      </c>
      <c r="H646">
        <v>2309201</v>
      </c>
      <c r="I646" t="s">
        <v>14</v>
      </c>
      <c r="J646" t="str">
        <f t="shared" si="50"/>
        <v>INSERT OR IGNORE INTO CIDADE (CID_CODIGO, CID_NOME, CID_UF, CID_CEP, CID_CODIGOIBGE) VALUES (645, 'Nova Olinda','CE','63165000','2309201');</v>
      </c>
    </row>
    <row r="647" spans="1:10" x14ac:dyDescent="0.25">
      <c r="A647">
        <v>646</v>
      </c>
      <c r="B647" t="s">
        <v>1131</v>
      </c>
      <c r="C647" t="s">
        <v>66</v>
      </c>
      <c r="D647" t="s">
        <v>1629</v>
      </c>
      <c r="E647" t="s">
        <v>1629</v>
      </c>
      <c r="F647" t="s">
        <v>1630</v>
      </c>
      <c r="G647">
        <v>62200000</v>
      </c>
      <c r="H647">
        <v>2309300</v>
      </c>
      <c r="I647" t="s">
        <v>14</v>
      </c>
      <c r="J647" t="str">
        <f t="shared" si="50"/>
        <v>INSERT OR IGNORE INTO CIDADE (CID_CODIGO, CID_NOME, CID_UF, CID_CEP, CID_CODIGOIBGE) VALUES (646, 'Nova Russas','CE','62200000','2309300');</v>
      </c>
    </row>
    <row r="648" spans="1:10" x14ac:dyDescent="0.25">
      <c r="A648">
        <v>647</v>
      </c>
      <c r="B648" t="s">
        <v>1131</v>
      </c>
      <c r="C648" t="s">
        <v>66</v>
      </c>
      <c r="D648" t="s">
        <v>1631</v>
      </c>
      <c r="E648" t="s">
        <v>1631</v>
      </c>
      <c r="F648" t="s">
        <v>1632</v>
      </c>
      <c r="G648">
        <v>63740000</v>
      </c>
      <c r="H648">
        <v>2309409</v>
      </c>
      <c r="I648" t="s">
        <v>14</v>
      </c>
      <c r="J648" t="str">
        <f t="shared" si="50"/>
        <v>INSERT OR IGNORE INTO CIDADE (CID_CODIGO, CID_NOME, CID_UF, CID_CEP, CID_CODIGOIBGE) VALUES (647, 'Novo Oriente','CE','63740000','2309409');</v>
      </c>
    </row>
    <row r="649" spans="1:10" x14ac:dyDescent="0.25">
      <c r="A649">
        <v>648</v>
      </c>
      <c r="B649" t="s">
        <v>1131</v>
      </c>
      <c r="C649" t="s">
        <v>66</v>
      </c>
      <c r="D649" t="s">
        <v>1633</v>
      </c>
      <c r="E649" t="s">
        <v>1633</v>
      </c>
      <c r="F649" t="s">
        <v>1634</v>
      </c>
      <c r="G649">
        <v>62755000</v>
      </c>
      <c r="H649">
        <v>2309458</v>
      </c>
      <c r="I649" t="s">
        <v>14</v>
      </c>
      <c r="J649" t="str">
        <f t="shared" si="50"/>
        <v>INSERT OR IGNORE INTO CIDADE (CID_CODIGO, CID_NOME, CID_UF, CID_CEP, CID_CODIGOIBGE) VALUES (648, 'Ocara','CE','62755000','2309458');</v>
      </c>
    </row>
    <row r="650" spans="1:10" x14ac:dyDescent="0.25">
      <c r="A650">
        <v>649</v>
      </c>
      <c r="B650" t="s">
        <v>1131</v>
      </c>
      <c r="C650" t="s">
        <v>66</v>
      </c>
      <c r="D650" t="s">
        <v>1635</v>
      </c>
      <c r="E650" t="s">
        <v>1636</v>
      </c>
      <c r="F650" t="s">
        <v>1637</v>
      </c>
      <c r="G650">
        <v>63520000</v>
      </c>
      <c r="H650">
        <v>2309508</v>
      </c>
      <c r="I650" t="s">
        <v>14</v>
      </c>
      <c r="J650" t="str">
        <f t="shared" si="50"/>
        <v>INSERT OR IGNORE INTO CIDADE (CID_CODIGO, CID_NOME, CID_UF, CID_CEP, CID_CODIGOIBGE) VALUES (649, 'Orós','CE','63520000','2309508');</v>
      </c>
    </row>
    <row r="651" spans="1:10" x14ac:dyDescent="0.25">
      <c r="A651">
        <v>650</v>
      </c>
      <c r="B651" t="s">
        <v>1131</v>
      </c>
      <c r="C651" t="s">
        <v>66</v>
      </c>
      <c r="D651" t="s">
        <v>1638</v>
      </c>
      <c r="E651" t="s">
        <v>1638</v>
      </c>
      <c r="F651" t="s">
        <v>1639</v>
      </c>
      <c r="G651">
        <v>62870000</v>
      </c>
      <c r="H651">
        <v>2309607</v>
      </c>
      <c r="I651" t="s">
        <v>14</v>
      </c>
      <c r="J651" t="str">
        <f t="shared" si="50"/>
        <v>INSERT OR IGNORE INTO CIDADE (CID_CODIGO, CID_NOME, CID_UF, CID_CEP, CID_CODIGOIBGE) VALUES (650, 'Pacajus','CE','62870000','2309607');</v>
      </c>
    </row>
    <row r="652" spans="1:10" x14ac:dyDescent="0.25">
      <c r="A652">
        <v>651</v>
      </c>
      <c r="B652" t="s">
        <v>1131</v>
      </c>
      <c r="C652" t="s">
        <v>66</v>
      </c>
      <c r="D652" t="s">
        <v>1640</v>
      </c>
      <c r="E652" t="s">
        <v>1640</v>
      </c>
      <c r="F652" t="s">
        <v>1641</v>
      </c>
      <c r="H652">
        <v>2309706</v>
      </c>
      <c r="I652" t="s">
        <v>51</v>
      </c>
      <c r="J652" t="str">
        <f>"INSERT OR IGNORE INTO CIDADE (CID_CODIGO, CID_NOME, CID_UF, CID_CODIGOIBGE) VALUES ("&amp;A652&amp;", '"&amp;D652&amp;"', '"&amp;B652&amp;"', '"&amp;H652&amp;"');"</f>
        <v>INSERT OR IGNORE INTO CIDADE (CID_CODIGO, CID_NOME, CID_UF, CID_CODIGOIBGE) VALUES (651, 'Pacatuba', 'CE', '2309706');</v>
      </c>
    </row>
    <row r="653" spans="1:10" x14ac:dyDescent="0.25">
      <c r="A653">
        <v>652</v>
      </c>
      <c r="B653" t="s">
        <v>1131</v>
      </c>
      <c r="C653" t="s">
        <v>66</v>
      </c>
      <c r="D653" t="s">
        <v>1642</v>
      </c>
      <c r="E653" t="s">
        <v>1642</v>
      </c>
      <c r="F653" t="s">
        <v>1643</v>
      </c>
      <c r="G653">
        <v>62770000</v>
      </c>
      <c r="H653">
        <v>2309805</v>
      </c>
      <c r="I653" t="s">
        <v>14</v>
      </c>
      <c r="J653" t="str">
        <f t="shared" ref="J653:J672" si="51">"INSERT OR IGNORE INTO CIDADE (CID_CODIGO, CID_NOME, CID_UF, CID_CEP, CID_CODIGOIBGE) VALUES ("&amp;A653&amp;", '"&amp;D653&amp;"','"&amp;B653&amp;"','"&amp;G653&amp;"','"&amp;H653&amp;"');"</f>
        <v>INSERT OR IGNORE INTO CIDADE (CID_CODIGO, CID_NOME, CID_UF, CID_CEP, CID_CODIGOIBGE) VALUES (652, 'Pacoti','CE','62770000','2309805');</v>
      </c>
    </row>
    <row r="654" spans="1:10" x14ac:dyDescent="0.25">
      <c r="A654">
        <v>653</v>
      </c>
      <c r="B654" t="s">
        <v>1131</v>
      </c>
      <c r="C654" t="s">
        <v>66</v>
      </c>
      <c r="D654" t="s">
        <v>1644</v>
      </c>
      <c r="E654" t="s">
        <v>1645</v>
      </c>
      <c r="F654" t="s">
        <v>1646</v>
      </c>
      <c r="G654">
        <v>62180000</v>
      </c>
      <c r="H654">
        <v>2309904</v>
      </c>
      <c r="I654" t="s">
        <v>14</v>
      </c>
      <c r="J654" t="str">
        <f t="shared" si="51"/>
        <v>INSERT OR IGNORE INTO CIDADE (CID_CODIGO, CID_NOME, CID_UF, CID_CEP, CID_CODIGOIBGE) VALUES (653, 'Pacujá','CE','62180000','2309904');</v>
      </c>
    </row>
    <row r="655" spans="1:10" x14ac:dyDescent="0.25">
      <c r="A655">
        <v>654</v>
      </c>
      <c r="B655" t="s">
        <v>1131</v>
      </c>
      <c r="C655" t="s">
        <v>66</v>
      </c>
      <c r="D655" t="s">
        <v>1647</v>
      </c>
      <c r="E655" t="s">
        <v>1647</v>
      </c>
      <c r="F655" t="s">
        <v>1648</v>
      </c>
      <c r="G655">
        <v>62910000</v>
      </c>
      <c r="H655">
        <v>2310001</v>
      </c>
      <c r="I655" t="s">
        <v>14</v>
      </c>
      <c r="J655" t="str">
        <f t="shared" si="51"/>
        <v>INSERT OR IGNORE INTO CIDADE (CID_CODIGO, CID_NOME, CID_UF, CID_CEP, CID_CODIGOIBGE) VALUES (654, 'Palhano','CE','62910000','2310001');</v>
      </c>
    </row>
    <row r="656" spans="1:10" x14ac:dyDescent="0.25">
      <c r="A656">
        <v>655</v>
      </c>
      <c r="B656" t="s">
        <v>1131</v>
      </c>
      <c r="C656" t="s">
        <v>66</v>
      </c>
      <c r="D656" t="s">
        <v>1649</v>
      </c>
      <c r="E656" t="s">
        <v>1650</v>
      </c>
      <c r="F656" t="s">
        <v>1651</v>
      </c>
      <c r="G656">
        <v>62780000</v>
      </c>
      <c r="H656">
        <v>2310100</v>
      </c>
      <c r="I656" t="s">
        <v>14</v>
      </c>
      <c r="J656" t="str">
        <f t="shared" si="51"/>
        <v>INSERT OR IGNORE INTO CIDADE (CID_CODIGO, CID_NOME, CID_UF, CID_CEP, CID_CODIGOIBGE) VALUES (655, 'Palmácia','CE','62780000','2310100');</v>
      </c>
    </row>
    <row r="657" spans="1:10" x14ac:dyDescent="0.25">
      <c r="A657">
        <v>656</v>
      </c>
      <c r="B657" t="s">
        <v>1131</v>
      </c>
      <c r="C657" t="s">
        <v>66</v>
      </c>
      <c r="D657" t="s">
        <v>1652</v>
      </c>
      <c r="E657" t="s">
        <v>1652</v>
      </c>
      <c r="F657" t="s">
        <v>1653</v>
      </c>
      <c r="G657">
        <v>62680000</v>
      </c>
      <c r="H657">
        <v>2310209</v>
      </c>
      <c r="I657" t="s">
        <v>14</v>
      </c>
      <c r="J657" t="str">
        <f t="shared" si="51"/>
        <v>INSERT OR IGNORE INTO CIDADE (CID_CODIGO, CID_NOME, CID_UF, CID_CEP, CID_CODIGOIBGE) VALUES (656, 'Paracuru','CE','62680000','2310209');</v>
      </c>
    </row>
    <row r="658" spans="1:10" x14ac:dyDescent="0.25">
      <c r="A658">
        <v>657</v>
      </c>
      <c r="B658" t="s">
        <v>1131</v>
      </c>
      <c r="C658" t="s">
        <v>66</v>
      </c>
      <c r="D658" t="s">
        <v>1654</v>
      </c>
      <c r="E658" t="s">
        <v>1654</v>
      </c>
      <c r="F658" t="s">
        <v>1655</v>
      </c>
      <c r="G658">
        <v>62685000</v>
      </c>
      <c r="H658">
        <v>2310258</v>
      </c>
      <c r="I658" t="s">
        <v>14</v>
      </c>
      <c r="J658" t="str">
        <f t="shared" si="51"/>
        <v>INSERT OR IGNORE INTO CIDADE (CID_CODIGO, CID_NOME, CID_UF, CID_CEP, CID_CODIGOIBGE) VALUES (657, 'Paraipaba','CE','62685000','2310258');</v>
      </c>
    </row>
    <row r="659" spans="1:10" x14ac:dyDescent="0.25">
      <c r="A659">
        <v>658</v>
      </c>
      <c r="B659" t="s">
        <v>1131</v>
      </c>
      <c r="C659" t="s">
        <v>66</v>
      </c>
      <c r="D659" t="s">
        <v>1656</v>
      </c>
      <c r="E659" t="s">
        <v>1656</v>
      </c>
      <c r="F659" t="s">
        <v>1657</v>
      </c>
      <c r="G659">
        <v>63680000</v>
      </c>
      <c r="H659">
        <v>2310308</v>
      </c>
      <c r="I659" t="s">
        <v>14</v>
      </c>
      <c r="J659" t="str">
        <f t="shared" si="51"/>
        <v>INSERT OR IGNORE INTO CIDADE (CID_CODIGO, CID_NOME, CID_UF, CID_CEP, CID_CODIGOIBGE) VALUES (658, 'Parambu','CE','63680000','2310308');</v>
      </c>
    </row>
    <row r="660" spans="1:10" x14ac:dyDescent="0.25">
      <c r="A660">
        <v>659</v>
      </c>
      <c r="B660" t="s">
        <v>1131</v>
      </c>
      <c r="C660" t="s">
        <v>66</v>
      </c>
      <c r="D660" t="s">
        <v>1658</v>
      </c>
      <c r="E660" t="s">
        <v>1658</v>
      </c>
      <c r="F660" t="s">
        <v>1659</v>
      </c>
      <c r="G660">
        <v>62736000</v>
      </c>
      <c r="H660">
        <v>2310407</v>
      </c>
      <c r="I660" t="s">
        <v>14</v>
      </c>
      <c r="J660" t="str">
        <f t="shared" si="51"/>
        <v>INSERT OR IGNORE INTO CIDADE (CID_CODIGO, CID_NOME, CID_UF, CID_CEP, CID_CODIGOIBGE) VALUES (659, 'Paramoti','CE','62736000','2310407');</v>
      </c>
    </row>
    <row r="661" spans="1:10" x14ac:dyDescent="0.25">
      <c r="A661">
        <v>660</v>
      </c>
      <c r="B661" t="s">
        <v>1131</v>
      </c>
      <c r="C661" t="s">
        <v>66</v>
      </c>
      <c r="D661" t="s">
        <v>1660</v>
      </c>
      <c r="E661" t="s">
        <v>1660</v>
      </c>
      <c r="F661" t="s">
        <v>1661</v>
      </c>
      <c r="G661">
        <v>63630000</v>
      </c>
      <c r="H661">
        <v>2310506</v>
      </c>
      <c r="I661" t="s">
        <v>14</v>
      </c>
      <c r="J661" t="str">
        <f t="shared" si="51"/>
        <v>INSERT OR IGNORE INTO CIDADE (CID_CODIGO, CID_NOME, CID_UF, CID_CEP, CID_CODIGOIBGE) VALUES (660, 'Pedra Branca','CE','63630000','2310506');</v>
      </c>
    </row>
    <row r="662" spans="1:10" x14ac:dyDescent="0.25">
      <c r="A662">
        <v>661</v>
      </c>
      <c r="B662" t="s">
        <v>1131</v>
      </c>
      <c r="C662" t="s">
        <v>66</v>
      </c>
      <c r="D662" t="s">
        <v>1662</v>
      </c>
      <c r="E662" t="s">
        <v>1662</v>
      </c>
      <c r="F662" t="s">
        <v>1663</v>
      </c>
      <c r="G662">
        <v>63280000</v>
      </c>
      <c r="H662">
        <v>2310605</v>
      </c>
      <c r="I662" t="s">
        <v>14</v>
      </c>
      <c r="J662" t="str">
        <f t="shared" si="51"/>
        <v>INSERT OR IGNORE INTO CIDADE (CID_CODIGO, CID_NOME, CID_UF, CID_CEP, CID_CODIGOIBGE) VALUES (661, 'Penaforte','CE','63280000','2310605');</v>
      </c>
    </row>
    <row r="663" spans="1:10" x14ac:dyDescent="0.25">
      <c r="A663">
        <v>662</v>
      </c>
      <c r="B663" t="s">
        <v>1131</v>
      </c>
      <c r="C663" t="s">
        <v>66</v>
      </c>
      <c r="D663" t="s">
        <v>1664</v>
      </c>
      <c r="E663" t="s">
        <v>1664</v>
      </c>
      <c r="F663" t="s">
        <v>1665</v>
      </c>
      <c r="G663">
        <v>62640000</v>
      </c>
      <c r="H663">
        <v>2310704</v>
      </c>
      <c r="I663" t="s">
        <v>14</v>
      </c>
      <c r="J663" t="str">
        <f t="shared" si="51"/>
        <v>INSERT OR IGNORE INTO CIDADE (CID_CODIGO, CID_NOME, CID_UF, CID_CEP, CID_CODIGOIBGE) VALUES (662, 'Pentecoste','CE','62640000','2310704');</v>
      </c>
    </row>
    <row r="664" spans="1:10" x14ac:dyDescent="0.25">
      <c r="A664">
        <v>663</v>
      </c>
      <c r="B664" t="s">
        <v>1131</v>
      </c>
      <c r="C664" t="s">
        <v>66</v>
      </c>
      <c r="D664" t="s">
        <v>1666</v>
      </c>
      <c r="E664" t="s">
        <v>1666</v>
      </c>
      <c r="F664" t="s">
        <v>1667</v>
      </c>
      <c r="G664">
        <v>63460000</v>
      </c>
      <c r="H664">
        <v>2310803</v>
      </c>
      <c r="I664" t="s">
        <v>14</v>
      </c>
      <c r="J664" t="str">
        <f t="shared" si="51"/>
        <v>INSERT OR IGNORE INTO CIDADE (CID_CODIGO, CID_NOME, CID_UF, CID_CEP, CID_CODIGOIBGE) VALUES (663, 'Pereiro','CE','63460000','2310803');</v>
      </c>
    </row>
    <row r="665" spans="1:10" x14ac:dyDescent="0.25">
      <c r="A665">
        <v>664</v>
      </c>
      <c r="B665" t="s">
        <v>1131</v>
      </c>
      <c r="C665" t="s">
        <v>66</v>
      </c>
      <c r="D665" t="s">
        <v>1668</v>
      </c>
      <c r="E665" t="s">
        <v>1668</v>
      </c>
      <c r="F665" t="s">
        <v>1669</v>
      </c>
      <c r="G665">
        <v>62860000</v>
      </c>
      <c r="H665">
        <v>2310852</v>
      </c>
      <c r="I665" t="s">
        <v>14</v>
      </c>
      <c r="J665" t="str">
        <f t="shared" si="51"/>
        <v>INSERT OR IGNORE INTO CIDADE (CID_CODIGO, CID_NOME, CID_UF, CID_CEP, CID_CODIGOIBGE) VALUES (664, 'Pindoretama','CE','62860000','2310852');</v>
      </c>
    </row>
    <row r="666" spans="1:10" x14ac:dyDescent="0.25">
      <c r="A666">
        <v>665</v>
      </c>
      <c r="B666" t="s">
        <v>1131</v>
      </c>
      <c r="C666" t="s">
        <v>66</v>
      </c>
      <c r="D666" t="s">
        <v>1670</v>
      </c>
      <c r="E666" t="s">
        <v>1670</v>
      </c>
      <c r="F666" t="s">
        <v>1671</v>
      </c>
      <c r="G666">
        <v>63605000</v>
      </c>
      <c r="H666">
        <v>2310902</v>
      </c>
      <c r="I666" t="s">
        <v>14</v>
      </c>
      <c r="J666" t="str">
        <f t="shared" si="51"/>
        <v>INSERT OR IGNORE INTO CIDADE (CID_CODIGO, CID_NOME, CID_UF, CID_CEP, CID_CODIGOIBGE) VALUES (665, 'Piquet Carneiro','CE','63605000','2310902');</v>
      </c>
    </row>
    <row r="667" spans="1:10" x14ac:dyDescent="0.25">
      <c r="A667">
        <v>666</v>
      </c>
      <c r="B667" t="s">
        <v>1131</v>
      </c>
      <c r="C667" t="s">
        <v>66</v>
      </c>
      <c r="D667" t="s">
        <v>1672</v>
      </c>
      <c r="E667" t="s">
        <v>1672</v>
      </c>
      <c r="F667" t="s">
        <v>1673</v>
      </c>
      <c r="G667">
        <v>62255000</v>
      </c>
      <c r="H667">
        <v>2310951</v>
      </c>
      <c r="I667" t="s">
        <v>14</v>
      </c>
      <c r="J667" t="str">
        <f t="shared" si="51"/>
        <v>INSERT OR IGNORE INTO CIDADE (CID_CODIGO, CID_NOME, CID_UF, CID_CEP, CID_CODIGOIBGE) VALUES (666, 'Pires Ferreira','CE','62255000','2310951');</v>
      </c>
    </row>
    <row r="668" spans="1:10" x14ac:dyDescent="0.25">
      <c r="A668">
        <v>667</v>
      </c>
      <c r="B668" t="s">
        <v>1131</v>
      </c>
      <c r="C668" t="s">
        <v>66</v>
      </c>
      <c r="D668" t="s">
        <v>1674</v>
      </c>
      <c r="E668" t="s">
        <v>1674</v>
      </c>
      <c r="F668" t="s">
        <v>1675</v>
      </c>
      <c r="G668">
        <v>62220000</v>
      </c>
      <c r="H668">
        <v>2311009</v>
      </c>
      <c r="I668" t="s">
        <v>14</v>
      </c>
      <c r="J668" t="str">
        <f t="shared" si="51"/>
        <v>INSERT OR IGNORE INTO CIDADE (CID_CODIGO, CID_NOME, CID_UF, CID_CEP, CID_CODIGOIBGE) VALUES (667, 'Poranga','CE','62220000','2311009');</v>
      </c>
    </row>
    <row r="669" spans="1:10" x14ac:dyDescent="0.25">
      <c r="A669">
        <v>668</v>
      </c>
      <c r="B669" t="s">
        <v>1131</v>
      </c>
      <c r="C669" t="s">
        <v>66</v>
      </c>
      <c r="D669" t="s">
        <v>1676</v>
      </c>
      <c r="E669" t="s">
        <v>1676</v>
      </c>
      <c r="F669" t="s">
        <v>1677</v>
      </c>
      <c r="G669">
        <v>63270000</v>
      </c>
      <c r="H669">
        <v>2311108</v>
      </c>
      <c r="I669" t="s">
        <v>14</v>
      </c>
      <c r="J669" t="str">
        <f t="shared" si="51"/>
        <v>INSERT OR IGNORE INTO CIDADE (CID_CODIGO, CID_NOME, CID_UF, CID_CEP, CID_CODIGOIBGE) VALUES (668, 'Porteiras','CE','63270000','2311108');</v>
      </c>
    </row>
    <row r="670" spans="1:10" x14ac:dyDescent="0.25">
      <c r="A670">
        <v>669</v>
      </c>
      <c r="B670" t="s">
        <v>1131</v>
      </c>
      <c r="C670" t="s">
        <v>66</v>
      </c>
      <c r="D670" t="s">
        <v>1678</v>
      </c>
      <c r="E670" t="s">
        <v>1678</v>
      </c>
      <c r="F670" t="s">
        <v>1679</v>
      </c>
      <c r="G670">
        <v>63160000</v>
      </c>
      <c r="H670">
        <v>2311207</v>
      </c>
      <c r="I670" t="s">
        <v>14</v>
      </c>
      <c r="J670" t="str">
        <f t="shared" si="51"/>
        <v>INSERT OR IGNORE INTO CIDADE (CID_CODIGO, CID_NOME, CID_UF, CID_CEP, CID_CODIGOIBGE) VALUES (669, 'Potengi','CE','63160000','2311207');</v>
      </c>
    </row>
    <row r="671" spans="1:10" x14ac:dyDescent="0.25">
      <c r="A671">
        <v>670</v>
      </c>
      <c r="B671" t="s">
        <v>1131</v>
      </c>
      <c r="C671" t="s">
        <v>66</v>
      </c>
      <c r="D671" t="s">
        <v>1680</v>
      </c>
      <c r="E671" t="s">
        <v>1680</v>
      </c>
      <c r="F671" t="s">
        <v>1681</v>
      </c>
      <c r="G671">
        <v>62990000</v>
      </c>
      <c r="H671">
        <v>2311231</v>
      </c>
      <c r="I671" t="s">
        <v>14</v>
      </c>
      <c r="J671" t="str">
        <f t="shared" si="51"/>
        <v>INSERT OR IGNORE INTO CIDADE (CID_CODIGO, CID_NOME, CID_UF, CID_CEP, CID_CODIGOIBGE) VALUES (670, 'Potiretama','CE','62990000','2311231');</v>
      </c>
    </row>
    <row r="672" spans="1:10" x14ac:dyDescent="0.25">
      <c r="A672">
        <v>671</v>
      </c>
      <c r="B672" t="s">
        <v>1131</v>
      </c>
      <c r="C672" t="s">
        <v>66</v>
      </c>
      <c r="D672" t="s">
        <v>1682</v>
      </c>
      <c r="E672" t="s">
        <v>1683</v>
      </c>
      <c r="F672" t="s">
        <v>1684</v>
      </c>
      <c r="G672">
        <v>63650000</v>
      </c>
      <c r="H672">
        <v>2311264</v>
      </c>
      <c r="I672" t="s">
        <v>14</v>
      </c>
      <c r="J672" t="str">
        <f t="shared" si="51"/>
        <v>INSERT OR IGNORE INTO CIDADE (CID_CODIGO, CID_NOME, CID_UF, CID_CEP, CID_CODIGOIBGE) VALUES (671, 'Quiterianópolis','CE','63650000','2311264');</v>
      </c>
    </row>
    <row r="673" spans="1:10" x14ac:dyDescent="0.25">
      <c r="A673">
        <v>672</v>
      </c>
      <c r="B673" t="s">
        <v>1131</v>
      </c>
      <c r="C673" t="s">
        <v>66</v>
      </c>
      <c r="D673" t="s">
        <v>1685</v>
      </c>
      <c r="E673" t="s">
        <v>1686</v>
      </c>
      <c r="F673" t="s">
        <v>1687</v>
      </c>
      <c r="H673">
        <v>2311306</v>
      </c>
      <c r="I673" t="s">
        <v>51</v>
      </c>
      <c r="J673" t="str">
        <f>"INSERT OR IGNORE INTO CIDADE (CID_CODIGO, CID_NOME, CID_UF, CID_CODIGOIBGE) VALUES ("&amp;A673&amp;", '"&amp;D673&amp;"', '"&amp;B673&amp;"', '"&amp;H673&amp;"');"</f>
        <v>INSERT OR IGNORE INTO CIDADE (CID_CODIGO, CID_NOME, CID_UF, CID_CODIGOIBGE) VALUES (672, 'Quixadá', 'CE', '2311306');</v>
      </c>
    </row>
    <row r="674" spans="1:10" x14ac:dyDescent="0.25">
      <c r="A674">
        <v>673</v>
      </c>
      <c r="B674" t="s">
        <v>1131</v>
      </c>
      <c r="C674" t="s">
        <v>66</v>
      </c>
      <c r="D674" t="s">
        <v>1688</v>
      </c>
      <c r="E674" t="s">
        <v>1689</v>
      </c>
      <c r="F674" t="s">
        <v>1690</v>
      </c>
      <c r="G674">
        <v>63515000</v>
      </c>
      <c r="H674">
        <v>2311355</v>
      </c>
      <c r="I674" t="s">
        <v>14</v>
      </c>
      <c r="J674" t="str">
        <f t="shared" ref="J674:J684" si="52">"INSERT OR IGNORE INTO CIDADE (CID_CODIGO, CID_NOME, CID_UF, CID_CEP, CID_CODIGOIBGE) VALUES ("&amp;A674&amp;", '"&amp;D674&amp;"','"&amp;B674&amp;"','"&amp;G674&amp;"','"&amp;H674&amp;"');"</f>
        <v>INSERT OR IGNORE INTO CIDADE (CID_CODIGO, CID_NOME, CID_UF, CID_CEP, CID_CODIGOIBGE) VALUES (673, 'Quixelô','CE','63515000','2311355');</v>
      </c>
    </row>
    <row r="675" spans="1:10" x14ac:dyDescent="0.25">
      <c r="A675">
        <v>674</v>
      </c>
      <c r="B675" t="s">
        <v>1131</v>
      </c>
      <c r="C675" t="s">
        <v>66</v>
      </c>
      <c r="D675" t="s">
        <v>1691</v>
      </c>
      <c r="E675" t="s">
        <v>1691</v>
      </c>
      <c r="F675" t="s">
        <v>1692</v>
      </c>
      <c r="G675">
        <v>63800000</v>
      </c>
      <c r="H675">
        <v>2311405</v>
      </c>
      <c r="I675" t="s">
        <v>14</v>
      </c>
      <c r="J675" t="str">
        <f t="shared" si="52"/>
        <v>INSERT OR IGNORE INTO CIDADE (CID_CODIGO, CID_NOME, CID_UF, CID_CEP, CID_CODIGOIBGE) VALUES (674, 'Quixeramobim','CE','63800000','2311405');</v>
      </c>
    </row>
    <row r="676" spans="1:10" x14ac:dyDescent="0.25">
      <c r="A676">
        <v>675</v>
      </c>
      <c r="B676" t="s">
        <v>1131</v>
      </c>
      <c r="C676" t="s">
        <v>66</v>
      </c>
      <c r="D676" t="s">
        <v>1693</v>
      </c>
      <c r="E676" t="s">
        <v>1694</v>
      </c>
      <c r="F676" t="s">
        <v>1695</v>
      </c>
      <c r="G676">
        <v>62920000</v>
      </c>
      <c r="H676">
        <v>2311504</v>
      </c>
      <c r="I676" t="s">
        <v>14</v>
      </c>
      <c r="J676" t="str">
        <f t="shared" si="52"/>
        <v>INSERT OR IGNORE INTO CIDADE (CID_CODIGO, CID_NOME, CID_UF, CID_CEP, CID_CODIGOIBGE) VALUES (675, 'Quixeré','CE','62920000','2311504');</v>
      </c>
    </row>
    <row r="677" spans="1:10" x14ac:dyDescent="0.25">
      <c r="A677">
        <v>676</v>
      </c>
      <c r="B677" t="s">
        <v>1131</v>
      </c>
      <c r="C677" t="s">
        <v>66</v>
      </c>
      <c r="D677" t="s">
        <v>1696</v>
      </c>
      <c r="E677" t="s">
        <v>1697</v>
      </c>
      <c r="F677" t="s">
        <v>1698</v>
      </c>
      <c r="G677">
        <v>62790000</v>
      </c>
      <c r="H677">
        <v>2311603</v>
      </c>
      <c r="I677" t="s">
        <v>14</v>
      </c>
      <c r="J677" t="str">
        <f t="shared" si="52"/>
        <v>INSERT OR IGNORE INTO CIDADE (CID_CODIGO, CID_NOME, CID_UF, CID_CEP, CID_CODIGOIBGE) VALUES (676, 'Redenção','CE','62790000','2311603');</v>
      </c>
    </row>
    <row r="678" spans="1:10" x14ac:dyDescent="0.25">
      <c r="A678">
        <v>677</v>
      </c>
      <c r="B678" t="s">
        <v>286</v>
      </c>
      <c r="C678" t="s">
        <v>66</v>
      </c>
      <c r="D678" t="s">
        <v>1222</v>
      </c>
      <c r="E678" t="s">
        <v>1222</v>
      </c>
      <c r="F678" t="s">
        <v>1223</v>
      </c>
      <c r="G678">
        <v>46730000</v>
      </c>
      <c r="H678">
        <v>2923035</v>
      </c>
      <c r="I678" t="s">
        <v>14</v>
      </c>
      <c r="J678" t="str">
        <f t="shared" si="52"/>
        <v>INSERT OR IGNORE INTO CIDADE (CID_CODIGO, CID_NOME, CID_UF, CID_CEP, CID_CODIGOIBGE) VALUES (677, 'Novo Horizonte','BA','46730000','2923035');</v>
      </c>
    </row>
    <row r="679" spans="1:10" x14ac:dyDescent="0.25">
      <c r="A679">
        <v>678</v>
      </c>
      <c r="B679" t="s">
        <v>286</v>
      </c>
      <c r="C679" t="s">
        <v>66</v>
      </c>
      <c r="D679" t="s">
        <v>1224</v>
      </c>
      <c r="E679" t="s">
        <v>1224</v>
      </c>
      <c r="F679" t="s">
        <v>1225</v>
      </c>
      <c r="G679">
        <v>48455000</v>
      </c>
      <c r="H679">
        <v>2923050</v>
      </c>
      <c r="I679" t="s">
        <v>14</v>
      </c>
      <c r="J679" t="str">
        <f t="shared" si="52"/>
        <v>INSERT OR IGNORE INTO CIDADE (CID_CODIGO, CID_NOME, CID_UF, CID_CEP, CID_CODIGOIBGE) VALUES (678, 'Novo Triunfo','BA','48455000','2923050');</v>
      </c>
    </row>
    <row r="680" spans="1:10" x14ac:dyDescent="0.25">
      <c r="A680">
        <v>679</v>
      </c>
      <c r="B680" t="s">
        <v>286</v>
      </c>
      <c r="C680" t="s">
        <v>66</v>
      </c>
      <c r="D680" t="s">
        <v>1226</v>
      </c>
      <c r="E680" t="s">
        <v>1226</v>
      </c>
      <c r="F680" t="s">
        <v>1227</v>
      </c>
      <c r="G680">
        <v>48470000</v>
      </c>
      <c r="H680">
        <v>2923100</v>
      </c>
      <c r="I680" t="s">
        <v>14</v>
      </c>
      <c r="J680" t="str">
        <f t="shared" si="52"/>
        <v>INSERT OR IGNORE INTO CIDADE (CID_CODIGO, CID_NOME, CID_UF, CID_CEP, CID_CODIGOIBGE) VALUES (679, 'Olindina','BA','48470000','2923100');</v>
      </c>
    </row>
    <row r="681" spans="1:10" x14ac:dyDescent="0.25">
      <c r="A681">
        <v>680</v>
      </c>
      <c r="B681" t="s">
        <v>286</v>
      </c>
      <c r="C681" t="s">
        <v>66</v>
      </c>
      <c r="D681" t="s">
        <v>1228</v>
      </c>
      <c r="E681" t="s">
        <v>1228</v>
      </c>
      <c r="F681" t="s">
        <v>1229</v>
      </c>
      <c r="G681">
        <v>47530000</v>
      </c>
      <c r="H681">
        <v>2923209</v>
      </c>
      <c r="I681" t="s">
        <v>14</v>
      </c>
      <c r="J681" t="str">
        <f t="shared" si="52"/>
        <v>INSERT OR IGNORE INTO CIDADE (CID_CODIGO, CID_NOME, CID_UF, CID_CEP, CID_CODIGOIBGE) VALUES (680, 'Oliveira dos Brejinhos','BA','47530000','2923209');</v>
      </c>
    </row>
    <row r="682" spans="1:10" x14ac:dyDescent="0.25">
      <c r="A682">
        <v>681</v>
      </c>
      <c r="B682" t="s">
        <v>286</v>
      </c>
      <c r="C682" t="s">
        <v>66</v>
      </c>
      <c r="D682" t="s">
        <v>1230</v>
      </c>
      <c r="E682" t="s">
        <v>1231</v>
      </c>
      <c r="F682" t="s">
        <v>1232</v>
      </c>
      <c r="G682">
        <v>48150000</v>
      </c>
      <c r="H682">
        <v>2923308</v>
      </c>
      <c r="I682" t="s">
        <v>14</v>
      </c>
      <c r="J682" t="str">
        <f t="shared" si="52"/>
        <v>INSERT OR IGNORE INTO CIDADE (CID_CODIGO, CID_NOME, CID_UF, CID_CEP, CID_CODIGOIBGE) VALUES (681, 'Ouriçangas','BA','48150000','2923308');</v>
      </c>
    </row>
    <row r="683" spans="1:10" x14ac:dyDescent="0.25">
      <c r="A683">
        <v>682</v>
      </c>
      <c r="B683" t="s">
        <v>286</v>
      </c>
      <c r="C683" t="s">
        <v>66</v>
      </c>
      <c r="D683" t="s">
        <v>1233</v>
      </c>
      <c r="E683" t="s">
        <v>1234</v>
      </c>
      <c r="F683" t="s">
        <v>1235</v>
      </c>
      <c r="G683">
        <v>44718000</v>
      </c>
      <c r="H683">
        <v>2923357</v>
      </c>
      <c r="I683" t="s">
        <v>14</v>
      </c>
      <c r="J683" t="str">
        <f t="shared" si="52"/>
        <v>INSERT OR IGNORE INTO CIDADE (CID_CODIGO, CID_NOME, CID_UF, CID_CEP, CID_CODIGOIBGE) VALUES (682, 'Ourolândia','BA','44718000','2923357');</v>
      </c>
    </row>
    <row r="684" spans="1:10" x14ac:dyDescent="0.25">
      <c r="A684">
        <v>683</v>
      </c>
      <c r="B684" t="s">
        <v>286</v>
      </c>
      <c r="C684" t="s">
        <v>66</v>
      </c>
      <c r="D684" t="s">
        <v>1236</v>
      </c>
      <c r="E684" t="s">
        <v>1236</v>
      </c>
      <c r="F684" t="s">
        <v>1237</v>
      </c>
      <c r="G684">
        <v>46460000</v>
      </c>
      <c r="H684">
        <v>2923407</v>
      </c>
      <c r="I684" t="s">
        <v>14</v>
      </c>
      <c r="J684" t="str">
        <f t="shared" si="52"/>
        <v>INSERT OR IGNORE INTO CIDADE (CID_CODIGO, CID_NOME, CID_UF, CID_CEP, CID_CODIGOIBGE) VALUES (683, 'Palmas de Monte Alto','BA','46460000','2923407');</v>
      </c>
    </row>
    <row r="685" spans="1:10" x14ac:dyDescent="0.25">
      <c r="A685">
        <v>684</v>
      </c>
      <c r="B685" t="s">
        <v>286</v>
      </c>
      <c r="C685" t="s">
        <v>66</v>
      </c>
      <c r="D685" t="s">
        <v>1238</v>
      </c>
      <c r="E685" t="s">
        <v>1238</v>
      </c>
      <c r="F685" t="s">
        <v>1239</v>
      </c>
      <c r="H685">
        <v>2923506</v>
      </c>
      <c r="I685" t="s">
        <v>51</v>
      </c>
      <c r="J685" t="str">
        <f>"INSERT OR IGNORE INTO CIDADE (CID_CODIGO, CID_NOME, CID_UF, CID_CODIGOIBGE) VALUES ("&amp;A685&amp;", '"&amp;D685&amp;"', '"&amp;B685&amp;"', '"&amp;H685&amp;"');"</f>
        <v>INSERT OR IGNORE INTO CIDADE (CID_CODIGO, CID_NOME, CID_UF, CID_CODIGOIBGE) VALUES (684, 'Palmeiras', 'BA', '2923506');</v>
      </c>
    </row>
    <row r="686" spans="1:10" x14ac:dyDescent="0.25">
      <c r="A686">
        <v>685</v>
      </c>
      <c r="B686" t="s">
        <v>286</v>
      </c>
      <c r="C686" t="s">
        <v>66</v>
      </c>
      <c r="D686" t="s">
        <v>1240</v>
      </c>
      <c r="E686" t="s">
        <v>1240</v>
      </c>
      <c r="F686" t="s">
        <v>1241</v>
      </c>
      <c r="G686">
        <v>46190000</v>
      </c>
      <c r="H686">
        <v>2923605</v>
      </c>
      <c r="I686" t="s">
        <v>14</v>
      </c>
      <c r="J686" t="str">
        <f t="shared" ref="J686:J689" si="53">"INSERT OR IGNORE INTO CIDADE (CID_CODIGO, CID_NOME, CID_UF, CID_CEP, CID_CODIGOIBGE) VALUES ("&amp;A686&amp;", '"&amp;D686&amp;"','"&amp;B686&amp;"','"&amp;G686&amp;"','"&amp;H686&amp;"');"</f>
        <v>INSERT OR IGNORE INTO CIDADE (CID_CODIGO, CID_NOME, CID_UF, CID_CEP, CID_CODIGOIBGE) VALUES (685, 'Paramirim','BA','46190000','2923605');</v>
      </c>
    </row>
    <row r="687" spans="1:10" x14ac:dyDescent="0.25">
      <c r="A687">
        <v>686</v>
      </c>
      <c r="B687" t="s">
        <v>286</v>
      </c>
      <c r="C687" t="s">
        <v>66</v>
      </c>
      <c r="D687" t="s">
        <v>1242</v>
      </c>
      <c r="E687" t="s">
        <v>1242</v>
      </c>
      <c r="F687" t="s">
        <v>1243</v>
      </c>
      <c r="G687">
        <v>47500000</v>
      </c>
      <c r="H687">
        <v>2923704</v>
      </c>
      <c r="I687" t="s">
        <v>14</v>
      </c>
      <c r="J687" t="str">
        <f t="shared" si="53"/>
        <v>INSERT OR IGNORE INTO CIDADE (CID_CODIGO, CID_NOME, CID_UF, CID_CEP, CID_CODIGOIBGE) VALUES (686, 'Paratinga','BA','47500000','2923704');</v>
      </c>
    </row>
    <row r="688" spans="1:10" x14ac:dyDescent="0.25">
      <c r="A688">
        <v>687</v>
      </c>
      <c r="B688" t="s">
        <v>286</v>
      </c>
      <c r="C688" t="s">
        <v>66</v>
      </c>
      <c r="D688" t="s">
        <v>1244</v>
      </c>
      <c r="E688" t="s">
        <v>1244</v>
      </c>
      <c r="F688" t="s">
        <v>1245</v>
      </c>
      <c r="G688">
        <v>48430000</v>
      </c>
      <c r="H688">
        <v>2923803</v>
      </c>
      <c r="I688" t="s">
        <v>14</v>
      </c>
      <c r="J688" t="str">
        <f t="shared" si="53"/>
        <v>INSERT OR IGNORE INTO CIDADE (CID_CODIGO, CID_NOME, CID_UF, CID_CEP, CID_CODIGOIBGE) VALUES (687, 'Paripiranga','BA','48430000','2923803');</v>
      </c>
    </row>
    <row r="689" spans="1:10" x14ac:dyDescent="0.25">
      <c r="A689">
        <v>688</v>
      </c>
      <c r="B689" t="s">
        <v>286</v>
      </c>
      <c r="C689" t="s">
        <v>66</v>
      </c>
      <c r="D689" t="s">
        <v>1246</v>
      </c>
      <c r="E689" t="s">
        <v>1246</v>
      </c>
      <c r="F689" t="s">
        <v>1247</v>
      </c>
      <c r="G689">
        <v>45890000</v>
      </c>
      <c r="H689">
        <v>2923902</v>
      </c>
      <c r="I689" t="s">
        <v>14</v>
      </c>
      <c r="J689" t="str">
        <f t="shared" si="53"/>
        <v>INSERT OR IGNORE INTO CIDADE (CID_CODIGO, CID_NOME, CID_UF, CID_CEP, CID_CODIGOIBGE) VALUES (688, 'Pau Brasil','BA','45890000','2923902');</v>
      </c>
    </row>
    <row r="690" spans="1:10" x14ac:dyDescent="0.25">
      <c r="A690">
        <v>689</v>
      </c>
      <c r="B690" t="s">
        <v>286</v>
      </c>
      <c r="C690" t="s">
        <v>66</v>
      </c>
      <c r="D690" t="s">
        <v>1248</v>
      </c>
      <c r="E690" t="s">
        <v>1248</v>
      </c>
      <c r="F690" t="s">
        <v>1249</v>
      </c>
      <c r="H690">
        <v>2924009</v>
      </c>
      <c r="I690" t="s">
        <v>51</v>
      </c>
      <c r="J690" t="str">
        <f>"INSERT OR IGNORE INTO CIDADE (CID_CODIGO, CID_NOME, CID_UF, CID_CODIGOIBGE) VALUES ("&amp;A690&amp;", '"&amp;D690&amp;"', '"&amp;B690&amp;"', '"&amp;H690&amp;"');"</f>
        <v>INSERT OR IGNORE INTO CIDADE (CID_CODIGO, CID_NOME, CID_UF, CID_CODIGOIBGE) VALUES (689, 'Paulo Afonso', 'BA', '2924009');</v>
      </c>
    </row>
    <row r="691" spans="1:10" x14ac:dyDescent="0.25">
      <c r="A691">
        <v>690</v>
      </c>
      <c r="B691" t="s">
        <v>286</v>
      </c>
      <c r="C691" t="s">
        <v>66</v>
      </c>
      <c r="D691" t="s">
        <v>1250</v>
      </c>
      <c r="E691" t="s">
        <v>1251</v>
      </c>
      <c r="F691" t="s">
        <v>1252</v>
      </c>
      <c r="G691">
        <v>44655000</v>
      </c>
      <c r="H691">
        <v>2924058</v>
      </c>
      <c r="I691" t="s">
        <v>14</v>
      </c>
      <c r="J691" t="str">
        <f t="shared" ref="J691:J696" si="54">"INSERT OR IGNORE INTO CIDADE (CID_CODIGO, CID_NOME, CID_UF, CID_CEP, CID_CODIGOIBGE) VALUES ("&amp;A691&amp;", '"&amp;D691&amp;"','"&amp;B691&amp;"','"&amp;G691&amp;"','"&amp;H691&amp;"');"</f>
        <v>INSERT OR IGNORE INTO CIDADE (CID_CODIGO, CID_NOME, CID_UF, CID_CEP, CID_CODIGOIBGE) VALUES (690, 'Pé de Serra','BA','44655000','2924058');</v>
      </c>
    </row>
    <row r="692" spans="1:10" x14ac:dyDescent="0.25">
      <c r="A692">
        <v>691</v>
      </c>
      <c r="B692" t="s">
        <v>286</v>
      </c>
      <c r="C692" t="s">
        <v>66</v>
      </c>
      <c r="D692" t="s">
        <v>1253</v>
      </c>
      <c r="E692" t="s">
        <v>1254</v>
      </c>
      <c r="F692" t="s">
        <v>1255</v>
      </c>
      <c r="G692">
        <v>48140000</v>
      </c>
      <c r="H692">
        <v>2924108</v>
      </c>
      <c r="I692" t="s">
        <v>14</v>
      </c>
      <c r="J692" t="str">
        <f t="shared" si="54"/>
        <v>INSERT OR IGNORE INTO CIDADE (CID_CODIGO, CID_NOME, CID_UF, CID_CEP, CID_CODIGOIBGE) VALUES (691, 'Pedrão','BA','48140000','2924108');</v>
      </c>
    </row>
    <row r="693" spans="1:10" x14ac:dyDescent="0.25">
      <c r="A693">
        <v>692</v>
      </c>
      <c r="B693" t="s">
        <v>286</v>
      </c>
      <c r="C693" t="s">
        <v>66</v>
      </c>
      <c r="D693" t="s">
        <v>1256</v>
      </c>
      <c r="E693" t="s">
        <v>1256</v>
      </c>
      <c r="F693" t="s">
        <v>1257</v>
      </c>
      <c r="G693">
        <v>48580000</v>
      </c>
      <c r="H693">
        <v>2924207</v>
      </c>
      <c r="I693" t="s">
        <v>14</v>
      </c>
      <c r="J693" t="str">
        <f t="shared" si="54"/>
        <v>INSERT OR IGNORE INTO CIDADE (CID_CODIGO, CID_NOME, CID_UF, CID_CEP, CID_CODIGOIBGE) VALUES (692, 'Pedro Alexandre','BA','48580000','2924207');</v>
      </c>
    </row>
    <row r="694" spans="1:10" x14ac:dyDescent="0.25">
      <c r="A694">
        <v>693</v>
      </c>
      <c r="B694" t="s">
        <v>286</v>
      </c>
      <c r="C694" t="s">
        <v>66</v>
      </c>
      <c r="D694" t="s">
        <v>1258</v>
      </c>
      <c r="E694" t="s">
        <v>1259</v>
      </c>
      <c r="F694" t="s">
        <v>1260</v>
      </c>
      <c r="G694">
        <v>46765000</v>
      </c>
      <c r="H694">
        <v>2924306</v>
      </c>
      <c r="I694" t="s">
        <v>14</v>
      </c>
      <c r="J694" t="str">
        <f t="shared" si="54"/>
        <v>INSERT OR IGNORE INTO CIDADE (CID_CODIGO, CID_NOME, CID_UF, CID_CEP, CID_CODIGOIBGE) VALUES (693, 'Piatã','BA','46765000','2924306');</v>
      </c>
    </row>
    <row r="695" spans="1:10" x14ac:dyDescent="0.25">
      <c r="A695">
        <v>694</v>
      </c>
      <c r="B695" t="s">
        <v>286</v>
      </c>
      <c r="C695" t="s">
        <v>66</v>
      </c>
      <c r="D695" t="s">
        <v>1261</v>
      </c>
      <c r="E695" t="s">
        <v>1262</v>
      </c>
      <c r="F695" t="s">
        <v>1263</v>
      </c>
      <c r="G695">
        <v>47240000</v>
      </c>
      <c r="H695">
        <v>2924405</v>
      </c>
      <c r="I695" t="s">
        <v>14</v>
      </c>
      <c r="J695" t="str">
        <f t="shared" si="54"/>
        <v>INSERT OR IGNORE INTO CIDADE (CID_CODIGO, CID_NOME, CID_UF, CID_CEP, CID_CODIGOIBGE) VALUES (694, 'Pilão Arcado','BA','47240000','2924405');</v>
      </c>
    </row>
    <row r="696" spans="1:10" x14ac:dyDescent="0.25">
      <c r="A696">
        <v>695</v>
      </c>
      <c r="B696" t="s">
        <v>286</v>
      </c>
      <c r="C696" t="s">
        <v>66</v>
      </c>
      <c r="D696" t="s">
        <v>1264</v>
      </c>
      <c r="E696" t="s">
        <v>1265</v>
      </c>
      <c r="F696" t="s">
        <v>1266</v>
      </c>
      <c r="G696">
        <v>46360000</v>
      </c>
      <c r="H696">
        <v>2924504</v>
      </c>
      <c r="I696" t="s">
        <v>14</v>
      </c>
      <c r="J696" t="str">
        <f t="shared" si="54"/>
        <v>INSERT OR IGNORE INTO CIDADE (CID_CODIGO, CID_NOME, CID_UF, CID_CEP, CID_CODIGOIBGE) VALUES (695, 'Pindaí','BA','46360000','2924504');</v>
      </c>
    </row>
    <row r="697" spans="1:10" x14ac:dyDescent="0.25">
      <c r="A697">
        <v>696</v>
      </c>
      <c r="B697" t="s">
        <v>286</v>
      </c>
      <c r="C697" t="s">
        <v>66</v>
      </c>
      <c r="D697" t="s">
        <v>1267</v>
      </c>
      <c r="E697" t="s">
        <v>1268</v>
      </c>
      <c r="F697" t="s">
        <v>1269</v>
      </c>
      <c r="H697">
        <v>2924603</v>
      </c>
      <c r="I697" t="s">
        <v>51</v>
      </c>
      <c r="J697" t="str">
        <f>"INSERT OR IGNORE INTO CIDADE (CID_CODIGO, CID_NOME, CID_UF, CID_CODIGOIBGE) VALUES ("&amp;A697&amp;", '"&amp;D697&amp;"', '"&amp;B697&amp;"', '"&amp;H697&amp;"');"</f>
        <v>INSERT OR IGNORE INTO CIDADE (CID_CODIGO, CID_NOME, CID_UF, CID_CODIGOIBGE) VALUES (696, 'Pindobaçu', 'BA', '2924603');</v>
      </c>
    </row>
    <row r="698" spans="1:10" x14ac:dyDescent="0.25">
      <c r="A698">
        <v>697</v>
      </c>
      <c r="B698" t="s">
        <v>286</v>
      </c>
      <c r="C698" t="s">
        <v>66</v>
      </c>
      <c r="D698" t="s">
        <v>1270</v>
      </c>
      <c r="E698" t="s">
        <v>1270</v>
      </c>
      <c r="F698" t="s">
        <v>1271</v>
      </c>
      <c r="G698">
        <v>44610000</v>
      </c>
      <c r="H698">
        <v>2924652</v>
      </c>
      <c r="I698" t="s">
        <v>14</v>
      </c>
      <c r="J698" t="str">
        <f t="shared" ref="J698:J722" si="55">"INSERT OR IGNORE INTO CIDADE (CID_CODIGO, CID_NOME, CID_UF, CID_CEP, CID_CODIGOIBGE) VALUES ("&amp;A698&amp;", '"&amp;D698&amp;"','"&amp;B698&amp;"','"&amp;G698&amp;"','"&amp;H698&amp;"');"</f>
        <v>INSERT OR IGNORE INTO CIDADE (CID_CODIGO, CID_NOME, CID_UF, CID_CEP, CID_CODIGOIBGE) VALUES (697, 'Pintadas','BA','44610000','2924652');</v>
      </c>
    </row>
    <row r="699" spans="1:10" x14ac:dyDescent="0.25">
      <c r="A699">
        <v>698</v>
      </c>
      <c r="B699" t="s">
        <v>286</v>
      </c>
      <c r="C699" t="s">
        <v>66</v>
      </c>
      <c r="D699" t="s">
        <v>1272</v>
      </c>
      <c r="E699" t="s">
        <v>1273</v>
      </c>
      <c r="F699" t="s">
        <v>1274</v>
      </c>
      <c r="G699">
        <v>45436000</v>
      </c>
      <c r="H699">
        <v>2924678</v>
      </c>
      <c r="I699" t="s">
        <v>14</v>
      </c>
      <c r="J699" t="str">
        <f t="shared" si="55"/>
        <v>INSERT OR IGNORE INTO CIDADE (CID_CODIGO, CID_NOME, CID_UF, CID_CEP, CID_CODIGOIBGE) VALUES (698, 'Piraí do Norte','BA','45436000','2924678');</v>
      </c>
    </row>
    <row r="700" spans="1:10" x14ac:dyDescent="0.25">
      <c r="A700">
        <v>699</v>
      </c>
      <c r="B700" t="s">
        <v>286</v>
      </c>
      <c r="C700" t="s">
        <v>66</v>
      </c>
      <c r="D700" t="s">
        <v>1275</v>
      </c>
      <c r="E700" t="s">
        <v>1276</v>
      </c>
      <c r="F700" t="s">
        <v>1277</v>
      </c>
      <c r="G700">
        <v>46270000</v>
      </c>
      <c r="H700">
        <v>2924702</v>
      </c>
      <c r="I700" t="s">
        <v>14</v>
      </c>
      <c r="J700" t="str">
        <f t="shared" si="55"/>
        <v>INSERT OR IGNORE INTO CIDADE (CID_CODIGO, CID_NOME, CID_UF, CID_CEP, CID_CODIGOIBGE) VALUES (699, 'Piripá','BA','46270000','2924702');</v>
      </c>
    </row>
    <row r="701" spans="1:10" x14ac:dyDescent="0.25">
      <c r="A701">
        <v>700</v>
      </c>
      <c r="B701" t="s">
        <v>286</v>
      </c>
      <c r="C701" t="s">
        <v>66</v>
      </c>
      <c r="D701" t="s">
        <v>1278</v>
      </c>
      <c r="E701" t="s">
        <v>1278</v>
      </c>
      <c r="F701" t="s">
        <v>1279</v>
      </c>
      <c r="G701">
        <v>44830000</v>
      </c>
      <c r="H701">
        <v>2924801</v>
      </c>
      <c r="I701" t="s">
        <v>14</v>
      </c>
      <c r="J701" t="str">
        <f t="shared" si="55"/>
        <v>INSERT OR IGNORE INTO CIDADE (CID_CODIGO, CID_NOME, CID_UF, CID_CEP, CID_CODIGOIBGE) VALUES (700, 'Piritiba','BA','44830000','2924801');</v>
      </c>
    </row>
    <row r="702" spans="1:10" x14ac:dyDescent="0.25">
      <c r="A702">
        <v>701</v>
      </c>
      <c r="B702" t="s">
        <v>286</v>
      </c>
      <c r="C702" t="s">
        <v>66</v>
      </c>
      <c r="D702" t="s">
        <v>1280</v>
      </c>
      <c r="E702" t="s">
        <v>1280</v>
      </c>
      <c r="F702" t="s">
        <v>1281</v>
      </c>
      <c r="G702">
        <v>45375000</v>
      </c>
      <c r="H702">
        <v>2924900</v>
      </c>
      <c r="I702" t="s">
        <v>14</v>
      </c>
      <c r="J702" t="str">
        <f t="shared" si="55"/>
        <v>INSERT OR IGNORE INTO CIDADE (CID_CODIGO, CID_NOME, CID_UF, CID_CEP, CID_CODIGOIBGE) VALUES (701, 'Planaltino','BA','45375000','2924900');</v>
      </c>
    </row>
    <row r="703" spans="1:10" x14ac:dyDescent="0.25">
      <c r="A703">
        <v>702</v>
      </c>
      <c r="B703" t="s">
        <v>1914</v>
      </c>
      <c r="C703" t="s">
        <v>1915</v>
      </c>
      <c r="D703" t="s">
        <v>1944</v>
      </c>
      <c r="E703" t="s">
        <v>1945</v>
      </c>
      <c r="F703" t="s">
        <v>1946</v>
      </c>
      <c r="G703">
        <v>75675000</v>
      </c>
      <c r="H703">
        <v>5205901</v>
      </c>
      <c r="I703" t="s">
        <v>14</v>
      </c>
      <c r="J703" t="str">
        <f t="shared" si="55"/>
        <v>INSERT OR IGNORE INTO CIDADE (CID_CODIGO, CID_NOME, CID_UF, CID_CEP, CID_CODIGOIBGE) VALUES (702, 'Corumbaíba','GO','75675000','5205901');</v>
      </c>
    </row>
    <row r="704" spans="1:10" x14ac:dyDescent="0.25">
      <c r="A704">
        <v>703</v>
      </c>
      <c r="B704" t="s">
        <v>1914</v>
      </c>
      <c r="C704" t="s">
        <v>1915</v>
      </c>
      <c r="D704" t="s">
        <v>1947</v>
      </c>
      <c r="E704" t="s">
        <v>1947</v>
      </c>
      <c r="F704" t="s">
        <v>1948</v>
      </c>
      <c r="G704">
        <v>73850000</v>
      </c>
      <c r="H704">
        <v>5206206</v>
      </c>
      <c r="I704" t="s">
        <v>14</v>
      </c>
      <c r="J704" t="str">
        <f t="shared" si="55"/>
        <v>INSERT OR IGNORE INTO CIDADE (CID_CODIGO, CID_NOME, CID_UF, CID_CEP, CID_CODIGOIBGE) VALUES (703, 'Cristalina','GO','73850000','5206206');</v>
      </c>
    </row>
    <row r="705" spans="1:10" x14ac:dyDescent="0.25">
      <c r="A705">
        <v>704</v>
      </c>
      <c r="B705" t="s">
        <v>1914</v>
      </c>
      <c r="C705" t="s">
        <v>1915</v>
      </c>
      <c r="D705" t="s">
        <v>1949</v>
      </c>
      <c r="E705" t="s">
        <v>1950</v>
      </c>
      <c r="F705" t="s">
        <v>1951</v>
      </c>
      <c r="G705">
        <v>75230000</v>
      </c>
      <c r="H705">
        <v>5206305</v>
      </c>
      <c r="I705" t="s">
        <v>14</v>
      </c>
      <c r="J705" t="str">
        <f t="shared" si="55"/>
        <v>INSERT OR IGNORE INTO CIDADE (CID_CODIGO, CID_NOME, CID_UF, CID_CEP, CID_CODIGOIBGE) VALUES (704, 'Cristianópolis','GO','75230000','5206305');</v>
      </c>
    </row>
    <row r="706" spans="1:10" x14ac:dyDescent="0.25">
      <c r="A706">
        <v>705</v>
      </c>
      <c r="B706" t="s">
        <v>1914</v>
      </c>
      <c r="C706" t="s">
        <v>1915</v>
      </c>
      <c r="D706" t="s">
        <v>1952</v>
      </c>
      <c r="E706" t="s">
        <v>1953</v>
      </c>
      <c r="F706" t="s">
        <v>1954</v>
      </c>
      <c r="G706">
        <v>76510000</v>
      </c>
      <c r="H706">
        <v>5206404</v>
      </c>
      <c r="I706" t="s">
        <v>14</v>
      </c>
      <c r="J706" t="str">
        <f t="shared" si="55"/>
        <v>INSERT OR IGNORE INTO CIDADE (CID_CODIGO, CID_NOME, CID_UF, CID_CEP, CID_CODIGOIBGE) VALUES (705, 'Crixás','GO','76510000','5206404');</v>
      </c>
    </row>
    <row r="707" spans="1:10" x14ac:dyDescent="0.25">
      <c r="A707">
        <v>706</v>
      </c>
      <c r="B707" t="s">
        <v>1914</v>
      </c>
      <c r="C707" t="s">
        <v>1915</v>
      </c>
      <c r="D707" t="s">
        <v>1955</v>
      </c>
      <c r="E707" t="s">
        <v>1956</v>
      </c>
      <c r="F707" t="s">
        <v>1957</v>
      </c>
      <c r="G707">
        <v>75635000</v>
      </c>
      <c r="H707">
        <v>5206503</v>
      </c>
      <c r="I707" t="s">
        <v>14</v>
      </c>
      <c r="J707" t="str">
        <f t="shared" si="55"/>
        <v>INSERT OR IGNORE INTO CIDADE (CID_CODIGO, CID_NOME, CID_UF, CID_CEP, CID_CODIGOIBGE) VALUES (706, 'Cromínia','GO','75635000','5206503');</v>
      </c>
    </row>
    <row r="708" spans="1:10" x14ac:dyDescent="0.25">
      <c r="A708">
        <v>707</v>
      </c>
      <c r="B708" t="s">
        <v>1914</v>
      </c>
      <c r="C708" t="s">
        <v>1915</v>
      </c>
      <c r="D708" t="s">
        <v>1958</v>
      </c>
      <c r="E708" t="s">
        <v>1958</v>
      </c>
      <c r="F708" t="s">
        <v>1959</v>
      </c>
      <c r="G708">
        <v>75760000</v>
      </c>
      <c r="H708">
        <v>5206602</v>
      </c>
      <c r="I708" t="s">
        <v>14</v>
      </c>
      <c r="J708" t="str">
        <f t="shared" si="55"/>
        <v>INSERT OR IGNORE INTO CIDADE (CID_CODIGO, CID_NOME, CID_UF, CID_CEP, CID_CODIGOIBGE) VALUES (707, 'Cumari','GO','75760000','5206602');</v>
      </c>
    </row>
    <row r="709" spans="1:10" x14ac:dyDescent="0.25">
      <c r="A709">
        <v>708</v>
      </c>
      <c r="B709" t="s">
        <v>1914</v>
      </c>
      <c r="C709" t="s">
        <v>1915</v>
      </c>
      <c r="D709" t="s">
        <v>1960</v>
      </c>
      <c r="E709" t="s">
        <v>1961</v>
      </c>
      <c r="F709" t="s">
        <v>1962</v>
      </c>
      <c r="G709">
        <v>73980000</v>
      </c>
      <c r="H709">
        <v>5206701</v>
      </c>
      <c r="I709" t="s">
        <v>14</v>
      </c>
      <c r="J709" t="str">
        <f t="shared" si="55"/>
        <v>INSERT OR IGNORE INTO CIDADE (CID_CODIGO, CID_NOME, CID_UF, CID_CEP, CID_CODIGOIBGE) VALUES (708, 'Damianópolis','GO','73980000','5206701');</v>
      </c>
    </row>
    <row r="710" spans="1:10" x14ac:dyDescent="0.25">
      <c r="A710">
        <v>709</v>
      </c>
      <c r="B710" t="s">
        <v>1914</v>
      </c>
      <c r="C710" t="s">
        <v>1915</v>
      </c>
      <c r="D710" t="s">
        <v>1963</v>
      </c>
      <c r="E710" t="s">
        <v>1964</v>
      </c>
      <c r="F710" t="s">
        <v>1965</v>
      </c>
      <c r="G710">
        <v>75420000</v>
      </c>
      <c r="H710">
        <v>5206800</v>
      </c>
      <c r="I710" t="s">
        <v>14</v>
      </c>
      <c r="J710" t="str">
        <f t="shared" si="55"/>
        <v>INSERT OR IGNORE INTO CIDADE (CID_CODIGO, CID_NOME, CID_UF, CID_CEP, CID_CODIGOIBGE) VALUES (709, 'Damolândia','GO','75420000','5206800');</v>
      </c>
    </row>
    <row r="711" spans="1:10" x14ac:dyDescent="0.25">
      <c r="A711">
        <v>710</v>
      </c>
      <c r="B711" t="s">
        <v>1914</v>
      </c>
      <c r="C711" t="s">
        <v>1915</v>
      </c>
      <c r="D711" t="s">
        <v>1966</v>
      </c>
      <c r="E711" t="s">
        <v>1967</v>
      </c>
      <c r="F711" t="s">
        <v>1968</v>
      </c>
      <c r="G711">
        <v>75730000</v>
      </c>
      <c r="H711">
        <v>5206909</v>
      </c>
      <c r="I711" t="s">
        <v>14</v>
      </c>
      <c r="J711" t="str">
        <f t="shared" si="55"/>
        <v>INSERT OR IGNORE INTO CIDADE (CID_CODIGO, CID_NOME, CID_UF, CID_CEP, CID_CODIGOIBGE) VALUES (710, 'Davinópolis','GO','75730000','5206909');</v>
      </c>
    </row>
    <row r="712" spans="1:10" x14ac:dyDescent="0.25">
      <c r="A712">
        <v>711</v>
      </c>
      <c r="B712" t="s">
        <v>1914</v>
      </c>
      <c r="C712" t="s">
        <v>1915</v>
      </c>
      <c r="D712" t="s">
        <v>1969</v>
      </c>
      <c r="E712" t="s">
        <v>1969</v>
      </c>
      <c r="F712" t="s">
        <v>1970</v>
      </c>
      <c r="G712">
        <v>76260000</v>
      </c>
      <c r="H712">
        <v>5207105</v>
      </c>
      <c r="I712" t="s">
        <v>14</v>
      </c>
      <c r="J712" t="str">
        <f t="shared" si="55"/>
        <v>INSERT OR IGNORE INTO CIDADE (CID_CODIGO, CID_NOME, CID_UF, CID_CEP, CID_CODIGOIBGE) VALUES (711, 'Diorama','GO','76260000','5207105');</v>
      </c>
    </row>
    <row r="713" spans="1:10" x14ac:dyDescent="0.25">
      <c r="A713">
        <v>712</v>
      </c>
      <c r="B713" t="s">
        <v>1914</v>
      </c>
      <c r="C713" t="s">
        <v>1915</v>
      </c>
      <c r="D713" t="s">
        <v>1971</v>
      </c>
      <c r="E713" t="s">
        <v>1972</v>
      </c>
      <c r="F713" t="s">
        <v>1973</v>
      </c>
      <c r="G713">
        <v>73865000</v>
      </c>
      <c r="H713">
        <v>5208301</v>
      </c>
      <c r="I713" t="s">
        <v>14</v>
      </c>
      <c r="J713" t="str">
        <f t="shared" si="55"/>
        <v>INSERT OR IGNORE INTO CIDADE (CID_CODIGO, CID_NOME, CID_UF, CID_CEP, CID_CODIGOIBGE) VALUES (712, 'Divinópolis de Goiás','GO','73865000','5208301');</v>
      </c>
    </row>
    <row r="714" spans="1:10" x14ac:dyDescent="0.25">
      <c r="A714">
        <v>713</v>
      </c>
      <c r="B714" t="s">
        <v>1914</v>
      </c>
      <c r="C714" t="s">
        <v>1915</v>
      </c>
      <c r="D714" t="s">
        <v>1974</v>
      </c>
      <c r="E714" t="s">
        <v>1975</v>
      </c>
      <c r="F714" t="s">
        <v>1976</v>
      </c>
      <c r="G714">
        <v>75855000</v>
      </c>
      <c r="H714">
        <v>5207253</v>
      </c>
      <c r="I714" t="s">
        <v>14</v>
      </c>
      <c r="J714" t="str">
        <f t="shared" si="55"/>
        <v>INSERT OR IGNORE INTO CIDADE (CID_CODIGO, CID_NOME, CID_UF, CID_CEP, CID_CODIGOIBGE) VALUES (713, 'Doverlândia','GO','75855000','5207253');</v>
      </c>
    </row>
    <row r="715" spans="1:10" x14ac:dyDescent="0.25">
      <c r="A715">
        <v>714</v>
      </c>
      <c r="B715" t="s">
        <v>1131</v>
      </c>
      <c r="C715" t="s">
        <v>66</v>
      </c>
      <c r="D715" t="s">
        <v>1977</v>
      </c>
      <c r="E715" t="s">
        <v>1977</v>
      </c>
      <c r="F715" t="s">
        <v>1978</v>
      </c>
      <c r="G715">
        <v>62350000</v>
      </c>
      <c r="H715">
        <v>2313609</v>
      </c>
      <c r="I715" t="s">
        <v>14</v>
      </c>
      <c r="J715" t="str">
        <f t="shared" si="55"/>
        <v>INSERT OR IGNORE INTO CIDADE (CID_CODIGO, CID_NOME, CID_UF, CID_CEP, CID_CODIGOIBGE) VALUES (714, 'Ubajara','CE','62350000','2313609');</v>
      </c>
    </row>
    <row r="716" spans="1:10" x14ac:dyDescent="0.25">
      <c r="A716">
        <v>715</v>
      </c>
      <c r="B716" t="s">
        <v>1131</v>
      </c>
      <c r="C716" t="s">
        <v>66</v>
      </c>
      <c r="D716" t="s">
        <v>1979</v>
      </c>
      <c r="E716" t="s">
        <v>1979</v>
      </c>
      <c r="F716" t="s">
        <v>1980</v>
      </c>
      <c r="G716">
        <v>63310000</v>
      </c>
      <c r="H716">
        <v>2313708</v>
      </c>
      <c r="I716" t="s">
        <v>14</v>
      </c>
      <c r="J716" t="str">
        <f t="shared" si="55"/>
        <v>INSERT OR IGNORE INTO CIDADE (CID_CODIGO, CID_NOME, CID_UF, CID_CEP, CID_CODIGOIBGE) VALUES (715, 'Umari','CE','63310000','2313708');</v>
      </c>
    </row>
    <row r="717" spans="1:10" x14ac:dyDescent="0.25">
      <c r="A717">
        <v>716</v>
      </c>
      <c r="B717" t="s">
        <v>1131</v>
      </c>
      <c r="C717" t="s">
        <v>66</v>
      </c>
      <c r="D717" t="s">
        <v>1981</v>
      </c>
      <c r="E717" t="s">
        <v>1981</v>
      </c>
      <c r="F717" t="s">
        <v>1982</v>
      </c>
      <c r="G717">
        <v>62660000</v>
      </c>
      <c r="H717">
        <v>2313757</v>
      </c>
      <c r="I717" t="s">
        <v>14</v>
      </c>
      <c r="J717" t="str">
        <f t="shared" si="55"/>
        <v>INSERT OR IGNORE INTO CIDADE (CID_CODIGO, CID_NOME, CID_UF, CID_CEP, CID_CODIGOIBGE) VALUES (716, 'Umirim','CE','62660000','2313757');</v>
      </c>
    </row>
    <row r="718" spans="1:10" x14ac:dyDescent="0.25">
      <c r="A718">
        <v>717</v>
      </c>
      <c r="B718" t="s">
        <v>1131</v>
      </c>
      <c r="C718" t="s">
        <v>66</v>
      </c>
      <c r="D718" t="s">
        <v>1983</v>
      </c>
      <c r="E718" t="s">
        <v>1983</v>
      </c>
      <c r="F718" t="s">
        <v>1984</v>
      </c>
      <c r="G718">
        <v>62650000</v>
      </c>
      <c r="H718">
        <v>2313807</v>
      </c>
      <c r="I718" t="s">
        <v>14</v>
      </c>
      <c r="J718" t="str">
        <f t="shared" si="55"/>
        <v>INSERT OR IGNORE INTO CIDADE (CID_CODIGO, CID_NOME, CID_UF, CID_CEP, CID_CODIGOIBGE) VALUES (717, 'Uruburetama','CE','62650000','2313807');</v>
      </c>
    </row>
    <row r="719" spans="1:10" x14ac:dyDescent="0.25">
      <c r="A719">
        <v>718</v>
      </c>
      <c r="B719" t="s">
        <v>1131</v>
      </c>
      <c r="C719" t="s">
        <v>66</v>
      </c>
      <c r="D719" t="s">
        <v>1985</v>
      </c>
      <c r="E719" t="s">
        <v>1985</v>
      </c>
      <c r="F719" t="s">
        <v>1986</v>
      </c>
      <c r="G719">
        <v>62460000</v>
      </c>
      <c r="H719">
        <v>2313906</v>
      </c>
      <c r="I719" t="s">
        <v>14</v>
      </c>
      <c r="J719" t="str">
        <f t="shared" si="55"/>
        <v>INSERT OR IGNORE INTO CIDADE (CID_CODIGO, CID_NOME, CID_UF, CID_CEP, CID_CODIGOIBGE) VALUES (718, 'Uruoca','CE','62460000','2313906');</v>
      </c>
    </row>
    <row r="720" spans="1:10" x14ac:dyDescent="0.25">
      <c r="A720">
        <v>719</v>
      </c>
      <c r="B720" t="s">
        <v>1131</v>
      </c>
      <c r="C720" t="s">
        <v>66</v>
      </c>
      <c r="D720" t="s">
        <v>1987</v>
      </c>
      <c r="E720" t="s">
        <v>1987</v>
      </c>
      <c r="F720" t="s">
        <v>1988</v>
      </c>
      <c r="G720">
        <v>62265000</v>
      </c>
      <c r="H720">
        <v>2313955</v>
      </c>
      <c r="I720" t="s">
        <v>14</v>
      </c>
      <c r="J720" t="str">
        <f t="shared" si="55"/>
        <v>INSERT OR IGNORE INTO CIDADE (CID_CODIGO, CID_NOME, CID_UF, CID_CEP, CID_CODIGOIBGE) VALUES (719, 'Varjota','CE','62265000','2313955');</v>
      </c>
    </row>
    <row r="721" spans="1:10" x14ac:dyDescent="0.25">
      <c r="A721">
        <v>720</v>
      </c>
      <c r="B721" t="s">
        <v>1131</v>
      </c>
      <c r="C721" t="s">
        <v>66</v>
      </c>
      <c r="D721" t="s">
        <v>1989</v>
      </c>
      <c r="E721" t="s">
        <v>1990</v>
      </c>
      <c r="F721" t="s">
        <v>1991</v>
      </c>
      <c r="G721">
        <v>63540000</v>
      </c>
      <c r="H721">
        <v>2314003</v>
      </c>
      <c r="I721" t="s">
        <v>14</v>
      </c>
      <c r="J721" t="str">
        <f t="shared" si="55"/>
        <v>INSERT OR IGNORE INTO CIDADE (CID_CODIGO, CID_NOME, CID_UF, CID_CEP, CID_CODIGOIBGE) VALUES (720, 'Várzea Alegre','CE','63540000','2314003');</v>
      </c>
    </row>
    <row r="722" spans="1:10" x14ac:dyDescent="0.25">
      <c r="A722">
        <v>721</v>
      </c>
      <c r="B722" t="s">
        <v>1131</v>
      </c>
      <c r="C722" t="s">
        <v>66</v>
      </c>
      <c r="D722" t="s">
        <v>1992</v>
      </c>
      <c r="E722" t="s">
        <v>1993</v>
      </c>
      <c r="F722" t="s">
        <v>1994</v>
      </c>
      <c r="G722">
        <v>62300000</v>
      </c>
      <c r="H722">
        <v>2314102</v>
      </c>
      <c r="I722" t="s">
        <v>14</v>
      </c>
      <c r="J722" t="str">
        <f t="shared" si="55"/>
        <v>INSERT OR IGNORE INTO CIDADE (CID_CODIGO, CID_NOME, CID_UF, CID_CEP, CID_CODIGOIBGE) VALUES (721, 'Viçosa do Ceará','CE','62300000','2314102');</v>
      </c>
    </row>
    <row r="723" spans="1:10" x14ac:dyDescent="0.25">
      <c r="A723">
        <v>722</v>
      </c>
      <c r="B723" t="s">
        <v>1995</v>
      </c>
      <c r="C723" t="s">
        <v>1915</v>
      </c>
      <c r="D723" t="s">
        <v>1996</v>
      </c>
      <c r="E723" t="s">
        <v>1997</v>
      </c>
      <c r="F723" t="s">
        <v>1998</v>
      </c>
      <c r="H723">
        <v>5300108</v>
      </c>
      <c r="I723" t="s">
        <v>51</v>
      </c>
      <c r="J723" t="str">
        <f>"INSERT OR IGNORE INTO CIDADE (CID_CODIGO, CID_NOME, CID_UF, CID_CODIGOIBGE) VALUES ("&amp;A723&amp;", '"&amp;D723&amp;"', '"&amp;B723&amp;"', '"&amp;H723&amp;"');"</f>
        <v>INSERT OR IGNORE INTO CIDADE (CID_CODIGO, CID_NOME, CID_UF, CID_CODIGOIBGE) VALUES (722, 'Brasília', 'DF', '5300108');</v>
      </c>
    </row>
    <row r="724" spans="1:10" x14ac:dyDescent="0.25">
      <c r="A724">
        <v>723</v>
      </c>
      <c r="B724" t="s">
        <v>1999</v>
      </c>
      <c r="C724" t="s">
        <v>2000</v>
      </c>
      <c r="D724" t="s">
        <v>2001</v>
      </c>
      <c r="E724" t="s">
        <v>2002</v>
      </c>
      <c r="F724" t="s">
        <v>2003</v>
      </c>
      <c r="G724">
        <v>29600000</v>
      </c>
      <c r="H724">
        <v>3200102</v>
      </c>
      <c r="I724" t="s">
        <v>14</v>
      </c>
      <c r="J724" t="str">
        <f t="shared" ref="J724:J731" si="56">"INSERT OR IGNORE INTO CIDADE (CID_CODIGO, CID_NOME, CID_UF, CID_CEP, CID_CODIGOIBGE) VALUES ("&amp;A724&amp;", '"&amp;D724&amp;"','"&amp;B724&amp;"','"&amp;G724&amp;"','"&amp;H724&amp;"');"</f>
        <v>INSERT OR IGNORE INTO CIDADE (CID_CODIGO, CID_NOME, CID_UF, CID_CEP, CID_CODIGOIBGE) VALUES (723, 'Afonso Cláudio','ES','29600000','3200102');</v>
      </c>
    </row>
    <row r="725" spans="1:10" x14ac:dyDescent="0.25">
      <c r="A725">
        <v>724</v>
      </c>
      <c r="B725" t="s">
        <v>1999</v>
      </c>
      <c r="C725" t="s">
        <v>2000</v>
      </c>
      <c r="D725" t="s">
        <v>2004</v>
      </c>
      <c r="E725" t="s">
        <v>2005</v>
      </c>
      <c r="F725" t="s">
        <v>2006</v>
      </c>
      <c r="G725">
        <v>29820000</v>
      </c>
      <c r="H725">
        <v>3200169</v>
      </c>
      <c r="I725" t="s">
        <v>14</v>
      </c>
      <c r="J725" t="str">
        <f t="shared" si="56"/>
        <v>INSERT OR IGNORE INTO CIDADE (CID_CODIGO, CID_NOME, CID_UF, CID_CEP, CID_CODIGOIBGE) VALUES (724, 'Água Doce do Norte','ES','29820000','3200169');</v>
      </c>
    </row>
    <row r="726" spans="1:10" x14ac:dyDescent="0.25">
      <c r="A726">
        <v>725</v>
      </c>
      <c r="B726" t="s">
        <v>1999</v>
      </c>
      <c r="C726" t="s">
        <v>2000</v>
      </c>
      <c r="D726" t="s">
        <v>2007</v>
      </c>
      <c r="E726" t="s">
        <v>2008</v>
      </c>
      <c r="F726" t="s">
        <v>2009</v>
      </c>
      <c r="G726">
        <v>29795000</v>
      </c>
      <c r="H726">
        <v>3200136</v>
      </c>
      <c r="I726" t="s">
        <v>14</v>
      </c>
      <c r="J726" t="str">
        <f t="shared" si="56"/>
        <v>INSERT OR IGNORE INTO CIDADE (CID_CODIGO, CID_NOME, CID_UF, CID_CEP, CID_CODIGOIBGE) VALUES (725, 'Águia Branca','ES','29795000','3200136');</v>
      </c>
    </row>
    <row r="727" spans="1:10" x14ac:dyDescent="0.25">
      <c r="A727">
        <v>726</v>
      </c>
      <c r="B727" t="s">
        <v>1999</v>
      </c>
      <c r="C727" t="s">
        <v>2000</v>
      </c>
      <c r="D727" t="s">
        <v>2010</v>
      </c>
      <c r="E727" t="s">
        <v>2010</v>
      </c>
      <c r="F727" t="s">
        <v>2011</v>
      </c>
      <c r="G727">
        <v>29500000</v>
      </c>
      <c r="H727">
        <v>3200201</v>
      </c>
      <c r="I727" t="s">
        <v>14</v>
      </c>
      <c r="J727" t="str">
        <f t="shared" si="56"/>
        <v>INSERT OR IGNORE INTO CIDADE (CID_CODIGO, CID_NOME, CID_UF, CID_CEP, CID_CODIGOIBGE) VALUES (726, 'Alegre','ES','29500000','3200201');</v>
      </c>
    </row>
    <row r="728" spans="1:10" x14ac:dyDescent="0.25">
      <c r="A728">
        <v>727</v>
      </c>
      <c r="B728" t="s">
        <v>1999</v>
      </c>
      <c r="C728" t="s">
        <v>2000</v>
      </c>
      <c r="D728" t="s">
        <v>2012</v>
      </c>
      <c r="E728" t="s">
        <v>2012</v>
      </c>
      <c r="F728" t="s">
        <v>2013</v>
      </c>
      <c r="G728">
        <v>29240000</v>
      </c>
      <c r="H728">
        <v>3200300</v>
      </c>
      <c r="I728" t="s">
        <v>14</v>
      </c>
      <c r="J728" t="str">
        <f t="shared" si="56"/>
        <v>INSERT OR IGNORE INTO CIDADE (CID_CODIGO, CID_NOME, CID_UF, CID_CEP, CID_CODIGOIBGE) VALUES (727, 'Alfredo Chaves','ES','29240000','3200300');</v>
      </c>
    </row>
    <row r="729" spans="1:10" x14ac:dyDescent="0.25">
      <c r="A729">
        <v>728</v>
      </c>
      <c r="B729" t="s">
        <v>1999</v>
      </c>
      <c r="C729" t="s">
        <v>2000</v>
      </c>
      <c r="D729" t="s">
        <v>2014</v>
      </c>
      <c r="E729" t="s">
        <v>2014</v>
      </c>
      <c r="F729" t="s">
        <v>2015</v>
      </c>
      <c r="G729">
        <v>29760000</v>
      </c>
      <c r="H729">
        <v>3200359</v>
      </c>
      <c r="I729" t="s">
        <v>14</v>
      </c>
      <c r="J729" t="str">
        <f t="shared" si="56"/>
        <v>INSERT OR IGNORE INTO CIDADE (CID_CODIGO, CID_NOME, CID_UF, CID_CEP, CID_CODIGOIBGE) VALUES (728, 'Alto Rio Novo','ES','29760000','3200359');</v>
      </c>
    </row>
    <row r="730" spans="1:10" x14ac:dyDescent="0.25">
      <c r="A730">
        <v>729</v>
      </c>
      <c r="B730" t="s">
        <v>1999</v>
      </c>
      <c r="C730" t="s">
        <v>2000</v>
      </c>
      <c r="D730" t="s">
        <v>2016</v>
      </c>
      <c r="E730" t="s">
        <v>2016</v>
      </c>
      <c r="F730" t="s">
        <v>2017</v>
      </c>
      <c r="G730">
        <v>29230000</v>
      </c>
      <c r="H730">
        <v>3200409</v>
      </c>
      <c r="I730" t="s">
        <v>14</v>
      </c>
      <c r="J730" t="str">
        <f t="shared" si="56"/>
        <v>INSERT OR IGNORE INTO CIDADE (CID_CODIGO, CID_NOME, CID_UF, CID_CEP, CID_CODIGOIBGE) VALUES (729, 'Anchieta','ES','29230000','3200409');</v>
      </c>
    </row>
    <row r="731" spans="1:10" x14ac:dyDescent="0.25">
      <c r="A731">
        <v>730</v>
      </c>
      <c r="B731" t="s">
        <v>1999</v>
      </c>
      <c r="C731" t="s">
        <v>2000</v>
      </c>
      <c r="D731" t="s">
        <v>2018</v>
      </c>
      <c r="E731" t="s">
        <v>2019</v>
      </c>
      <c r="F731" t="s">
        <v>2020</v>
      </c>
      <c r="G731">
        <v>29450000</v>
      </c>
      <c r="H731">
        <v>3200508</v>
      </c>
      <c r="I731" t="s">
        <v>14</v>
      </c>
      <c r="J731" t="str">
        <f t="shared" si="56"/>
        <v>INSERT OR IGNORE INTO CIDADE (CID_CODIGO, CID_NOME, CID_UF, CID_CEP, CID_CODIGOIBGE) VALUES (730, 'Apiacá','ES','29450000','3200508');</v>
      </c>
    </row>
    <row r="732" spans="1:10" x14ac:dyDescent="0.25">
      <c r="A732">
        <v>731</v>
      </c>
      <c r="B732" t="s">
        <v>1999</v>
      </c>
      <c r="C732" t="s">
        <v>2000</v>
      </c>
      <c r="D732" t="s">
        <v>2021</v>
      </c>
      <c r="E732" t="s">
        <v>2021</v>
      </c>
      <c r="F732" t="s">
        <v>2022</v>
      </c>
      <c r="H732">
        <v>3200607</v>
      </c>
      <c r="I732" t="s">
        <v>51</v>
      </c>
      <c r="J732" t="str">
        <f>"INSERT OR IGNORE INTO CIDADE (CID_CODIGO, CID_NOME, CID_UF, CID_CODIGOIBGE) VALUES ("&amp;A732&amp;", '"&amp;D732&amp;"', '"&amp;B732&amp;"', '"&amp;H732&amp;"');"</f>
        <v>INSERT OR IGNORE INTO CIDADE (CID_CODIGO, CID_NOME, CID_UF, CID_CODIGOIBGE) VALUES (731, 'Aracruz', 'ES', '3200607');</v>
      </c>
    </row>
    <row r="733" spans="1:10" x14ac:dyDescent="0.25">
      <c r="A733">
        <v>732</v>
      </c>
      <c r="B733" t="s">
        <v>1999</v>
      </c>
      <c r="C733" t="s">
        <v>2000</v>
      </c>
      <c r="D733" t="s">
        <v>2023</v>
      </c>
      <c r="E733" t="s">
        <v>2024</v>
      </c>
      <c r="F733" t="s">
        <v>2025</v>
      </c>
      <c r="G733">
        <v>29490000</v>
      </c>
      <c r="H733">
        <v>3200706</v>
      </c>
      <c r="I733" t="s">
        <v>14</v>
      </c>
      <c r="J733" t="str">
        <f t="shared" ref="J733:J738" si="57">"INSERT OR IGNORE INTO CIDADE (CID_CODIGO, CID_NOME, CID_UF, CID_CEP, CID_CODIGOIBGE) VALUES ("&amp;A733&amp;", '"&amp;D733&amp;"','"&amp;B733&amp;"','"&amp;G733&amp;"','"&amp;H733&amp;"');"</f>
        <v>INSERT OR IGNORE INTO CIDADE (CID_CODIGO, CID_NOME, CID_UF, CID_CEP, CID_CODIGOIBGE) VALUES (732, 'Atílio Vivácqua','ES','29490000','3200706');</v>
      </c>
    </row>
    <row r="734" spans="1:10" x14ac:dyDescent="0.25">
      <c r="A734">
        <v>733</v>
      </c>
      <c r="B734" t="s">
        <v>1999</v>
      </c>
      <c r="C734" t="s">
        <v>2000</v>
      </c>
      <c r="D734" t="s">
        <v>2026</v>
      </c>
      <c r="E734" t="s">
        <v>2026</v>
      </c>
      <c r="F734" t="s">
        <v>2027</v>
      </c>
      <c r="G734">
        <v>29730000</v>
      </c>
      <c r="H734">
        <v>3200805</v>
      </c>
      <c r="I734" t="s">
        <v>14</v>
      </c>
      <c r="J734" t="str">
        <f t="shared" si="57"/>
        <v>INSERT OR IGNORE INTO CIDADE (CID_CODIGO, CID_NOME, CID_UF, CID_CEP, CID_CODIGOIBGE) VALUES (733, 'Baixo Guandu','ES','29730000','3200805');</v>
      </c>
    </row>
    <row r="735" spans="1:10" x14ac:dyDescent="0.25">
      <c r="A735">
        <v>734</v>
      </c>
      <c r="B735" t="s">
        <v>1999</v>
      </c>
      <c r="C735" t="s">
        <v>2000</v>
      </c>
      <c r="D735" t="s">
        <v>2028</v>
      </c>
      <c r="E735" t="s">
        <v>2029</v>
      </c>
      <c r="F735" t="s">
        <v>2030</v>
      </c>
      <c r="G735">
        <v>29800000</v>
      </c>
      <c r="H735">
        <v>3200904</v>
      </c>
      <c r="I735" t="s">
        <v>14</v>
      </c>
      <c r="J735" t="str">
        <f t="shared" si="57"/>
        <v>INSERT OR IGNORE INTO CIDADE (CID_CODIGO, CID_NOME, CID_UF, CID_CEP, CID_CODIGOIBGE) VALUES (734, 'Barra de São Francisco','ES','29800000','3200904');</v>
      </c>
    </row>
    <row r="736" spans="1:10" x14ac:dyDescent="0.25">
      <c r="A736">
        <v>735</v>
      </c>
      <c r="B736" t="s">
        <v>1999</v>
      </c>
      <c r="C736" t="s">
        <v>2000</v>
      </c>
      <c r="D736" t="s">
        <v>2031</v>
      </c>
      <c r="E736" t="s">
        <v>2032</v>
      </c>
      <c r="F736" t="s">
        <v>2033</v>
      </c>
      <c r="G736">
        <v>29845000</v>
      </c>
      <c r="H736">
        <v>3201001</v>
      </c>
      <c r="I736" t="s">
        <v>14</v>
      </c>
      <c r="J736" t="str">
        <f t="shared" si="57"/>
        <v>INSERT OR IGNORE INTO CIDADE (CID_CODIGO, CID_NOME, CID_UF, CID_CEP, CID_CODIGOIBGE) VALUES (735, 'Boa Esperança','ES','29845000','3201001');</v>
      </c>
    </row>
    <row r="737" spans="1:10" x14ac:dyDescent="0.25">
      <c r="A737">
        <v>736</v>
      </c>
      <c r="B737" t="s">
        <v>1999</v>
      </c>
      <c r="C737" t="s">
        <v>2000</v>
      </c>
      <c r="D737" t="s">
        <v>2034</v>
      </c>
      <c r="E737" t="s">
        <v>2034</v>
      </c>
      <c r="F737" t="s">
        <v>2035</v>
      </c>
      <c r="G737">
        <v>29460000</v>
      </c>
      <c r="H737">
        <v>3201100</v>
      </c>
      <c r="I737" t="s">
        <v>14</v>
      </c>
      <c r="J737" t="str">
        <f t="shared" si="57"/>
        <v>INSERT OR IGNORE INTO CIDADE (CID_CODIGO, CID_NOME, CID_UF, CID_CEP, CID_CODIGOIBGE) VALUES (736, 'Bom Jesus do Norte','ES','29460000','3201100');</v>
      </c>
    </row>
    <row r="738" spans="1:10" x14ac:dyDescent="0.25">
      <c r="A738">
        <v>737</v>
      </c>
      <c r="B738" t="s">
        <v>1999</v>
      </c>
      <c r="C738" t="s">
        <v>2000</v>
      </c>
      <c r="D738" t="s">
        <v>2036</v>
      </c>
      <c r="E738" t="s">
        <v>2036</v>
      </c>
      <c r="F738" t="s">
        <v>2037</v>
      </c>
      <c r="G738">
        <v>29630000</v>
      </c>
      <c r="H738">
        <v>3201159</v>
      </c>
      <c r="I738" t="s">
        <v>14</v>
      </c>
      <c r="J738" t="str">
        <f t="shared" si="57"/>
        <v>INSERT OR IGNORE INTO CIDADE (CID_CODIGO, CID_NOME, CID_UF, CID_CEP, CID_CODIGOIBGE) VALUES (737, 'Brejetuba','ES','29630000','3201159');</v>
      </c>
    </row>
    <row r="739" spans="1:10" x14ac:dyDescent="0.25">
      <c r="A739">
        <v>738</v>
      </c>
      <c r="B739" t="s">
        <v>1999</v>
      </c>
      <c r="C739" t="s">
        <v>2000</v>
      </c>
      <c r="D739" t="s">
        <v>2038</v>
      </c>
      <c r="E739" t="s">
        <v>2038</v>
      </c>
      <c r="F739" t="s">
        <v>2039</v>
      </c>
      <c r="H739">
        <v>3201209</v>
      </c>
      <c r="I739" t="s">
        <v>51</v>
      </c>
      <c r="J739" t="str">
        <f t="shared" ref="J739:J740" si="58">"INSERT OR IGNORE INTO CIDADE (CID_CODIGO, CID_NOME, CID_UF, CID_CODIGOIBGE) VALUES ("&amp;A739&amp;", '"&amp;D739&amp;"', '"&amp;B739&amp;"', '"&amp;H739&amp;"');"</f>
        <v>INSERT OR IGNORE INTO CIDADE (CID_CODIGO, CID_NOME, CID_UF, CID_CODIGOIBGE) VALUES (738, 'Cachoeiro de Itapemirim', 'ES', '3201209');</v>
      </c>
    </row>
    <row r="740" spans="1:10" x14ac:dyDescent="0.25">
      <c r="A740">
        <v>739</v>
      </c>
      <c r="B740" t="s">
        <v>1999</v>
      </c>
      <c r="C740" t="s">
        <v>2000</v>
      </c>
      <c r="D740" t="s">
        <v>2040</v>
      </c>
      <c r="E740" t="s">
        <v>2040</v>
      </c>
      <c r="F740" t="s">
        <v>2041</v>
      </c>
      <c r="H740">
        <v>3201308</v>
      </c>
      <c r="I740" t="s">
        <v>51</v>
      </c>
      <c r="J740" t="str">
        <f t="shared" si="58"/>
        <v>INSERT OR IGNORE INTO CIDADE (CID_CODIGO, CID_NOME, CID_UF, CID_CODIGOIBGE) VALUES (739, 'Cariacica', 'ES', '3201308');</v>
      </c>
    </row>
    <row r="741" spans="1:10" x14ac:dyDescent="0.25">
      <c r="A741">
        <v>740</v>
      </c>
      <c r="B741" t="s">
        <v>1999</v>
      </c>
      <c r="C741" t="s">
        <v>2000</v>
      </c>
      <c r="D741" t="s">
        <v>2042</v>
      </c>
      <c r="E741" t="s">
        <v>2042</v>
      </c>
      <c r="F741" t="s">
        <v>2043</v>
      </c>
      <c r="G741">
        <v>29360000</v>
      </c>
      <c r="H741">
        <v>3201407</v>
      </c>
      <c r="I741" t="s">
        <v>14</v>
      </c>
      <c r="J741" t="str">
        <f>"INSERT OR IGNORE INTO CIDADE (CID_CODIGO, CID_NOME, CID_UF, CID_CEP, CID_CODIGOIBGE) VALUES ("&amp;A741&amp;", '"&amp;D741&amp;"','"&amp;B741&amp;"','"&amp;G741&amp;"','"&amp;H741&amp;"');"</f>
        <v>INSERT OR IGNORE INTO CIDADE (CID_CODIGO, CID_NOME, CID_UF, CID_CEP, CID_CODIGOIBGE) VALUES (740, 'Castelo','ES','29360000','3201407');</v>
      </c>
    </row>
    <row r="742" spans="1:10" x14ac:dyDescent="0.25">
      <c r="A742">
        <v>741</v>
      </c>
      <c r="B742" t="s">
        <v>1999</v>
      </c>
      <c r="C742" t="s">
        <v>2000</v>
      </c>
      <c r="D742" t="s">
        <v>2044</v>
      </c>
      <c r="E742" t="s">
        <v>2044</v>
      </c>
      <c r="F742" t="s">
        <v>2045</v>
      </c>
      <c r="H742">
        <v>3201506</v>
      </c>
      <c r="I742" t="s">
        <v>51</v>
      </c>
      <c r="J742" t="str">
        <f>"INSERT OR IGNORE INTO CIDADE (CID_CODIGO, CID_NOME, CID_UF, CID_CODIGOIBGE) VALUES ("&amp;A742&amp;", '"&amp;D742&amp;"', '"&amp;B742&amp;"', '"&amp;H742&amp;"');"</f>
        <v>INSERT OR IGNORE INTO CIDADE (CID_CODIGO, CID_NOME, CID_UF, CID_CODIGOIBGE) VALUES (741, 'Colatina', 'ES', '3201506');</v>
      </c>
    </row>
    <row r="743" spans="1:10" x14ac:dyDescent="0.25">
      <c r="A743">
        <v>742</v>
      </c>
      <c r="B743" t="s">
        <v>1999</v>
      </c>
      <c r="C743" t="s">
        <v>2000</v>
      </c>
      <c r="D743" t="s">
        <v>2046</v>
      </c>
      <c r="E743" t="s">
        <v>2047</v>
      </c>
      <c r="F743" t="s">
        <v>2048</v>
      </c>
      <c r="G743">
        <v>29960000</v>
      </c>
      <c r="H743">
        <v>3201605</v>
      </c>
      <c r="I743" t="s">
        <v>14</v>
      </c>
      <c r="J743" t="str">
        <f t="shared" ref="J743:J751" si="59">"INSERT OR IGNORE INTO CIDADE (CID_CODIGO, CID_NOME, CID_UF, CID_CEP, CID_CODIGOIBGE) VALUES ("&amp;A743&amp;", '"&amp;D743&amp;"','"&amp;B743&amp;"','"&amp;G743&amp;"','"&amp;H743&amp;"');"</f>
        <v>INSERT OR IGNORE INTO CIDADE (CID_CODIGO, CID_NOME, CID_UF, CID_CEP, CID_CODIGOIBGE) VALUES (742, 'Conceição da Barra','ES','29960000','3201605');</v>
      </c>
    </row>
    <row r="744" spans="1:10" x14ac:dyDescent="0.25">
      <c r="A744">
        <v>743</v>
      </c>
      <c r="B744" t="s">
        <v>1999</v>
      </c>
      <c r="C744" t="s">
        <v>2000</v>
      </c>
      <c r="D744" t="s">
        <v>2049</v>
      </c>
      <c r="E744" t="s">
        <v>2050</v>
      </c>
      <c r="F744" t="s">
        <v>2051</v>
      </c>
      <c r="G744">
        <v>29370000</v>
      </c>
      <c r="H744">
        <v>3201704</v>
      </c>
      <c r="I744" t="s">
        <v>14</v>
      </c>
      <c r="J744" t="str">
        <f t="shared" si="59"/>
        <v>INSERT OR IGNORE INTO CIDADE (CID_CODIGO, CID_NOME, CID_UF, CID_CEP, CID_CODIGOIBGE) VALUES (743, 'Conceição do Castelo','ES','29370000','3201704');</v>
      </c>
    </row>
    <row r="745" spans="1:10" x14ac:dyDescent="0.25">
      <c r="A745">
        <v>744</v>
      </c>
      <c r="B745" t="s">
        <v>1999</v>
      </c>
      <c r="C745" t="s">
        <v>2000</v>
      </c>
      <c r="D745" t="s">
        <v>2052</v>
      </c>
      <c r="E745" t="s">
        <v>2053</v>
      </c>
      <c r="F745" t="s">
        <v>2054</v>
      </c>
      <c r="G745">
        <v>29590000</v>
      </c>
      <c r="H745">
        <v>3201803</v>
      </c>
      <c r="I745" t="s">
        <v>14</v>
      </c>
      <c r="J745" t="str">
        <f t="shared" si="59"/>
        <v>INSERT OR IGNORE INTO CIDADE (CID_CODIGO, CID_NOME, CID_UF, CID_CEP, CID_CODIGOIBGE) VALUES (744, 'Divino de São Lourenço','ES','29590000','3201803');</v>
      </c>
    </row>
    <row r="746" spans="1:10" x14ac:dyDescent="0.25">
      <c r="A746">
        <v>745</v>
      </c>
      <c r="B746" t="s">
        <v>1999</v>
      </c>
      <c r="C746" t="s">
        <v>2000</v>
      </c>
      <c r="D746" t="s">
        <v>2055</v>
      </c>
      <c r="E746" t="s">
        <v>2055</v>
      </c>
      <c r="F746" t="s">
        <v>2056</v>
      </c>
      <c r="G746">
        <v>29260000</v>
      </c>
      <c r="H746">
        <v>3201902</v>
      </c>
      <c r="I746" t="s">
        <v>14</v>
      </c>
      <c r="J746" t="str">
        <f t="shared" si="59"/>
        <v>INSERT OR IGNORE INTO CIDADE (CID_CODIGO, CID_NOME, CID_UF, CID_CEP, CID_CODIGOIBGE) VALUES (745, 'Domingos Martins','ES','29260000','3201902');</v>
      </c>
    </row>
    <row r="747" spans="1:10" x14ac:dyDescent="0.25">
      <c r="A747">
        <v>746</v>
      </c>
      <c r="B747" t="s">
        <v>1999</v>
      </c>
      <c r="C747" t="s">
        <v>2000</v>
      </c>
      <c r="D747" t="s">
        <v>2057</v>
      </c>
      <c r="E747" t="s">
        <v>2057</v>
      </c>
      <c r="F747" t="s">
        <v>2058</v>
      </c>
      <c r="G747">
        <v>29580000</v>
      </c>
      <c r="H747">
        <v>3202009</v>
      </c>
      <c r="I747" t="s">
        <v>14</v>
      </c>
      <c r="J747" t="str">
        <f t="shared" si="59"/>
        <v>INSERT OR IGNORE INTO CIDADE (CID_CODIGO, CID_NOME, CID_UF, CID_CEP, CID_CODIGOIBGE) VALUES (746, 'Dores do Rio Preto','ES','29580000','3202009');</v>
      </c>
    </row>
    <row r="748" spans="1:10" x14ac:dyDescent="0.25">
      <c r="A748">
        <v>747</v>
      </c>
      <c r="B748" t="s">
        <v>1999</v>
      </c>
      <c r="C748" t="s">
        <v>2000</v>
      </c>
      <c r="D748" t="s">
        <v>2059</v>
      </c>
      <c r="E748" t="s">
        <v>2059</v>
      </c>
      <c r="F748" t="s">
        <v>2060</v>
      </c>
      <c r="G748">
        <v>29850000</v>
      </c>
      <c r="H748">
        <v>3202108</v>
      </c>
      <c r="I748" t="s">
        <v>14</v>
      </c>
      <c r="J748" t="str">
        <f t="shared" si="59"/>
        <v>INSERT OR IGNORE INTO CIDADE (CID_CODIGO, CID_NOME, CID_UF, CID_CEP, CID_CODIGOIBGE) VALUES (747, 'Ecoporanga','ES','29850000','3202108');</v>
      </c>
    </row>
    <row r="749" spans="1:10" x14ac:dyDescent="0.25">
      <c r="A749">
        <v>748</v>
      </c>
      <c r="B749" t="s">
        <v>1999</v>
      </c>
      <c r="C749" t="s">
        <v>2000</v>
      </c>
      <c r="D749" t="s">
        <v>2061</v>
      </c>
      <c r="E749" t="s">
        <v>2062</v>
      </c>
      <c r="F749" t="s">
        <v>2063</v>
      </c>
      <c r="G749">
        <v>29185000</v>
      </c>
      <c r="H749">
        <v>3202207</v>
      </c>
      <c r="I749" t="s">
        <v>14</v>
      </c>
      <c r="J749" t="str">
        <f t="shared" si="59"/>
        <v>INSERT OR IGNORE INTO CIDADE (CID_CODIGO, CID_NOME, CID_UF, CID_CEP, CID_CODIGOIBGE) VALUES (748, 'Fundão','ES','29185000','3202207');</v>
      </c>
    </row>
    <row r="750" spans="1:10" x14ac:dyDescent="0.25">
      <c r="A750">
        <v>749</v>
      </c>
      <c r="B750" t="s">
        <v>1999</v>
      </c>
      <c r="C750" t="s">
        <v>2000</v>
      </c>
      <c r="D750" t="s">
        <v>2064</v>
      </c>
      <c r="E750" t="s">
        <v>2064</v>
      </c>
      <c r="F750" t="s">
        <v>2065</v>
      </c>
      <c r="G750">
        <v>29720000</v>
      </c>
      <c r="H750">
        <v>3202256</v>
      </c>
      <c r="I750" t="s">
        <v>14</v>
      </c>
      <c r="J750" t="str">
        <f t="shared" si="59"/>
        <v>INSERT OR IGNORE INTO CIDADE (CID_CODIGO, CID_NOME, CID_UF, CID_CEP, CID_CODIGOIBGE) VALUES (749, 'Governador Lindenberg','ES','29720000','3202256');</v>
      </c>
    </row>
    <row r="751" spans="1:10" x14ac:dyDescent="0.25">
      <c r="A751">
        <v>750</v>
      </c>
      <c r="B751" t="s">
        <v>1999</v>
      </c>
      <c r="C751" t="s">
        <v>2000</v>
      </c>
      <c r="D751" t="s">
        <v>2066</v>
      </c>
      <c r="E751" t="s">
        <v>2067</v>
      </c>
      <c r="F751" t="s">
        <v>2068</v>
      </c>
      <c r="G751">
        <v>29560000</v>
      </c>
      <c r="H751">
        <v>3202306</v>
      </c>
      <c r="I751" t="s">
        <v>14</v>
      </c>
      <c r="J751" t="str">
        <f t="shared" si="59"/>
        <v>INSERT OR IGNORE INTO CIDADE (CID_CODIGO, CID_NOME, CID_UF, CID_CEP, CID_CODIGOIBGE) VALUES (750, 'Guaçuí','ES','29560000','3202306');</v>
      </c>
    </row>
    <row r="752" spans="1:10" x14ac:dyDescent="0.25">
      <c r="A752">
        <v>751</v>
      </c>
      <c r="B752" t="s">
        <v>1999</v>
      </c>
      <c r="C752" t="s">
        <v>2000</v>
      </c>
      <c r="D752" t="s">
        <v>2069</v>
      </c>
      <c r="E752" t="s">
        <v>2069</v>
      </c>
      <c r="F752" t="s">
        <v>2070</v>
      </c>
      <c r="H752">
        <v>3202405</v>
      </c>
      <c r="I752" t="s">
        <v>51</v>
      </c>
      <c r="J752" t="str">
        <f>"INSERT OR IGNORE INTO CIDADE (CID_CODIGO, CID_NOME, CID_UF, CID_CODIGOIBGE) VALUES ("&amp;A752&amp;", '"&amp;D752&amp;"', '"&amp;B752&amp;"', '"&amp;H752&amp;"');"</f>
        <v>INSERT OR IGNORE INTO CIDADE (CID_CODIGO, CID_NOME, CID_UF, CID_CODIGOIBGE) VALUES (751, 'Guarapari', 'ES', '3202405');</v>
      </c>
    </row>
    <row r="753" spans="1:10" x14ac:dyDescent="0.25">
      <c r="A753">
        <v>752</v>
      </c>
      <c r="B753" t="s">
        <v>1999</v>
      </c>
      <c r="C753" t="s">
        <v>2000</v>
      </c>
      <c r="D753" t="s">
        <v>2071</v>
      </c>
      <c r="E753" t="s">
        <v>2071</v>
      </c>
      <c r="F753" t="s">
        <v>2072</v>
      </c>
      <c r="G753">
        <v>29395000</v>
      </c>
      <c r="H753">
        <v>3202454</v>
      </c>
      <c r="I753" t="s">
        <v>14</v>
      </c>
      <c r="J753" t="str">
        <f t="shared" ref="J753:J765" si="60">"INSERT OR IGNORE INTO CIDADE (CID_CODIGO, CID_NOME, CID_UF, CID_CEP, CID_CODIGOIBGE) VALUES ("&amp;A753&amp;", '"&amp;D753&amp;"','"&amp;B753&amp;"','"&amp;G753&amp;"','"&amp;H753&amp;"');"</f>
        <v>INSERT OR IGNORE INTO CIDADE (CID_CODIGO, CID_NOME, CID_UF, CID_CEP, CID_CODIGOIBGE) VALUES (752, 'Ibatiba','ES','29395000','3202454');</v>
      </c>
    </row>
    <row r="754" spans="1:10" x14ac:dyDescent="0.25">
      <c r="A754">
        <v>753</v>
      </c>
      <c r="B754" t="s">
        <v>1999</v>
      </c>
      <c r="C754" t="s">
        <v>2000</v>
      </c>
      <c r="D754" t="s">
        <v>2073</v>
      </c>
      <c r="E754" t="s">
        <v>2074</v>
      </c>
      <c r="F754" t="s">
        <v>2075</v>
      </c>
      <c r="G754">
        <v>29670000</v>
      </c>
      <c r="H754">
        <v>3202504</v>
      </c>
      <c r="I754" t="s">
        <v>14</v>
      </c>
      <c r="J754" t="str">
        <f t="shared" si="60"/>
        <v>INSERT OR IGNORE INTO CIDADE (CID_CODIGO, CID_NOME, CID_UF, CID_CEP, CID_CODIGOIBGE) VALUES (753, 'Ibiraçu','ES','29670000','3202504');</v>
      </c>
    </row>
    <row r="755" spans="1:10" x14ac:dyDescent="0.25">
      <c r="A755">
        <v>754</v>
      </c>
      <c r="B755" t="s">
        <v>1999</v>
      </c>
      <c r="C755" t="s">
        <v>2000</v>
      </c>
      <c r="D755" t="s">
        <v>2076</v>
      </c>
      <c r="E755" t="s">
        <v>2076</v>
      </c>
      <c r="F755" t="s">
        <v>2077</v>
      </c>
      <c r="G755">
        <v>29540000</v>
      </c>
      <c r="H755">
        <v>3202553</v>
      </c>
      <c r="I755" t="s">
        <v>14</v>
      </c>
      <c r="J755" t="str">
        <f t="shared" si="60"/>
        <v>INSERT OR IGNORE INTO CIDADE (CID_CODIGO, CID_NOME, CID_UF, CID_CEP, CID_CODIGOIBGE) VALUES (754, 'Ibitirama','ES','29540000','3202553');</v>
      </c>
    </row>
    <row r="756" spans="1:10" x14ac:dyDescent="0.25">
      <c r="A756">
        <v>755</v>
      </c>
      <c r="B756" t="s">
        <v>1999</v>
      </c>
      <c r="C756" t="s">
        <v>2000</v>
      </c>
      <c r="D756" t="s">
        <v>2078</v>
      </c>
      <c r="E756" t="s">
        <v>2078</v>
      </c>
      <c r="F756" t="s">
        <v>2079</v>
      </c>
      <c r="G756">
        <v>29280000</v>
      </c>
      <c r="H756">
        <v>3202603</v>
      </c>
      <c r="I756" t="s">
        <v>14</v>
      </c>
      <c r="J756" t="str">
        <f t="shared" si="60"/>
        <v>INSERT OR IGNORE INTO CIDADE (CID_CODIGO, CID_NOME, CID_UF, CID_CEP, CID_CODIGOIBGE) VALUES (755, 'Iconha','ES','29280000','3202603');</v>
      </c>
    </row>
    <row r="757" spans="1:10" x14ac:dyDescent="0.25">
      <c r="A757">
        <v>756</v>
      </c>
      <c r="B757" t="s">
        <v>1999</v>
      </c>
      <c r="C757" t="s">
        <v>2000</v>
      </c>
      <c r="D757" t="s">
        <v>2080</v>
      </c>
      <c r="E757" t="s">
        <v>2080</v>
      </c>
      <c r="F757" t="s">
        <v>2081</v>
      </c>
      <c r="G757">
        <v>29398000</v>
      </c>
      <c r="H757">
        <v>3202652</v>
      </c>
      <c r="I757" t="s">
        <v>14</v>
      </c>
      <c r="J757" t="str">
        <f t="shared" si="60"/>
        <v>INSERT OR IGNORE INTO CIDADE (CID_CODIGO, CID_NOME, CID_UF, CID_CEP, CID_CODIGOIBGE) VALUES (756, 'Irupi','ES','29398000','3202652');</v>
      </c>
    </row>
    <row r="758" spans="1:10" x14ac:dyDescent="0.25">
      <c r="A758">
        <v>757</v>
      </c>
      <c r="B758" t="s">
        <v>1999</v>
      </c>
      <c r="C758" t="s">
        <v>2000</v>
      </c>
      <c r="D758" t="s">
        <v>2082</v>
      </c>
      <c r="E758" t="s">
        <v>2083</v>
      </c>
      <c r="F758" t="s">
        <v>2084</v>
      </c>
      <c r="G758">
        <v>29690000</v>
      </c>
      <c r="H758">
        <v>3202702</v>
      </c>
      <c r="I758" t="s">
        <v>14</v>
      </c>
      <c r="J758" t="str">
        <f t="shared" si="60"/>
        <v>INSERT OR IGNORE INTO CIDADE (CID_CODIGO, CID_NOME, CID_UF, CID_CEP, CID_CODIGOIBGE) VALUES (757, 'Itaguaçu','ES','29690000','3202702');</v>
      </c>
    </row>
    <row r="759" spans="1:10" x14ac:dyDescent="0.25">
      <c r="A759">
        <v>758</v>
      </c>
      <c r="B759" t="s">
        <v>1999</v>
      </c>
      <c r="C759" t="s">
        <v>2000</v>
      </c>
      <c r="D759" t="s">
        <v>2085</v>
      </c>
      <c r="E759" t="s">
        <v>2085</v>
      </c>
      <c r="F759" t="s">
        <v>2086</v>
      </c>
      <c r="G759">
        <v>29330000</v>
      </c>
      <c r="H759">
        <v>3202801</v>
      </c>
      <c r="I759" t="s">
        <v>14</v>
      </c>
      <c r="J759" t="str">
        <f t="shared" si="60"/>
        <v>INSERT OR IGNORE INTO CIDADE (CID_CODIGO, CID_NOME, CID_UF, CID_CEP, CID_CODIGOIBGE) VALUES (758, 'Itapemirim','ES','29330000','3202801');</v>
      </c>
    </row>
    <row r="760" spans="1:10" x14ac:dyDescent="0.25">
      <c r="A760">
        <v>759</v>
      </c>
      <c r="B760" t="s">
        <v>1999</v>
      </c>
      <c r="C760" t="s">
        <v>2000</v>
      </c>
      <c r="D760" t="s">
        <v>2087</v>
      </c>
      <c r="E760" t="s">
        <v>2087</v>
      </c>
      <c r="F760" t="s">
        <v>2088</v>
      </c>
      <c r="G760">
        <v>29620000</v>
      </c>
      <c r="H760">
        <v>3202900</v>
      </c>
      <c r="I760" t="s">
        <v>14</v>
      </c>
      <c r="J760" t="str">
        <f t="shared" si="60"/>
        <v>INSERT OR IGNORE INTO CIDADE (CID_CODIGO, CID_NOME, CID_UF, CID_CEP, CID_CODIGOIBGE) VALUES (759, 'Itarana','ES','29620000','3202900');</v>
      </c>
    </row>
    <row r="761" spans="1:10" x14ac:dyDescent="0.25">
      <c r="A761">
        <v>760</v>
      </c>
      <c r="B761" t="s">
        <v>1999</v>
      </c>
      <c r="C761" t="s">
        <v>2000</v>
      </c>
      <c r="D761" t="s">
        <v>2089</v>
      </c>
      <c r="E761" t="s">
        <v>2090</v>
      </c>
      <c r="F761" t="s">
        <v>2091</v>
      </c>
      <c r="G761">
        <v>29390000</v>
      </c>
      <c r="H761">
        <v>3203007</v>
      </c>
      <c r="I761" t="s">
        <v>14</v>
      </c>
      <c r="J761" t="str">
        <f t="shared" si="60"/>
        <v>INSERT OR IGNORE INTO CIDADE (CID_CODIGO, CID_NOME, CID_UF, CID_CEP, CID_CODIGOIBGE) VALUES (760, 'Iúna','ES','29390000','3203007');</v>
      </c>
    </row>
    <row r="762" spans="1:10" x14ac:dyDescent="0.25">
      <c r="A762">
        <v>761</v>
      </c>
      <c r="B762" t="s">
        <v>1999</v>
      </c>
      <c r="C762" t="s">
        <v>2000</v>
      </c>
      <c r="D762" t="s">
        <v>2092</v>
      </c>
      <c r="E762" t="s">
        <v>2093</v>
      </c>
      <c r="F762" t="s">
        <v>2094</v>
      </c>
      <c r="G762">
        <v>29950000</v>
      </c>
      <c r="H762">
        <v>3203056</v>
      </c>
      <c r="I762" t="s">
        <v>14</v>
      </c>
      <c r="J762" t="str">
        <f t="shared" si="60"/>
        <v>INSERT OR IGNORE INTO CIDADE (CID_CODIGO, CID_NOME, CID_UF, CID_CEP, CID_CODIGOIBGE) VALUES (761, 'Jaguaré','ES','29950000','3203056');</v>
      </c>
    </row>
    <row r="763" spans="1:10" x14ac:dyDescent="0.25">
      <c r="A763">
        <v>762</v>
      </c>
      <c r="B763" t="s">
        <v>1999</v>
      </c>
      <c r="C763" t="s">
        <v>2000</v>
      </c>
      <c r="D763" t="s">
        <v>2095</v>
      </c>
      <c r="E763" t="s">
        <v>2096</v>
      </c>
      <c r="F763" t="s">
        <v>2097</v>
      </c>
      <c r="G763">
        <v>29550000</v>
      </c>
      <c r="H763">
        <v>3203106</v>
      </c>
      <c r="I763" t="s">
        <v>14</v>
      </c>
      <c r="J763" t="str">
        <f t="shared" si="60"/>
        <v>INSERT OR IGNORE INTO CIDADE (CID_CODIGO, CID_NOME, CID_UF, CID_CEP, CID_CODIGOIBGE) VALUES (762, 'Jerônimo Monteiro','ES','29550000','3203106');</v>
      </c>
    </row>
    <row r="764" spans="1:10" x14ac:dyDescent="0.25">
      <c r="A764">
        <v>763</v>
      </c>
      <c r="B764" t="s">
        <v>1999</v>
      </c>
      <c r="C764" t="s">
        <v>2000</v>
      </c>
      <c r="D764" t="s">
        <v>2098</v>
      </c>
      <c r="E764" t="s">
        <v>2099</v>
      </c>
      <c r="F764" t="s">
        <v>2100</v>
      </c>
      <c r="G764">
        <v>29680000</v>
      </c>
      <c r="H764">
        <v>3203130</v>
      </c>
      <c r="I764" t="s">
        <v>14</v>
      </c>
      <c r="J764" t="str">
        <f t="shared" si="60"/>
        <v>INSERT OR IGNORE INTO CIDADE (CID_CODIGO, CID_NOME, CID_UF, CID_CEP, CID_CODIGOIBGE) VALUES (763, 'João Neiva','ES','29680000','3203130');</v>
      </c>
    </row>
    <row r="765" spans="1:10" x14ac:dyDescent="0.25">
      <c r="A765">
        <v>764</v>
      </c>
      <c r="B765" t="s">
        <v>1999</v>
      </c>
      <c r="C765" t="s">
        <v>2000</v>
      </c>
      <c r="D765" t="s">
        <v>2101</v>
      </c>
      <c r="E765" t="s">
        <v>2101</v>
      </c>
      <c r="F765" t="s">
        <v>2102</v>
      </c>
      <c r="G765">
        <v>29615000</v>
      </c>
      <c r="H765">
        <v>3203163</v>
      </c>
      <c r="I765" t="s">
        <v>14</v>
      </c>
      <c r="J765" t="str">
        <f t="shared" si="60"/>
        <v>INSERT OR IGNORE INTO CIDADE (CID_CODIGO, CID_NOME, CID_UF, CID_CEP, CID_CODIGOIBGE) VALUES (764, 'Laranja da Terra','ES','29615000','3203163');</v>
      </c>
    </row>
    <row r="766" spans="1:10" x14ac:dyDescent="0.25">
      <c r="A766">
        <v>765</v>
      </c>
      <c r="B766" t="s">
        <v>1999</v>
      </c>
      <c r="C766" t="s">
        <v>2000</v>
      </c>
      <c r="D766" t="s">
        <v>2103</v>
      </c>
      <c r="E766" t="s">
        <v>2103</v>
      </c>
      <c r="F766" t="s">
        <v>2104</v>
      </c>
      <c r="H766">
        <v>3203205</v>
      </c>
      <c r="I766" t="s">
        <v>51</v>
      </c>
      <c r="J766" t="str">
        <f>"INSERT OR IGNORE INTO CIDADE (CID_CODIGO, CID_NOME, CID_UF, CID_CODIGOIBGE) VALUES ("&amp;A766&amp;", '"&amp;D766&amp;"', '"&amp;B766&amp;"', '"&amp;H766&amp;"');"</f>
        <v>INSERT OR IGNORE INTO CIDADE (CID_CODIGO, CID_NOME, CID_UF, CID_CODIGOIBGE) VALUES (765, 'Linhares', 'ES', '3203205');</v>
      </c>
    </row>
    <row r="767" spans="1:10" x14ac:dyDescent="0.25">
      <c r="A767">
        <v>766</v>
      </c>
      <c r="B767" t="s">
        <v>1999</v>
      </c>
      <c r="C767" t="s">
        <v>2000</v>
      </c>
      <c r="D767" t="s">
        <v>2105</v>
      </c>
      <c r="E767" t="s">
        <v>2106</v>
      </c>
      <c r="F767" t="s">
        <v>2107</v>
      </c>
      <c r="G767">
        <v>29770000</v>
      </c>
      <c r="H767">
        <v>3203304</v>
      </c>
      <c r="I767" t="s">
        <v>14</v>
      </c>
      <c r="J767" t="str">
        <f t="shared" ref="J767:J781" si="61">"INSERT OR IGNORE INTO CIDADE (CID_CODIGO, CID_NOME, CID_UF, CID_CEP, CID_CODIGOIBGE) VALUES ("&amp;A767&amp;", '"&amp;D767&amp;"','"&amp;B767&amp;"','"&amp;G767&amp;"','"&amp;H767&amp;"');"</f>
        <v>INSERT OR IGNORE INTO CIDADE (CID_CODIGO, CID_NOME, CID_UF, CID_CEP, CID_CODIGOIBGE) VALUES (766, 'Mantenópolis','ES','29770000','3203304');</v>
      </c>
    </row>
    <row r="768" spans="1:10" x14ac:dyDescent="0.25">
      <c r="A768">
        <v>767</v>
      </c>
      <c r="B768" t="s">
        <v>1999</v>
      </c>
      <c r="C768" t="s">
        <v>2000</v>
      </c>
      <c r="D768" t="s">
        <v>2108</v>
      </c>
      <c r="E768" t="s">
        <v>2109</v>
      </c>
      <c r="F768" t="s">
        <v>2110</v>
      </c>
      <c r="G768">
        <v>29345000</v>
      </c>
      <c r="H768">
        <v>3203320</v>
      </c>
      <c r="I768" t="s">
        <v>14</v>
      </c>
      <c r="J768" t="str">
        <f t="shared" si="61"/>
        <v>INSERT OR IGNORE INTO CIDADE (CID_CODIGO, CID_NOME, CID_UF, CID_CEP, CID_CODIGOIBGE) VALUES (767, 'Marataízes','ES','29345000','3203320');</v>
      </c>
    </row>
    <row r="769" spans="1:10" x14ac:dyDescent="0.25">
      <c r="A769">
        <v>768</v>
      </c>
      <c r="B769" t="s">
        <v>1999</v>
      </c>
      <c r="C769" t="s">
        <v>2000</v>
      </c>
      <c r="D769" t="s">
        <v>2111</v>
      </c>
      <c r="E769" t="s">
        <v>2111</v>
      </c>
      <c r="F769" t="s">
        <v>2112</v>
      </c>
      <c r="G769">
        <v>29255000</v>
      </c>
      <c r="H769">
        <v>3203346</v>
      </c>
      <c r="I769" t="s">
        <v>14</v>
      </c>
      <c r="J769" t="str">
        <f t="shared" si="61"/>
        <v>INSERT OR IGNORE INTO CIDADE (CID_CODIGO, CID_NOME, CID_UF, CID_CEP, CID_CODIGOIBGE) VALUES (768, 'Marechal Floriano','ES','29255000','3203346');</v>
      </c>
    </row>
    <row r="770" spans="1:10" x14ac:dyDescent="0.25">
      <c r="A770">
        <v>769</v>
      </c>
      <c r="B770" t="s">
        <v>1999</v>
      </c>
      <c r="C770" t="s">
        <v>2000</v>
      </c>
      <c r="D770" t="s">
        <v>2113</v>
      </c>
      <c r="E770" t="s">
        <v>2114</v>
      </c>
      <c r="F770" t="s">
        <v>2115</v>
      </c>
      <c r="G770">
        <v>29725000</v>
      </c>
      <c r="H770">
        <v>3203353</v>
      </c>
      <c r="I770" t="s">
        <v>14</v>
      </c>
      <c r="J770" t="str">
        <f t="shared" si="61"/>
        <v>INSERT OR IGNORE INTO CIDADE (CID_CODIGO, CID_NOME, CID_UF, CID_CEP, CID_CODIGOIBGE) VALUES (769, 'Marilândia','ES','29725000','3203353');</v>
      </c>
    </row>
    <row r="771" spans="1:10" x14ac:dyDescent="0.25">
      <c r="A771">
        <v>770</v>
      </c>
      <c r="B771" t="s">
        <v>1999</v>
      </c>
      <c r="C771" t="s">
        <v>2000</v>
      </c>
      <c r="D771" t="s">
        <v>2116</v>
      </c>
      <c r="E771" t="s">
        <v>2116</v>
      </c>
      <c r="F771" t="s">
        <v>2117</v>
      </c>
      <c r="G771">
        <v>29400000</v>
      </c>
      <c r="H771">
        <v>3203403</v>
      </c>
      <c r="I771" t="s">
        <v>14</v>
      </c>
      <c r="J771" t="str">
        <f t="shared" si="61"/>
        <v>INSERT OR IGNORE INTO CIDADE (CID_CODIGO, CID_NOME, CID_UF, CID_CEP, CID_CODIGOIBGE) VALUES (770, 'Mimoso do Sul','ES','29400000','3203403');</v>
      </c>
    </row>
    <row r="772" spans="1:10" x14ac:dyDescent="0.25">
      <c r="A772">
        <v>771</v>
      </c>
      <c r="B772" t="s">
        <v>1999</v>
      </c>
      <c r="C772" t="s">
        <v>2000</v>
      </c>
      <c r="D772" t="s">
        <v>2118</v>
      </c>
      <c r="E772" t="s">
        <v>2118</v>
      </c>
      <c r="F772" t="s">
        <v>2119</v>
      </c>
      <c r="G772">
        <v>29890000</v>
      </c>
      <c r="H772">
        <v>3203502</v>
      </c>
      <c r="I772" t="s">
        <v>14</v>
      </c>
      <c r="J772" t="str">
        <f t="shared" si="61"/>
        <v>INSERT OR IGNORE INTO CIDADE (CID_CODIGO, CID_NOME, CID_UF, CID_CEP, CID_CODIGOIBGE) VALUES (771, 'Montanha','ES','29890000','3203502');</v>
      </c>
    </row>
    <row r="773" spans="1:10" x14ac:dyDescent="0.25">
      <c r="A773">
        <v>772</v>
      </c>
      <c r="B773" t="s">
        <v>1999</v>
      </c>
      <c r="C773" t="s">
        <v>2000</v>
      </c>
      <c r="D773" t="s">
        <v>2120</v>
      </c>
      <c r="E773" t="s">
        <v>2120</v>
      </c>
      <c r="F773" t="s">
        <v>2121</v>
      </c>
      <c r="G773">
        <v>29880000</v>
      </c>
      <c r="H773">
        <v>3203601</v>
      </c>
      <c r="I773" t="s">
        <v>14</v>
      </c>
      <c r="J773" t="str">
        <f t="shared" si="61"/>
        <v>INSERT OR IGNORE INTO CIDADE (CID_CODIGO, CID_NOME, CID_UF, CID_CEP, CID_CODIGOIBGE) VALUES (772, 'Mucurici','ES','29880000','3203601');</v>
      </c>
    </row>
    <row r="774" spans="1:10" x14ac:dyDescent="0.25">
      <c r="A774">
        <v>773</v>
      </c>
      <c r="B774" t="s">
        <v>1999</v>
      </c>
      <c r="C774" t="s">
        <v>2000</v>
      </c>
      <c r="D774" t="s">
        <v>2122</v>
      </c>
      <c r="E774" t="s">
        <v>2122</v>
      </c>
      <c r="F774" t="s">
        <v>2123</v>
      </c>
      <c r="G774">
        <v>29380000</v>
      </c>
      <c r="H774">
        <v>3203700</v>
      </c>
      <c r="I774" t="s">
        <v>14</v>
      </c>
      <c r="J774" t="str">
        <f t="shared" si="61"/>
        <v>INSERT OR IGNORE INTO CIDADE (CID_CODIGO, CID_NOME, CID_UF, CID_CEP, CID_CODIGOIBGE) VALUES (773, 'Muniz Freire','ES','29380000','3203700');</v>
      </c>
    </row>
    <row r="775" spans="1:10" x14ac:dyDescent="0.25">
      <c r="A775">
        <v>774</v>
      </c>
      <c r="B775" t="s">
        <v>1999</v>
      </c>
      <c r="C775" t="s">
        <v>2000</v>
      </c>
      <c r="D775" t="s">
        <v>2124</v>
      </c>
      <c r="E775" t="s">
        <v>2124</v>
      </c>
      <c r="F775" t="s">
        <v>2125</v>
      </c>
      <c r="G775">
        <v>29480000</v>
      </c>
      <c r="H775">
        <v>3203809</v>
      </c>
      <c r="I775" t="s">
        <v>14</v>
      </c>
      <c r="J775" t="str">
        <f t="shared" si="61"/>
        <v>INSERT OR IGNORE INTO CIDADE (CID_CODIGO, CID_NOME, CID_UF, CID_CEP, CID_CODIGOIBGE) VALUES (774, 'Muqui','ES','29480000','3203809');</v>
      </c>
    </row>
    <row r="776" spans="1:10" x14ac:dyDescent="0.25">
      <c r="A776">
        <v>775</v>
      </c>
      <c r="B776" t="s">
        <v>1999</v>
      </c>
      <c r="C776" t="s">
        <v>2000</v>
      </c>
      <c r="D776" t="s">
        <v>2126</v>
      </c>
      <c r="E776" t="s">
        <v>2127</v>
      </c>
      <c r="F776" t="s">
        <v>2128</v>
      </c>
      <c r="G776">
        <v>29830000</v>
      </c>
      <c r="H776">
        <v>3203908</v>
      </c>
      <c r="I776" t="s">
        <v>14</v>
      </c>
      <c r="J776" t="str">
        <f t="shared" si="61"/>
        <v>INSERT OR IGNORE INTO CIDADE (CID_CODIGO, CID_NOME, CID_UF, CID_CEP, CID_CODIGOIBGE) VALUES (775, 'Nova Venécia','ES','29830000','3203908');</v>
      </c>
    </row>
    <row r="777" spans="1:10" x14ac:dyDescent="0.25">
      <c r="A777">
        <v>776</v>
      </c>
      <c r="B777" t="s">
        <v>1999</v>
      </c>
      <c r="C777" t="s">
        <v>2000</v>
      </c>
      <c r="D777" t="s">
        <v>2129</v>
      </c>
      <c r="E777" t="s">
        <v>2129</v>
      </c>
      <c r="F777" t="s">
        <v>2130</v>
      </c>
      <c r="G777">
        <v>29750000</v>
      </c>
      <c r="H777">
        <v>3204005</v>
      </c>
      <c r="I777" t="s">
        <v>14</v>
      </c>
      <c r="J777" t="str">
        <f t="shared" si="61"/>
        <v>INSERT OR IGNORE INTO CIDADE (CID_CODIGO, CID_NOME, CID_UF, CID_CEP, CID_CODIGOIBGE) VALUES (776, 'Pancas','ES','29750000','3204005');</v>
      </c>
    </row>
    <row r="778" spans="1:10" x14ac:dyDescent="0.25">
      <c r="A778">
        <v>777</v>
      </c>
      <c r="B778" t="s">
        <v>1999</v>
      </c>
      <c r="C778" t="s">
        <v>2000</v>
      </c>
      <c r="D778" t="s">
        <v>2131</v>
      </c>
      <c r="E778" t="s">
        <v>2132</v>
      </c>
      <c r="F778" t="s">
        <v>2133</v>
      </c>
      <c r="G778">
        <v>29970000</v>
      </c>
      <c r="H778">
        <v>3204054</v>
      </c>
      <c r="I778" t="s">
        <v>14</v>
      </c>
      <c r="J778" t="str">
        <f t="shared" si="61"/>
        <v>INSERT OR IGNORE INTO CIDADE (CID_CODIGO, CID_NOME, CID_UF, CID_CEP, CID_CODIGOIBGE) VALUES (777, 'Pedro Canário','ES','29970000','3204054');</v>
      </c>
    </row>
    <row r="779" spans="1:10" x14ac:dyDescent="0.25">
      <c r="A779">
        <v>778</v>
      </c>
      <c r="B779" t="s">
        <v>1999</v>
      </c>
      <c r="C779" t="s">
        <v>2000</v>
      </c>
      <c r="D779" t="s">
        <v>2134</v>
      </c>
      <c r="E779" t="s">
        <v>2134</v>
      </c>
      <c r="F779" t="s">
        <v>2135</v>
      </c>
      <c r="G779">
        <v>29980000</v>
      </c>
      <c r="H779">
        <v>3204104</v>
      </c>
      <c r="I779" t="s">
        <v>14</v>
      </c>
      <c r="J779" t="str">
        <f t="shared" si="61"/>
        <v>INSERT OR IGNORE INTO CIDADE (CID_CODIGO, CID_NOME, CID_UF, CID_CEP, CID_CODIGOIBGE) VALUES (778, 'Pinheiros','ES','29980000','3204104');</v>
      </c>
    </row>
    <row r="780" spans="1:10" x14ac:dyDescent="0.25">
      <c r="A780">
        <v>779</v>
      </c>
      <c r="B780" t="s">
        <v>1999</v>
      </c>
      <c r="C780" t="s">
        <v>2000</v>
      </c>
      <c r="D780" t="s">
        <v>2136</v>
      </c>
      <c r="E780" t="s">
        <v>2137</v>
      </c>
      <c r="F780" t="s">
        <v>2138</v>
      </c>
      <c r="G780">
        <v>29285000</v>
      </c>
      <c r="H780">
        <v>3204203</v>
      </c>
      <c r="I780" t="s">
        <v>14</v>
      </c>
      <c r="J780" t="str">
        <f t="shared" si="61"/>
        <v>INSERT OR IGNORE INTO CIDADE (CID_CODIGO, CID_NOME, CID_UF, CID_CEP, CID_CODIGOIBGE) VALUES (779, 'Piúma','ES','29285000','3204203');</v>
      </c>
    </row>
    <row r="781" spans="1:10" x14ac:dyDescent="0.25">
      <c r="A781">
        <v>780</v>
      </c>
      <c r="B781" t="s">
        <v>1131</v>
      </c>
      <c r="C781" t="s">
        <v>66</v>
      </c>
      <c r="D781" t="s">
        <v>1699</v>
      </c>
      <c r="E781" t="s">
        <v>1699</v>
      </c>
      <c r="F781" t="s">
        <v>1700</v>
      </c>
      <c r="G781">
        <v>62260000</v>
      </c>
      <c r="H781">
        <v>2311702</v>
      </c>
      <c r="I781" t="s">
        <v>14</v>
      </c>
      <c r="J781" t="str">
        <f t="shared" si="61"/>
        <v>INSERT OR IGNORE INTO CIDADE (CID_CODIGO, CID_NOME, CID_UF, CID_CEP, CID_CODIGOIBGE) VALUES (780, 'Reriutaba','CE','62260000','2311702');</v>
      </c>
    </row>
    <row r="782" spans="1:10" x14ac:dyDescent="0.25">
      <c r="A782">
        <v>781</v>
      </c>
      <c r="B782" t="s">
        <v>1131</v>
      </c>
      <c r="C782" t="s">
        <v>66</v>
      </c>
      <c r="D782" t="s">
        <v>1701</v>
      </c>
      <c r="E782" t="s">
        <v>1701</v>
      </c>
      <c r="F782" t="s">
        <v>1702</v>
      </c>
      <c r="H782">
        <v>2311801</v>
      </c>
      <c r="I782" t="s">
        <v>51</v>
      </c>
      <c r="J782" t="str">
        <f>"INSERT OR IGNORE INTO CIDADE (CID_CODIGO, CID_NOME, CID_UF, CID_CODIGOIBGE) VALUES ("&amp;A782&amp;", '"&amp;D782&amp;"', '"&amp;B782&amp;"', '"&amp;H782&amp;"');"</f>
        <v>INSERT OR IGNORE INTO CIDADE (CID_CODIGO, CID_NOME, CID_UF, CID_CODIGOIBGE) VALUES (781, 'Russas', 'CE', '2311801');</v>
      </c>
    </row>
    <row r="783" spans="1:10" x14ac:dyDescent="0.25">
      <c r="A783">
        <v>782</v>
      </c>
      <c r="B783" t="s">
        <v>1131</v>
      </c>
      <c r="C783" t="s">
        <v>66</v>
      </c>
      <c r="D783" t="s">
        <v>1703</v>
      </c>
      <c r="E783" t="s">
        <v>1703</v>
      </c>
      <c r="F783" t="s">
        <v>1704</v>
      </c>
      <c r="G783">
        <v>63590000</v>
      </c>
      <c r="H783">
        <v>2311900</v>
      </c>
      <c r="I783" t="s">
        <v>14</v>
      </c>
      <c r="J783" t="str">
        <f t="shared" ref="J783:J793" si="62">"INSERT OR IGNORE INTO CIDADE (CID_CODIGO, CID_NOME, CID_UF, CID_CEP, CID_CODIGOIBGE) VALUES ("&amp;A783&amp;", '"&amp;D783&amp;"','"&amp;B783&amp;"','"&amp;G783&amp;"','"&amp;H783&amp;"');"</f>
        <v>INSERT OR IGNORE INTO CIDADE (CID_CODIGO, CID_NOME, CID_UF, CID_CEP, CID_CODIGOIBGE) VALUES (782, 'Saboeiro','CE','63590000','2311900');</v>
      </c>
    </row>
    <row r="784" spans="1:10" x14ac:dyDescent="0.25">
      <c r="A784">
        <v>783</v>
      </c>
      <c r="B784" t="s">
        <v>1131</v>
      </c>
      <c r="C784" t="s">
        <v>66</v>
      </c>
      <c r="D784" t="s">
        <v>1705</v>
      </c>
      <c r="E784" t="s">
        <v>1705</v>
      </c>
      <c r="F784" t="s">
        <v>1706</v>
      </c>
      <c r="G784">
        <v>63155000</v>
      </c>
      <c r="H784">
        <v>2311959</v>
      </c>
      <c r="I784" t="s">
        <v>14</v>
      </c>
      <c r="J784" t="str">
        <f t="shared" si="62"/>
        <v>INSERT OR IGNORE INTO CIDADE (CID_CODIGO, CID_NOME, CID_UF, CID_CEP, CID_CODIGOIBGE) VALUES (783, 'Salitre','CE','63155000','2311959');</v>
      </c>
    </row>
    <row r="785" spans="1:10" x14ac:dyDescent="0.25">
      <c r="A785">
        <v>784</v>
      </c>
      <c r="B785" t="s">
        <v>1131</v>
      </c>
      <c r="C785" t="s">
        <v>66</v>
      </c>
      <c r="D785" t="s">
        <v>1707</v>
      </c>
      <c r="E785" t="s">
        <v>1708</v>
      </c>
      <c r="F785" t="s">
        <v>1709</v>
      </c>
      <c r="G785">
        <v>62280000</v>
      </c>
      <c r="H785">
        <v>2312205</v>
      </c>
      <c r="I785" t="s">
        <v>14</v>
      </c>
      <c r="J785" t="str">
        <f t="shared" si="62"/>
        <v>INSERT OR IGNORE INTO CIDADE (CID_CODIGO, CID_NOME, CID_UF, CID_CEP, CID_CODIGOIBGE) VALUES (784, 'Santa Quitéria','CE','62280000','2312205');</v>
      </c>
    </row>
    <row r="786" spans="1:10" x14ac:dyDescent="0.25">
      <c r="A786">
        <v>785</v>
      </c>
      <c r="B786" t="s">
        <v>1131</v>
      </c>
      <c r="C786" t="s">
        <v>66</v>
      </c>
      <c r="D786" t="s">
        <v>1710</v>
      </c>
      <c r="E786" t="s">
        <v>1711</v>
      </c>
      <c r="F786" t="s">
        <v>1712</v>
      </c>
      <c r="G786">
        <v>62150000</v>
      </c>
      <c r="H786">
        <v>2312007</v>
      </c>
      <c r="I786" t="s">
        <v>14</v>
      </c>
      <c r="J786" t="str">
        <f t="shared" si="62"/>
        <v>INSERT OR IGNORE INTO CIDADE (CID_CODIGO, CID_NOME, CID_UF, CID_CEP, CID_CODIGOIBGE) VALUES (785, 'Santana do Acaraú','CE','62150000','2312007');</v>
      </c>
    </row>
    <row r="787" spans="1:10" x14ac:dyDescent="0.25">
      <c r="A787">
        <v>786</v>
      </c>
      <c r="B787" t="s">
        <v>1131</v>
      </c>
      <c r="C787" t="s">
        <v>66</v>
      </c>
      <c r="D787" t="s">
        <v>1713</v>
      </c>
      <c r="E787" t="s">
        <v>1713</v>
      </c>
      <c r="F787" t="s">
        <v>1714</v>
      </c>
      <c r="G787">
        <v>63190000</v>
      </c>
      <c r="H787">
        <v>2312106</v>
      </c>
      <c r="I787" t="s">
        <v>14</v>
      </c>
      <c r="J787" t="str">
        <f t="shared" si="62"/>
        <v>INSERT OR IGNORE INTO CIDADE (CID_CODIGO, CID_NOME, CID_UF, CID_CEP, CID_CODIGOIBGE) VALUES (786, 'Santana do Cariri','CE','63190000','2312106');</v>
      </c>
    </row>
    <row r="788" spans="1:10" x14ac:dyDescent="0.25">
      <c r="A788">
        <v>787</v>
      </c>
      <c r="B788" t="s">
        <v>1131</v>
      </c>
      <c r="C788" t="s">
        <v>66</v>
      </c>
      <c r="D788" t="s">
        <v>1715</v>
      </c>
      <c r="E788" t="s">
        <v>1716</v>
      </c>
      <c r="F788" t="s">
        <v>1717</v>
      </c>
      <c r="G788">
        <v>62370000</v>
      </c>
      <c r="H788">
        <v>2312304</v>
      </c>
      <c r="I788" t="s">
        <v>14</v>
      </c>
      <c r="J788" t="str">
        <f t="shared" si="62"/>
        <v>INSERT OR IGNORE INTO CIDADE (CID_CODIGO, CID_NOME, CID_UF, CID_CEP, CID_CODIGOIBGE) VALUES (787, 'São Benedito','CE','62370000','2312304');</v>
      </c>
    </row>
    <row r="789" spans="1:10" x14ac:dyDescent="0.25">
      <c r="A789">
        <v>788</v>
      </c>
      <c r="B789" t="s">
        <v>1131</v>
      </c>
      <c r="C789" t="s">
        <v>66</v>
      </c>
      <c r="D789" t="s">
        <v>1718</v>
      </c>
      <c r="E789" t="s">
        <v>1719</v>
      </c>
      <c r="F789" t="s">
        <v>1720</v>
      </c>
      <c r="G789">
        <v>62670000</v>
      </c>
      <c r="H789">
        <v>2312403</v>
      </c>
      <c r="I789" t="s">
        <v>14</v>
      </c>
      <c r="J789" t="str">
        <f t="shared" si="62"/>
        <v>INSERT OR IGNORE INTO CIDADE (CID_CODIGO, CID_NOME, CID_UF, CID_CEP, CID_CODIGOIBGE) VALUES (788, 'São Gonçalo do Amarante','CE','62670000','2312403');</v>
      </c>
    </row>
    <row r="790" spans="1:10" x14ac:dyDescent="0.25">
      <c r="A790">
        <v>789</v>
      </c>
      <c r="B790" t="s">
        <v>1131</v>
      </c>
      <c r="C790" t="s">
        <v>66</v>
      </c>
      <c r="D790" t="s">
        <v>1721</v>
      </c>
      <c r="E790" t="s">
        <v>1722</v>
      </c>
      <c r="F790" t="s">
        <v>1723</v>
      </c>
      <c r="G790">
        <v>62965000</v>
      </c>
      <c r="H790">
        <v>2312502</v>
      </c>
      <c r="I790" t="s">
        <v>14</v>
      </c>
      <c r="J790" t="str">
        <f t="shared" si="62"/>
        <v>INSERT OR IGNORE INTO CIDADE (CID_CODIGO, CID_NOME, CID_UF, CID_CEP, CID_CODIGOIBGE) VALUES (789, 'São João do Jaguaribe','CE','62965000','2312502');</v>
      </c>
    </row>
    <row r="791" spans="1:10" x14ac:dyDescent="0.25">
      <c r="A791">
        <v>790</v>
      </c>
      <c r="B791" t="s">
        <v>1131</v>
      </c>
      <c r="C791" t="s">
        <v>66</v>
      </c>
      <c r="D791" t="s">
        <v>1724</v>
      </c>
      <c r="E791" t="s">
        <v>1725</v>
      </c>
      <c r="F791" t="s">
        <v>1726</v>
      </c>
      <c r="G791">
        <v>62665000</v>
      </c>
      <c r="H791">
        <v>2312601</v>
      </c>
      <c r="I791" t="s">
        <v>14</v>
      </c>
      <c r="J791" t="str">
        <f t="shared" si="62"/>
        <v>INSERT OR IGNORE INTO CIDADE (CID_CODIGO, CID_NOME, CID_UF, CID_CEP, CID_CODIGOIBGE) VALUES (790, 'São Luís do Curu','CE','62665000','2312601');</v>
      </c>
    </row>
    <row r="792" spans="1:10" x14ac:dyDescent="0.25">
      <c r="A792">
        <v>791</v>
      </c>
      <c r="B792" t="s">
        <v>1131</v>
      </c>
      <c r="C792" t="s">
        <v>66</v>
      </c>
      <c r="D792" t="s">
        <v>1727</v>
      </c>
      <c r="E792" t="s">
        <v>1727</v>
      </c>
      <c r="F792" t="s">
        <v>1728</v>
      </c>
      <c r="G792">
        <v>63600000</v>
      </c>
      <c r="H792">
        <v>2312700</v>
      </c>
      <c r="I792" t="s">
        <v>14</v>
      </c>
      <c r="J792" t="str">
        <f t="shared" si="62"/>
        <v>INSERT OR IGNORE INTO CIDADE (CID_CODIGO, CID_NOME, CID_UF, CID_CEP, CID_CODIGOIBGE) VALUES (791, 'Senador Pompeu','CE','63600000','2312700');</v>
      </c>
    </row>
    <row r="793" spans="1:10" x14ac:dyDescent="0.25">
      <c r="A793">
        <v>792</v>
      </c>
      <c r="B793" t="s">
        <v>1131</v>
      </c>
      <c r="C793" t="s">
        <v>66</v>
      </c>
      <c r="D793" t="s">
        <v>1729</v>
      </c>
      <c r="E793" t="s">
        <v>1730</v>
      </c>
      <c r="F793" t="s">
        <v>1731</v>
      </c>
      <c r="G793">
        <v>62470000</v>
      </c>
      <c r="H793">
        <v>2312809</v>
      </c>
      <c r="I793" t="s">
        <v>14</v>
      </c>
      <c r="J793" t="str">
        <f t="shared" si="62"/>
        <v>INSERT OR IGNORE INTO CIDADE (CID_CODIGO, CID_NOME, CID_UF, CID_CEP, CID_CODIGOIBGE) VALUES (792, 'Senador Sá','CE','62470000','2312809');</v>
      </c>
    </row>
    <row r="794" spans="1:10" x14ac:dyDescent="0.25">
      <c r="A794">
        <v>793</v>
      </c>
      <c r="B794" t="s">
        <v>1131</v>
      </c>
      <c r="C794" t="s">
        <v>66</v>
      </c>
      <c r="D794" t="s">
        <v>1732</v>
      </c>
      <c r="E794" t="s">
        <v>1732</v>
      </c>
      <c r="F794" t="s">
        <v>1733</v>
      </c>
      <c r="H794">
        <v>2312908</v>
      </c>
      <c r="I794" t="s">
        <v>51</v>
      </c>
      <c r="J794" t="str">
        <f>"INSERT OR IGNORE INTO CIDADE (CID_CODIGO, CID_NOME, CID_UF, CID_CODIGOIBGE) VALUES ("&amp;A794&amp;", '"&amp;D794&amp;"', '"&amp;B794&amp;"', '"&amp;H794&amp;"');"</f>
        <v>INSERT OR IGNORE INTO CIDADE (CID_CODIGO, CID_NOME, CID_UF, CID_CODIGOIBGE) VALUES (793, 'Sobral', 'CE', '2312908');</v>
      </c>
    </row>
    <row r="795" spans="1:10" x14ac:dyDescent="0.25">
      <c r="A795">
        <v>794</v>
      </c>
      <c r="B795" t="s">
        <v>1131</v>
      </c>
      <c r="C795" t="s">
        <v>66</v>
      </c>
      <c r="D795" t="s">
        <v>1734</v>
      </c>
      <c r="E795" t="s">
        <v>1735</v>
      </c>
      <c r="F795" t="s">
        <v>1736</v>
      </c>
      <c r="G795">
        <v>63620000</v>
      </c>
      <c r="H795">
        <v>2313005</v>
      </c>
      <c r="I795" t="s">
        <v>14</v>
      </c>
      <c r="J795" t="str">
        <f t="shared" ref="J795:J800" si="63">"INSERT OR IGNORE INTO CIDADE (CID_CODIGO, CID_NOME, CID_UF, CID_CEP, CID_CODIGOIBGE) VALUES ("&amp;A795&amp;", '"&amp;D795&amp;"','"&amp;B795&amp;"','"&amp;G795&amp;"','"&amp;H795&amp;"');"</f>
        <v>INSERT OR IGNORE INTO CIDADE (CID_CODIGO, CID_NOME, CID_UF, CID_CEP, CID_CODIGOIBGE) VALUES (794, 'Solonópole','CE','63620000','2313005');</v>
      </c>
    </row>
    <row r="796" spans="1:10" x14ac:dyDescent="0.25">
      <c r="A796">
        <v>795</v>
      </c>
      <c r="B796" t="s">
        <v>1131</v>
      </c>
      <c r="C796" t="s">
        <v>66</v>
      </c>
      <c r="D796" t="s">
        <v>1737</v>
      </c>
      <c r="E796" t="s">
        <v>1737</v>
      </c>
      <c r="F796" t="s">
        <v>1738</v>
      </c>
      <c r="G796">
        <v>62960000</v>
      </c>
      <c r="H796">
        <v>2313104</v>
      </c>
      <c r="I796" t="s">
        <v>14</v>
      </c>
      <c r="J796" t="str">
        <f t="shared" si="63"/>
        <v>INSERT OR IGNORE INTO CIDADE (CID_CODIGO, CID_NOME, CID_UF, CID_CEP, CID_CODIGOIBGE) VALUES (795, 'Tabuleiro do Norte','CE','62960000','2313104');</v>
      </c>
    </row>
    <row r="797" spans="1:10" x14ac:dyDescent="0.25">
      <c r="A797">
        <v>796</v>
      </c>
      <c r="B797" t="s">
        <v>1131</v>
      </c>
      <c r="C797" t="s">
        <v>66</v>
      </c>
      <c r="D797" t="s">
        <v>1739</v>
      </c>
      <c r="E797" t="s">
        <v>1739</v>
      </c>
      <c r="F797" t="s">
        <v>1740</v>
      </c>
      <c r="G797">
        <v>63750000</v>
      </c>
      <c r="H797">
        <v>2313203</v>
      </c>
      <c r="I797" t="s">
        <v>14</v>
      </c>
      <c r="J797" t="str">
        <f t="shared" si="63"/>
        <v>INSERT OR IGNORE INTO CIDADE (CID_CODIGO, CID_NOME, CID_UF, CID_CEP, CID_CODIGOIBGE) VALUES (796, 'Tamboril','CE','63750000','2313203');</v>
      </c>
    </row>
    <row r="798" spans="1:10" x14ac:dyDescent="0.25">
      <c r="A798">
        <v>797</v>
      </c>
      <c r="B798" t="s">
        <v>1131</v>
      </c>
      <c r="C798" t="s">
        <v>66</v>
      </c>
      <c r="D798" t="s">
        <v>1741</v>
      </c>
      <c r="E798" t="s">
        <v>1741</v>
      </c>
      <c r="F798" t="s">
        <v>1742</v>
      </c>
      <c r="G798">
        <v>63145000</v>
      </c>
      <c r="H798">
        <v>2313252</v>
      </c>
      <c r="I798" t="s">
        <v>14</v>
      </c>
      <c r="J798" t="str">
        <f t="shared" si="63"/>
        <v>INSERT OR IGNORE INTO CIDADE (CID_CODIGO, CID_NOME, CID_UF, CID_CEP, CID_CODIGOIBGE) VALUES (797, 'Tarrafas','CE','63145000','2313252');</v>
      </c>
    </row>
    <row r="799" spans="1:10" x14ac:dyDescent="0.25">
      <c r="A799">
        <v>798</v>
      </c>
      <c r="B799" t="s">
        <v>1131</v>
      </c>
      <c r="C799" t="s">
        <v>66</v>
      </c>
      <c r="D799" t="s">
        <v>1743</v>
      </c>
      <c r="E799" t="s">
        <v>1744</v>
      </c>
      <c r="F799" t="s">
        <v>1745</v>
      </c>
      <c r="G799">
        <v>63660000</v>
      </c>
      <c r="H799">
        <v>2313302</v>
      </c>
      <c r="I799" t="s">
        <v>14</v>
      </c>
      <c r="J799" t="str">
        <f t="shared" si="63"/>
        <v>INSERT OR IGNORE INTO CIDADE (CID_CODIGO, CID_NOME, CID_UF, CID_CEP, CID_CODIGOIBGE) VALUES (798, 'Tauá','CE','63660000','2313302');</v>
      </c>
    </row>
    <row r="800" spans="1:10" x14ac:dyDescent="0.25">
      <c r="A800">
        <v>799</v>
      </c>
      <c r="B800" t="s">
        <v>1131</v>
      </c>
      <c r="C800" t="s">
        <v>66</v>
      </c>
      <c r="D800" t="s">
        <v>1746</v>
      </c>
      <c r="E800" t="s">
        <v>1747</v>
      </c>
      <c r="F800" t="s">
        <v>1748</v>
      </c>
      <c r="G800">
        <v>62610000</v>
      </c>
      <c r="H800">
        <v>2313351</v>
      </c>
      <c r="I800" t="s">
        <v>14</v>
      </c>
      <c r="J800" t="str">
        <f t="shared" si="63"/>
        <v>INSERT OR IGNORE INTO CIDADE (CID_CODIGO, CID_NOME, CID_UF, CID_CEP, CID_CODIGOIBGE) VALUES (799, 'Tejuçuoca','CE','62610000','2313351');</v>
      </c>
    </row>
    <row r="801" spans="1:10" x14ac:dyDescent="0.25">
      <c r="A801">
        <v>800</v>
      </c>
      <c r="B801" t="s">
        <v>1131</v>
      </c>
      <c r="C801" t="s">
        <v>66</v>
      </c>
      <c r="D801" t="s">
        <v>1749</v>
      </c>
      <c r="E801" t="s">
        <v>1750</v>
      </c>
      <c r="F801" t="s">
        <v>1751</v>
      </c>
      <c r="H801">
        <v>2313401</v>
      </c>
      <c r="I801" t="s">
        <v>51</v>
      </c>
      <c r="J801" t="str">
        <f>"INSERT OR IGNORE INTO CIDADE (CID_CODIGO, CID_NOME, CID_UF, CID_CODIGOIBGE) VALUES ("&amp;A801&amp;", '"&amp;D801&amp;"', '"&amp;B801&amp;"', '"&amp;H801&amp;"');"</f>
        <v>INSERT OR IGNORE INTO CIDADE (CID_CODIGO, CID_NOME, CID_UF, CID_CODIGOIBGE) VALUES (800, 'Tianguá', 'CE', '2313401');</v>
      </c>
    </row>
    <row r="802" spans="1:10" x14ac:dyDescent="0.25">
      <c r="A802">
        <v>801</v>
      </c>
      <c r="B802" t="s">
        <v>1131</v>
      </c>
      <c r="C802" t="s">
        <v>66</v>
      </c>
      <c r="D802" t="s">
        <v>1752</v>
      </c>
      <c r="E802" t="s">
        <v>1752</v>
      </c>
      <c r="F802" t="s">
        <v>1753</v>
      </c>
      <c r="G802">
        <v>62690000</v>
      </c>
      <c r="H802">
        <v>2313500</v>
      </c>
      <c r="I802" t="s">
        <v>14</v>
      </c>
      <c r="J802" t="str">
        <f t="shared" ref="J802:J810" si="64">"INSERT OR IGNORE INTO CIDADE (CID_CODIGO, CID_NOME, CID_UF, CID_CEP, CID_CODIGOIBGE) VALUES ("&amp;A802&amp;", '"&amp;D802&amp;"','"&amp;B802&amp;"','"&amp;G802&amp;"','"&amp;H802&amp;"');"</f>
        <v>INSERT OR IGNORE INTO CIDADE (CID_CODIGO, CID_NOME, CID_UF, CID_CEP, CID_CODIGOIBGE) VALUES (801, 'Trairi','CE','62690000','2313500');</v>
      </c>
    </row>
    <row r="803" spans="1:10" x14ac:dyDescent="0.25">
      <c r="A803">
        <v>802</v>
      </c>
      <c r="B803" t="s">
        <v>1131</v>
      </c>
      <c r="C803" t="s">
        <v>66</v>
      </c>
      <c r="D803" t="s">
        <v>1754</v>
      </c>
      <c r="E803" t="s">
        <v>1754</v>
      </c>
      <c r="F803" t="s">
        <v>1755</v>
      </c>
      <c r="G803">
        <v>62655000</v>
      </c>
      <c r="H803">
        <v>2313559</v>
      </c>
      <c r="I803" t="s">
        <v>14</v>
      </c>
      <c r="J803" t="str">
        <f t="shared" si="64"/>
        <v>INSERT OR IGNORE INTO CIDADE (CID_CODIGO, CID_NOME, CID_UF, CID_CEP, CID_CODIGOIBGE) VALUES (802, 'Tururu','CE','62655000','2313559');</v>
      </c>
    </row>
    <row r="804" spans="1:10" x14ac:dyDescent="0.25">
      <c r="A804">
        <v>803</v>
      </c>
      <c r="B804" t="s">
        <v>1131</v>
      </c>
      <c r="C804" t="s">
        <v>66</v>
      </c>
      <c r="D804" t="s">
        <v>1756</v>
      </c>
      <c r="E804" t="s">
        <v>1756</v>
      </c>
      <c r="F804" t="s">
        <v>1757</v>
      </c>
      <c r="G804">
        <v>63170000</v>
      </c>
      <c r="H804">
        <v>2301307</v>
      </c>
      <c r="I804" t="s">
        <v>14</v>
      </c>
      <c r="J804" t="str">
        <f t="shared" si="64"/>
        <v>INSERT OR IGNORE INTO CIDADE (CID_CODIGO, CID_NOME, CID_UF, CID_CEP, CID_CODIGOIBGE) VALUES (803, 'Araripe','CE','63170000','2301307');</v>
      </c>
    </row>
    <row r="805" spans="1:10" x14ac:dyDescent="0.25">
      <c r="A805">
        <v>804</v>
      </c>
      <c r="B805" t="s">
        <v>1131</v>
      </c>
      <c r="C805" t="s">
        <v>66</v>
      </c>
      <c r="D805" t="s">
        <v>1758</v>
      </c>
      <c r="E805" t="s">
        <v>1758</v>
      </c>
      <c r="F805" t="s">
        <v>1759</v>
      </c>
      <c r="G805">
        <v>62762000</v>
      </c>
      <c r="H805">
        <v>2301406</v>
      </c>
      <c r="I805" t="s">
        <v>14</v>
      </c>
      <c r="J805" t="str">
        <f t="shared" si="64"/>
        <v>INSERT OR IGNORE INTO CIDADE (CID_CODIGO, CID_NOME, CID_UF, CID_CEP, CID_CODIGOIBGE) VALUES (804, 'Aratuba','CE','62762000','2301406');</v>
      </c>
    </row>
    <row r="806" spans="1:10" x14ac:dyDescent="0.25">
      <c r="A806">
        <v>805</v>
      </c>
      <c r="B806" t="s">
        <v>1131</v>
      </c>
      <c r="C806" t="s">
        <v>66</v>
      </c>
      <c r="D806" t="s">
        <v>1760</v>
      </c>
      <c r="E806" t="s">
        <v>1760</v>
      </c>
      <c r="F806" t="s">
        <v>1761</v>
      </c>
      <c r="G806">
        <v>63670000</v>
      </c>
      <c r="H806">
        <v>2301505</v>
      </c>
      <c r="I806" t="s">
        <v>14</v>
      </c>
      <c r="J806" t="str">
        <f t="shared" si="64"/>
        <v>INSERT OR IGNORE INTO CIDADE (CID_CODIGO, CID_NOME, CID_UF, CID_CEP, CID_CODIGOIBGE) VALUES (805, 'Arneiroz','CE','63670000','2301505');</v>
      </c>
    </row>
    <row r="807" spans="1:10" x14ac:dyDescent="0.25">
      <c r="A807">
        <v>806</v>
      </c>
      <c r="B807" t="s">
        <v>1131</v>
      </c>
      <c r="C807" t="s">
        <v>66</v>
      </c>
      <c r="D807" t="s">
        <v>1762</v>
      </c>
      <c r="E807" t="s">
        <v>1763</v>
      </c>
      <c r="F807" t="s">
        <v>1764</v>
      </c>
      <c r="G807">
        <v>63140000</v>
      </c>
      <c r="H807">
        <v>2301604</v>
      </c>
      <c r="I807" t="s">
        <v>14</v>
      </c>
      <c r="J807" t="str">
        <f t="shared" si="64"/>
        <v>INSERT OR IGNORE INTO CIDADE (CID_CODIGO, CID_NOME, CID_UF, CID_CEP, CID_CODIGOIBGE) VALUES (806, 'Assaré','CE','63140000','2301604');</v>
      </c>
    </row>
    <row r="808" spans="1:10" x14ac:dyDescent="0.25">
      <c r="A808">
        <v>807</v>
      </c>
      <c r="B808" t="s">
        <v>1131</v>
      </c>
      <c r="C808" t="s">
        <v>66</v>
      </c>
      <c r="D808" t="s">
        <v>1765</v>
      </c>
      <c r="E808" t="s">
        <v>1765</v>
      </c>
      <c r="F808" t="s">
        <v>1766</v>
      </c>
      <c r="G808">
        <v>63360000</v>
      </c>
      <c r="H808">
        <v>2301703</v>
      </c>
      <c r="I808" t="s">
        <v>14</v>
      </c>
      <c r="J808" t="str">
        <f t="shared" si="64"/>
        <v>INSERT OR IGNORE INTO CIDADE (CID_CODIGO, CID_NOME, CID_UF, CID_CEP, CID_CODIGOIBGE) VALUES (807, 'Aurora','CE','63360000','2301703');</v>
      </c>
    </row>
    <row r="809" spans="1:10" x14ac:dyDescent="0.25">
      <c r="A809">
        <v>808</v>
      </c>
      <c r="B809" t="s">
        <v>1131</v>
      </c>
      <c r="C809" t="s">
        <v>66</v>
      </c>
      <c r="D809" t="s">
        <v>1767</v>
      </c>
      <c r="E809" t="s">
        <v>1767</v>
      </c>
      <c r="F809" t="s">
        <v>1768</v>
      </c>
      <c r="G809">
        <v>63320000</v>
      </c>
      <c r="H809">
        <v>2301802</v>
      </c>
      <c r="I809" t="s">
        <v>14</v>
      </c>
      <c r="J809" t="str">
        <f t="shared" si="64"/>
        <v>INSERT OR IGNORE INTO CIDADE (CID_CODIGO, CID_NOME, CID_UF, CID_CEP, CID_CODIGOIBGE) VALUES (808, 'Baixio','CE','63320000','2301802');</v>
      </c>
    </row>
    <row r="810" spans="1:10" x14ac:dyDescent="0.25">
      <c r="A810">
        <v>809</v>
      </c>
      <c r="B810" t="s">
        <v>1131</v>
      </c>
      <c r="C810" t="s">
        <v>66</v>
      </c>
      <c r="D810" t="s">
        <v>1769</v>
      </c>
      <c r="E810" t="s">
        <v>1770</v>
      </c>
      <c r="F810" t="s">
        <v>1771</v>
      </c>
      <c r="G810">
        <v>63960000</v>
      </c>
      <c r="H810">
        <v>2301851</v>
      </c>
      <c r="I810" t="s">
        <v>14</v>
      </c>
      <c r="J810" t="str">
        <f t="shared" si="64"/>
        <v>INSERT OR IGNORE INTO CIDADE (CID_CODIGO, CID_NOME, CID_UF, CID_CEP, CID_CODIGOIBGE) VALUES (809, 'Banabuiú','CE','63960000','2301851');</v>
      </c>
    </row>
    <row r="811" spans="1:10" x14ac:dyDescent="0.25">
      <c r="A811">
        <v>810</v>
      </c>
      <c r="B811" t="s">
        <v>1131</v>
      </c>
      <c r="C811" t="s">
        <v>66</v>
      </c>
      <c r="D811" t="s">
        <v>1772</v>
      </c>
      <c r="E811" t="s">
        <v>1772</v>
      </c>
      <c r="F811" t="s">
        <v>1773</v>
      </c>
      <c r="H811">
        <v>2301901</v>
      </c>
      <c r="I811" t="s">
        <v>51</v>
      </c>
      <c r="J811" t="str">
        <f>"INSERT OR IGNORE INTO CIDADE (CID_CODIGO, CID_NOME, CID_UF, CID_CODIGOIBGE) VALUES ("&amp;A811&amp;", '"&amp;D811&amp;"', '"&amp;B811&amp;"', '"&amp;H811&amp;"');"</f>
        <v>INSERT OR IGNORE INTO CIDADE (CID_CODIGO, CID_NOME, CID_UF, CID_CODIGOIBGE) VALUES (810, 'Barbalha', 'CE', '2301901');</v>
      </c>
    </row>
    <row r="812" spans="1:10" x14ac:dyDescent="0.25">
      <c r="A812">
        <v>811</v>
      </c>
      <c r="B812" t="s">
        <v>1131</v>
      </c>
      <c r="C812" t="s">
        <v>66</v>
      </c>
      <c r="D812" t="s">
        <v>1774</v>
      </c>
      <c r="E812" t="s">
        <v>1774</v>
      </c>
      <c r="F812" t="s">
        <v>1775</v>
      </c>
      <c r="G812">
        <v>62795000</v>
      </c>
      <c r="H812">
        <v>2301950</v>
      </c>
      <c r="I812" t="s">
        <v>14</v>
      </c>
      <c r="J812" t="str">
        <f t="shared" ref="J812:J831" si="65">"INSERT OR IGNORE INTO CIDADE (CID_CODIGO, CID_NOME, CID_UF, CID_CEP, CID_CODIGOIBGE) VALUES ("&amp;A812&amp;", '"&amp;D812&amp;"','"&amp;B812&amp;"','"&amp;G812&amp;"','"&amp;H812&amp;"');"</f>
        <v>INSERT OR IGNORE INTO CIDADE (CID_CODIGO, CID_NOME, CID_UF, CID_CEP, CID_CODIGOIBGE) VALUES (811, 'Barreira','CE','62795000','2301950');</v>
      </c>
    </row>
    <row r="813" spans="1:10" x14ac:dyDescent="0.25">
      <c r="A813">
        <v>812</v>
      </c>
      <c r="B813" t="s">
        <v>1131</v>
      </c>
      <c r="C813" t="s">
        <v>66</v>
      </c>
      <c r="D813" t="s">
        <v>1776</v>
      </c>
      <c r="E813" t="s">
        <v>1776</v>
      </c>
      <c r="F813" t="s">
        <v>1777</v>
      </c>
      <c r="G813">
        <v>63380000</v>
      </c>
      <c r="H813">
        <v>2302008</v>
      </c>
      <c r="I813" t="s">
        <v>14</v>
      </c>
      <c r="J813" t="str">
        <f t="shared" si="65"/>
        <v>INSERT OR IGNORE INTO CIDADE (CID_CODIGO, CID_NOME, CID_UF, CID_CEP, CID_CODIGOIBGE) VALUES (812, 'Barro','CE','63380000','2302008');</v>
      </c>
    </row>
    <row r="814" spans="1:10" x14ac:dyDescent="0.25">
      <c r="A814">
        <v>813</v>
      </c>
      <c r="B814" t="s">
        <v>1131</v>
      </c>
      <c r="C814" t="s">
        <v>66</v>
      </c>
      <c r="D814" t="s">
        <v>1778</v>
      </c>
      <c r="E814" t="s">
        <v>1778</v>
      </c>
      <c r="F814" t="s">
        <v>1779</v>
      </c>
      <c r="G814">
        <v>62410000</v>
      </c>
      <c r="H814">
        <v>2302057</v>
      </c>
      <c r="I814" t="s">
        <v>14</v>
      </c>
      <c r="J814" t="str">
        <f t="shared" si="65"/>
        <v>INSERT OR IGNORE INTO CIDADE (CID_CODIGO, CID_NOME, CID_UF, CID_CEP, CID_CODIGOIBGE) VALUES (813, 'Barroquinha','CE','62410000','2302057');</v>
      </c>
    </row>
    <row r="815" spans="1:10" x14ac:dyDescent="0.25">
      <c r="A815">
        <v>814</v>
      </c>
      <c r="B815" t="s">
        <v>1131</v>
      </c>
      <c r="C815" t="s">
        <v>66</v>
      </c>
      <c r="D815" t="s">
        <v>1780</v>
      </c>
      <c r="E815" t="s">
        <v>1781</v>
      </c>
      <c r="F815" t="s">
        <v>1782</v>
      </c>
      <c r="G815">
        <v>62760000</v>
      </c>
      <c r="H815">
        <v>2302107</v>
      </c>
      <c r="I815" t="s">
        <v>14</v>
      </c>
      <c r="J815" t="str">
        <f t="shared" si="65"/>
        <v>INSERT OR IGNORE INTO CIDADE (CID_CODIGO, CID_NOME, CID_UF, CID_CEP, CID_CODIGOIBGE) VALUES (814, 'Baturité','CE','62760000','2302107');</v>
      </c>
    </row>
    <row r="816" spans="1:10" x14ac:dyDescent="0.25">
      <c r="A816">
        <v>815</v>
      </c>
      <c r="B816" t="s">
        <v>1131</v>
      </c>
      <c r="C816" t="s">
        <v>66</v>
      </c>
      <c r="D816" t="s">
        <v>1783</v>
      </c>
      <c r="E816" t="s">
        <v>1783</v>
      </c>
      <c r="F816" t="s">
        <v>1784</v>
      </c>
      <c r="G816">
        <v>62840000</v>
      </c>
      <c r="H816">
        <v>2302206</v>
      </c>
      <c r="I816" t="s">
        <v>14</v>
      </c>
      <c r="J816" t="str">
        <f t="shared" si="65"/>
        <v>INSERT OR IGNORE INTO CIDADE (CID_CODIGO, CID_NOME, CID_UF, CID_CEP, CID_CODIGOIBGE) VALUES (815, 'Beberibe','CE','62840000','2302206');</v>
      </c>
    </row>
    <row r="817" spans="1:10" x14ac:dyDescent="0.25">
      <c r="A817">
        <v>816</v>
      </c>
      <c r="B817" t="s">
        <v>1131</v>
      </c>
      <c r="C817" t="s">
        <v>66</v>
      </c>
      <c r="D817" t="s">
        <v>1785</v>
      </c>
      <c r="E817" t="s">
        <v>1785</v>
      </c>
      <c r="F817" t="s">
        <v>1786</v>
      </c>
      <c r="G817">
        <v>62570000</v>
      </c>
      <c r="H817">
        <v>2302305</v>
      </c>
      <c r="I817" t="s">
        <v>14</v>
      </c>
      <c r="J817" t="str">
        <f t="shared" si="65"/>
        <v>INSERT OR IGNORE INTO CIDADE (CID_CODIGO, CID_NOME, CID_UF, CID_CEP, CID_CODIGOIBGE) VALUES (816, 'Bela Cruz','CE','62570000','2302305');</v>
      </c>
    </row>
    <row r="818" spans="1:10" x14ac:dyDescent="0.25">
      <c r="A818">
        <v>817</v>
      </c>
      <c r="B818" t="s">
        <v>1131</v>
      </c>
      <c r="C818" t="s">
        <v>66</v>
      </c>
      <c r="D818" t="s">
        <v>1787</v>
      </c>
      <c r="E818" t="s">
        <v>1787</v>
      </c>
      <c r="F818" t="s">
        <v>1788</v>
      </c>
      <c r="G818">
        <v>63870000</v>
      </c>
      <c r="H818">
        <v>2302404</v>
      </c>
      <c r="I818" t="s">
        <v>14</v>
      </c>
      <c r="J818" t="str">
        <f t="shared" si="65"/>
        <v>INSERT OR IGNORE INTO CIDADE (CID_CODIGO, CID_NOME, CID_UF, CID_CEP, CID_CODIGOIBGE) VALUES (817, 'Boa Viagem','CE','63870000','2302404');</v>
      </c>
    </row>
    <row r="819" spans="1:10" x14ac:dyDescent="0.25">
      <c r="A819">
        <v>818</v>
      </c>
      <c r="B819" t="s">
        <v>1131</v>
      </c>
      <c r="C819" t="s">
        <v>66</v>
      </c>
      <c r="D819" t="s">
        <v>1789</v>
      </c>
      <c r="E819" t="s">
        <v>1789</v>
      </c>
      <c r="F819" t="s">
        <v>1790</v>
      </c>
      <c r="G819">
        <v>63260000</v>
      </c>
      <c r="H819">
        <v>2302503</v>
      </c>
      <c r="I819" t="s">
        <v>14</v>
      </c>
      <c r="J819" t="str">
        <f t="shared" si="65"/>
        <v>INSERT OR IGNORE INTO CIDADE (CID_CODIGO, CID_NOME, CID_UF, CID_CEP, CID_CODIGOIBGE) VALUES (818, 'Brejo Santo','CE','63260000','2302503');</v>
      </c>
    </row>
    <row r="820" spans="1:10" x14ac:dyDescent="0.25">
      <c r="A820">
        <v>819</v>
      </c>
      <c r="B820" t="s">
        <v>1131</v>
      </c>
      <c r="C820" t="s">
        <v>66</v>
      </c>
      <c r="D820" t="s">
        <v>1791</v>
      </c>
      <c r="E820" t="s">
        <v>1791</v>
      </c>
      <c r="F820" t="s">
        <v>1792</v>
      </c>
      <c r="G820">
        <v>62400000</v>
      </c>
      <c r="H820">
        <v>2302602</v>
      </c>
      <c r="I820" t="s">
        <v>14</v>
      </c>
      <c r="J820" t="str">
        <f t="shared" si="65"/>
        <v>INSERT OR IGNORE INTO CIDADE (CID_CODIGO, CID_NOME, CID_UF, CID_CEP, CID_CODIGOIBGE) VALUES (819, 'Camocim','CE','62400000','2302602');</v>
      </c>
    </row>
    <row r="821" spans="1:10" x14ac:dyDescent="0.25">
      <c r="A821">
        <v>820</v>
      </c>
      <c r="B821" t="s">
        <v>1131</v>
      </c>
      <c r="C821" t="s">
        <v>66</v>
      </c>
      <c r="D821" t="s">
        <v>1793</v>
      </c>
      <c r="E821" t="s">
        <v>1793</v>
      </c>
      <c r="F821" t="s">
        <v>1794</v>
      </c>
      <c r="G821">
        <v>63150000</v>
      </c>
      <c r="H821">
        <v>2302701</v>
      </c>
      <c r="I821" t="s">
        <v>14</v>
      </c>
      <c r="J821" t="str">
        <f t="shared" si="65"/>
        <v>INSERT OR IGNORE INTO CIDADE (CID_CODIGO, CID_NOME, CID_UF, CID_CEP, CID_CODIGOIBGE) VALUES (820, 'Campos Sales','CE','63150000','2302701');</v>
      </c>
    </row>
    <row r="822" spans="1:10" x14ac:dyDescent="0.25">
      <c r="A822">
        <v>821</v>
      </c>
      <c r="B822" t="s">
        <v>1131</v>
      </c>
      <c r="C822" t="s">
        <v>66</v>
      </c>
      <c r="D822" t="s">
        <v>1795</v>
      </c>
      <c r="E822" t="s">
        <v>1796</v>
      </c>
      <c r="F822" t="s">
        <v>1797</v>
      </c>
      <c r="G822">
        <v>62700000</v>
      </c>
      <c r="H822">
        <v>2302800</v>
      </c>
      <c r="I822" t="s">
        <v>14</v>
      </c>
      <c r="J822" t="str">
        <f t="shared" si="65"/>
        <v>INSERT OR IGNORE INTO CIDADE (CID_CODIGO, CID_NOME, CID_UF, CID_CEP, CID_CODIGOIBGE) VALUES (821, 'Canindé','CE','62700000','2302800');</v>
      </c>
    </row>
    <row r="823" spans="1:10" x14ac:dyDescent="0.25">
      <c r="A823">
        <v>822</v>
      </c>
      <c r="B823" t="s">
        <v>1131</v>
      </c>
      <c r="C823" t="s">
        <v>66</v>
      </c>
      <c r="D823" t="s">
        <v>1798</v>
      </c>
      <c r="E823" t="s">
        <v>1798</v>
      </c>
      <c r="F823" t="s">
        <v>1799</v>
      </c>
      <c r="G823">
        <v>62748000</v>
      </c>
      <c r="H823">
        <v>2302909</v>
      </c>
      <c r="I823" t="s">
        <v>14</v>
      </c>
      <c r="J823" t="str">
        <f t="shared" si="65"/>
        <v>INSERT OR IGNORE INTO CIDADE (CID_CODIGO, CID_NOME, CID_UF, CID_CEP, CID_CODIGOIBGE) VALUES (822, 'Capistrano','CE','62748000','2302909');</v>
      </c>
    </row>
    <row r="824" spans="1:10" x14ac:dyDescent="0.25">
      <c r="A824">
        <v>823</v>
      </c>
      <c r="B824" t="s">
        <v>1131</v>
      </c>
      <c r="C824" t="s">
        <v>66</v>
      </c>
      <c r="D824" t="s">
        <v>1800</v>
      </c>
      <c r="E824" t="s">
        <v>1800</v>
      </c>
      <c r="F824" t="s">
        <v>1801</v>
      </c>
      <c r="G824">
        <v>62730000</v>
      </c>
      <c r="H824">
        <v>2303006</v>
      </c>
      <c r="I824" t="s">
        <v>14</v>
      </c>
      <c r="J824" t="str">
        <f t="shared" si="65"/>
        <v>INSERT OR IGNORE INTO CIDADE (CID_CODIGO, CID_NOME, CID_UF, CID_CEP, CID_CODIGOIBGE) VALUES (823, 'Caridade','CE','62730000','2303006');</v>
      </c>
    </row>
    <row r="825" spans="1:10" x14ac:dyDescent="0.25">
      <c r="A825">
        <v>824</v>
      </c>
      <c r="B825" t="s">
        <v>1131</v>
      </c>
      <c r="C825" t="s">
        <v>66</v>
      </c>
      <c r="D825" t="s">
        <v>1802</v>
      </c>
      <c r="E825" t="s">
        <v>1803</v>
      </c>
      <c r="F825" t="s">
        <v>1804</v>
      </c>
      <c r="G825">
        <v>62184000</v>
      </c>
      <c r="H825">
        <v>2303105</v>
      </c>
      <c r="I825" t="s">
        <v>14</v>
      </c>
      <c r="J825" t="str">
        <f t="shared" si="65"/>
        <v>INSERT OR IGNORE INTO CIDADE (CID_CODIGO, CID_NOME, CID_UF, CID_CEP, CID_CODIGOIBGE) VALUES (824, 'Cariré','CE','62184000','2303105');</v>
      </c>
    </row>
    <row r="826" spans="1:10" x14ac:dyDescent="0.25">
      <c r="A826">
        <v>825</v>
      </c>
      <c r="B826" t="s">
        <v>1131</v>
      </c>
      <c r="C826" t="s">
        <v>66</v>
      </c>
      <c r="D826" t="s">
        <v>1805</v>
      </c>
      <c r="E826" t="s">
        <v>1806</v>
      </c>
      <c r="F826" t="s">
        <v>1807</v>
      </c>
      <c r="G826">
        <v>63220000</v>
      </c>
      <c r="H826">
        <v>2303204</v>
      </c>
      <c r="I826" t="s">
        <v>14</v>
      </c>
      <c r="J826" t="str">
        <f t="shared" si="65"/>
        <v>INSERT OR IGNORE INTO CIDADE (CID_CODIGO, CID_NOME, CID_UF, CID_CEP, CID_CODIGOIBGE) VALUES (825, 'Caririaçu','CE','63220000','2303204');</v>
      </c>
    </row>
    <row r="827" spans="1:10" x14ac:dyDescent="0.25">
      <c r="A827">
        <v>826</v>
      </c>
      <c r="B827" t="s">
        <v>1131</v>
      </c>
      <c r="C827" t="s">
        <v>66</v>
      </c>
      <c r="D827" t="s">
        <v>1808</v>
      </c>
      <c r="E827" t="s">
        <v>1809</v>
      </c>
      <c r="F827" t="s">
        <v>1810</v>
      </c>
      <c r="G827">
        <v>63530000</v>
      </c>
      <c r="H827">
        <v>2303303</v>
      </c>
      <c r="I827" t="s">
        <v>14</v>
      </c>
      <c r="J827" t="str">
        <f t="shared" si="65"/>
        <v>INSERT OR IGNORE INTO CIDADE (CID_CODIGO, CID_NOME, CID_UF, CID_CEP, CID_CODIGOIBGE) VALUES (826, 'Cariús','CE','63530000','2303303');</v>
      </c>
    </row>
    <row r="828" spans="1:10" x14ac:dyDescent="0.25">
      <c r="A828">
        <v>827</v>
      </c>
      <c r="B828" t="s">
        <v>1131</v>
      </c>
      <c r="C828" t="s">
        <v>66</v>
      </c>
      <c r="D828" t="s">
        <v>1811</v>
      </c>
      <c r="E828" t="s">
        <v>1811</v>
      </c>
      <c r="F828" t="s">
        <v>1812</v>
      </c>
      <c r="G828">
        <v>62375000</v>
      </c>
      <c r="H828">
        <v>2303402</v>
      </c>
      <c r="I828" t="s">
        <v>14</v>
      </c>
      <c r="J828" t="str">
        <f t="shared" si="65"/>
        <v>INSERT OR IGNORE INTO CIDADE (CID_CODIGO, CID_NOME, CID_UF, CID_CEP, CID_CODIGOIBGE) VALUES (827, 'Carnaubal','CE','62375000','2303402');</v>
      </c>
    </row>
    <row r="829" spans="1:10" x14ac:dyDescent="0.25">
      <c r="A829">
        <v>828</v>
      </c>
      <c r="B829" t="s">
        <v>1131</v>
      </c>
      <c r="C829" t="s">
        <v>66</v>
      </c>
      <c r="D829" t="s">
        <v>1813</v>
      </c>
      <c r="E829" t="s">
        <v>1813</v>
      </c>
      <c r="F829" t="s">
        <v>1814</v>
      </c>
      <c r="G829">
        <v>62850000</v>
      </c>
      <c r="H829">
        <v>2303501</v>
      </c>
      <c r="I829" t="s">
        <v>14</v>
      </c>
      <c r="J829" t="str">
        <f t="shared" si="65"/>
        <v>INSERT OR IGNORE INTO CIDADE (CID_CODIGO, CID_NOME, CID_UF, CID_CEP, CID_CODIGOIBGE) VALUES (828, 'Cascavel','CE','62850000','2303501');</v>
      </c>
    </row>
    <row r="830" spans="1:10" x14ac:dyDescent="0.25">
      <c r="A830">
        <v>829</v>
      </c>
      <c r="B830" t="s">
        <v>1131</v>
      </c>
      <c r="C830" t="s">
        <v>66</v>
      </c>
      <c r="D830" t="s">
        <v>1815</v>
      </c>
      <c r="E830" t="s">
        <v>1815</v>
      </c>
      <c r="F830" t="s">
        <v>1816</v>
      </c>
      <c r="G830">
        <v>63595000</v>
      </c>
      <c r="H830">
        <v>2303600</v>
      </c>
      <c r="I830" t="s">
        <v>14</v>
      </c>
      <c r="J830" t="str">
        <f t="shared" si="65"/>
        <v>INSERT OR IGNORE INTO CIDADE (CID_CODIGO, CID_NOME, CID_UF, CID_CEP, CID_CODIGOIBGE) VALUES (829, 'Catarina','CE','63595000','2303600');</v>
      </c>
    </row>
    <row r="831" spans="1:10" x14ac:dyDescent="0.25">
      <c r="A831">
        <v>830</v>
      </c>
      <c r="B831" t="s">
        <v>1131</v>
      </c>
      <c r="C831" t="s">
        <v>66</v>
      </c>
      <c r="D831" t="s">
        <v>1817</v>
      </c>
      <c r="E831" t="s">
        <v>1817</v>
      </c>
      <c r="F831" t="s">
        <v>1818</v>
      </c>
      <c r="G831">
        <v>62297000</v>
      </c>
      <c r="H831">
        <v>2303659</v>
      </c>
      <c r="I831" t="s">
        <v>14</v>
      </c>
      <c r="J831" t="str">
        <f t="shared" si="65"/>
        <v>INSERT OR IGNORE INTO CIDADE (CID_CODIGO, CID_NOME, CID_UF, CID_CEP, CID_CODIGOIBGE) VALUES (830, 'Catunda','CE','62297000','2303659');</v>
      </c>
    </row>
    <row r="832" spans="1:10" x14ac:dyDescent="0.25">
      <c r="A832">
        <v>831</v>
      </c>
      <c r="B832" t="s">
        <v>1131</v>
      </c>
      <c r="C832" t="s">
        <v>66</v>
      </c>
      <c r="D832" t="s">
        <v>1819</v>
      </c>
      <c r="E832" t="s">
        <v>1819</v>
      </c>
      <c r="F832" t="s">
        <v>1820</v>
      </c>
      <c r="H832">
        <v>2303709</v>
      </c>
      <c r="I832" t="s">
        <v>51</v>
      </c>
      <c r="J832" t="str">
        <f>"INSERT OR IGNORE INTO CIDADE (CID_CODIGO, CID_NOME, CID_UF, CID_CODIGOIBGE) VALUES ("&amp;A832&amp;", '"&amp;D832&amp;"', '"&amp;B832&amp;"', '"&amp;H832&amp;"');"</f>
        <v>INSERT OR IGNORE INTO CIDADE (CID_CODIGO, CID_NOME, CID_UF, CID_CODIGOIBGE) VALUES (831, 'Caucaia', 'CE', '2303709');</v>
      </c>
    </row>
    <row r="833" spans="1:10" x14ac:dyDescent="0.25">
      <c r="A833">
        <v>832</v>
      </c>
      <c r="B833" t="s">
        <v>1131</v>
      </c>
      <c r="C833" t="s">
        <v>66</v>
      </c>
      <c r="D833" t="s">
        <v>1821</v>
      </c>
      <c r="E833" t="s">
        <v>1821</v>
      </c>
      <c r="F833" t="s">
        <v>1822</v>
      </c>
      <c r="G833">
        <v>63400000</v>
      </c>
      <c r="H833">
        <v>2303808</v>
      </c>
      <c r="I833" t="s">
        <v>14</v>
      </c>
      <c r="J833" t="str">
        <f t="shared" ref="J833:J837" si="66">"INSERT OR IGNORE INTO CIDADE (CID_CODIGO, CID_NOME, CID_UF, CID_CEP, CID_CODIGOIBGE) VALUES ("&amp;A833&amp;", '"&amp;D833&amp;"','"&amp;B833&amp;"','"&amp;G833&amp;"','"&amp;H833&amp;"');"</f>
        <v>INSERT OR IGNORE INTO CIDADE (CID_CODIGO, CID_NOME, CID_UF, CID_CEP, CID_CODIGOIBGE) VALUES (832, 'Cedro','CE','63400000','2303808');</v>
      </c>
    </row>
    <row r="834" spans="1:10" x14ac:dyDescent="0.25">
      <c r="A834">
        <v>833</v>
      </c>
      <c r="B834" t="s">
        <v>1131</v>
      </c>
      <c r="C834" t="s">
        <v>66</v>
      </c>
      <c r="D834" t="s">
        <v>1823</v>
      </c>
      <c r="E834" t="s">
        <v>1823</v>
      </c>
      <c r="F834" t="s">
        <v>1824</v>
      </c>
      <c r="G834">
        <v>62420000</v>
      </c>
      <c r="H834">
        <v>2303907</v>
      </c>
      <c r="I834" t="s">
        <v>14</v>
      </c>
      <c r="J834" t="str">
        <f t="shared" si="66"/>
        <v>INSERT OR IGNORE INTO CIDADE (CID_CODIGO, CID_NOME, CID_UF, CID_CEP, CID_CODIGOIBGE) VALUES (833, 'Chaval','CE','62420000','2303907');</v>
      </c>
    </row>
    <row r="835" spans="1:10" x14ac:dyDescent="0.25">
      <c r="A835">
        <v>834</v>
      </c>
      <c r="B835" t="s">
        <v>1131</v>
      </c>
      <c r="C835" t="s">
        <v>66</v>
      </c>
      <c r="D835" t="s">
        <v>1825</v>
      </c>
      <c r="E835" t="s">
        <v>1826</v>
      </c>
      <c r="F835" t="s">
        <v>1827</v>
      </c>
      <c r="G835">
        <v>63950000</v>
      </c>
      <c r="H835">
        <v>2303931</v>
      </c>
      <c r="I835" t="s">
        <v>14</v>
      </c>
      <c r="J835" t="str">
        <f t="shared" si="66"/>
        <v>INSERT OR IGNORE INTO CIDADE (CID_CODIGO, CID_NOME, CID_UF, CID_CEP, CID_CODIGOIBGE) VALUES (834, 'Choró','CE','63950000','2303931');</v>
      </c>
    </row>
    <row r="836" spans="1:10" x14ac:dyDescent="0.25">
      <c r="A836">
        <v>835</v>
      </c>
      <c r="B836" t="s">
        <v>1131</v>
      </c>
      <c r="C836" t="s">
        <v>66</v>
      </c>
      <c r="D836" t="s">
        <v>1828</v>
      </c>
      <c r="E836" t="s">
        <v>1828</v>
      </c>
      <c r="F836" t="s">
        <v>1829</v>
      </c>
      <c r="G836">
        <v>62875000</v>
      </c>
      <c r="H836">
        <v>2303956</v>
      </c>
      <c r="I836" t="s">
        <v>14</v>
      </c>
      <c r="J836" t="str">
        <f t="shared" si="66"/>
        <v>INSERT OR IGNORE INTO CIDADE (CID_CODIGO, CID_NOME, CID_UF, CID_CEP, CID_CODIGOIBGE) VALUES (835, 'Chorozinho','CE','62875000','2303956');</v>
      </c>
    </row>
    <row r="837" spans="1:10" x14ac:dyDescent="0.25">
      <c r="A837">
        <v>836</v>
      </c>
      <c r="B837" t="s">
        <v>1131</v>
      </c>
      <c r="C837" t="s">
        <v>66</v>
      </c>
      <c r="D837" t="s">
        <v>1830</v>
      </c>
      <c r="E837" t="s">
        <v>1831</v>
      </c>
      <c r="F837" t="s">
        <v>1832</v>
      </c>
      <c r="G837">
        <v>62160000</v>
      </c>
      <c r="H837">
        <v>2304004</v>
      </c>
      <c r="I837" t="s">
        <v>14</v>
      </c>
      <c r="J837" t="str">
        <f t="shared" si="66"/>
        <v>INSERT OR IGNORE INTO CIDADE (CID_CODIGO, CID_NOME, CID_UF, CID_CEP, CID_CODIGOIBGE) VALUES (836, 'Coreaú','CE','62160000','2304004');</v>
      </c>
    </row>
    <row r="838" spans="1:10" x14ac:dyDescent="0.25">
      <c r="A838">
        <v>837</v>
      </c>
      <c r="B838" t="s">
        <v>1131</v>
      </c>
      <c r="C838" t="s">
        <v>66</v>
      </c>
      <c r="D838" t="s">
        <v>1833</v>
      </c>
      <c r="E838" t="s">
        <v>1834</v>
      </c>
      <c r="F838" t="s">
        <v>1835</v>
      </c>
      <c r="H838">
        <v>2304103</v>
      </c>
      <c r="I838" t="s">
        <v>51</v>
      </c>
      <c r="J838" t="str">
        <f t="shared" ref="J838:J839" si="67">"INSERT OR IGNORE INTO CIDADE (CID_CODIGO, CID_NOME, CID_UF, CID_CODIGOIBGE) VALUES ("&amp;A838&amp;", '"&amp;D838&amp;"', '"&amp;B838&amp;"', '"&amp;H838&amp;"');"</f>
        <v>INSERT OR IGNORE INTO CIDADE (CID_CODIGO, CID_NOME, CID_UF, CID_CODIGOIBGE) VALUES (837, 'Crateús', 'CE', '2304103');</v>
      </c>
    </row>
    <row r="839" spans="1:10" x14ac:dyDescent="0.25">
      <c r="A839">
        <v>838</v>
      </c>
      <c r="B839" t="s">
        <v>1131</v>
      </c>
      <c r="C839" t="s">
        <v>66</v>
      </c>
      <c r="D839" t="s">
        <v>1836</v>
      </c>
      <c r="E839" t="s">
        <v>1836</v>
      </c>
      <c r="F839" t="s">
        <v>1837</v>
      </c>
      <c r="H839">
        <v>2304202</v>
      </c>
      <c r="I839" t="s">
        <v>51</v>
      </c>
      <c r="J839" t="str">
        <f t="shared" si="67"/>
        <v>INSERT OR IGNORE INTO CIDADE (CID_CODIGO, CID_NOME, CID_UF, CID_CODIGOIBGE) VALUES (838, 'Crato', 'CE', '2304202');</v>
      </c>
    </row>
    <row r="840" spans="1:10" x14ac:dyDescent="0.25">
      <c r="A840">
        <v>839</v>
      </c>
      <c r="B840" t="s">
        <v>1131</v>
      </c>
      <c r="C840" t="s">
        <v>66</v>
      </c>
      <c r="D840" t="s">
        <v>1838</v>
      </c>
      <c r="E840" t="s">
        <v>1839</v>
      </c>
      <c r="F840" t="s">
        <v>1840</v>
      </c>
      <c r="G840">
        <v>62390000</v>
      </c>
      <c r="H840">
        <v>2304236</v>
      </c>
      <c r="I840" t="s">
        <v>14</v>
      </c>
      <c r="J840" t="str">
        <f t="shared" ref="J840:J843" si="68">"INSERT OR IGNORE INTO CIDADE (CID_CODIGO, CID_NOME, CID_UF, CID_CEP, CID_CODIGOIBGE) VALUES ("&amp;A840&amp;", '"&amp;D840&amp;"','"&amp;B840&amp;"','"&amp;G840&amp;"','"&amp;H840&amp;"');"</f>
        <v>INSERT OR IGNORE INTO CIDADE (CID_CODIGO, CID_NOME, CID_UF, CID_CEP, CID_CODIGOIBGE) VALUES (839, 'Croatá','CE','62390000','2304236');</v>
      </c>
    </row>
    <row r="841" spans="1:10" x14ac:dyDescent="0.25">
      <c r="A841">
        <v>840</v>
      </c>
      <c r="B841" t="s">
        <v>1131</v>
      </c>
      <c r="C841" t="s">
        <v>66</v>
      </c>
      <c r="D841" t="s">
        <v>1841</v>
      </c>
      <c r="E841" t="s">
        <v>1841</v>
      </c>
      <c r="F841" t="s">
        <v>1842</v>
      </c>
      <c r="G841">
        <v>62595000</v>
      </c>
      <c r="H841">
        <v>2304251</v>
      </c>
      <c r="I841" t="s">
        <v>14</v>
      </c>
      <c r="J841" t="str">
        <f t="shared" si="68"/>
        <v>INSERT OR IGNORE INTO CIDADE (CID_CODIGO, CID_NOME, CID_UF, CID_CEP, CID_CODIGOIBGE) VALUES (840, 'Cruz','CE','62595000','2304251');</v>
      </c>
    </row>
    <row r="842" spans="1:10" x14ac:dyDescent="0.25">
      <c r="A842">
        <v>841</v>
      </c>
      <c r="B842" t="s">
        <v>1131</v>
      </c>
      <c r="C842" t="s">
        <v>66</v>
      </c>
      <c r="D842" t="s">
        <v>1843</v>
      </c>
      <c r="E842" t="s">
        <v>1843</v>
      </c>
      <c r="F842" t="s">
        <v>1844</v>
      </c>
      <c r="G842">
        <v>63645000</v>
      </c>
      <c r="H842">
        <v>2304269</v>
      </c>
      <c r="I842" t="s">
        <v>14</v>
      </c>
      <c r="J842" t="str">
        <f t="shared" si="68"/>
        <v>INSERT OR IGNORE INTO CIDADE (CID_CODIGO, CID_NOME, CID_UF, CID_CEP, CID_CODIGOIBGE) VALUES (841, 'Deputado Irapuan Pinheiro','CE','63645000','2304269');</v>
      </c>
    </row>
    <row r="843" spans="1:10" x14ac:dyDescent="0.25">
      <c r="A843">
        <v>842</v>
      </c>
      <c r="B843" t="s">
        <v>1131</v>
      </c>
      <c r="C843" t="s">
        <v>66</v>
      </c>
      <c r="D843" t="s">
        <v>1845</v>
      </c>
      <c r="E843" t="s">
        <v>1846</v>
      </c>
      <c r="F843" t="s">
        <v>1847</v>
      </c>
      <c r="G843">
        <v>63470000</v>
      </c>
      <c r="H843">
        <v>2304277</v>
      </c>
      <c r="I843" t="s">
        <v>14</v>
      </c>
      <c r="J843" t="str">
        <f t="shared" si="68"/>
        <v>INSERT OR IGNORE INTO CIDADE (CID_CODIGO, CID_NOME, CID_UF, CID_CEP, CID_CODIGOIBGE) VALUES (842, 'Ererê','CE','63470000','2304277');</v>
      </c>
    </row>
    <row r="844" spans="1:10" x14ac:dyDescent="0.25">
      <c r="A844">
        <v>843</v>
      </c>
      <c r="B844" t="s">
        <v>1131</v>
      </c>
      <c r="C844" t="s">
        <v>66</v>
      </c>
      <c r="D844" t="s">
        <v>1848</v>
      </c>
      <c r="E844" t="s">
        <v>1849</v>
      </c>
      <c r="F844" t="s">
        <v>1850</v>
      </c>
      <c r="H844">
        <v>2304285</v>
      </c>
      <c r="I844" t="s">
        <v>51</v>
      </c>
      <c r="J844" t="str">
        <f>"INSERT OR IGNORE INTO CIDADE (CID_CODIGO, CID_NOME, CID_UF, CID_CODIGOIBGE) VALUES ("&amp;A844&amp;", '"&amp;D844&amp;"', '"&amp;B844&amp;"', '"&amp;H844&amp;"');"</f>
        <v>INSERT OR IGNORE INTO CIDADE (CID_CODIGO, CID_NOME, CID_UF, CID_CODIGOIBGE) VALUES (843, 'Eusébio', 'CE', '2304285');</v>
      </c>
    </row>
    <row r="845" spans="1:10" x14ac:dyDescent="0.25">
      <c r="A845">
        <v>844</v>
      </c>
      <c r="B845" t="s">
        <v>1131</v>
      </c>
      <c r="C845" t="s">
        <v>66</v>
      </c>
      <c r="D845" t="s">
        <v>1851</v>
      </c>
      <c r="E845" t="s">
        <v>1851</v>
      </c>
      <c r="F845" t="s">
        <v>1852</v>
      </c>
      <c r="G845">
        <v>63185000</v>
      </c>
      <c r="H845">
        <v>2304301</v>
      </c>
      <c r="I845" t="s">
        <v>14</v>
      </c>
      <c r="J845" t="str">
        <f t="shared" ref="J845:J846" si="69">"INSERT OR IGNORE INTO CIDADE (CID_CODIGO, CID_NOME, CID_UF, CID_CEP, CID_CODIGOIBGE) VALUES ("&amp;A845&amp;", '"&amp;D845&amp;"','"&amp;B845&amp;"','"&amp;G845&amp;"','"&amp;H845&amp;"');"</f>
        <v>INSERT OR IGNORE INTO CIDADE (CID_CODIGO, CID_NOME, CID_UF, CID_CEP, CID_CODIGOIBGE) VALUES (844, 'Farias Brito','CE','63185000','2304301');</v>
      </c>
    </row>
    <row r="846" spans="1:10" x14ac:dyDescent="0.25">
      <c r="A846">
        <v>845</v>
      </c>
      <c r="B846" t="s">
        <v>1131</v>
      </c>
      <c r="C846" t="s">
        <v>66</v>
      </c>
      <c r="D846" t="s">
        <v>1853</v>
      </c>
      <c r="E846" t="s">
        <v>1853</v>
      </c>
      <c r="F846" t="s">
        <v>1854</v>
      </c>
      <c r="G846">
        <v>62115000</v>
      </c>
      <c r="H846">
        <v>2304350</v>
      </c>
      <c r="I846" t="s">
        <v>14</v>
      </c>
      <c r="J846" t="str">
        <f t="shared" si="69"/>
        <v>INSERT OR IGNORE INTO CIDADE (CID_CODIGO, CID_NOME, CID_UF, CID_CEP, CID_CODIGOIBGE) VALUES (845, 'Forquilha','CE','62115000','2304350');</v>
      </c>
    </row>
    <row r="847" spans="1:10" x14ac:dyDescent="0.25">
      <c r="A847">
        <v>846</v>
      </c>
      <c r="B847" t="s">
        <v>1131</v>
      </c>
      <c r="C847" t="s">
        <v>66</v>
      </c>
      <c r="D847" t="s">
        <v>1855</v>
      </c>
      <c r="E847" t="s">
        <v>1855</v>
      </c>
      <c r="F847" t="s">
        <v>1856</v>
      </c>
      <c r="H847">
        <v>2304400</v>
      </c>
      <c r="I847" t="s">
        <v>51</v>
      </c>
      <c r="J847" t="str">
        <f>"INSERT OR IGNORE INTO CIDADE (CID_CODIGO, CID_NOME, CID_UF, CID_CODIGOIBGE) VALUES ("&amp;A847&amp;", '"&amp;D847&amp;"', '"&amp;B847&amp;"', '"&amp;H847&amp;"');"</f>
        <v>INSERT OR IGNORE INTO CIDADE (CID_CODIGO, CID_NOME, CID_UF, CID_CODIGOIBGE) VALUES (846, 'Fortaleza', 'CE', '2304400');</v>
      </c>
    </row>
    <row r="848" spans="1:10" x14ac:dyDescent="0.25">
      <c r="A848">
        <v>847</v>
      </c>
      <c r="B848" t="s">
        <v>1131</v>
      </c>
      <c r="C848" t="s">
        <v>66</v>
      </c>
      <c r="D848" t="s">
        <v>1857</v>
      </c>
      <c r="E848" t="s">
        <v>1857</v>
      </c>
      <c r="F848" t="s">
        <v>1858</v>
      </c>
      <c r="G848">
        <v>62815000</v>
      </c>
      <c r="H848">
        <v>2304459</v>
      </c>
      <c r="I848" t="s">
        <v>14</v>
      </c>
      <c r="J848" t="str">
        <f t="shared" ref="J848:J858" si="70">"INSERT OR IGNORE INTO CIDADE (CID_CODIGO, CID_NOME, CID_UF, CID_CEP, CID_CODIGOIBGE) VALUES ("&amp;A848&amp;", '"&amp;D848&amp;"','"&amp;B848&amp;"','"&amp;G848&amp;"','"&amp;H848&amp;"');"</f>
        <v>INSERT OR IGNORE INTO CIDADE (CID_CODIGO, CID_NOME, CID_UF, CID_CEP, CID_CODIGOIBGE) VALUES (847, 'Fortim','CE','62815000','2304459');</v>
      </c>
    </row>
    <row r="849" spans="1:10" x14ac:dyDescent="0.25">
      <c r="A849">
        <v>848</v>
      </c>
      <c r="B849" t="s">
        <v>1131</v>
      </c>
      <c r="C849" t="s">
        <v>66</v>
      </c>
      <c r="D849" t="s">
        <v>1859</v>
      </c>
      <c r="E849" t="s">
        <v>1859</v>
      </c>
      <c r="F849" t="s">
        <v>1860</v>
      </c>
      <c r="G849">
        <v>62340000</v>
      </c>
      <c r="H849">
        <v>2304509</v>
      </c>
      <c r="I849" t="s">
        <v>14</v>
      </c>
      <c r="J849" t="str">
        <f t="shared" si="70"/>
        <v>INSERT OR IGNORE INTO CIDADE (CID_CODIGO, CID_NOME, CID_UF, CID_CEP, CID_CODIGOIBGE) VALUES (848, 'Frecheirinha','CE','62340000','2304509');</v>
      </c>
    </row>
    <row r="850" spans="1:10" x14ac:dyDescent="0.25">
      <c r="A850">
        <v>849</v>
      </c>
      <c r="B850" t="s">
        <v>1131</v>
      </c>
      <c r="C850" t="s">
        <v>66</v>
      </c>
      <c r="D850" t="s">
        <v>1861</v>
      </c>
      <c r="E850" t="s">
        <v>1861</v>
      </c>
      <c r="F850" t="s">
        <v>1862</v>
      </c>
      <c r="G850">
        <v>62738000</v>
      </c>
      <c r="H850">
        <v>2304608</v>
      </c>
      <c r="I850" t="s">
        <v>14</v>
      </c>
      <c r="J850" t="str">
        <f t="shared" si="70"/>
        <v>INSERT OR IGNORE INTO CIDADE (CID_CODIGO, CID_NOME, CID_UF, CID_CEP, CID_CODIGOIBGE) VALUES (849, 'General Sampaio','CE','62738000','2304608');</v>
      </c>
    </row>
    <row r="851" spans="1:10" x14ac:dyDescent="0.25">
      <c r="A851">
        <v>850</v>
      </c>
      <c r="B851" t="s">
        <v>1131</v>
      </c>
      <c r="C851" t="s">
        <v>66</v>
      </c>
      <c r="D851" t="s">
        <v>1863</v>
      </c>
      <c r="E851" t="s">
        <v>1864</v>
      </c>
      <c r="F851" t="s">
        <v>1865</v>
      </c>
      <c r="G851">
        <v>62365000</v>
      </c>
      <c r="H851">
        <v>2304657</v>
      </c>
      <c r="I851" t="s">
        <v>14</v>
      </c>
      <c r="J851" t="str">
        <f t="shared" si="70"/>
        <v>INSERT OR IGNORE INTO CIDADE (CID_CODIGO, CID_NOME, CID_UF, CID_CEP, CID_CODIGOIBGE) VALUES (850, 'Graça','CE','62365000','2304657');</v>
      </c>
    </row>
    <row r="852" spans="1:10" x14ac:dyDescent="0.25">
      <c r="A852">
        <v>851</v>
      </c>
      <c r="B852" t="s">
        <v>1131</v>
      </c>
      <c r="C852" t="s">
        <v>66</v>
      </c>
      <c r="D852" t="s">
        <v>1866</v>
      </c>
      <c r="E852" t="s">
        <v>1866</v>
      </c>
      <c r="F852" t="s">
        <v>1867</v>
      </c>
      <c r="G852">
        <v>62430000</v>
      </c>
      <c r="H852">
        <v>2304707</v>
      </c>
      <c r="I852" t="s">
        <v>14</v>
      </c>
      <c r="J852" t="str">
        <f t="shared" si="70"/>
        <v>INSERT OR IGNORE INTO CIDADE (CID_CODIGO, CID_NOME, CID_UF, CID_CEP, CID_CODIGOIBGE) VALUES (851, 'Granja','CE','62430000','2304707');</v>
      </c>
    </row>
    <row r="853" spans="1:10" x14ac:dyDescent="0.25">
      <c r="A853">
        <v>852</v>
      </c>
      <c r="B853" t="s">
        <v>1131</v>
      </c>
      <c r="C853" t="s">
        <v>66</v>
      </c>
      <c r="D853" t="s">
        <v>1868</v>
      </c>
      <c r="E853" t="s">
        <v>1868</v>
      </c>
      <c r="F853" t="s">
        <v>1869</v>
      </c>
      <c r="G853">
        <v>63230000</v>
      </c>
      <c r="H853">
        <v>2304806</v>
      </c>
      <c r="I853" t="s">
        <v>14</v>
      </c>
      <c r="J853" t="str">
        <f t="shared" si="70"/>
        <v>INSERT OR IGNORE INTO CIDADE (CID_CODIGO, CID_NOME, CID_UF, CID_CEP, CID_CODIGOIBGE) VALUES (852, 'Granjeiro','CE','63230000','2304806');</v>
      </c>
    </row>
    <row r="854" spans="1:10" x14ac:dyDescent="0.25">
      <c r="A854">
        <v>853</v>
      </c>
      <c r="B854" t="s">
        <v>1131</v>
      </c>
      <c r="C854" t="s">
        <v>66</v>
      </c>
      <c r="D854" t="s">
        <v>1870</v>
      </c>
      <c r="E854" t="s">
        <v>1870</v>
      </c>
      <c r="F854" t="s">
        <v>1871</v>
      </c>
      <c r="G854">
        <v>62190000</v>
      </c>
      <c r="H854">
        <v>2304905</v>
      </c>
      <c r="I854" t="s">
        <v>14</v>
      </c>
      <c r="J854" t="str">
        <f t="shared" si="70"/>
        <v>INSERT OR IGNORE INTO CIDADE (CID_CODIGO, CID_NOME, CID_UF, CID_CEP, CID_CODIGOIBGE) VALUES (853, 'Groairas','CE','62190000','2304905');</v>
      </c>
    </row>
    <row r="855" spans="1:10" x14ac:dyDescent="0.25">
      <c r="A855">
        <v>854</v>
      </c>
      <c r="B855" t="s">
        <v>1131</v>
      </c>
      <c r="C855" t="s">
        <v>66</v>
      </c>
      <c r="D855" t="s">
        <v>1872</v>
      </c>
      <c r="E855" t="s">
        <v>1873</v>
      </c>
      <c r="F855" t="s">
        <v>1874</v>
      </c>
      <c r="G855">
        <v>61890000</v>
      </c>
      <c r="H855">
        <v>2304954</v>
      </c>
      <c r="I855" t="s">
        <v>14</v>
      </c>
      <c r="J855" t="str">
        <f t="shared" si="70"/>
        <v>INSERT OR IGNORE INTO CIDADE (CID_CODIGO, CID_NOME, CID_UF, CID_CEP, CID_CODIGOIBGE) VALUES (854, 'Guaiúba','CE','61890000','2304954');</v>
      </c>
    </row>
    <row r="856" spans="1:10" x14ac:dyDescent="0.25">
      <c r="A856">
        <v>855</v>
      </c>
      <c r="B856" t="s">
        <v>1131</v>
      </c>
      <c r="C856" t="s">
        <v>66</v>
      </c>
      <c r="D856" t="s">
        <v>1875</v>
      </c>
      <c r="E856" t="s">
        <v>1875</v>
      </c>
      <c r="F856" t="s">
        <v>1876</v>
      </c>
      <c r="G856">
        <v>62380000</v>
      </c>
      <c r="H856">
        <v>2305001</v>
      </c>
      <c r="I856" t="s">
        <v>14</v>
      </c>
      <c r="J856" t="str">
        <f t="shared" si="70"/>
        <v>INSERT OR IGNORE INTO CIDADE (CID_CODIGO, CID_NOME, CID_UF, CID_CEP, CID_CODIGOIBGE) VALUES (855, 'Guaraciaba do Norte','CE','62380000','2305001');</v>
      </c>
    </row>
    <row r="857" spans="1:10" x14ac:dyDescent="0.25">
      <c r="A857">
        <v>856</v>
      </c>
      <c r="B857" t="s">
        <v>1131</v>
      </c>
      <c r="C857" t="s">
        <v>66</v>
      </c>
      <c r="D857" t="s">
        <v>1877</v>
      </c>
      <c r="E857" t="s">
        <v>1877</v>
      </c>
      <c r="F857" t="s">
        <v>1878</v>
      </c>
      <c r="G857">
        <v>62766000</v>
      </c>
      <c r="H857">
        <v>2305100</v>
      </c>
      <c r="I857" t="s">
        <v>14</v>
      </c>
      <c r="J857" t="str">
        <f t="shared" si="70"/>
        <v>INSERT OR IGNORE INTO CIDADE (CID_CODIGO, CID_NOME, CID_UF, CID_CEP, CID_CODIGOIBGE) VALUES (856, 'Guaramiranga','CE','62766000','2305100');</v>
      </c>
    </row>
    <row r="858" spans="1:10" x14ac:dyDescent="0.25">
      <c r="A858">
        <v>857</v>
      </c>
      <c r="B858" t="s">
        <v>1131</v>
      </c>
      <c r="C858" t="s">
        <v>66</v>
      </c>
      <c r="D858" t="s">
        <v>1879</v>
      </c>
      <c r="E858" t="s">
        <v>1880</v>
      </c>
      <c r="F858" t="s">
        <v>1881</v>
      </c>
      <c r="G858">
        <v>62270000</v>
      </c>
      <c r="H858">
        <v>2305209</v>
      </c>
      <c r="I858" t="s">
        <v>14</v>
      </c>
      <c r="J858" t="str">
        <f t="shared" si="70"/>
        <v>INSERT OR IGNORE INTO CIDADE (CID_CODIGO, CID_NOME, CID_UF, CID_CEP, CID_CODIGOIBGE) VALUES (857, 'Hidrolândia','CE','62270000','2305209');</v>
      </c>
    </row>
    <row r="859" spans="1:10" x14ac:dyDescent="0.25">
      <c r="A859">
        <v>858</v>
      </c>
      <c r="B859" t="s">
        <v>1131</v>
      </c>
      <c r="C859" t="s">
        <v>66</v>
      </c>
      <c r="D859" t="s">
        <v>1882</v>
      </c>
      <c r="E859" t="s">
        <v>1882</v>
      </c>
      <c r="F859" t="s">
        <v>1883</v>
      </c>
      <c r="H859">
        <v>2305233</v>
      </c>
      <c r="I859" t="s">
        <v>51</v>
      </c>
      <c r="J859" t="str">
        <f>"INSERT OR IGNORE INTO CIDADE (CID_CODIGO, CID_NOME, CID_UF, CID_CODIGOIBGE) VALUES ("&amp;A859&amp;", '"&amp;D859&amp;"', '"&amp;B859&amp;"', '"&amp;H859&amp;"');"</f>
        <v>INSERT OR IGNORE INTO CIDADE (CID_CODIGO, CID_NOME, CID_UF, CID_CODIGOIBGE) VALUES (858, 'Horizonte', 'CE', '2305233');</v>
      </c>
    </row>
    <row r="860" spans="1:10" x14ac:dyDescent="0.25">
      <c r="A860">
        <v>859</v>
      </c>
      <c r="B860" t="s">
        <v>1131</v>
      </c>
      <c r="C860" t="s">
        <v>66</v>
      </c>
      <c r="D860" t="s">
        <v>1884</v>
      </c>
      <c r="E860" t="s">
        <v>1884</v>
      </c>
      <c r="F860" t="s">
        <v>1885</v>
      </c>
      <c r="G860">
        <v>63970000</v>
      </c>
      <c r="H860">
        <v>2305266</v>
      </c>
      <c r="I860" t="s">
        <v>14</v>
      </c>
      <c r="J860" t="str">
        <f t="shared" ref="J860:J864" si="71">"INSERT OR IGNORE INTO CIDADE (CID_CODIGO, CID_NOME, CID_UF, CID_CEP, CID_CODIGOIBGE) VALUES ("&amp;A860&amp;", '"&amp;D860&amp;"','"&amp;B860&amp;"','"&amp;G860&amp;"','"&amp;H860&amp;"');"</f>
        <v>INSERT OR IGNORE INTO CIDADE (CID_CODIGO, CID_NOME, CID_UF, CID_CEP, CID_CODIGOIBGE) VALUES (859, 'Ibaretama','CE','63970000','2305266');</v>
      </c>
    </row>
    <row r="861" spans="1:10" x14ac:dyDescent="0.25">
      <c r="A861">
        <v>860</v>
      </c>
      <c r="B861" t="s">
        <v>1131</v>
      </c>
      <c r="C861" t="s">
        <v>66</v>
      </c>
      <c r="D861" t="s">
        <v>1886</v>
      </c>
      <c r="E861" t="s">
        <v>1886</v>
      </c>
      <c r="F861" t="s">
        <v>1887</v>
      </c>
      <c r="G861">
        <v>62360000</v>
      </c>
      <c r="H861">
        <v>2305308</v>
      </c>
      <c r="I861" t="s">
        <v>14</v>
      </c>
      <c r="J861" t="str">
        <f t="shared" si="71"/>
        <v>INSERT OR IGNORE INTO CIDADE (CID_CODIGO, CID_NOME, CID_UF, CID_CEP, CID_CODIGOIBGE) VALUES (860, 'Ibiapina','CE','62360000','2305308');</v>
      </c>
    </row>
    <row r="862" spans="1:10" x14ac:dyDescent="0.25">
      <c r="A862">
        <v>861</v>
      </c>
      <c r="B862" t="s">
        <v>1131</v>
      </c>
      <c r="C862" t="s">
        <v>66</v>
      </c>
      <c r="D862" t="s">
        <v>1888</v>
      </c>
      <c r="E862" t="s">
        <v>1888</v>
      </c>
      <c r="F862" t="s">
        <v>1889</v>
      </c>
      <c r="G862">
        <v>62955000</v>
      </c>
      <c r="H862">
        <v>2305332</v>
      </c>
      <c r="I862" t="s">
        <v>14</v>
      </c>
      <c r="J862" t="str">
        <f t="shared" si="71"/>
        <v>INSERT OR IGNORE INTO CIDADE (CID_CODIGO, CID_NOME, CID_UF, CID_CEP, CID_CODIGOIBGE) VALUES (861, 'Ibicuitinga','CE','62955000','2305332');</v>
      </c>
    </row>
    <row r="863" spans="1:10" x14ac:dyDescent="0.25">
      <c r="A863">
        <v>862</v>
      </c>
      <c r="B863" t="s">
        <v>1131</v>
      </c>
      <c r="C863" t="s">
        <v>66</v>
      </c>
      <c r="D863" t="s">
        <v>1890</v>
      </c>
      <c r="E863" t="s">
        <v>1891</v>
      </c>
      <c r="F863" t="s">
        <v>1892</v>
      </c>
      <c r="G863">
        <v>62810000</v>
      </c>
      <c r="H863">
        <v>2305357</v>
      </c>
      <c r="I863" t="s">
        <v>14</v>
      </c>
      <c r="J863" t="str">
        <f t="shared" si="71"/>
        <v>INSERT OR IGNORE INTO CIDADE (CID_CODIGO, CID_NOME, CID_UF, CID_CEP, CID_CODIGOIBGE) VALUES (862, 'Icapuí','CE','62810000','2305357');</v>
      </c>
    </row>
    <row r="864" spans="1:10" x14ac:dyDescent="0.25">
      <c r="A864">
        <v>863</v>
      </c>
      <c r="B864" t="s">
        <v>1131</v>
      </c>
      <c r="C864" t="s">
        <v>66</v>
      </c>
      <c r="D864" t="s">
        <v>1893</v>
      </c>
      <c r="E864" t="s">
        <v>1894</v>
      </c>
      <c r="F864" t="s">
        <v>1895</v>
      </c>
      <c r="G864">
        <v>63430000</v>
      </c>
      <c r="H864">
        <v>2305407</v>
      </c>
      <c r="I864" t="s">
        <v>14</v>
      </c>
      <c r="J864" t="str">
        <f t="shared" si="71"/>
        <v>INSERT OR IGNORE INTO CIDADE (CID_CODIGO, CID_NOME, CID_UF, CID_CEP, CID_CODIGOIBGE) VALUES (863, 'Icó','CE','63430000','2305407');</v>
      </c>
    </row>
    <row r="865" spans="1:10" x14ac:dyDescent="0.25">
      <c r="A865">
        <v>864</v>
      </c>
      <c r="B865" t="s">
        <v>1131</v>
      </c>
      <c r="C865" t="s">
        <v>66</v>
      </c>
      <c r="D865" t="s">
        <v>1896</v>
      </c>
      <c r="E865" t="s">
        <v>1896</v>
      </c>
      <c r="F865" t="s">
        <v>1897</v>
      </c>
      <c r="H865">
        <v>2305506</v>
      </c>
      <c r="I865" t="s">
        <v>51</v>
      </c>
      <c r="J865" t="str">
        <f>"INSERT OR IGNORE INTO CIDADE (CID_CODIGO, CID_NOME, CID_UF, CID_CODIGOIBGE) VALUES ("&amp;A865&amp;", '"&amp;D865&amp;"', '"&amp;B865&amp;"', '"&amp;H865&amp;"');"</f>
        <v>INSERT OR IGNORE INTO CIDADE (CID_CODIGO, CID_NOME, CID_UF, CID_CODIGOIBGE) VALUES (864, 'Iguatu', 'CE', '2305506');</v>
      </c>
    </row>
    <row r="866" spans="1:10" x14ac:dyDescent="0.25">
      <c r="A866">
        <v>865</v>
      </c>
      <c r="B866" t="s">
        <v>1131</v>
      </c>
      <c r="C866" t="s">
        <v>66</v>
      </c>
      <c r="D866" t="s">
        <v>1898</v>
      </c>
      <c r="E866" t="s">
        <v>1899</v>
      </c>
      <c r="F866" t="s">
        <v>1900</v>
      </c>
      <c r="G866">
        <v>63640000</v>
      </c>
      <c r="H866">
        <v>2305605</v>
      </c>
      <c r="I866" t="s">
        <v>14</v>
      </c>
      <c r="J866" t="str">
        <f t="shared" ref="J866:J872" si="72">"INSERT OR IGNORE INTO CIDADE (CID_CODIGO, CID_NOME, CID_UF, CID_CEP, CID_CODIGOIBGE) VALUES ("&amp;A866&amp;", '"&amp;D866&amp;"','"&amp;B866&amp;"','"&amp;G866&amp;"','"&amp;H866&amp;"');"</f>
        <v>INSERT OR IGNORE INTO CIDADE (CID_CODIGO, CID_NOME, CID_UF, CID_CEP, CID_CODIGOIBGE) VALUES (865, 'Independência','CE','63640000','2305605');</v>
      </c>
    </row>
    <row r="867" spans="1:10" x14ac:dyDescent="0.25">
      <c r="A867">
        <v>866</v>
      </c>
      <c r="B867" t="s">
        <v>1131</v>
      </c>
      <c r="C867" t="s">
        <v>66</v>
      </c>
      <c r="D867" t="s">
        <v>1901</v>
      </c>
      <c r="E867" t="s">
        <v>1901</v>
      </c>
      <c r="F867" t="s">
        <v>1902</v>
      </c>
      <c r="G867">
        <v>62215000</v>
      </c>
      <c r="H867">
        <v>2305654</v>
      </c>
      <c r="I867" t="s">
        <v>14</v>
      </c>
      <c r="J867" t="str">
        <f t="shared" si="72"/>
        <v>INSERT OR IGNORE INTO CIDADE (CID_CODIGO, CID_NOME, CID_UF, CID_CEP, CID_CODIGOIBGE) VALUES (866, 'Ipaporanga','CE','62215000','2305654');</v>
      </c>
    </row>
    <row r="868" spans="1:10" x14ac:dyDescent="0.25">
      <c r="A868">
        <v>867</v>
      </c>
      <c r="B868" t="s">
        <v>1131</v>
      </c>
      <c r="C868" t="s">
        <v>66</v>
      </c>
      <c r="D868" t="s">
        <v>1903</v>
      </c>
      <c r="E868" t="s">
        <v>1903</v>
      </c>
      <c r="F868" t="s">
        <v>1904</v>
      </c>
      <c r="G868">
        <v>63340000</v>
      </c>
      <c r="H868">
        <v>2305704</v>
      </c>
      <c r="I868" t="s">
        <v>14</v>
      </c>
      <c r="J868" t="str">
        <f t="shared" si="72"/>
        <v>INSERT OR IGNORE INTO CIDADE (CID_CODIGO, CID_NOME, CID_UF, CID_CEP, CID_CODIGOIBGE) VALUES (867, 'Ipaumirim','CE','63340000','2305704');</v>
      </c>
    </row>
    <row r="869" spans="1:10" x14ac:dyDescent="0.25">
      <c r="A869">
        <v>868</v>
      </c>
      <c r="B869" t="s">
        <v>1131</v>
      </c>
      <c r="C869" t="s">
        <v>66</v>
      </c>
      <c r="D869" t="s">
        <v>1905</v>
      </c>
      <c r="E869" t="s">
        <v>1905</v>
      </c>
      <c r="F869" t="s">
        <v>1906</v>
      </c>
      <c r="G869">
        <v>62250000</v>
      </c>
      <c r="H869">
        <v>2305803</v>
      </c>
      <c r="I869" t="s">
        <v>14</v>
      </c>
      <c r="J869" t="str">
        <f t="shared" si="72"/>
        <v>INSERT OR IGNORE INTO CIDADE (CID_CODIGO, CID_NOME, CID_UF, CID_CEP, CID_CODIGOIBGE) VALUES (868, 'Ipu','CE','62250000','2305803');</v>
      </c>
    </row>
    <row r="870" spans="1:10" x14ac:dyDescent="0.25">
      <c r="A870">
        <v>869</v>
      </c>
      <c r="B870" t="s">
        <v>1131</v>
      </c>
      <c r="C870" t="s">
        <v>66</v>
      </c>
      <c r="D870" t="s">
        <v>1907</v>
      </c>
      <c r="E870" t="s">
        <v>1907</v>
      </c>
      <c r="F870" t="s">
        <v>1908</v>
      </c>
      <c r="G870">
        <v>62230000</v>
      </c>
      <c r="H870">
        <v>2305902</v>
      </c>
      <c r="I870" t="s">
        <v>14</v>
      </c>
      <c r="J870" t="str">
        <f t="shared" si="72"/>
        <v>INSERT OR IGNORE INTO CIDADE (CID_CODIGO, CID_NOME, CID_UF, CID_CEP, CID_CODIGOIBGE) VALUES (869, 'Ipueiras','CE','62230000','2305902');</v>
      </c>
    </row>
    <row r="871" spans="1:10" x14ac:dyDescent="0.25">
      <c r="A871">
        <v>870</v>
      </c>
      <c r="B871" t="s">
        <v>1131</v>
      </c>
      <c r="C871" t="s">
        <v>66</v>
      </c>
      <c r="D871" t="s">
        <v>1909</v>
      </c>
      <c r="E871" t="s">
        <v>1909</v>
      </c>
      <c r="F871" t="s">
        <v>1910</v>
      </c>
      <c r="G871">
        <v>62980000</v>
      </c>
      <c r="H871">
        <v>2306009</v>
      </c>
      <c r="I871" t="s">
        <v>14</v>
      </c>
      <c r="J871" t="str">
        <f t="shared" si="72"/>
        <v>INSERT OR IGNORE INTO CIDADE (CID_CODIGO, CID_NOME, CID_UF, CID_CEP, CID_CODIGOIBGE) VALUES (870, 'Iracema','CE','62980000','2306009');</v>
      </c>
    </row>
    <row r="872" spans="1:10" x14ac:dyDescent="0.25">
      <c r="A872">
        <v>871</v>
      </c>
      <c r="B872" t="s">
        <v>1131</v>
      </c>
      <c r="C872" t="s">
        <v>66</v>
      </c>
      <c r="D872" t="s">
        <v>1911</v>
      </c>
      <c r="E872" t="s">
        <v>1912</v>
      </c>
      <c r="F872" t="s">
        <v>1913</v>
      </c>
      <c r="G872">
        <v>62620000</v>
      </c>
      <c r="H872">
        <v>2306108</v>
      </c>
      <c r="I872" t="s">
        <v>14</v>
      </c>
      <c r="J872" t="str">
        <f t="shared" si="72"/>
        <v>INSERT OR IGNORE INTO CIDADE (CID_CODIGO, CID_NOME, CID_UF, CID_CEP, CID_CODIGOIBGE) VALUES (871, 'Irauçuba','CE','62620000','2306108');</v>
      </c>
    </row>
    <row r="873" spans="1:10" x14ac:dyDescent="0.25">
      <c r="A873">
        <v>872</v>
      </c>
      <c r="B873" t="s">
        <v>1914</v>
      </c>
      <c r="C873" t="s">
        <v>1915</v>
      </c>
      <c r="D873" t="s">
        <v>1916</v>
      </c>
      <c r="E873" t="s">
        <v>1917</v>
      </c>
      <c r="F873" t="s">
        <v>1918</v>
      </c>
      <c r="H873">
        <v>5205109</v>
      </c>
      <c r="I873" t="s">
        <v>51</v>
      </c>
      <c r="J873" t="str">
        <f>"INSERT OR IGNORE INTO CIDADE (CID_CODIGO, CID_NOME, CID_UF, CID_CODIGOIBGE) VALUES ("&amp;A873&amp;", '"&amp;D873&amp;"', '"&amp;B873&amp;"', '"&amp;H873&amp;"');"</f>
        <v>INSERT OR IGNORE INTO CIDADE (CID_CODIGO, CID_NOME, CID_UF, CID_CODIGOIBGE) VALUES (872, 'Catalão', 'GO', '5205109');</v>
      </c>
    </row>
    <row r="874" spans="1:10" x14ac:dyDescent="0.25">
      <c r="A874">
        <v>873</v>
      </c>
      <c r="B874" t="s">
        <v>1914</v>
      </c>
      <c r="C874" t="s">
        <v>1915</v>
      </c>
      <c r="D874" t="s">
        <v>1919</v>
      </c>
      <c r="E874" t="s">
        <v>1920</v>
      </c>
      <c r="F874" t="s">
        <v>1921</v>
      </c>
      <c r="G874">
        <v>75430000</v>
      </c>
      <c r="H874">
        <v>5205208</v>
      </c>
      <c r="I874" t="s">
        <v>14</v>
      </c>
      <c r="J874" t="str">
        <f t="shared" ref="J874:J878" si="73">"INSERT OR IGNORE INTO CIDADE (CID_CODIGO, CID_NOME, CID_UF, CID_CEP, CID_CODIGOIBGE) VALUES ("&amp;A874&amp;", '"&amp;D874&amp;"','"&amp;B874&amp;"','"&amp;G874&amp;"','"&amp;H874&amp;"');"</f>
        <v>INSERT OR IGNORE INTO CIDADE (CID_CODIGO, CID_NOME, CID_UF, CID_CEP, CID_CODIGOIBGE) VALUES (873, 'Caturaí','GO','75430000','5205208');</v>
      </c>
    </row>
    <row r="875" spans="1:10" x14ac:dyDescent="0.25">
      <c r="A875">
        <v>874</v>
      </c>
      <c r="B875" t="s">
        <v>1914</v>
      </c>
      <c r="C875" t="s">
        <v>1915</v>
      </c>
      <c r="D875" t="s">
        <v>1922</v>
      </c>
      <c r="E875" t="s">
        <v>1922</v>
      </c>
      <c r="F875" t="s">
        <v>1923</v>
      </c>
      <c r="G875">
        <v>73790000</v>
      </c>
      <c r="H875">
        <v>5205307</v>
      </c>
      <c r="I875" t="s">
        <v>14</v>
      </c>
      <c r="J875" t="str">
        <f t="shared" si="73"/>
        <v>INSERT OR IGNORE INTO CIDADE (CID_CODIGO, CID_NOME, CID_UF, CID_CEP, CID_CODIGOIBGE) VALUES (874, 'Cavalcante','GO','73790000','5205307');</v>
      </c>
    </row>
    <row r="876" spans="1:10" x14ac:dyDescent="0.25">
      <c r="A876">
        <v>875</v>
      </c>
      <c r="B876" t="s">
        <v>1914</v>
      </c>
      <c r="C876" t="s">
        <v>1915</v>
      </c>
      <c r="D876" t="s">
        <v>1924</v>
      </c>
      <c r="E876" t="s">
        <v>1924</v>
      </c>
      <c r="F876" t="s">
        <v>1925</v>
      </c>
      <c r="G876">
        <v>76300000</v>
      </c>
      <c r="H876">
        <v>5205406</v>
      </c>
      <c r="I876" t="s">
        <v>14</v>
      </c>
      <c r="J876" t="str">
        <f t="shared" si="73"/>
        <v>INSERT OR IGNORE INTO CIDADE (CID_CODIGO, CID_NOME, CID_UF, CID_CEP, CID_CODIGOIBGE) VALUES (875, 'Ceres','GO','76300000','5205406');</v>
      </c>
    </row>
    <row r="877" spans="1:10" x14ac:dyDescent="0.25">
      <c r="A877">
        <v>876</v>
      </c>
      <c r="B877" t="s">
        <v>1914</v>
      </c>
      <c r="C877" t="s">
        <v>1915</v>
      </c>
      <c r="D877" t="s">
        <v>1926</v>
      </c>
      <c r="E877" t="s">
        <v>1926</v>
      </c>
      <c r="F877" t="s">
        <v>1927</v>
      </c>
      <c r="G877">
        <v>76195000</v>
      </c>
      <c r="H877">
        <v>5205455</v>
      </c>
      <c r="I877" t="s">
        <v>14</v>
      </c>
      <c r="J877" t="str">
        <f t="shared" si="73"/>
        <v>INSERT OR IGNORE INTO CIDADE (CID_CODIGO, CID_NOME, CID_UF, CID_CEP, CID_CODIGOIBGE) VALUES (876, 'Cezarina','GO','76195000','5205455');</v>
      </c>
    </row>
    <row r="878" spans="1:10" x14ac:dyDescent="0.25">
      <c r="A878">
        <v>877</v>
      </c>
      <c r="B878" t="s">
        <v>1914</v>
      </c>
      <c r="C878" t="s">
        <v>1915</v>
      </c>
      <c r="D878" t="s">
        <v>1928</v>
      </c>
      <c r="E878" t="s">
        <v>1929</v>
      </c>
      <c r="F878" t="s">
        <v>1930</v>
      </c>
      <c r="G878">
        <v>75828000</v>
      </c>
      <c r="H878">
        <v>5205471</v>
      </c>
      <c r="I878" t="s">
        <v>14</v>
      </c>
      <c r="J878" t="str">
        <f t="shared" si="73"/>
        <v>INSERT OR IGNORE INTO CIDADE (CID_CODIGO, CID_NOME, CID_UF, CID_CEP, CID_CODIGOIBGE) VALUES (877, 'Chapadão do Céu','GO','75828000','5205471');</v>
      </c>
    </row>
    <row r="879" spans="1:10" x14ac:dyDescent="0.25">
      <c r="A879">
        <v>878</v>
      </c>
      <c r="B879" t="s">
        <v>1914</v>
      </c>
      <c r="C879" t="s">
        <v>1915</v>
      </c>
      <c r="D879" t="s">
        <v>1931</v>
      </c>
      <c r="E879" t="s">
        <v>1931</v>
      </c>
      <c r="F879" t="s">
        <v>1932</v>
      </c>
      <c r="H879">
        <v>5205497</v>
      </c>
      <c r="I879" t="s">
        <v>51</v>
      </c>
      <c r="J879" t="str">
        <f>"INSERT OR IGNORE INTO CIDADE (CID_CODIGO, CID_NOME, CID_UF, CID_CODIGOIBGE) VALUES ("&amp;A879&amp;", '"&amp;D879&amp;"', '"&amp;B879&amp;"', '"&amp;H879&amp;"');"</f>
        <v>INSERT OR IGNORE INTO CIDADE (CID_CODIGO, CID_NOME, CID_UF, CID_CODIGOIBGE) VALUES (878, 'Cidade Ocidental', 'GO', '5205497');</v>
      </c>
    </row>
    <row r="880" spans="1:10" x14ac:dyDescent="0.25">
      <c r="A880">
        <v>879</v>
      </c>
      <c r="B880" t="s">
        <v>1914</v>
      </c>
      <c r="C880" t="s">
        <v>1915</v>
      </c>
      <c r="D880" t="s">
        <v>1933</v>
      </c>
      <c r="E880" t="s">
        <v>1934</v>
      </c>
      <c r="F880" t="s">
        <v>1935</v>
      </c>
      <c r="G880">
        <v>72975000</v>
      </c>
      <c r="H880">
        <v>5205513</v>
      </c>
      <c r="I880" t="s">
        <v>14</v>
      </c>
      <c r="J880" t="str">
        <f t="shared" ref="J880:J885" si="74">"INSERT OR IGNORE INTO CIDADE (CID_CODIGO, CID_NOME, CID_UF, CID_CEP, CID_CODIGOIBGE) VALUES ("&amp;A880&amp;", '"&amp;D880&amp;"','"&amp;B880&amp;"','"&amp;G880&amp;"','"&amp;H880&amp;"');"</f>
        <v>INSERT OR IGNORE INTO CIDADE (CID_CODIGO, CID_NOME, CID_UF, CID_CEP, CID_CODIGOIBGE) VALUES (879, 'Cocalzinho de Goiás','GO','72975000','5205513');</v>
      </c>
    </row>
    <row r="881" spans="1:10" x14ac:dyDescent="0.25">
      <c r="A881">
        <v>880</v>
      </c>
      <c r="B881" t="s">
        <v>1914</v>
      </c>
      <c r="C881" t="s">
        <v>1915</v>
      </c>
      <c r="D881" t="s">
        <v>1936</v>
      </c>
      <c r="E881" t="s">
        <v>1936</v>
      </c>
      <c r="F881" t="s">
        <v>1937</v>
      </c>
      <c r="G881">
        <v>73740000</v>
      </c>
      <c r="H881">
        <v>5205521</v>
      </c>
      <c r="I881" t="s">
        <v>14</v>
      </c>
      <c r="J881" t="str">
        <f t="shared" si="74"/>
        <v>INSERT OR IGNORE INTO CIDADE (CID_CODIGO, CID_NOME, CID_UF, CID_CEP, CID_CODIGOIBGE) VALUES (880, 'Colinas do Sul','GO','73740000','5205521');</v>
      </c>
    </row>
    <row r="882" spans="1:10" x14ac:dyDescent="0.25">
      <c r="A882">
        <v>881</v>
      </c>
      <c r="B882" t="s">
        <v>1914</v>
      </c>
      <c r="C882" t="s">
        <v>1915</v>
      </c>
      <c r="D882" t="s">
        <v>1938</v>
      </c>
      <c r="E882" t="s">
        <v>1939</v>
      </c>
      <c r="F882" t="s">
        <v>1940</v>
      </c>
      <c r="G882">
        <v>76145000</v>
      </c>
      <c r="H882">
        <v>5205703</v>
      </c>
      <c r="I882" t="s">
        <v>14</v>
      </c>
      <c r="J882" t="str">
        <f t="shared" si="74"/>
        <v>INSERT OR IGNORE INTO CIDADE (CID_CODIGO, CID_NOME, CID_UF, CID_CEP, CID_CODIGOIBGE) VALUES (881, 'Córrego do Ouro','GO','76145000','5205703');</v>
      </c>
    </row>
    <row r="883" spans="1:10" x14ac:dyDescent="0.25">
      <c r="A883">
        <v>882</v>
      </c>
      <c r="B883" t="s">
        <v>1914</v>
      </c>
      <c r="C883" t="s">
        <v>1915</v>
      </c>
      <c r="D883" t="s">
        <v>1941</v>
      </c>
      <c r="E883" t="s">
        <v>1942</v>
      </c>
      <c r="F883" t="s">
        <v>1943</v>
      </c>
      <c r="G883">
        <v>72960000</v>
      </c>
      <c r="H883">
        <v>5205802</v>
      </c>
      <c r="I883" t="s">
        <v>14</v>
      </c>
      <c r="J883" t="str">
        <f t="shared" si="74"/>
        <v>INSERT OR IGNORE INTO CIDADE (CID_CODIGO, CID_NOME, CID_UF, CID_CEP, CID_CODIGOIBGE) VALUES (882, 'Corumbá de Goiás','GO','72960000','5205802');</v>
      </c>
    </row>
    <row r="884" spans="1:10" x14ac:dyDescent="0.25">
      <c r="A884">
        <v>883</v>
      </c>
      <c r="B884" t="s">
        <v>1914</v>
      </c>
      <c r="C884" t="s">
        <v>1915</v>
      </c>
      <c r="D884" t="s">
        <v>2202</v>
      </c>
      <c r="E884" t="s">
        <v>2203</v>
      </c>
      <c r="F884" t="s">
        <v>2204</v>
      </c>
      <c r="G884">
        <v>73780000</v>
      </c>
      <c r="H884">
        <v>5200175</v>
      </c>
      <c r="I884" t="s">
        <v>14</v>
      </c>
      <c r="J884" t="str">
        <f t="shared" si="74"/>
        <v>INSERT OR IGNORE INTO CIDADE (CID_CODIGO, CID_NOME, CID_UF, CID_CEP, CID_CODIGOIBGE) VALUES (883, 'Água Fria de Goiás','GO','73780000','5200175');</v>
      </c>
    </row>
    <row r="885" spans="1:10" x14ac:dyDescent="0.25">
      <c r="A885">
        <v>884</v>
      </c>
      <c r="B885" t="s">
        <v>1914</v>
      </c>
      <c r="C885" t="s">
        <v>1915</v>
      </c>
      <c r="D885" t="s">
        <v>2205</v>
      </c>
      <c r="E885" t="s">
        <v>2206</v>
      </c>
      <c r="F885" t="s">
        <v>2207</v>
      </c>
      <c r="G885">
        <v>75665000</v>
      </c>
      <c r="H885">
        <v>5200209</v>
      </c>
      <c r="I885" t="s">
        <v>14</v>
      </c>
      <c r="J885" t="str">
        <f t="shared" si="74"/>
        <v>INSERT OR IGNORE INTO CIDADE (CID_CODIGO, CID_NOME, CID_UF, CID_CEP, CID_CODIGOIBGE) VALUES (884, 'Água Limpa','GO','75665000','5200209');</v>
      </c>
    </row>
    <row r="886" spans="1:10" x14ac:dyDescent="0.25">
      <c r="A886">
        <v>885</v>
      </c>
      <c r="B886" t="s">
        <v>1914</v>
      </c>
      <c r="C886" t="s">
        <v>1915</v>
      </c>
      <c r="D886" t="s">
        <v>2208</v>
      </c>
      <c r="E886" t="s">
        <v>2209</v>
      </c>
      <c r="F886" t="s">
        <v>2210</v>
      </c>
      <c r="H886">
        <v>5200258</v>
      </c>
      <c r="I886" t="s">
        <v>51</v>
      </c>
      <c r="J886" t="str">
        <f>"INSERT OR IGNORE INTO CIDADE (CID_CODIGO, CID_NOME, CID_UF, CID_CODIGOIBGE) VALUES ("&amp;A886&amp;", '"&amp;D886&amp;"', '"&amp;B886&amp;"', '"&amp;H886&amp;"');"</f>
        <v>INSERT OR IGNORE INTO CIDADE (CID_CODIGO, CID_NOME, CID_UF, CID_CODIGOIBGE) VALUES (885, 'Águas Lindas de Goiás', 'GO', '5200258');</v>
      </c>
    </row>
    <row r="887" spans="1:10" x14ac:dyDescent="0.25">
      <c r="A887">
        <v>886</v>
      </c>
      <c r="B887" t="s">
        <v>1914</v>
      </c>
      <c r="C887" t="s">
        <v>1915</v>
      </c>
      <c r="D887" t="s">
        <v>2211</v>
      </c>
      <c r="E887" t="s">
        <v>2212</v>
      </c>
      <c r="F887" t="s">
        <v>2213</v>
      </c>
      <c r="G887">
        <v>72930000</v>
      </c>
      <c r="H887">
        <v>5200308</v>
      </c>
      <c r="I887" t="s">
        <v>14</v>
      </c>
      <c r="J887" t="str">
        <f t="shared" ref="J887:J894" si="75">"INSERT OR IGNORE INTO CIDADE (CID_CODIGO, CID_NOME, CID_UF, CID_CEP, CID_CODIGOIBGE) VALUES ("&amp;A887&amp;", '"&amp;D887&amp;"','"&amp;B887&amp;"','"&amp;G887&amp;"','"&amp;H887&amp;"');"</f>
        <v>INSERT OR IGNORE INTO CIDADE (CID_CODIGO, CID_NOME, CID_UF, CID_CEP, CID_CODIGOIBGE) VALUES (886, 'Alexânia','GO','72930000','5200308');</v>
      </c>
    </row>
    <row r="888" spans="1:10" x14ac:dyDescent="0.25">
      <c r="A888">
        <v>887</v>
      </c>
      <c r="B888" t="s">
        <v>1914</v>
      </c>
      <c r="C888" t="s">
        <v>1915</v>
      </c>
      <c r="D888" t="s">
        <v>2214</v>
      </c>
      <c r="E888" t="s">
        <v>2215</v>
      </c>
      <c r="F888" t="s">
        <v>2216</v>
      </c>
      <c r="G888">
        <v>75615000</v>
      </c>
      <c r="H888">
        <v>5200506</v>
      </c>
      <c r="I888" t="s">
        <v>14</v>
      </c>
      <c r="J888" t="str">
        <f t="shared" si="75"/>
        <v>INSERT OR IGNORE INTO CIDADE (CID_CODIGO, CID_NOME, CID_UF, CID_CEP, CID_CODIGOIBGE) VALUES (887, 'Aloândia','GO','75615000','5200506');</v>
      </c>
    </row>
    <row r="889" spans="1:10" x14ac:dyDescent="0.25">
      <c r="A889">
        <v>888</v>
      </c>
      <c r="B889" t="s">
        <v>1914</v>
      </c>
      <c r="C889" t="s">
        <v>1915</v>
      </c>
      <c r="D889" t="s">
        <v>2217</v>
      </c>
      <c r="E889" t="s">
        <v>2217</v>
      </c>
      <c r="F889" t="s">
        <v>2218</v>
      </c>
      <c r="G889">
        <v>76560000</v>
      </c>
      <c r="H889">
        <v>5200555</v>
      </c>
      <c r="I889" t="s">
        <v>14</v>
      </c>
      <c r="J889" t="str">
        <f t="shared" si="75"/>
        <v>INSERT OR IGNORE INTO CIDADE (CID_CODIGO, CID_NOME, CID_UF, CID_CEP, CID_CODIGOIBGE) VALUES (888, 'Alto Horizonte','GO','76560000','5200555');</v>
      </c>
    </row>
    <row r="890" spans="1:10" x14ac:dyDescent="0.25">
      <c r="A890">
        <v>889</v>
      </c>
      <c r="B890" t="s">
        <v>1914</v>
      </c>
      <c r="C890" t="s">
        <v>1915</v>
      </c>
      <c r="D890" t="s">
        <v>2219</v>
      </c>
      <c r="E890" t="s">
        <v>2220</v>
      </c>
      <c r="F890" t="s">
        <v>2221</v>
      </c>
      <c r="G890">
        <v>73770000</v>
      </c>
      <c r="H890">
        <v>5200605</v>
      </c>
      <c r="I890" t="s">
        <v>14</v>
      </c>
      <c r="J890" t="str">
        <f t="shared" si="75"/>
        <v>INSERT OR IGNORE INTO CIDADE (CID_CODIGO, CID_NOME, CID_UF, CID_CEP, CID_CODIGOIBGE) VALUES (889, 'Alto Paraíso de Goiás','GO','73770000','5200605');</v>
      </c>
    </row>
    <row r="891" spans="1:10" x14ac:dyDescent="0.25">
      <c r="A891">
        <v>890</v>
      </c>
      <c r="B891" t="s">
        <v>1914</v>
      </c>
      <c r="C891" t="s">
        <v>1915</v>
      </c>
      <c r="D891" t="s">
        <v>2222</v>
      </c>
      <c r="E891" t="s">
        <v>2222</v>
      </c>
      <c r="F891" t="s">
        <v>2223</v>
      </c>
      <c r="G891">
        <v>73950000</v>
      </c>
      <c r="H891">
        <v>5200803</v>
      </c>
      <c r="I891" t="s">
        <v>14</v>
      </c>
      <c r="J891" t="str">
        <f t="shared" si="75"/>
        <v>INSERT OR IGNORE INTO CIDADE (CID_CODIGO, CID_NOME, CID_UF, CID_CEP, CID_CODIGOIBGE) VALUES (890, 'Alvorada do Norte','GO','73950000','5200803');</v>
      </c>
    </row>
    <row r="892" spans="1:10" x14ac:dyDescent="0.25">
      <c r="A892">
        <v>891</v>
      </c>
      <c r="B892" t="s">
        <v>1914</v>
      </c>
      <c r="C892" t="s">
        <v>1915</v>
      </c>
      <c r="D892" t="s">
        <v>2224</v>
      </c>
      <c r="E892" t="s">
        <v>2224</v>
      </c>
      <c r="F892" t="s">
        <v>2225</v>
      </c>
      <c r="G892">
        <v>76493000</v>
      </c>
      <c r="H892">
        <v>5200829</v>
      </c>
      <c r="I892" t="s">
        <v>14</v>
      </c>
      <c r="J892" t="str">
        <f t="shared" si="75"/>
        <v>INSERT OR IGNORE INTO CIDADE (CID_CODIGO, CID_NOME, CID_UF, CID_CEP, CID_CODIGOIBGE) VALUES (891, 'Amaralina','GO','76493000','5200829');</v>
      </c>
    </row>
    <row r="893" spans="1:10" x14ac:dyDescent="0.25">
      <c r="A893">
        <v>892</v>
      </c>
      <c r="B893" t="s">
        <v>1914</v>
      </c>
      <c r="C893" t="s">
        <v>1915</v>
      </c>
      <c r="D893" t="s">
        <v>2226</v>
      </c>
      <c r="E893" t="s">
        <v>2226</v>
      </c>
      <c r="F893" t="s">
        <v>2227</v>
      </c>
      <c r="G893">
        <v>76165000</v>
      </c>
      <c r="H893">
        <v>5200852</v>
      </c>
      <c r="I893" t="s">
        <v>14</v>
      </c>
      <c r="J893" t="str">
        <f t="shared" si="75"/>
        <v>INSERT OR IGNORE INTO CIDADE (CID_CODIGO, CID_NOME, CID_UF, CID_CEP, CID_CODIGOIBGE) VALUES (892, 'Americano do Brasil','GO','76165000','5200852');</v>
      </c>
    </row>
    <row r="894" spans="1:10" x14ac:dyDescent="0.25">
      <c r="A894">
        <v>893</v>
      </c>
      <c r="B894" t="s">
        <v>1914</v>
      </c>
      <c r="C894" t="s">
        <v>1915</v>
      </c>
      <c r="D894" t="s">
        <v>2228</v>
      </c>
      <c r="E894" t="s">
        <v>2229</v>
      </c>
      <c r="F894" t="s">
        <v>2230</v>
      </c>
      <c r="G894">
        <v>76140000</v>
      </c>
      <c r="H894">
        <v>5200902</v>
      </c>
      <c r="I894" t="s">
        <v>14</v>
      </c>
      <c r="J894" t="str">
        <f t="shared" si="75"/>
        <v>INSERT OR IGNORE INTO CIDADE (CID_CODIGO, CID_NOME, CID_UF, CID_CEP, CID_CODIGOIBGE) VALUES (893, 'Amorinópolis','GO','76140000','5200902');</v>
      </c>
    </row>
    <row r="895" spans="1:10" x14ac:dyDescent="0.25">
      <c r="A895">
        <v>894</v>
      </c>
      <c r="B895" t="s">
        <v>1914</v>
      </c>
      <c r="C895" t="s">
        <v>1915</v>
      </c>
      <c r="D895" t="s">
        <v>2231</v>
      </c>
      <c r="E895" t="s">
        <v>2232</v>
      </c>
      <c r="F895" t="s">
        <v>2233</v>
      </c>
      <c r="H895">
        <v>5201108</v>
      </c>
      <c r="I895" t="s">
        <v>51</v>
      </c>
      <c r="J895" t="str">
        <f>"INSERT OR IGNORE INTO CIDADE (CID_CODIGO, CID_NOME, CID_UF, CID_CODIGOIBGE) VALUES ("&amp;A895&amp;", '"&amp;D895&amp;"', '"&amp;B895&amp;"', '"&amp;H895&amp;"');"</f>
        <v>INSERT OR IGNORE INTO CIDADE (CID_CODIGO, CID_NOME, CID_UF, CID_CODIGOIBGE) VALUES (894, 'Anápolis', 'GO', '5201108');</v>
      </c>
    </row>
    <row r="896" spans="1:10" x14ac:dyDescent="0.25">
      <c r="A896">
        <v>895</v>
      </c>
      <c r="B896" t="s">
        <v>1914</v>
      </c>
      <c r="C896" t="s">
        <v>1915</v>
      </c>
      <c r="D896" t="s">
        <v>2234</v>
      </c>
      <c r="E896" t="s">
        <v>2234</v>
      </c>
      <c r="F896" t="s">
        <v>2235</v>
      </c>
      <c r="G896">
        <v>75770000</v>
      </c>
      <c r="I896" t="s">
        <v>14</v>
      </c>
      <c r="J896" t="str">
        <f t="shared" ref="J896:J897" si="76">"INSERT OR IGNORE INTO CIDADE (CID_CODIGO, CID_NOME, CID_UF, CID_CEP, CID_CODIGOIBGE) VALUES ("&amp;A896&amp;", '"&amp;D896&amp;"','"&amp;B896&amp;"','"&amp;G896&amp;"','"&amp;H896&amp;"');"</f>
        <v>INSERT OR IGNORE INTO CIDADE (CID_CODIGO, CID_NOME, CID_UF, CID_CEP, CID_CODIGOIBGE) VALUES (895, 'Anhangüera','GO','75770000','');</v>
      </c>
    </row>
    <row r="897" spans="1:10" x14ac:dyDescent="0.25">
      <c r="A897">
        <v>896</v>
      </c>
      <c r="B897" t="s">
        <v>1914</v>
      </c>
      <c r="C897" t="s">
        <v>1915</v>
      </c>
      <c r="D897" t="s">
        <v>2236</v>
      </c>
      <c r="E897" t="s">
        <v>2236</v>
      </c>
      <c r="F897" t="s">
        <v>2237</v>
      </c>
      <c r="G897">
        <v>76170000</v>
      </c>
      <c r="H897">
        <v>5201306</v>
      </c>
      <c r="I897" t="s">
        <v>14</v>
      </c>
      <c r="J897" t="str">
        <f t="shared" si="76"/>
        <v>INSERT OR IGNORE INTO CIDADE (CID_CODIGO, CID_NOME, CID_UF, CID_CEP, CID_CODIGOIBGE) VALUES (896, 'Anicuns','GO','76170000','5201306');</v>
      </c>
    </row>
    <row r="898" spans="1:10" x14ac:dyDescent="0.25">
      <c r="A898">
        <v>897</v>
      </c>
      <c r="B898" t="s">
        <v>1914</v>
      </c>
      <c r="C898" t="s">
        <v>1915</v>
      </c>
      <c r="D898" t="s">
        <v>2238</v>
      </c>
      <c r="E898" t="s">
        <v>2239</v>
      </c>
      <c r="F898" t="s">
        <v>2240</v>
      </c>
      <c r="H898">
        <v>5201405</v>
      </c>
      <c r="I898" t="s">
        <v>51</v>
      </c>
      <c r="J898" t="str">
        <f>"INSERT OR IGNORE INTO CIDADE (CID_CODIGO, CID_NOME, CID_UF, CID_CODIGOIBGE) VALUES ("&amp;A898&amp;", '"&amp;D898&amp;"', '"&amp;B898&amp;"', '"&amp;H898&amp;"');"</f>
        <v>INSERT OR IGNORE INTO CIDADE (CID_CODIGO, CID_NOME, CID_UF, CID_CODIGOIBGE) VALUES (897, 'Aparecida de Goiânia', 'GO', '5201405');</v>
      </c>
    </row>
    <row r="899" spans="1:10" x14ac:dyDescent="0.25">
      <c r="A899">
        <v>898</v>
      </c>
      <c r="B899" t="s">
        <v>1914</v>
      </c>
      <c r="C899" t="s">
        <v>1915</v>
      </c>
      <c r="D899" t="s">
        <v>2241</v>
      </c>
      <c r="E899" t="s">
        <v>2241</v>
      </c>
      <c r="F899" t="s">
        <v>2242</v>
      </c>
      <c r="G899">
        <v>75827000</v>
      </c>
      <c r="H899">
        <v>5201454</v>
      </c>
      <c r="I899" t="s">
        <v>14</v>
      </c>
      <c r="J899" t="str">
        <f t="shared" ref="J899:J925" si="77">"INSERT OR IGNORE INTO CIDADE (CID_CODIGO, CID_NOME, CID_UF, CID_CEP, CID_CODIGOIBGE) VALUES ("&amp;A899&amp;", '"&amp;D899&amp;"','"&amp;B899&amp;"','"&amp;G899&amp;"','"&amp;H899&amp;"');"</f>
        <v>INSERT OR IGNORE INTO CIDADE (CID_CODIGO, CID_NOME, CID_UF, CID_CEP, CID_CODIGOIBGE) VALUES (898, 'Aparecida do Rio Doce','GO','75827000','5201454');</v>
      </c>
    </row>
    <row r="900" spans="1:10" x14ac:dyDescent="0.25">
      <c r="A900">
        <v>899</v>
      </c>
      <c r="B900" t="s">
        <v>1914</v>
      </c>
      <c r="C900" t="s">
        <v>1915</v>
      </c>
      <c r="D900" t="s">
        <v>2243</v>
      </c>
      <c r="E900" t="s">
        <v>2244</v>
      </c>
      <c r="F900" t="s">
        <v>2245</v>
      </c>
      <c r="G900">
        <v>75825000</v>
      </c>
      <c r="H900">
        <v>5201504</v>
      </c>
      <c r="I900" t="s">
        <v>14</v>
      </c>
      <c r="J900" t="str">
        <f t="shared" si="77"/>
        <v>INSERT OR IGNORE INTO CIDADE (CID_CODIGO, CID_NOME, CID_UF, CID_CEP, CID_CODIGOIBGE) VALUES (899, 'Aporé','GO','75825000','5201504');</v>
      </c>
    </row>
    <row r="901" spans="1:10" x14ac:dyDescent="0.25">
      <c r="A901">
        <v>900</v>
      </c>
      <c r="B901" t="s">
        <v>1914</v>
      </c>
      <c r="C901" t="s">
        <v>1915</v>
      </c>
      <c r="D901" t="s">
        <v>2246</v>
      </c>
      <c r="E901" t="s">
        <v>2247</v>
      </c>
      <c r="F901" t="s">
        <v>2248</v>
      </c>
      <c r="G901">
        <v>75410000</v>
      </c>
      <c r="H901">
        <v>5201603</v>
      </c>
      <c r="I901" t="s">
        <v>14</v>
      </c>
      <c r="J901" t="str">
        <f t="shared" si="77"/>
        <v>INSERT OR IGNORE INTO CIDADE (CID_CODIGO, CID_NOME, CID_UF, CID_CEP, CID_CODIGOIBGE) VALUES (900, 'Araçu','GO','75410000','5201603');</v>
      </c>
    </row>
    <row r="902" spans="1:10" x14ac:dyDescent="0.25">
      <c r="A902">
        <v>901</v>
      </c>
      <c r="B902" t="s">
        <v>1914</v>
      </c>
      <c r="C902" t="s">
        <v>1915</v>
      </c>
      <c r="D902" t="s">
        <v>2249</v>
      </c>
      <c r="E902" t="s">
        <v>2250</v>
      </c>
      <c r="F902" t="s">
        <v>2251</v>
      </c>
      <c r="G902">
        <v>76240000</v>
      </c>
      <c r="H902">
        <v>5201702</v>
      </c>
      <c r="I902" t="s">
        <v>14</v>
      </c>
      <c r="J902" t="str">
        <f t="shared" si="77"/>
        <v>INSERT OR IGNORE INTO CIDADE (CID_CODIGO, CID_NOME, CID_UF, CID_CEP, CID_CODIGOIBGE) VALUES (901, 'Aragarças','GO','76240000','5201702');</v>
      </c>
    </row>
    <row r="903" spans="1:10" x14ac:dyDescent="0.25">
      <c r="A903">
        <v>902</v>
      </c>
      <c r="B903" t="s">
        <v>1914</v>
      </c>
      <c r="C903" t="s">
        <v>1915</v>
      </c>
      <c r="D903" t="s">
        <v>2252</v>
      </c>
      <c r="E903" t="s">
        <v>2253</v>
      </c>
      <c r="F903" t="s">
        <v>2254</v>
      </c>
      <c r="G903">
        <v>75330000</v>
      </c>
      <c r="H903">
        <v>5201801</v>
      </c>
      <c r="I903" t="s">
        <v>14</v>
      </c>
      <c r="J903" t="str">
        <f t="shared" si="77"/>
        <v>INSERT OR IGNORE INTO CIDADE (CID_CODIGO, CID_NOME, CID_UF, CID_CEP, CID_CODIGOIBGE) VALUES (902, 'Aragoiânia','GO','75330000','5201801');</v>
      </c>
    </row>
    <row r="904" spans="1:10" x14ac:dyDescent="0.25">
      <c r="A904">
        <v>903</v>
      </c>
      <c r="B904" t="s">
        <v>1914</v>
      </c>
      <c r="C904" t="s">
        <v>1915</v>
      </c>
      <c r="D904" t="s">
        <v>2255</v>
      </c>
      <c r="E904" t="s">
        <v>2255</v>
      </c>
      <c r="F904" t="s">
        <v>2256</v>
      </c>
      <c r="G904">
        <v>76720000</v>
      </c>
      <c r="H904">
        <v>5202155</v>
      </c>
      <c r="I904" t="s">
        <v>14</v>
      </c>
      <c r="J904" t="str">
        <f t="shared" si="77"/>
        <v>INSERT OR IGNORE INTO CIDADE (CID_CODIGO, CID_NOME, CID_UF, CID_CEP, CID_CODIGOIBGE) VALUES (903, 'Araguapaz','GO','76720000','5202155');</v>
      </c>
    </row>
    <row r="905" spans="1:10" x14ac:dyDescent="0.25">
      <c r="A905">
        <v>904</v>
      </c>
      <c r="B905" t="s">
        <v>1914</v>
      </c>
      <c r="C905" t="s">
        <v>1915</v>
      </c>
      <c r="D905" t="s">
        <v>2257</v>
      </c>
      <c r="E905" t="s">
        <v>2258</v>
      </c>
      <c r="F905" t="s">
        <v>2259</v>
      </c>
      <c r="G905">
        <v>76235000</v>
      </c>
      <c r="H905">
        <v>5202353</v>
      </c>
      <c r="I905" t="s">
        <v>14</v>
      </c>
      <c r="J905" t="str">
        <f t="shared" si="77"/>
        <v>INSERT OR IGNORE INTO CIDADE (CID_CODIGO, CID_NOME, CID_UF, CID_CEP, CID_CODIGOIBGE) VALUES (904, 'Arenópolis','GO','76235000','5202353');</v>
      </c>
    </row>
    <row r="906" spans="1:10" x14ac:dyDescent="0.25">
      <c r="A906">
        <v>905</v>
      </c>
      <c r="B906" t="s">
        <v>1914</v>
      </c>
      <c r="C906" t="s">
        <v>1915</v>
      </c>
      <c r="D906" t="s">
        <v>2260</v>
      </c>
      <c r="E906" t="s">
        <v>2261</v>
      </c>
      <c r="F906" t="s">
        <v>2262</v>
      </c>
      <c r="G906">
        <v>76710000</v>
      </c>
      <c r="H906">
        <v>5202502</v>
      </c>
      <c r="I906" t="s">
        <v>14</v>
      </c>
      <c r="J906" t="str">
        <f t="shared" si="77"/>
        <v>INSERT OR IGNORE INTO CIDADE (CID_CODIGO, CID_NOME, CID_UF, CID_CEP, CID_CODIGOIBGE) VALUES (905, 'Aruanã','GO','76710000','5202502');</v>
      </c>
    </row>
    <row r="907" spans="1:10" x14ac:dyDescent="0.25">
      <c r="A907">
        <v>906</v>
      </c>
      <c r="B907" t="s">
        <v>1914</v>
      </c>
      <c r="C907" t="s">
        <v>1915</v>
      </c>
      <c r="D907" t="s">
        <v>2263</v>
      </c>
      <c r="E907" t="s">
        <v>2264</v>
      </c>
      <c r="F907" t="s">
        <v>2265</v>
      </c>
      <c r="G907">
        <v>76120000</v>
      </c>
      <c r="H907">
        <v>5202601</v>
      </c>
      <c r="I907" t="s">
        <v>14</v>
      </c>
      <c r="J907" t="str">
        <f t="shared" si="77"/>
        <v>INSERT OR IGNORE INTO CIDADE (CID_CODIGO, CID_NOME, CID_UF, CID_CEP, CID_CODIGOIBGE) VALUES (906, 'Aurilândia','GO','76120000','5202601');</v>
      </c>
    </row>
    <row r="908" spans="1:10" x14ac:dyDescent="0.25">
      <c r="A908">
        <v>907</v>
      </c>
      <c r="B908" t="s">
        <v>1914</v>
      </c>
      <c r="C908" t="s">
        <v>1915</v>
      </c>
      <c r="D908" t="s">
        <v>2266</v>
      </c>
      <c r="E908" t="s">
        <v>2267</v>
      </c>
      <c r="F908" t="s">
        <v>2268</v>
      </c>
      <c r="G908">
        <v>75395000</v>
      </c>
      <c r="H908">
        <v>5202809</v>
      </c>
      <c r="I908" t="s">
        <v>14</v>
      </c>
      <c r="J908" t="str">
        <f t="shared" si="77"/>
        <v>INSERT OR IGNORE INTO CIDADE (CID_CODIGO, CID_NOME, CID_UF, CID_CEP, CID_CODIGOIBGE) VALUES (907, 'Avelinópolis','GO','75395000','5202809');</v>
      </c>
    </row>
    <row r="909" spans="1:10" x14ac:dyDescent="0.25">
      <c r="A909">
        <v>908</v>
      </c>
      <c r="B909" t="s">
        <v>1914</v>
      </c>
      <c r="C909" t="s">
        <v>1915</v>
      </c>
      <c r="D909" t="s">
        <v>2269</v>
      </c>
      <c r="E909" t="s">
        <v>2269</v>
      </c>
      <c r="F909" t="s">
        <v>2270</v>
      </c>
      <c r="G909">
        <v>76250000</v>
      </c>
      <c r="H909">
        <v>5203104</v>
      </c>
      <c r="I909" t="s">
        <v>14</v>
      </c>
      <c r="J909" t="str">
        <f t="shared" si="77"/>
        <v>INSERT OR IGNORE INTO CIDADE (CID_CODIGO, CID_NOME, CID_UF, CID_CEP, CID_CODIGOIBGE) VALUES (908, 'Baliza','GO','76250000','5203104');</v>
      </c>
    </row>
    <row r="910" spans="1:10" x14ac:dyDescent="0.25">
      <c r="A910">
        <v>909</v>
      </c>
      <c r="B910" t="s">
        <v>1914</v>
      </c>
      <c r="C910" t="s">
        <v>1915</v>
      </c>
      <c r="D910" t="s">
        <v>2271</v>
      </c>
      <c r="E910" t="s">
        <v>2272</v>
      </c>
      <c r="F910" t="s">
        <v>2273</v>
      </c>
      <c r="G910">
        <v>75240000</v>
      </c>
      <c r="H910">
        <v>5203302</v>
      </c>
      <c r="I910" t="s">
        <v>14</v>
      </c>
      <c r="J910" t="str">
        <f t="shared" si="77"/>
        <v>INSERT OR IGNORE INTO CIDADE (CID_CODIGO, CID_NOME, CID_UF, CID_CEP, CID_CODIGOIBGE) VALUES (909, 'Bela Vista de Goiás','GO','75240000','5203302');</v>
      </c>
    </row>
    <row r="911" spans="1:10" x14ac:dyDescent="0.25">
      <c r="A911">
        <v>910</v>
      </c>
      <c r="B911" t="s">
        <v>1914</v>
      </c>
      <c r="C911" t="s">
        <v>1915</v>
      </c>
      <c r="D911" t="s">
        <v>2274</v>
      </c>
      <c r="E911" t="s">
        <v>2275</v>
      </c>
      <c r="F911" t="s">
        <v>2276</v>
      </c>
      <c r="G911">
        <v>76245000</v>
      </c>
      <c r="H911">
        <v>5203401</v>
      </c>
      <c r="I911" t="s">
        <v>14</v>
      </c>
      <c r="J911" t="str">
        <f t="shared" si="77"/>
        <v>INSERT OR IGNORE INTO CIDADE (CID_CODIGO, CID_NOME, CID_UF, CID_CEP, CID_CODIGOIBGE) VALUES (910, 'Bom Jardim de Goiás','GO','76245000','5203401');</v>
      </c>
    </row>
    <row r="912" spans="1:10" x14ac:dyDescent="0.25">
      <c r="A912">
        <v>911</v>
      </c>
      <c r="B912" t="s">
        <v>1914</v>
      </c>
      <c r="C912" t="s">
        <v>1915</v>
      </c>
      <c r="D912" t="s">
        <v>2277</v>
      </c>
      <c r="E912" t="s">
        <v>2278</v>
      </c>
      <c r="F912" t="s">
        <v>2279</v>
      </c>
      <c r="G912">
        <v>75570000</v>
      </c>
      <c r="H912">
        <v>5203500</v>
      </c>
      <c r="I912" t="s">
        <v>14</v>
      </c>
      <c r="J912" t="str">
        <f t="shared" si="77"/>
        <v>INSERT OR IGNORE INTO CIDADE (CID_CODIGO, CID_NOME, CID_UF, CID_CEP, CID_CODIGOIBGE) VALUES (911, 'Bom Jesus de Goiás','GO','75570000','5203500');</v>
      </c>
    </row>
    <row r="913" spans="1:10" x14ac:dyDescent="0.25">
      <c r="A913">
        <v>912</v>
      </c>
      <c r="B913" t="s">
        <v>1914</v>
      </c>
      <c r="C913" t="s">
        <v>1915</v>
      </c>
      <c r="D913" t="s">
        <v>2280</v>
      </c>
      <c r="E913" t="s">
        <v>2281</v>
      </c>
      <c r="F913" t="s">
        <v>2282</v>
      </c>
      <c r="G913">
        <v>75195000</v>
      </c>
      <c r="H913">
        <v>5203559</v>
      </c>
      <c r="I913" t="s">
        <v>14</v>
      </c>
      <c r="J913" t="str">
        <f t="shared" si="77"/>
        <v>INSERT OR IGNORE INTO CIDADE (CID_CODIGO, CID_NOME, CID_UF, CID_CEP, CID_CODIGOIBGE) VALUES (912, 'Bonfinópolis','GO','75195000','5203559');</v>
      </c>
    </row>
    <row r="914" spans="1:10" x14ac:dyDescent="0.25">
      <c r="A914">
        <v>913</v>
      </c>
      <c r="B914" t="s">
        <v>1914</v>
      </c>
      <c r="C914" t="s">
        <v>1915</v>
      </c>
      <c r="D914" t="s">
        <v>2283</v>
      </c>
      <c r="E914" t="s">
        <v>2284</v>
      </c>
      <c r="F914" t="s">
        <v>2285</v>
      </c>
      <c r="G914">
        <v>76570000</v>
      </c>
      <c r="H914">
        <v>5203575</v>
      </c>
      <c r="I914" t="s">
        <v>14</v>
      </c>
      <c r="J914" t="str">
        <f t="shared" si="77"/>
        <v>INSERT OR IGNORE INTO CIDADE (CID_CODIGO, CID_NOME, CID_UF, CID_CEP, CID_CODIGOIBGE) VALUES (913, 'Bonópolis','GO','76570000','5203575');</v>
      </c>
    </row>
    <row r="915" spans="1:10" x14ac:dyDescent="0.25">
      <c r="A915">
        <v>914</v>
      </c>
      <c r="B915" t="s">
        <v>1914</v>
      </c>
      <c r="C915" t="s">
        <v>1915</v>
      </c>
      <c r="D915" t="s">
        <v>2286</v>
      </c>
      <c r="E915" t="s">
        <v>2286</v>
      </c>
      <c r="F915" t="s">
        <v>2287</v>
      </c>
      <c r="G915">
        <v>75440000</v>
      </c>
      <c r="H915">
        <v>5203609</v>
      </c>
      <c r="I915" t="s">
        <v>14</v>
      </c>
      <c r="J915" t="str">
        <f t="shared" si="77"/>
        <v>INSERT OR IGNORE INTO CIDADE (CID_CODIGO, CID_NOME, CID_UF, CID_CEP, CID_CODIGOIBGE) VALUES (914, 'Brazabrantes','GO','75440000','5203609');</v>
      </c>
    </row>
    <row r="916" spans="1:10" x14ac:dyDescent="0.25">
      <c r="A916">
        <v>915</v>
      </c>
      <c r="B916" t="s">
        <v>1914</v>
      </c>
      <c r="C916" t="s">
        <v>1915</v>
      </c>
      <c r="D916" t="s">
        <v>2288</v>
      </c>
      <c r="E916" t="s">
        <v>2289</v>
      </c>
      <c r="F916" t="s">
        <v>2290</v>
      </c>
      <c r="G916">
        <v>76280000</v>
      </c>
      <c r="H916">
        <v>5203807</v>
      </c>
      <c r="I916" t="s">
        <v>14</v>
      </c>
      <c r="J916" t="str">
        <f t="shared" si="77"/>
        <v>INSERT OR IGNORE INTO CIDADE (CID_CODIGO, CID_NOME, CID_UF, CID_CEP, CID_CODIGOIBGE) VALUES (915, 'Britânia','GO','76280000','5203807');</v>
      </c>
    </row>
    <row r="917" spans="1:10" x14ac:dyDescent="0.25">
      <c r="A917">
        <v>916</v>
      </c>
      <c r="B917" t="s">
        <v>1914</v>
      </c>
      <c r="C917" t="s">
        <v>1915</v>
      </c>
      <c r="D917" t="s">
        <v>2291</v>
      </c>
      <c r="E917" t="s">
        <v>2291</v>
      </c>
      <c r="F917" t="s">
        <v>2292</v>
      </c>
      <c r="G917">
        <v>75660000</v>
      </c>
      <c r="H917">
        <v>5203906</v>
      </c>
      <c r="I917" t="s">
        <v>14</v>
      </c>
      <c r="J917" t="str">
        <f t="shared" si="77"/>
        <v>INSERT OR IGNORE INTO CIDADE (CID_CODIGO, CID_NOME, CID_UF, CID_CEP, CID_CODIGOIBGE) VALUES (916, 'Buriti Alegre','GO','75660000','5203906');</v>
      </c>
    </row>
    <row r="918" spans="1:10" x14ac:dyDescent="0.25">
      <c r="A918">
        <v>917</v>
      </c>
      <c r="B918" t="s">
        <v>1914</v>
      </c>
      <c r="C918" t="s">
        <v>1915</v>
      </c>
      <c r="D918" t="s">
        <v>2293</v>
      </c>
      <c r="E918" t="s">
        <v>2294</v>
      </c>
      <c r="F918" t="s">
        <v>2295</v>
      </c>
      <c r="G918">
        <v>76152000</v>
      </c>
      <c r="H918">
        <v>5203939</v>
      </c>
      <c r="I918" t="s">
        <v>14</v>
      </c>
      <c r="J918" t="str">
        <f t="shared" si="77"/>
        <v>INSERT OR IGNORE INTO CIDADE (CID_CODIGO, CID_NOME, CID_UF, CID_CEP, CID_CODIGOIBGE) VALUES (917, 'Buriti de Goiás','GO','76152000','5203939');</v>
      </c>
    </row>
    <row r="919" spans="1:10" x14ac:dyDescent="0.25">
      <c r="A919">
        <v>918</v>
      </c>
      <c r="B919" t="s">
        <v>1914</v>
      </c>
      <c r="C919" t="s">
        <v>1915</v>
      </c>
      <c r="D919" t="s">
        <v>2296</v>
      </c>
      <c r="E919" t="s">
        <v>2297</v>
      </c>
      <c r="F919" t="s">
        <v>2298</v>
      </c>
      <c r="G919">
        <v>73975000</v>
      </c>
      <c r="H919">
        <v>5203962</v>
      </c>
      <c r="I919" t="s">
        <v>14</v>
      </c>
      <c r="J919" t="str">
        <f t="shared" si="77"/>
        <v>INSERT OR IGNORE INTO CIDADE (CID_CODIGO, CID_NOME, CID_UF, CID_CEP, CID_CODIGOIBGE) VALUES (918, 'Buritinópolis','GO','73975000','5203962');</v>
      </c>
    </row>
    <row r="920" spans="1:10" x14ac:dyDescent="0.25">
      <c r="A920">
        <v>919</v>
      </c>
      <c r="B920" t="s">
        <v>1914</v>
      </c>
      <c r="C920" t="s">
        <v>1915</v>
      </c>
      <c r="D920" t="s">
        <v>2299</v>
      </c>
      <c r="E920" t="s">
        <v>2299</v>
      </c>
      <c r="F920" t="s">
        <v>2300</v>
      </c>
      <c r="G920">
        <v>73870000</v>
      </c>
      <c r="H920">
        <v>5204003</v>
      </c>
      <c r="I920" t="s">
        <v>14</v>
      </c>
      <c r="J920" t="str">
        <f t="shared" si="77"/>
        <v>INSERT OR IGNORE INTO CIDADE (CID_CODIGO, CID_NOME, CID_UF, CID_CEP, CID_CODIGOIBGE) VALUES (919, 'Cabeceiras','GO','73870000','5204003');</v>
      </c>
    </row>
    <row r="921" spans="1:10" x14ac:dyDescent="0.25">
      <c r="A921">
        <v>920</v>
      </c>
      <c r="B921" t="s">
        <v>1914</v>
      </c>
      <c r="C921" t="s">
        <v>1915</v>
      </c>
      <c r="D921" t="s">
        <v>2301</v>
      </c>
      <c r="E921" t="s">
        <v>2301</v>
      </c>
      <c r="F921" t="s">
        <v>2302</v>
      </c>
      <c r="G921">
        <v>75870000</v>
      </c>
      <c r="H921">
        <v>5204102</v>
      </c>
      <c r="I921" t="s">
        <v>14</v>
      </c>
      <c r="J921" t="str">
        <f t="shared" si="77"/>
        <v>INSERT OR IGNORE INTO CIDADE (CID_CODIGO, CID_NOME, CID_UF, CID_CEP, CID_CODIGOIBGE) VALUES (920, 'Cachoeira Alta','GO','75870000','5204102');</v>
      </c>
    </row>
    <row r="922" spans="1:10" x14ac:dyDescent="0.25">
      <c r="A922">
        <v>921</v>
      </c>
      <c r="B922" t="s">
        <v>1914</v>
      </c>
      <c r="C922" t="s">
        <v>1915</v>
      </c>
      <c r="D922" t="s">
        <v>2303</v>
      </c>
      <c r="E922" t="s">
        <v>2304</v>
      </c>
      <c r="F922" t="s">
        <v>2305</v>
      </c>
      <c r="G922">
        <v>76125000</v>
      </c>
      <c r="H922">
        <v>5204201</v>
      </c>
      <c r="I922" t="s">
        <v>14</v>
      </c>
      <c r="J922" t="str">
        <f t="shared" si="77"/>
        <v>INSERT OR IGNORE INTO CIDADE (CID_CODIGO, CID_NOME, CID_UF, CID_CEP, CID_CODIGOIBGE) VALUES (921, 'Cachoeira de Goiás','GO','76125000','5204201');</v>
      </c>
    </row>
    <row r="923" spans="1:10" x14ac:dyDescent="0.25">
      <c r="A923">
        <v>922</v>
      </c>
      <c r="B923" t="s">
        <v>1914</v>
      </c>
      <c r="C923" t="s">
        <v>1915</v>
      </c>
      <c r="D923" t="s">
        <v>2306</v>
      </c>
      <c r="E923" t="s">
        <v>2306</v>
      </c>
      <c r="F923" t="s">
        <v>2307</v>
      </c>
      <c r="G923">
        <v>75560000</v>
      </c>
      <c r="H923">
        <v>5204250</v>
      </c>
      <c r="I923" t="s">
        <v>14</v>
      </c>
      <c r="J923" t="str">
        <f t="shared" si="77"/>
        <v>INSERT OR IGNORE INTO CIDADE (CID_CODIGO, CID_NOME, CID_UF, CID_CEP, CID_CODIGOIBGE) VALUES (922, 'Cachoeira Dourada','GO','75560000','5204250');</v>
      </c>
    </row>
    <row r="924" spans="1:10" x14ac:dyDescent="0.25">
      <c r="A924">
        <v>923</v>
      </c>
      <c r="B924" t="s">
        <v>1914</v>
      </c>
      <c r="C924" t="s">
        <v>1915</v>
      </c>
      <c r="D924" t="s">
        <v>2308</v>
      </c>
      <c r="E924" t="s">
        <v>2309</v>
      </c>
      <c r="F924" t="s">
        <v>2310</v>
      </c>
      <c r="G924">
        <v>75813000</v>
      </c>
      <c r="H924">
        <v>5204300</v>
      </c>
      <c r="I924" t="s">
        <v>14</v>
      </c>
      <c r="J924" t="str">
        <f t="shared" si="77"/>
        <v>INSERT OR IGNORE INTO CIDADE (CID_CODIGO, CID_NOME, CID_UF, CID_CEP, CID_CODIGOIBGE) VALUES (923, 'Caçu','GO','75813000','5204300');</v>
      </c>
    </row>
    <row r="925" spans="1:10" x14ac:dyDescent="0.25">
      <c r="A925">
        <v>924</v>
      </c>
      <c r="B925" t="s">
        <v>1914</v>
      </c>
      <c r="C925" t="s">
        <v>1915</v>
      </c>
      <c r="D925" t="s">
        <v>2311</v>
      </c>
      <c r="E925" t="s">
        <v>2312</v>
      </c>
      <c r="F925" t="s">
        <v>2313</v>
      </c>
      <c r="G925">
        <v>75850000</v>
      </c>
      <c r="H925">
        <v>5204409</v>
      </c>
      <c r="I925" t="s">
        <v>14</v>
      </c>
      <c r="J925" t="str">
        <f t="shared" si="77"/>
        <v>INSERT OR IGNORE INTO CIDADE (CID_CODIGO, CID_NOME, CID_UF, CID_CEP, CID_CODIGOIBGE) VALUES (924, 'Caiapônia','GO','75850000','5204409');</v>
      </c>
    </row>
    <row r="926" spans="1:10" x14ac:dyDescent="0.25">
      <c r="A926">
        <v>925</v>
      </c>
      <c r="B926" t="s">
        <v>1914</v>
      </c>
      <c r="C926" t="s">
        <v>1915</v>
      </c>
      <c r="D926" t="s">
        <v>2314</v>
      </c>
      <c r="E926" t="s">
        <v>2314</v>
      </c>
      <c r="F926" t="s">
        <v>2315</v>
      </c>
      <c r="H926">
        <v>5204508</v>
      </c>
      <c r="I926" t="s">
        <v>51</v>
      </c>
      <c r="J926" t="str">
        <f>"INSERT OR IGNORE INTO CIDADE (CID_CODIGO, CID_NOME, CID_UF, CID_CODIGOIBGE) VALUES ("&amp;A926&amp;", '"&amp;D926&amp;"', '"&amp;B926&amp;"', '"&amp;H926&amp;"');"</f>
        <v>INSERT OR IGNORE INTO CIDADE (CID_CODIGO, CID_NOME, CID_UF, CID_CODIGOIBGE) VALUES (925, 'Caldas Novas', 'GO', '5204508');</v>
      </c>
    </row>
    <row r="927" spans="1:10" x14ac:dyDescent="0.25">
      <c r="A927">
        <v>926</v>
      </c>
      <c r="B927" t="s">
        <v>1914</v>
      </c>
      <c r="C927" t="s">
        <v>1915</v>
      </c>
      <c r="D927" t="s">
        <v>2316</v>
      </c>
      <c r="E927" t="s">
        <v>2316</v>
      </c>
      <c r="F927" t="s">
        <v>2317</v>
      </c>
      <c r="G927">
        <v>75245000</v>
      </c>
      <c r="H927">
        <v>5204557</v>
      </c>
      <c r="I927" t="s">
        <v>14</v>
      </c>
      <c r="J927" t="str">
        <f t="shared" ref="J927:J951" si="78">"INSERT OR IGNORE INTO CIDADE (CID_CODIGO, CID_NOME, CID_UF, CID_CEP, CID_CODIGOIBGE) VALUES ("&amp;A927&amp;", '"&amp;D927&amp;"','"&amp;B927&amp;"','"&amp;G927&amp;"','"&amp;H927&amp;"');"</f>
        <v>INSERT OR IGNORE INTO CIDADE (CID_CODIGO, CID_NOME, CID_UF, CID_CEP, CID_CODIGOIBGE) VALUES (926, 'Caldazinha','GO','75245000','5204557');</v>
      </c>
    </row>
    <row r="928" spans="1:10" x14ac:dyDescent="0.25">
      <c r="A928">
        <v>927</v>
      </c>
      <c r="B928" t="s">
        <v>1914</v>
      </c>
      <c r="C928" t="s">
        <v>1915</v>
      </c>
      <c r="D928" t="s">
        <v>2318</v>
      </c>
      <c r="E928" t="s">
        <v>2319</v>
      </c>
      <c r="F928" t="s">
        <v>2320</v>
      </c>
      <c r="G928">
        <v>75396000</v>
      </c>
      <c r="H928">
        <v>5204607</v>
      </c>
      <c r="I928" t="s">
        <v>14</v>
      </c>
      <c r="J928" t="str">
        <f t="shared" si="78"/>
        <v>INSERT OR IGNORE INTO CIDADE (CID_CODIGO, CID_NOME, CID_UF, CID_CEP, CID_CODIGOIBGE) VALUES (927, 'Campestre de Goiás','GO','75396000','5204607');</v>
      </c>
    </row>
    <row r="929" spans="1:10" x14ac:dyDescent="0.25">
      <c r="A929">
        <v>928</v>
      </c>
      <c r="B929" t="s">
        <v>1914</v>
      </c>
      <c r="C929" t="s">
        <v>1915</v>
      </c>
      <c r="D929" t="s">
        <v>2321</v>
      </c>
      <c r="E929" t="s">
        <v>2322</v>
      </c>
      <c r="F929" t="s">
        <v>2323</v>
      </c>
      <c r="G929">
        <v>76440000</v>
      </c>
      <c r="H929">
        <v>5204656</v>
      </c>
      <c r="I929" t="s">
        <v>14</v>
      </c>
      <c r="J929" t="str">
        <f t="shared" si="78"/>
        <v>INSERT OR IGNORE INTO CIDADE (CID_CODIGO, CID_NOME, CID_UF, CID_CEP, CID_CODIGOIBGE) VALUES (928, 'Campinaçu','GO','76440000','5204656');</v>
      </c>
    </row>
    <row r="930" spans="1:10" x14ac:dyDescent="0.25">
      <c r="A930">
        <v>929</v>
      </c>
      <c r="B930" t="s">
        <v>1914</v>
      </c>
      <c r="C930" t="s">
        <v>1915</v>
      </c>
      <c r="D930" t="s">
        <v>2324</v>
      </c>
      <c r="E930" t="s">
        <v>2324</v>
      </c>
      <c r="F930" t="s">
        <v>2325</v>
      </c>
      <c r="G930">
        <v>76410000</v>
      </c>
      <c r="H930">
        <v>5204706</v>
      </c>
      <c r="I930" t="s">
        <v>14</v>
      </c>
      <c r="J930" t="str">
        <f t="shared" si="78"/>
        <v>INSERT OR IGNORE INTO CIDADE (CID_CODIGO, CID_NOME, CID_UF, CID_CEP, CID_CODIGOIBGE) VALUES (929, 'Campinorte','GO','76410000','5204706');</v>
      </c>
    </row>
    <row r="931" spans="1:10" x14ac:dyDescent="0.25">
      <c r="A931">
        <v>930</v>
      </c>
      <c r="B931" t="s">
        <v>1914</v>
      </c>
      <c r="C931" t="s">
        <v>1915</v>
      </c>
      <c r="D931" t="s">
        <v>2326</v>
      </c>
      <c r="E931" t="s">
        <v>2327</v>
      </c>
      <c r="F931" t="s">
        <v>2328</v>
      </c>
      <c r="G931">
        <v>75795000</v>
      </c>
      <c r="H931">
        <v>5204805</v>
      </c>
      <c r="I931" t="s">
        <v>14</v>
      </c>
      <c r="J931" t="str">
        <f t="shared" si="78"/>
        <v>INSERT OR IGNORE INTO CIDADE (CID_CODIGO, CID_NOME, CID_UF, CID_CEP, CID_CODIGOIBGE) VALUES (930, 'Campo Alegre de Goiás','GO','75795000','5204805');</v>
      </c>
    </row>
    <row r="932" spans="1:10" x14ac:dyDescent="0.25">
      <c r="A932">
        <v>931</v>
      </c>
      <c r="B932" t="s">
        <v>1914</v>
      </c>
      <c r="C932" t="s">
        <v>1915</v>
      </c>
      <c r="D932" t="s">
        <v>2329</v>
      </c>
      <c r="E932" t="s">
        <v>2330</v>
      </c>
      <c r="F932" t="s">
        <v>2331</v>
      </c>
      <c r="G932">
        <v>75160000</v>
      </c>
      <c r="H932">
        <v>5204854</v>
      </c>
      <c r="I932" t="s">
        <v>14</v>
      </c>
      <c r="J932" t="str">
        <f t="shared" si="78"/>
        <v>INSERT OR IGNORE INTO CIDADE (CID_CODIGO, CID_NOME, CID_UF, CID_CEP, CID_CODIGOIBGE) VALUES (931, 'Campo Limpo de Goiás','GO','75160000','5204854');</v>
      </c>
    </row>
    <row r="933" spans="1:10" x14ac:dyDescent="0.25">
      <c r="A933">
        <v>932</v>
      </c>
      <c r="B933" t="s">
        <v>1914</v>
      </c>
      <c r="C933" t="s">
        <v>1915</v>
      </c>
      <c r="D933" t="s">
        <v>2332</v>
      </c>
      <c r="E933" t="s">
        <v>2332</v>
      </c>
      <c r="F933" t="s">
        <v>2333</v>
      </c>
      <c r="G933">
        <v>73840000</v>
      </c>
      <c r="H933">
        <v>5204904</v>
      </c>
      <c r="I933" t="s">
        <v>14</v>
      </c>
      <c r="J933" t="str">
        <f t="shared" si="78"/>
        <v>INSERT OR IGNORE INTO CIDADE (CID_CODIGO, CID_NOME, CID_UF, CID_CEP, CID_CODIGOIBGE) VALUES (932, 'Campos Belos','GO','73840000','5204904');</v>
      </c>
    </row>
    <row r="934" spans="1:10" x14ac:dyDescent="0.25">
      <c r="A934">
        <v>933</v>
      </c>
      <c r="B934" t="s">
        <v>1914</v>
      </c>
      <c r="C934" t="s">
        <v>1915</v>
      </c>
      <c r="D934" t="s">
        <v>2334</v>
      </c>
      <c r="E934" t="s">
        <v>2334</v>
      </c>
      <c r="F934" t="s">
        <v>2335</v>
      </c>
      <c r="G934">
        <v>76515000</v>
      </c>
      <c r="H934">
        <v>5204953</v>
      </c>
      <c r="I934" t="s">
        <v>14</v>
      </c>
      <c r="J934" t="str">
        <f t="shared" si="78"/>
        <v>INSERT OR IGNORE INTO CIDADE (CID_CODIGO, CID_NOME, CID_UF, CID_CEP, CID_CODIGOIBGE) VALUES (933, 'Campos Verdes','GO','76515000','5204953');</v>
      </c>
    </row>
    <row r="935" spans="1:10" x14ac:dyDescent="0.25">
      <c r="A935">
        <v>934</v>
      </c>
      <c r="B935" t="s">
        <v>1914</v>
      </c>
      <c r="C935" t="s">
        <v>1915</v>
      </c>
      <c r="D935" t="s">
        <v>2336</v>
      </c>
      <c r="E935" t="s">
        <v>2336</v>
      </c>
      <c r="F935" t="s">
        <v>2337</v>
      </c>
      <c r="G935">
        <v>76340000</v>
      </c>
      <c r="H935">
        <v>5205000</v>
      </c>
      <c r="I935" t="s">
        <v>14</v>
      </c>
      <c r="J935" t="str">
        <f t="shared" si="78"/>
        <v>INSERT OR IGNORE INTO CIDADE (CID_CODIGO, CID_NOME, CID_UF, CID_CEP, CID_CODIGOIBGE) VALUES (934, 'Carmo do Rio Verde','GO','76340000','5205000');</v>
      </c>
    </row>
    <row r="936" spans="1:10" x14ac:dyDescent="0.25">
      <c r="A936">
        <v>935</v>
      </c>
      <c r="B936" t="s">
        <v>1914</v>
      </c>
      <c r="C936" t="s">
        <v>1915</v>
      </c>
      <c r="D936" t="s">
        <v>2338</v>
      </c>
      <c r="E936" t="s">
        <v>2339</v>
      </c>
      <c r="F936" t="s">
        <v>2340</v>
      </c>
      <c r="G936">
        <v>75925000</v>
      </c>
      <c r="H936">
        <v>5205059</v>
      </c>
      <c r="I936" t="s">
        <v>14</v>
      </c>
      <c r="J936" t="str">
        <f t="shared" si="78"/>
        <v>INSERT OR IGNORE INTO CIDADE (CID_CODIGO, CID_NOME, CID_UF, CID_CEP, CID_CODIGOIBGE) VALUES (935, 'Castelândia','GO','75925000','5205059');</v>
      </c>
    </row>
    <row r="937" spans="1:10" x14ac:dyDescent="0.25">
      <c r="A937">
        <v>936</v>
      </c>
      <c r="B937" t="s">
        <v>1914</v>
      </c>
      <c r="C937" t="s">
        <v>1915</v>
      </c>
      <c r="D937" t="s">
        <v>2341</v>
      </c>
      <c r="E937" t="s">
        <v>2342</v>
      </c>
      <c r="F937" t="s">
        <v>2343</v>
      </c>
      <c r="G937">
        <v>76355000</v>
      </c>
      <c r="H937">
        <v>5213855</v>
      </c>
      <c r="I937" t="s">
        <v>14</v>
      </c>
      <c r="J937" t="str">
        <f t="shared" si="78"/>
        <v>INSERT OR IGNORE INTO CIDADE (CID_CODIGO, CID_NOME, CID_UF, CID_CEP, CID_CODIGOIBGE) VALUES (936, 'Morro Agudo de Goiás','GO','76355000','5213855');</v>
      </c>
    </row>
    <row r="938" spans="1:10" x14ac:dyDescent="0.25">
      <c r="A938">
        <v>937</v>
      </c>
      <c r="B938" t="s">
        <v>1914</v>
      </c>
      <c r="C938" t="s">
        <v>1915</v>
      </c>
      <c r="D938" t="s">
        <v>2344</v>
      </c>
      <c r="E938" t="s">
        <v>2345</v>
      </c>
      <c r="F938" t="s">
        <v>2346</v>
      </c>
      <c r="G938">
        <v>76150000</v>
      </c>
      <c r="H938">
        <v>5213905</v>
      </c>
      <c r="I938" t="s">
        <v>14</v>
      </c>
      <c r="J938" t="str">
        <f t="shared" si="78"/>
        <v>INSERT OR IGNORE INTO CIDADE (CID_CODIGO, CID_NOME, CID_UF, CID_CEP, CID_CODIGOIBGE) VALUES (937, 'Mossâmedes','GO','76150000','5213905');</v>
      </c>
    </row>
    <row r="939" spans="1:10" x14ac:dyDescent="0.25">
      <c r="A939">
        <v>938</v>
      </c>
      <c r="B939" t="s">
        <v>1914</v>
      </c>
      <c r="C939" t="s">
        <v>1915</v>
      </c>
      <c r="D939" t="s">
        <v>2347</v>
      </c>
      <c r="E939" t="s">
        <v>2348</v>
      </c>
      <c r="F939" t="s">
        <v>2349</v>
      </c>
      <c r="G939">
        <v>76700000</v>
      </c>
      <c r="H939">
        <v>5214002</v>
      </c>
      <c r="I939" t="s">
        <v>14</v>
      </c>
      <c r="J939" t="str">
        <f t="shared" si="78"/>
        <v>INSERT OR IGNORE INTO CIDADE (CID_CODIGO, CID_NOME, CID_UF, CID_CEP, CID_CODIGOIBGE) VALUES (938, 'Mozarlândia','GO','76700000','5214002');</v>
      </c>
    </row>
    <row r="940" spans="1:10" x14ac:dyDescent="0.25">
      <c r="A940">
        <v>939</v>
      </c>
      <c r="B940" t="s">
        <v>1914</v>
      </c>
      <c r="C940" t="s">
        <v>1915</v>
      </c>
      <c r="D940" t="s">
        <v>2350</v>
      </c>
      <c r="E940" t="s">
        <v>2351</v>
      </c>
      <c r="F940" t="s">
        <v>2352</v>
      </c>
      <c r="G940">
        <v>76540000</v>
      </c>
      <c r="H940">
        <v>5214101</v>
      </c>
      <c r="I940" t="s">
        <v>14</v>
      </c>
      <c r="J940" t="str">
        <f t="shared" si="78"/>
        <v>INSERT OR IGNORE INTO CIDADE (CID_CODIGO, CID_NOME, CID_UF, CID_CEP, CID_CODIGOIBGE) VALUES (939, 'Mutunópolis','GO','76540000','5214101');</v>
      </c>
    </row>
    <row r="941" spans="1:10" x14ac:dyDescent="0.25">
      <c r="A941">
        <v>940</v>
      </c>
      <c r="B941" t="s">
        <v>1914</v>
      </c>
      <c r="C941" t="s">
        <v>1915</v>
      </c>
      <c r="D941" t="s">
        <v>2353</v>
      </c>
      <c r="E941" t="s">
        <v>2354</v>
      </c>
      <c r="F941" t="s">
        <v>2355</v>
      </c>
      <c r="G941">
        <v>76180000</v>
      </c>
      <c r="H941">
        <v>5214408</v>
      </c>
      <c r="I941" t="s">
        <v>14</v>
      </c>
      <c r="J941" t="str">
        <f t="shared" si="78"/>
        <v>INSERT OR IGNORE INTO CIDADE (CID_CODIGO, CID_NOME, CID_UF, CID_CEP, CID_CODIGOIBGE) VALUES (940, 'Nazário','GO','76180000','5214408');</v>
      </c>
    </row>
    <row r="942" spans="1:10" x14ac:dyDescent="0.25">
      <c r="A942">
        <v>941</v>
      </c>
      <c r="B942" t="s">
        <v>1914</v>
      </c>
      <c r="C942" t="s">
        <v>1915</v>
      </c>
      <c r="D942" t="s">
        <v>2356</v>
      </c>
      <c r="E942" t="s">
        <v>2357</v>
      </c>
      <c r="F942" t="s">
        <v>2358</v>
      </c>
      <c r="G942">
        <v>75460000</v>
      </c>
      <c r="H942">
        <v>5214507</v>
      </c>
      <c r="I942" t="s">
        <v>14</v>
      </c>
      <c r="J942" t="str">
        <f t="shared" si="78"/>
        <v>INSERT OR IGNORE INTO CIDADE (CID_CODIGO, CID_NOME, CID_UF, CID_CEP, CID_CODIGOIBGE) VALUES (941, 'Nerópolis','GO','75460000','5214507');</v>
      </c>
    </row>
    <row r="943" spans="1:10" x14ac:dyDescent="0.25">
      <c r="A943">
        <v>942</v>
      </c>
      <c r="B943" t="s">
        <v>1914</v>
      </c>
      <c r="C943" t="s">
        <v>1915</v>
      </c>
      <c r="D943" t="s">
        <v>2359</v>
      </c>
      <c r="E943" t="s">
        <v>2360</v>
      </c>
      <c r="F943" t="s">
        <v>2361</v>
      </c>
      <c r="G943">
        <v>76420000</v>
      </c>
      <c r="H943">
        <v>5214606</v>
      </c>
      <c r="I943" t="s">
        <v>14</v>
      </c>
      <c r="J943" t="str">
        <f t="shared" si="78"/>
        <v>INSERT OR IGNORE INTO CIDADE (CID_CODIGO, CID_NOME, CID_UF, CID_CEP, CID_CODIGOIBGE) VALUES (942, 'Niquelândia','GO','76420000','5214606');</v>
      </c>
    </row>
    <row r="944" spans="1:10" x14ac:dyDescent="0.25">
      <c r="A944">
        <v>943</v>
      </c>
      <c r="B944" t="s">
        <v>1914</v>
      </c>
      <c r="C944" t="s">
        <v>1915</v>
      </c>
      <c r="D944" t="s">
        <v>2362</v>
      </c>
      <c r="E944" t="s">
        <v>2363</v>
      </c>
      <c r="F944" t="s">
        <v>2364</v>
      </c>
      <c r="G944">
        <v>76345000</v>
      </c>
      <c r="H944">
        <v>5214705</v>
      </c>
      <c r="I944" t="s">
        <v>14</v>
      </c>
      <c r="J944" t="str">
        <f t="shared" si="78"/>
        <v>INSERT OR IGNORE INTO CIDADE (CID_CODIGO, CID_NOME, CID_UF, CID_CEP, CID_CODIGOIBGE) VALUES (943, 'Nova América','GO','76345000','5214705');</v>
      </c>
    </row>
    <row r="945" spans="1:10" x14ac:dyDescent="0.25">
      <c r="A945">
        <v>944</v>
      </c>
      <c r="B945" t="s">
        <v>1914</v>
      </c>
      <c r="C945" t="s">
        <v>1915</v>
      </c>
      <c r="D945" t="s">
        <v>2365</v>
      </c>
      <c r="E945" t="s">
        <v>2365</v>
      </c>
      <c r="F945" t="s">
        <v>2366</v>
      </c>
      <c r="G945">
        <v>75750000</v>
      </c>
      <c r="H945">
        <v>5214804</v>
      </c>
      <c r="I945" t="s">
        <v>14</v>
      </c>
      <c r="J945" t="str">
        <f t="shared" si="78"/>
        <v>INSERT OR IGNORE INTO CIDADE (CID_CODIGO, CID_NOME, CID_UF, CID_CEP, CID_CODIGOIBGE) VALUES (944, 'Nova Aurora','GO','75750000','5214804');</v>
      </c>
    </row>
    <row r="946" spans="1:10" x14ac:dyDescent="0.25">
      <c r="A946">
        <v>945</v>
      </c>
      <c r="B946" t="s">
        <v>1914</v>
      </c>
      <c r="C946" t="s">
        <v>1915</v>
      </c>
      <c r="D946" t="s">
        <v>2367</v>
      </c>
      <c r="E946" t="s">
        <v>2368</v>
      </c>
      <c r="F946" t="s">
        <v>2369</v>
      </c>
      <c r="G946">
        <v>76520000</v>
      </c>
      <c r="H946">
        <v>5214838</v>
      </c>
      <c r="I946" t="s">
        <v>14</v>
      </c>
      <c r="J946" t="str">
        <f t="shared" si="78"/>
        <v>INSERT OR IGNORE INTO CIDADE (CID_CODIGO, CID_NOME, CID_UF, CID_CEP, CID_CODIGOIBGE) VALUES (945, 'Nova Crixás','GO','76520000','5214838');</v>
      </c>
    </row>
    <row r="947" spans="1:10" x14ac:dyDescent="0.25">
      <c r="A947">
        <v>946</v>
      </c>
      <c r="B947" t="s">
        <v>1914</v>
      </c>
      <c r="C947" t="s">
        <v>1915</v>
      </c>
      <c r="D947" t="s">
        <v>2370</v>
      </c>
      <c r="E947" t="s">
        <v>2371</v>
      </c>
      <c r="F947" t="s">
        <v>2372</v>
      </c>
      <c r="G947">
        <v>76305000</v>
      </c>
      <c r="H947">
        <v>5214861</v>
      </c>
      <c r="I947" t="s">
        <v>14</v>
      </c>
      <c r="J947" t="str">
        <f t="shared" si="78"/>
        <v>INSERT OR IGNORE INTO CIDADE (CID_CODIGO, CID_NOME, CID_UF, CID_CEP, CID_CODIGOIBGE) VALUES (946, 'Nova Glória','GO','76305000','5214861');</v>
      </c>
    </row>
    <row r="948" spans="1:10" x14ac:dyDescent="0.25">
      <c r="A948">
        <v>947</v>
      </c>
      <c r="B948" t="s">
        <v>1914</v>
      </c>
      <c r="C948" t="s">
        <v>1915</v>
      </c>
      <c r="D948" t="s">
        <v>2373</v>
      </c>
      <c r="E948" t="s">
        <v>2374</v>
      </c>
      <c r="F948" t="s">
        <v>2375</v>
      </c>
      <c r="G948">
        <v>76495000</v>
      </c>
      <c r="H948">
        <v>5214879</v>
      </c>
      <c r="I948" t="s">
        <v>14</v>
      </c>
      <c r="J948" t="str">
        <f t="shared" si="78"/>
        <v>INSERT OR IGNORE INTO CIDADE (CID_CODIGO, CID_NOME, CID_UF, CID_CEP, CID_CODIGOIBGE) VALUES (947, 'Nova Iguaçu de Goiás','GO','76495000','5214879');</v>
      </c>
    </row>
    <row r="949" spans="1:10" x14ac:dyDescent="0.25">
      <c r="A949">
        <v>948</v>
      </c>
      <c r="B949" t="s">
        <v>1914</v>
      </c>
      <c r="C949" t="s">
        <v>1915</v>
      </c>
      <c r="D949" t="s">
        <v>2376</v>
      </c>
      <c r="E949" t="s">
        <v>2376</v>
      </c>
      <c r="F949" t="s">
        <v>2377</v>
      </c>
      <c r="G949">
        <v>73820000</v>
      </c>
      <c r="H949">
        <v>5214903</v>
      </c>
      <c r="I949" t="s">
        <v>14</v>
      </c>
      <c r="J949" t="str">
        <f t="shared" si="78"/>
        <v>INSERT OR IGNORE INTO CIDADE (CID_CODIGO, CID_NOME, CID_UF, CID_CEP, CID_CODIGOIBGE) VALUES (948, 'Nova Roma','GO','73820000','5214903');</v>
      </c>
    </row>
    <row r="950" spans="1:10" x14ac:dyDescent="0.25">
      <c r="A950">
        <v>949</v>
      </c>
      <c r="B950" t="s">
        <v>1914</v>
      </c>
      <c r="C950" t="s">
        <v>1915</v>
      </c>
      <c r="D950" t="s">
        <v>2378</v>
      </c>
      <c r="E950" t="s">
        <v>2378</v>
      </c>
      <c r="F950" t="s">
        <v>2379</v>
      </c>
      <c r="G950">
        <v>75470000</v>
      </c>
      <c r="H950">
        <v>5215009</v>
      </c>
      <c r="I950" t="s">
        <v>14</v>
      </c>
      <c r="J950" t="str">
        <f t="shared" si="78"/>
        <v>INSERT OR IGNORE INTO CIDADE (CID_CODIGO, CID_NOME, CID_UF, CID_CEP, CID_CODIGOIBGE) VALUES (949, 'Nova Veneza','GO','75470000','5215009');</v>
      </c>
    </row>
    <row r="951" spans="1:10" x14ac:dyDescent="0.25">
      <c r="A951">
        <v>950</v>
      </c>
      <c r="B951" t="s">
        <v>1914</v>
      </c>
      <c r="C951" t="s">
        <v>1915</v>
      </c>
      <c r="D951" t="s">
        <v>2380</v>
      </c>
      <c r="E951" t="s">
        <v>2380</v>
      </c>
      <c r="F951" t="s">
        <v>2381</v>
      </c>
      <c r="G951">
        <v>76285000</v>
      </c>
      <c r="H951">
        <v>5215207</v>
      </c>
      <c r="I951" t="s">
        <v>14</v>
      </c>
      <c r="J951" t="str">
        <f t="shared" si="78"/>
        <v>INSERT OR IGNORE INTO CIDADE (CID_CODIGO, CID_NOME, CID_UF, CID_CEP, CID_CODIGOIBGE) VALUES (950, 'Novo Brasil','GO','76285000','5215207');</v>
      </c>
    </row>
    <row r="952" spans="1:10" x14ac:dyDescent="0.25">
      <c r="A952">
        <v>951</v>
      </c>
      <c r="B952" t="s">
        <v>1914</v>
      </c>
      <c r="C952" t="s">
        <v>1915</v>
      </c>
      <c r="D952" t="s">
        <v>2382</v>
      </c>
      <c r="E952" t="s">
        <v>2382</v>
      </c>
      <c r="F952" t="s">
        <v>2383</v>
      </c>
      <c r="H952">
        <v>5215231</v>
      </c>
      <c r="I952" t="s">
        <v>51</v>
      </c>
      <c r="J952" t="str">
        <f>"INSERT OR IGNORE INTO CIDADE (CID_CODIGO, CID_NOME, CID_UF, CID_CODIGOIBGE) VALUES ("&amp;A952&amp;", '"&amp;D952&amp;"', '"&amp;B952&amp;"', '"&amp;H952&amp;"');"</f>
        <v>INSERT OR IGNORE INTO CIDADE (CID_CODIGO, CID_NOME, CID_UF, CID_CODIGOIBGE) VALUES (951, 'Novo Gama', 'GO', '5215231');</v>
      </c>
    </row>
    <row r="953" spans="1:10" x14ac:dyDescent="0.25">
      <c r="A953">
        <v>952</v>
      </c>
      <c r="B953" t="s">
        <v>1914</v>
      </c>
      <c r="C953" t="s">
        <v>1915</v>
      </c>
      <c r="D953" t="s">
        <v>2384</v>
      </c>
      <c r="E953" t="s">
        <v>2384</v>
      </c>
      <c r="F953" t="s">
        <v>2385</v>
      </c>
      <c r="G953">
        <v>76580000</v>
      </c>
      <c r="H953">
        <v>5215256</v>
      </c>
      <c r="I953" t="s">
        <v>14</v>
      </c>
      <c r="J953" t="str">
        <f t="shared" ref="J953:J956" si="79">"INSERT OR IGNORE INTO CIDADE (CID_CODIGO, CID_NOME, CID_UF, CID_CEP, CID_CODIGOIBGE) VALUES ("&amp;A953&amp;", '"&amp;D953&amp;"','"&amp;B953&amp;"','"&amp;G953&amp;"','"&amp;H953&amp;"');"</f>
        <v>INSERT OR IGNORE INTO CIDADE (CID_CODIGO, CID_NOME, CID_UF, CID_CEP, CID_CODIGOIBGE) VALUES (952, 'Novo Planalto','GO','76580000','5215256');</v>
      </c>
    </row>
    <row r="954" spans="1:10" x14ac:dyDescent="0.25">
      <c r="A954">
        <v>953</v>
      </c>
      <c r="B954" t="s">
        <v>1914</v>
      </c>
      <c r="C954" t="s">
        <v>1915</v>
      </c>
      <c r="D954" t="s">
        <v>2386</v>
      </c>
      <c r="E954" t="s">
        <v>2386</v>
      </c>
      <c r="F954" t="s">
        <v>2387</v>
      </c>
      <c r="G954">
        <v>75280000</v>
      </c>
      <c r="H954">
        <v>5215306</v>
      </c>
      <c r="I954" t="s">
        <v>14</v>
      </c>
      <c r="J954" t="str">
        <f t="shared" si="79"/>
        <v>INSERT OR IGNORE INTO CIDADE (CID_CODIGO, CID_NOME, CID_UF, CID_CEP, CID_CODIGOIBGE) VALUES (953, 'Orizona','GO','75280000','5215306');</v>
      </c>
    </row>
    <row r="955" spans="1:10" x14ac:dyDescent="0.25">
      <c r="A955">
        <v>954</v>
      </c>
      <c r="B955" t="s">
        <v>1914</v>
      </c>
      <c r="C955" t="s">
        <v>1915</v>
      </c>
      <c r="D955" t="s">
        <v>2388</v>
      </c>
      <c r="E955" t="s">
        <v>2389</v>
      </c>
      <c r="F955" t="s">
        <v>2390</v>
      </c>
      <c r="G955">
        <v>75165000</v>
      </c>
      <c r="H955">
        <v>5215405</v>
      </c>
      <c r="I955" t="s">
        <v>14</v>
      </c>
      <c r="J955" t="str">
        <f t="shared" si="79"/>
        <v>INSERT OR IGNORE INTO CIDADE (CID_CODIGO, CID_NOME, CID_UF, CID_CEP, CID_CODIGOIBGE) VALUES (954, 'Ouro Verde de Goiás','GO','75165000','5215405');</v>
      </c>
    </row>
    <row r="956" spans="1:10" x14ac:dyDescent="0.25">
      <c r="A956">
        <v>955</v>
      </c>
      <c r="B956" t="s">
        <v>1914</v>
      </c>
      <c r="C956" t="s">
        <v>1915</v>
      </c>
      <c r="D956" t="s">
        <v>2391</v>
      </c>
      <c r="E956" t="s">
        <v>2391</v>
      </c>
      <c r="F956" t="s">
        <v>2392</v>
      </c>
      <c r="G956">
        <v>75715000</v>
      </c>
      <c r="H956">
        <v>5215504</v>
      </c>
      <c r="I956" t="s">
        <v>14</v>
      </c>
      <c r="J956" t="str">
        <f t="shared" si="79"/>
        <v>INSERT OR IGNORE INTO CIDADE (CID_CODIGO, CID_NOME, CID_UF, CID_CEP, CID_CODIGOIBGE) VALUES (955, 'Ouvidor','GO','75715000','5215504');</v>
      </c>
    </row>
    <row r="957" spans="1:10" x14ac:dyDescent="0.25">
      <c r="A957">
        <v>956</v>
      </c>
      <c r="B957" t="s">
        <v>1914</v>
      </c>
      <c r="C957" t="s">
        <v>1915</v>
      </c>
      <c r="D957" t="s">
        <v>2393</v>
      </c>
      <c r="E957" t="s">
        <v>2394</v>
      </c>
      <c r="F957" t="s">
        <v>2395</v>
      </c>
      <c r="H957">
        <v>5219753</v>
      </c>
      <c r="I957" t="s">
        <v>51</v>
      </c>
      <c r="J957" t="str">
        <f>"INSERT OR IGNORE INTO CIDADE (CID_CODIGO, CID_NOME, CID_UF, CID_CODIGOIBGE) VALUES ("&amp;A957&amp;", '"&amp;D957&amp;"', '"&amp;B957&amp;"', '"&amp;H957&amp;"');"</f>
        <v>INSERT OR IGNORE INTO CIDADE (CID_CODIGO, CID_NOME, CID_UF, CID_CODIGOIBGE) VALUES (956, 'Santo Antônio do Descoberto', 'GO', '5219753');</v>
      </c>
    </row>
    <row r="958" spans="1:10" x14ac:dyDescent="0.25">
      <c r="A958">
        <v>957</v>
      </c>
      <c r="B958" t="s">
        <v>1914</v>
      </c>
      <c r="C958" t="s">
        <v>1915</v>
      </c>
      <c r="D958" t="s">
        <v>2396</v>
      </c>
      <c r="E958" t="s">
        <v>2397</v>
      </c>
      <c r="F958" t="s">
        <v>2398</v>
      </c>
      <c r="G958">
        <v>75490000</v>
      </c>
      <c r="H958">
        <v>5219902</v>
      </c>
      <c r="I958" t="s">
        <v>14</v>
      </c>
      <c r="J958" t="str">
        <f t="shared" ref="J958:J960" si="80">"INSERT OR IGNORE INTO CIDADE (CID_CODIGO, CID_NOME, CID_UF, CID_CEP, CID_CODIGOIBGE) VALUES ("&amp;A958&amp;", '"&amp;D958&amp;"','"&amp;B958&amp;"','"&amp;G958&amp;"','"&amp;H958&amp;"');"</f>
        <v>INSERT OR IGNORE INTO CIDADE (CID_CODIGO, CID_NOME, CID_UF, CID_CEP, CID_CODIGOIBGE) VALUES (957, 'São Francisco de Goiás','GO','75490000','5219902');</v>
      </c>
    </row>
    <row r="959" spans="1:10" x14ac:dyDescent="0.25">
      <c r="A959">
        <v>958</v>
      </c>
      <c r="B959" t="s">
        <v>1914</v>
      </c>
      <c r="C959" t="s">
        <v>1915</v>
      </c>
      <c r="D959" t="s">
        <v>2399</v>
      </c>
      <c r="E959" t="s">
        <v>2400</v>
      </c>
      <c r="F959" t="s">
        <v>2401</v>
      </c>
      <c r="G959">
        <v>75985000</v>
      </c>
      <c r="H959">
        <v>5220058</v>
      </c>
      <c r="I959" t="s">
        <v>14</v>
      </c>
      <c r="J959" t="str">
        <f t="shared" si="80"/>
        <v>INSERT OR IGNORE INTO CIDADE (CID_CODIGO, CID_NOME, CID_UF, CID_CEP, CID_CODIGOIBGE) VALUES (958, 'São João da Paraúna','GO','75985000','5220058');</v>
      </c>
    </row>
    <row r="960" spans="1:10" x14ac:dyDescent="0.25">
      <c r="A960">
        <v>959</v>
      </c>
      <c r="B960" t="s">
        <v>1914</v>
      </c>
      <c r="C960" t="s">
        <v>1915</v>
      </c>
      <c r="D960" t="s">
        <v>12917</v>
      </c>
      <c r="E960" t="s">
        <v>2402</v>
      </c>
      <c r="F960" t="s">
        <v>2403</v>
      </c>
      <c r="G960">
        <v>73760000</v>
      </c>
      <c r="I960" t="s">
        <v>14</v>
      </c>
      <c r="J960" t="str">
        <f t="shared" si="80"/>
        <v>INSERT OR IGNORE INTO CIDADE (CID_CODIGO, CID_NOME, CID_UF, CID_CEP, CID_CODIGOIBGE) VALUES (959, 'São João D Aliança','GO','73760000','');</v>
      </c>
    </row>
    <row r="961" spans="1:10" x14ac:dyDescent="0.25">
      <c r="A961">
        <v>960</v>
      </c>
      <c r="B961" t="s">
        <v>1914</v>
      </c>
      <c r="C961" t="s">
        <v>1915</v>
      </c>
      <c r="D961" t="s">
        <v>2404</v>
      </c>
      <c r="E961" t="s">
        <v>2405</v>
      </c>
      <c r="F961" t="s">
        <v>2406</v>
      </c>
      <c r="H961">
        <v>5220108</v>
      </c>
      <c r="I961" t="s">
        <v>51</v>
      </c>
      <c r="J961" t="str">
        <f>"INSERT OR IGNORE INTO CIDADE (CID_CODIGO, CID_NOME, CID_UF, CID_CODIGOIBGE) VALUES ("&amp;A961&amp;", '"&amp;D961&amp;"', '"&amp;B961&amp;"', '"&amp;H961&amp;"');"</f>
        <v>INSERT OR IGNORE INTO CIDADE (CID_CODIGO, CID_NOME, CID_UF, CID_CODIGOIBGE) VALUES (960, 'São Luís de Montes Belos', 'GO', '5220108');</v>
      </c>
    </row>
    <row r="962" spans="1:10" x14ac:dyDescent="0.25">
      <c r="A962">
        <v>961</v>
      </c>
      <c r="B962" t="s">
        <v>1914</v>
      </c>
      <c r="C962" t="s">
        <v>1915</v>
      </c>
      <c r="D962" t="s">
        <v>2407</v>
      </c>
      <c r="E962" t="s">
        <v>2408</v>
      </c>
      <c r="F962" t="s">
        <v>2409</v>
      </c>
      <c r="G962">
        <v>76365000</v>
      </c>
      <c r="H962">
        <v>5220157</v>
      </c>
      <c r="I962" t="s">
        <v>14</v>
      </c>
      <c r="J962" t="str">
        <f t="shared" ref="J962:J966" si="81">"INSERT OR IGNORE INTO CIDADE (CID_CODIGO, CID_NOME, CID_UF, CID_CEP, CID_CODIGOIBGE) VALUES ("&amp;A962&amp;", '"&amp;D962&amp;"','"&amp;B962&amp;"','"&amp;G962&amp;"','"&amp;H962&amp;"');"</f>
        <v>INSERT OR IGNORE INTO CIDADE (CID_CODIGO, CID_NOME, CID_UF, CID_CEP, CID_CODIGOIBGE) VALUES (961, 'São Luiz do Norte','GO','76365000','5220157');</v>
      </c>
    </row>
    <row r="963" spans="1:10" x14ac:dyDescent="0.25">
      <c r="A963">
        <v>962</v>
      </c>
      <c r="B963" t="s">
        <v>1914</v>
      </c>
      <c r="C963" t="s">
        <v>1915</v>
      </c>
      <c r="D963" t="s">
        <v>2410</v>
      </c>
      <c r="E963" t="s">
        <v>2411</v>
      </c>
      <c r="F963" t="s">
        <v>2412</v>
      </c>
      <c r="G963">
        <v>76590000</v>
      </c>
      <c r="H963">
        <v>5220207</v>
      </c>
      <c r="I963" t="s">
        <v>14</v>
      </c>
      <c r="J963" t="str">
        <f t="shared" si="81"/>
        <v>INSERT OR IGNORE INTO CIDADE (CID_CODIGO, CID_NOME, CID_UF, CID_CEP, CID_CODIGOIBGE) VALUES (962, 'São Miguel do Araguaia','GO','76590000','5220207');</v>
      </c>
    </row>
    <row r="964" spans="1:10" x14ac:dyDescent="0.25">
      <c r="A964">
        <v>963</v>
      </c>
      <c r="B964" t="s">
        <v>1914</v>
      </c>
      <c r="C964" t="s">
        <v>1915</v>
      </c>
      <c r="D964" t="s">
        <v>2413</v>
      </c>
      <c r="E964" t="s">
        <v>2414</v>
      </c>
      <c r="F964" t="s">
        <v>2415</v>
      </c>
      <c r="G964">
        <v>75185000</v>
      </c>
      <c r="H964">
        <v>5220264</v>
      </c>
      <c r="I964" t="s">
        <v>14</v>
      </c>
      <c r="J964" t="str">
        <f t="shared" si="81"/>
        <v>INSERT OR IGNORE INTO CIDADE (CID_CODIGO, CID_NOME, CID_UF, CID_CEP, CID_CODIGOIBGE) VALUES (963, 'São Miguel do Passa Quatro','GO','75185000','5220264');</v>
      </c>
    </row>
    <row r="965" spans="1:10" x14ac:dyDescent="0.25">
      <c r="A965">
        <v>964</v>
      </c>
      <c r="B965" t="s">
        <v>1914</v>
      </c>
      <c r="C965" t="s">
        <v>1915</v>
      </c>
      <c r="D965" t="s">
        <v>2416</v>
      </c>
      <c r="E965" t="s">
        <v>2417</v>
      </c>
      <c r="F965" t="s">
        <v>2418</v>
      </c>
      <c r="G965">
        <v>76343000</v>
      </c>
      <c r="H965">
        <v>5220280</v>
      </c>
      <c r="I965" t="s">
        <v>14</v>
      </c>
      <c r="J965" t="str">
        <f t="shared" si="81"/>
        <v>INSERT OR IGNORE INTO CIDADE (CID_CODIGO, CID_NOME, CID_UF, CID_CEP, CID_CODIGOIBGE) VALUES (964, 'São Patrício','GO','76343000','5220280');</v>
      </c>
    </row>
    <row r="966" spans="1:10" x14ac:dyDescent="0.25">
      <c r="A966">
        <v>965</v>
      </c>
      <c r="B966" t="s">
        <v>1914</v>
      </c>
      <c r="C966" t="s">
        <v>1915</v>
      </c>
      <c r="D966" t="s">
        <v>2419</v>
      </c>
      <c r="E966" t="s">
        <v>2420</v>
      </c>
      <c r="F966" t="s">
        <v>2421</v>
      </c>
      <c r="G966">
        <v>75890000</v>
      </c>
      <c r="H966">
        <v>5220405</v>
      </c>
      <c r="I966" t="s">
        <v>14</v>
      </c>
      <c r="J966" t="str">
        <f t="shared" si="81"/>
        <v>INSERT OR IGNORE INTO CIDADE (CID_CODIGO, CID_NOME, CID_UF, CID_CEP, CID_CODIGOIBGE) VALUES (965, 'São Simão','GO','75890000','5220405');</v>
      </c>
    </row>
    <row r="967" spans="1:10" x14ac:dyDescent="0.25">
      <c r="A967">
        <v>966</v>
      </c>
      <c r="B967" t="s">
        <v>1914</v>
      </c>
      <c r="C967" t="s">
        <v>1915</v>
      </c>
      <c r="D967" t="s">
        <v>2422</v>
      </c>
      <c r="E967" t="s">
        <v>2422</v>
      </c>
      <c r="F967" t="s">
        <v>2423</v>
      </c>
      <c r="H967">
        <v>5220454</v>
      </c>
      <c r="I967" t="s">
        <v>51</v>
      </c>
      <c r="J967" t="str">
        <f>"INSERT OR IGNORE INTO CIDADE (CID_CODIGO, CID_NOME, CID_UF, CID_CODIGOIBGE) VALUES ("&amp;A967&amp;", '"&amp;D967&amp;"', '"&amp;B967&amp;"', '"&amp;H967&amp;"');"</f>
        <v>INSERT OR IGNORE INTO CIDADE (CID_CODIGO, CID_NOME, CID_UF, CID_CODIGOIBGE) VALUES (966, 'Senador Canedo', 'GO', '5220454');</v>
      </c>
    </row>
    <row r="968" spans="1:10" x14ac:dyDescent="0.25">
      <c r="A968">
        <v>967</v>
      </c>
      <c r="B968" t="s">
        <v>1914</v>
      </c>
      <c r="C968" t="s">
        <v>1915</v>
      </c>
      <c r="D968" t="s">
        <v>2424</v>
      </c>
      <c r="E968" t="s">
        <v>2425</v>
      </c>
      <c r="F968" t="s">
        <v>2426</v>
      </c>
      <c r="G968">
        <v>75820000</v>
      </c>
      <c r="H968">
        <v>5220504</v>
      </c>
      <c r="I968" t="s">
        <v>14</v>
      </c>
      <c r="J968" t="str">
        <f t="shared" ref="J968:J986" si="82">"INSERT OR IGNORE INTO CIDADE (CID_CODIGO, CID_NOME, CID_UF, CID_CEP, CID_CODIGOIBGE) VALUES ("&amp;A968&amp;", '"&amp;D968&amp;"','"&amp;B968&amp;"','"&amp;G968&amp;"','"&amp;H968&amp;"');"</f>
        <v>INSERT OR IGNORE INTO CIDADE (CID_CODIGO, CID_NOME, CID_UF, CID_CEP, CID_CODIGOIBGE) VALUES (967, 'Serranópolis','GO','75820000','5220504');</v>
      </c>
    </row>
    <row r="969" spans="1:10" x14ac:dyDescent="0.25">
      <c r="A969">
        <v>968</v>
      </c>
      <c r="B969" t="s">
        <v>1914</v>
      </c>
      <c r="C969" t="s">
        <v>1915</v>
      </c>
      <c r="D969" t="s">
        <v>2427</v>
      </c>
      <c r="E969" t="s">
        <v>2428</v>
      </c>
      <c r="F969" t="s">
        <v>2429</v>
      </c>
      <c r="G969">
        <v>75180000</v>
      </c>
      <c r="H969">
        <v>5220603</v>
      </c>
      <c r="I969" t="s">
        <v>14</v>
      </c>
      <c r="J969" t="str">
        <f t="shared" si="82"/>
        <v>INSERT OR IGNORE INTO CIDADE (CID_CODIGO, CID_NOME, CID_UF, CID_CEP, CID_CODIGOIBGE) VALUES (968, 'Silvânia','GO','75180000','5220603');</v>
      </c>
    </row>
    <row r="970" spans="1:10" x14ac:dyDescent="0.25">
      <c r="A970">
        <v>969</v>
      </c>
      <c r="B970" t="s">
        <v>1914</v>
      </c>
      <c r="C970" t="s">
        <v>1915</v>
      </c>
      <c r="D970" t="s">
        <v>2430</v>
      </c>
      <c r="E970" t="s">
        <v>2431</v>
      </c>
      <c r="F970" t="s">
        <v>2432</v>
      </c>
      <c r="G970">
        <v>73930000</v>
      </c>
      <c r="H970">
        <v>5220686</v>
      </c>
      <c r="I970" t="s">
        <v>14</v>
      </c>
      <c r="J970" t="str">
        <f t="shared" si="82"/>
        <v>INSERT OR IGNORE INTO CIDADE (CID_CODIGO, CID_NOME, CID_UF, CID_CEP, CID_CODIGOIBGE) VALUES (969, 'Simolândia','GO','73930000','5220686');</v>
      </c>
    </row>
    <row r="971" spans="1:10" x14ac:dyDescent="0.25">
      <c r="A971">
        <v>970</v>
      </c>
      <c r="B971" t="s">
        <v>1914</v>
      </c>
      <c r="C971" t="s">
        <v>1915</v>
      </c>
      <c r="D971" t="s">
        <v>12918</v>
      </c>
      <c r="E971" t="s">
        <v>2433</v>
      </c>
      <c r="F971" t="s">
        <v>2434</v>
      </c>
      <c r="G971">
        <v>73990000</v>
      </c>
      <c r="I971" t="s">
        <v>14</v>
      </c>
      <c r="J971" t="str">
        <f t="shared" si="82"/>
        <v>INSERT OR IGNORE INTO CIDADE (CID_CODIGO, CID_NOME, CID_UF, CID_CEP, CID_CODIGOIBGE) VALUES (970, 'Sítio D Abadia','GO','73990000','');</v>
      </c>
    </row>
    <row r="972" spans="1:10" x14ac:dyDescent="0.25">
      <c r="A972">
        <v>971</v>
      </c>
      <c r="B972" t="s">
        <v>1914</v>
      </c>
      <c r="C972" t="s">
        <v>1915</v>
      </c>
      <c r="D972" t="s">
        <v>2435</v>
      </c>
      <c r="E972" t="s">
        <v>2436</v>
      </c>
      <c r="F972" t="s">
        <v>2437</v>
      </c>
      <c r="G972">
        <v>76640000</v>
      </c>
      <c r="H972">
        <v>5221007</v>
      </c>
      <c r="I972" t="s">
        <v>14</v>
      </c>
      <c r="J972" t="str">
        <f t="shared" si="82"/>
        <v>INSERT OR IGNORE INTO CIDADE (CID_CODIGO, CID_NOME, CID_UF, CID_CEP, CID_CODIGOIBGE) VALUES (971, 'Taquaral de Goiás','GO','76640000','5221007');</v>
      </c>
    </row>
    <row r="973" spans="1:10" x14ac:dyDescent="0.25">
      <c r="A973">
        <v>972</v>
      </c>
      <c r="B973" t="s">
        <v>1914</v>
      </c>
      <c r="C973" t="s">
        <v>1915</v>
      </c>
      <c r="D973" t="s">
        <v>2438</v>
      </c>
      <c r="E973" t="s">
        <v>2439</v>
      </c>
      <c r="F973" t="s">
        <v>2440</v>
      </c>
      <c r="G973">
        <v>73795000</v>
      </c>
      <c r="H973">
        <v>5221080</v>
      </c>
      <c r="I973" t="s">
        <v>14</v>
      </c>
      <c r="J973" t="str">
        <f t="shared" si="82"/>
        <v>INSERT OR IGNORE INTO CIDADE (CID_CODIGO, CID_NOME, CID_UF, CID_CEP, CID_CODIGOIBGE) VALUES (972, 'Teresina de Goiás','GO','73795000','5221080');</v>
      </c>
    </row>
    <row r="974" spans="1:10" x14ac:dyDescent="0.25">
      <c r="A974">
        <v>973</v>
      </c>
      <c r="B974" t="s">
        <v>1914</v>
      </c>
      <c r="C974" t="s">
        <v>1915</v>
      </c>
      <c r="D974" t="s">
        <v>2441</v>
      </c>
      <c r="E974" t="s">
        <v>2442</v>
      </c>
      <c r="F974" t="s">
        <v>2443</v>
      </c>
      <c r="G974">
        <v>75175000</v>
      </c>
      <c r="H974">
        <v>5221197</v>
      </c>
      <c r="I974" t="s">
        <v>14</v>
      </c>
      <c r="J974" t="str">
        <f t="shared" si="82"/>
        <v>INSERT OR IGNORE INTO CIDADE (CID_CODIGO, CID_NOME, CID_UF, CID_CEP, CID_CODIGOIBGE) VALUES (973, 'Terezópolis de Goiás','GO','75175000','5221197');</v>
      </c>
    </row>
    <row r="975" spans="1:10" x14ac:dyDescent="0.25">
      <c r="A975">
        <v>974</v>
      </c>
      <c r="B975" t="s">
        <v>1914</v>
      </c>
      <c r="C975" t="s">
        <v>1915</v>
      </c>
      <c r="D975" t="s">
        <v>2444</v>
      </c>
      <c r="E975" t="s">
        <v>2445</v>
      </c>
      <c r="F975" t="s">
        <v>2446</v>
      </c>
      <c r="G975">
        <v>75720000</v>
      </c>
      <c r="H975">
        <v>5221304</v>
      </c>
      <c r="I975" t="s">
        <v>14</v>
      </c>
      <c r="J975" t="str">
        <f t="shared" si="82"/>
        <v>INSERT OR IGNORE INTO CIDADE (CID_CODIGO, CID_NOME, CID_UF, CID_CEP, CID_CODIGOIBGE) VALUES (974, 'Três Ranchos','GO','75720000','5221304');</v>
      </c>
    </row>
    <row r="976" spans="1:10" x14ac:dyDescent="0.25">
      <c r="A976">
        <v>975</v>
      </c>
      <c r="B976" t="s">
        <v>1914</v>
      </c>
      <c r="C976" t="s">
        <v>1915</v>
      </c>
      <c r="D976" t="s">
        <v>2447</v>
      </c>
      <c r="E976" t="s">
        <v>2447</v>
      </c>
      <c r="F976" t="s">
        <v>2448</v>
      </c>
      <c r="G976">
        <v>73700000</v>
      </c>
      <c r="H976">
        <v>5215603</v>
      </c>
      <c r="I976" t="s">
        <v>14</v>
      </c>
      <c r="J976" t="str">
        <f t="shared" si="82"/>
        <v>INSERT OR IGNORE INTO CIDADE (CID_CODIGO, CID_NOME, CID_UF, CID_CEP, CID_CODIGOIBGE) VALUES (975, 'Padre Bernardo','GO','73700000','5215603');</v>
      </c>
    </row>
    <row r="977" spans="1:10" x14ac:dyDescent="0.25">
      <c r="A977">
        <v>976</v>
      </c>
      <c r="B977" t="s">
        <v>1914</v>
      </c>
      <c r="C977" t="s">
        <v>1915</v>
      </c>
      <c r="D977" t="s">
        <v>2449</v>
      </c>
      <c r="E977" t="s">
        <v>2450</v>
      </c>
      <c r="F977" t="s">
        <v>2451</v>
      </c>
      <c r="G977">
        <v>75845000</v>
      </c>
      <c r="H977">
        <v>5215652</v>
      </c>
      <c r="I977" t="s">
        <v>14</v>
      </c>
      <c r="J977" t="str">
        <f t="shared" si="82"/>
        <v>INSERT OR IGNORE INTO CIDADE (CID_CODIGO, CID_NOME, CID_UF, CID_CEP, CID_CODIGOIBGE) VALUES (976, 'Palestina de Goiás','GO','75845000','5215652');</v>
      </c>
    </row>
    <row r="978" spans="1:10" x14ac:dyDescent="0.25">
      <c r="A978">
        <v>977</v>
      </c>
      <c r="B978" t="s">
        <v>1914</v>
      </c>
      <c r="C978" t="s">
        <v>1915</v>
      </c>
      <c r="D978" t="s">
        <v>2452</v>
      </c>
      <c r="E978" t="s">
        <v>2453</v>
      </c>
      <c r="F978" t="s">
        <v>2454</v>
      </c>
      <c r="G978">
        <v>76190000</v>
      </c>
      <c r="H978">
        <v>5215702</v>
      </c>
      <c r="I978" t="s">
        <v>14</v>
      </c>
      <c r="J978" t="str">
        <f t="shared" si="82"/>
        <v>INSERT OR IGNORE INTO CIDADE (CID_CODIGO, CID_NOME, CID_UF, CID_CEP, CID_CODIGOIBGE) VALUES (977, 'Palmeiras de Goiás','GO','76190000','5215702');</v>
      </c>
    </row>
    <row r="979" spans="1:10" x14ac:dyDescent="0.25">
      <c r="A979">
        <v>978</v>
      </c>
      <c r="B979" t="s">
        <v>1914</v>
      </c>
      <c r="C979" t="s">
        <v>1915</v>
      </c>
      <c r="D979" t="s">
        <v>2455</v>
      </c>
      <c r="E979" t="s">
        <v>2455</v>
      </c>
      <c r="F979" t="s">
        <v>2456</v>
      </c>
      <c r="G979">
        <v>75210000</v>
      </c>
      <c r="H979">
        <v>5215801</v>
      </c>
      <c r="I979" t="s">
        <v>14</v>
      </c>
      <c r="J979" t="str">
        <f t="shared" si="82"/>
        <v>INSERT OR IGNORE INTO CIDADE (CID_CODIGO, CID_NOME, CID_UF, CID_CEP, CID_CODIGOIBGE) VALUES (978, 'Palmelo','GO','75210000','5215801');</v>
      </c>
    </row>
    <row r="980" spans="1:10" x14ac:dyDescent="0.25">
      <c r="A980">
        <v>979</v>
      </c>
      <c r="B980" t="s">
        <v>1914</v>
      </c>
      <c r="C980" t="s">
        <v>1915</v>
      </c>
      <c r="D980" t="s">
        <v>2457</v>
      </c>
      <c r="E980" t="s">
        <v>2458</v>
      </c>
      <c r="F980" t="s">
        <v>2459</v>
      </c>
      <c r="G980">
        <v>75990000</v>
      </c>
      <c r="H980">
        <v>5215900</v>
      </c>
      <c r="I980" t="s">
        <v>14</v>
      </c>
      <c r="J980" t="str">
        <f t="shared" si="82"/>
        <v>INSERT OR IGNORE INTO CIDADE (CID_CODIGO, CID_NOME, CID_UF, CID_CEP, CID_CODIGOIBGE) VALUES (979, 'Palminópolis','GO','75990000','5215900');</v>
      </c>
    </row>
    <row r="981" spans="1:10" x14ac:dyDescent="0.25">
      <c r="A981">
        <v>980</v>
      </c>
      <c r="B981" t="s">
        <v>1914</v>
      </c>
      <c r="C981" t="s">
        <v>1915</v>
      </c>
      <c r="D981" t="s">
        <v>2460</v>
      </c>
      <c r="E981" t="s">
        <v>2461</v>
      </c>
      <c r="F981" t="s">
        <v>2462</v>
      </c>
      <c r="G981">
        <v>75580000</v>
      </c>
      <c r="H981">
        <v>5216007</v>
      </c>
      <c r="I981" t="s">
        <v>14</v>
      </c>
      <c r="J981" t="str">
        <f t="shared" si="82"/>
        <v>INSERT OR IGNORE INTO CIDADE (CID_CODIGO, CID_NOME, CID_UF, CID_CEP, CID_CODIGOIBGE) VALUES (980, 'Panamá','GO','75580000','5216007');</v>
      </c>
    </row>
    <row r="982" spans="1:10" x14ac:dyDescent="0.25">
      <c r="A982">
        <v>981</v>
      </c>
      <c r="B982" t="s">
        <v>1914</v>
      </c>
      <c r="C982" t="s">
        <v>1915</v>
      </c>
      <c r="D982" t="s">
        <v>2463</v>
      </c>
      <c r="E982" t="s">
        <v>2463</v>
      </c>
      <c r="F982" t="s">
        <v>2464</v>
      </c>
      <c r="G982">
        <v>75880000</v>
      </c>
      <c r="H982">
        <v>5216304</v>
      </c>
      <c r="I982" t="s">
        <v>14</v>
      </c>
      <c r="J982" t="str">
        <f t="shared" si="82"/>
        <v>INSERT OR IGNORE INTO CIDADE (CID_CODIGO, CID_NOME, CID_UF, CID_CEP, CID_CODIGOIBGE) VALUES (981, 'Paranaiguara','GO','75880000','5216304');</v>
      </c>
    </row>
    <row r="983" spans="1:10" x14ac:dyDescent="0.25">
      <c r="A983">
        <v>982</v>
      </c>
      <c r="B983" t="s">
        <v>1914</v>
      </c>
      <c r="C983" t="s">
        <v>1915</v>
      </c>
      <c r="D983" t="s">
        <v>2465</v>
      </c>
      <c r="E983" t="s">
        <v>2466</v>
      </c>
      <c r="F983" t="s">
        <v>2467</v>
      </c>
      <c r="G983">
        <v>75980000</v>
      </c>
      <c r="H983">
        <v>5216403</v>
      </c>
      <c r="I983" t="s">
        <v>14</v>
      </c>
      <c r="J983" t="str">
        <f t="shared" si="82"/>
        <v>INSERT OR IGNORE INTO CIDADE (CID_CODIGO, CID_NOME, CID_UF, CID_CEP, CID_CODIGOIBGE) VALUES (982, 'Paraúna','GO','75980000','5216403');</v>
      </c>
    </row>
    <row r="984" spans="1:10" x14ac:dyDescent="0.25">
      <c r="A984">
        <v>983</v>
      </c>
      <c r="B984" t="s">
        <v>1914</v>
      </c>
      <c r="C984" t="s">
        <v>1915</v>
      </c>
      <c r="D984" t="s">
        <v>2468</v>
      </c>
      <c r="E984" t="s">
        <v>2469</v>
      </c>
      <c r="F984" t="s">
        <v>2470</v>
      </c>
      <c r="G984">
        <v>75823000</v>
      </c>
      <c r="H984">
        <v>5216452</v>
      </c>
      <c r="I984" t="s">
        <v>14</v>
      </c>
      <c r="J984" t="str">
        <f t="shared" si="82"/>
        <v>INSERT OR IGNORE INTO CIDADE (CID_CODIGO, CID_NOME, CID_UF, CID_CEP, CID_CODIGOIBGE) VALUES (983, 'Perolândia','GO','75823000','5216452');</v>
      </c>
    </row>
    <row r="985" spans="1:10" x14ac:dyDescent="0.25">
      <c r="A985">
        <v>984</v>
      </c>
      <c r="B985" t="s">
        <v>1914</v>
      </c>
      <c r="C985" t="s">
        <v>1915</v>
      </c>
      <c r="D985" t="s">
        <v>2471</v>
      </c>
      <c r="E985" t="s">
        <v>2472</v>
      </c>
      <c r="F985" t="s">
        <v>2473</v>
      </c>
      <c r="G985">
        <v>75480000</v>
      </c>
      <c r="H985">
        <v>5216809</v>
      </c>
      <c r="I985" t="s">
        <v>14</v>
      </c>
      <c r="J985" t="str">
        <f t="shared" si="82"/>
        <v>INSERT OR IGNORE INTO CIDADE (CID_CODIGO, CID_NOME, CID_UF, CID_CEP, CID_CODIGOIBGE) VALUES (984, 'Petrolina de Goiás','GO','75480000','5216809');</v>
      </c>
    </row>
    <row r="986" spans="1:10" x14ac:dyDescent="0.25">
      <c r="A986">
        <v>985</v>
      </c>
      <c r="B986" t="s">
        <v>1914</v>
      </c>
      <c r="C986" t="s">
        <v>1915</v>
      </c>
      <c r="D986" t="s">
        <v>2474</v>
      </c>
      <c r="E986" t="s">
        <v>2475</v>
      </c>
      <c r="F986" t="s">
        <v>2476</v>
      </c>
      <c r="G986">
        <v>76372000</v>
      </c>
      <c r="H986">
        <v>5216908</v>
      </c>
      <c r="I986" t="s">
        <v>14</v>
      </c>
      <c r="J986" t="str">
        <f t="shared" si="82"/>
        <v>INSERT OR IGNORE INTO CIDADE (CID_CODIGO, CID_NOME, CID_UF, CID_CEP, CID_CODIGOIBGE) VALUES (985, 'Pilar de Goiás','GO','76372000','5216908');</v>
      </c>
    </row>
    <row r="987" spans="1:10" x14ac:dyDescent="0.25">
      <c r="A987">
        <v>986</v>
      </c>
      <c r="B987" t="s">
        <v>1914</v>
      </c>
      <c r="C987" t="s">
        <v>1915</v>
      </c>
      <c r="D987" t="s">
        <v>2477</v>
      </c>
      <c r="E987" t="s">
        <v>2477</v>
      </c>
      <c r="F987" t="s">
        <v>2478</v>
      </c>
      <c r="H987">
        <v>5217104</v>
      </c>
      <c r="I987" t="s">
        <v>51</v>
      </c>
      <c r="J987" t="str">
        <f t="shared" ref="J987:J988" si="83">"INSERT OR IGNORE INTO CIDADE (CID_CODIGO, CID_NOME, CID_UF, CID_CODIGOIBGE) VALUES ("&amp;A987&amp;", '"&amp;D987&amp;"', '"&amp;B987&amp;"', '"&amp;H987&amp;"');"</f>
        <v>INSERT OR IGNORE INTO CIDADE (CID_CODIGO, CID_NOME, CID_UF, CID_CODIGOIBGE) VALUES (986, 'Piracanjuba', 'GO', '5217104');</v>
      </c>
    </row>
    <row r="988" spans="1:10" x14ac:dyDescent="0.25">
      <c r="A988">
        <v>987</v>
      </c>
      <c r="B988" t="s">
        <v>1914</v>
      </c>
      <c r="C988" t="s">
        <v>1915</v>
      </c>
      <c r="D988" t="s">
        <v>2479</v>
      </c>
      <c r="E988" t="s">
        <v>2480</v>
      </c>
      <c r="F988" t="s">
        <v>2481</v>
      </c>
      <c r="H988">
        <v>5217302</v>
      </c>
      <c r="I988" t="s">
        <v>51</v>
      </c>
      <c r="J988" t="str">
        <f t="shared" si="83"/>
        <v>INSERT OR IGNORE INTO CIDADE (CID_CODIGO, CID_NOME, CID_UF, CID_CODIGOIBGE) VALUES (987, 'Pirenópolis', 'GO', '5217302');</v>
      </c>
    </row>
    <row r="989" spans="1:10" x14ac:dyDescent="0.25">
      <c r="A989">
        <v>988</v>
      </c>
      <c r="B989" t="s">
        <v>1914</v>
      </c>
      <c r="C989" t="s">
        <v>1915</v>
      </c>
      <c r="D989" t="s">
        <v>2482</v>
      </c>
      <c r="E989" t="s">
        <v>2482</v>
      </c>
      <c r="F989" t="s">
        <v>2483</v>
      </c>
      <c r="G989">
        <v>75200000</v>
      </c>
      <c r="H989">
        <v>5217401</v>
      </c>
      <c r="I989" t="s">
        <v>14</v>
      </c>
      <c r="J989" t="str">
        <f>"INSERT OR IGNORE INTO CIDADE (CID_CODIGO, CID_NOME, CID_UF, CID_CEP, CID_CODIGOIBGE) VALUES ("&amp;A989&amp;", '"&amp;D989&amp;"','"&amp;B989&amp;"','"&amp;G989&amp;"','"&amp;H989&amp;"');"</f>
        <v>INSERT OR IGNORE INTO CIDADE (CID_CODIGO, CID_NOME, CID_UF, CID_CEP, CID_CODIGOIBGE) VALUES (988, 'Pires do Rio','GO','75200000','5217401');</v>
      </c>
    </row>
    <row r="990" spans="1:10" x14ac:dyDescent="0.25">
      <c r="A990">
        <v>989</v>
      </c>
      <c r="B990" t="s">
        <v>1914</v>
      </c>
      <c r="C990" t="s">
        <v>1915</v>
      </c>
      <c r="D990" t="s">
        <v>2484</v>
      </c>
      <c r="E990" t="s">
        <v>2484</v>
      </c>
      <c r="F990" t="s">
        <v>2485</v>
      </c>
      <c r="H990">
        <v>5217609</v>
      </c>
      <c r="I990" t="s">
        <v>51</v>
      </c>
      <c r="J990" t="str">
        <f>"INSERT OR IGNORE INTO CIDADE (CID_CODIGO, CID_NOME, CID_UF, CID_CODIGOIBGE) VALUES ("&amp;A990&amp;", '"&amp;D990&amp;"', '"&amp;B990&amp;"', '"&amp;H990&amp;"');"</f>
        <v>INSERT OR IGNORE INTO CIDADE (CID_CODIGO, CID_NOME, CID_UF, CID_CODIGOIBGE) VALUES (989, 'Planaltina', 'GO', '5217609');</v>
      </c>
    </row>
    <row r="991" spans="1:10" x14ac:dyDescent="0.25">
      <c r="A991">
        <v>990</v>
      </c>
      <c r="B991" t="s">
        <v>1914</v>
      </c>
      <c r="C991" t="s">
        <v>1915</v>
      </c>
      <c r="D991" t="s">
        <v>2486</v>
      </c>
      <c r="E991" t="s">
        <v>2486</v>
      </c>
      <c r="F991" t="s">
        <v>2487</v>
      </c>
      <c r="G991">
        <v>75620000</v>
      </c>
      <c r="H991">
        <v>5217708</v>
      </c>
      <c r="I991" t="s">
        <v>14</v>
      </c>
      <c r="J991" t="str">
        <f t="shared" ref="J991:J994" si="84">"INSERT OR IGNORE INTO CIDADE (CID_CODIGO, CID_NOME, CID_UF, CID_CEP, CID_CODIGOIBGE) VALUES ("&amp;A991&amp;", '"&amp;D991&amp;"','"&amp;B991&amp;"','"&amp;G991&amp;"','"&amp;H991&amp;"');"</f>
        <v>INSERT OR IGNORE INTO CIDADE (CID_CODIGO, CID_NOME, CID_UF, CID_CEP, CID_CODIGOIBGE) VALUES (990, 'Pontalina','GO','75620000','5217708');</v>
      </c>
    </row>
    <row r="992" spans="1:10" x14ac:dyDescent="0.25">
      <c r="A992">
        <v>991</v>
      </c>
      <c r="B992" t="s">
        <v>1914</v>
      </c>
      <c r="C992" t="s">
        <v>1915</v>
      </c>
      <c r="D992" t="s">
        <v>2488</v>
      </c>
      <c r="E992" t="s">
        <v>2488</v>
      </c>
      <c r="F992" t="s">
        <v>2489</v>
      </c>
      <c r="G992">
        <v>76550000</v>
      </c>
      <c r="H992">
        <v>5218003</v>
      </c>
      <c r="I992" t="s">
        <v>14</v>
      </c>
      <c r="J992" t="str">
        <f t="shared" si="84"/>
        <v>INSERT OR IGNORE INTO CIDADE (CID_CODIGO, CID_NOME, CID_UF, CID_CEP, CID_CODIGOIBGE) VALUES (991, 'Porangatu','GO','76550000','5218003');</v>
      </c>
    </row>
    <row r="993" spans="1:10" x14ac:dyDescent="0.25">
      <c r="A993">
        <v>992</v>
      </c>
      <c r="B993" t="s">
        <v>1914</v>
      </c>
      <c r="C993" t="s">
        <v>1915</v>
      </c>
      <c r="D993" t="s">
        <v>2490</v>
      </c>
      <c r="E993" t="s">
        <v>2491</v>
      </c>
      <c r="F993" t="s">
        <v>2492</v>
      </c>
      <c r="G993">
        <v>75603000</v>
      </c>
      <c r="H993">
        <v>5218052</v>
      </c>
      <c r="I993" t="s">
        <v>14</v>
      </c>
      <c r="J993" t="str">
        <f t="shared" si="84"/>
        <v>INSERT OR IGNORE INTO CIDADE (CID_CODIGO, CID_NOME, CID_UF, CID_CEP, CID_CODIGOIBGE) VALUES (992, 'Porteirão','GO','75603000','5218052');</v>
      </c>
    </row>
    <row r="994" spans="1:10" x14ac:dyDescent="0.25">
      <c r="A994">
        <v>993</v>
      </c>
      <c r="B994" t="s">
        <v>1914</v>
      </c>
      <c r="C994" t="s">
        <v>1915</v>
      </c>
      <c r="D994" t="s">
        <v>2493</v>
      </c>
      <c r="E994" t="s">
        <v>2494</v>
      </c>
      <c r="F994" t="s">
        <v>2495</v>
      </c>
      <c r="G994">
        <v>75843000</v>
      </c>
      <c r="H994">
        <v>5218102</v>
      </c>
      <c r="I994" t="s">
        <v>14</v>
      </c>
      <c r="J994" t="str">
        <f t="shared" si="84"/>
        <v>INSERT OR IGNORE INTO CIDADE (CID_CODIGO, CID_NOME, CID_UF, CID_CEP, CID_CODIGOIBGE) VALUES (993, 'Portelândia','GO','75843000','5218102');</v>
      </c>
    </row>
    <row r="995" spans="1:10" x14ac:dyDescent="0.25">
      <c r="A995">
        <v>994</v>
      </c>
      <c r="B995" t="s">
        <v>1914</v>
      </c>
      <c r="C995" t="s">
        <v>1915</v>
      </c>
      <c r="D995" t="s">
        <v>2496</v>
      </c>
      <c r="E995" t="s">
        <v>2496</v>
      </c>
      <c r="F995" t="s">
        <v>2497</v>
      </c>
      <c r="H995">
        <v>5218300</v>
      </c>
      <c r="I995" t="s">
        <v>51</v>
      </c>
      <c r="J995" t="str">
        <f>"INSERT OR IGNORE INTO CIDADE (CID_CODIGO, CID_NOME, CID_UF, CID_CODIGOIBGE) VALUES ("&amp;A995&amp;", '"&amp;D995&amp;"', '"&amp;B995&amp;"', '"&amp;H995&amp;"');"</f>
        <v>INSERT OR IGNORE INTO CIDADE (CID_CODIGO, CID_NOME, CID_UF, CID_CODIGOIBGE) VALUES (994, 'Posse', 'GO', '5218300');</v>
      </c>
    </row>
    <row r="996" spans="1:10" x14ac:dyDescent="0.25">
      <c r="A996">
        <v>995</v>
      </c>
      <c r="B996" t="s">
        <v>1914</v>
      </c>
      <c r="C996" t="s">
        <v>1915</v>
      </c>
      <c r="D996" t="s">
        <v>2498</v>
      </c>
      <c r="E996" t="s">
        <v>2498</v>
      </c>
      <c r="F996" t="s">
        <v>2499</v>
      </c>
      <c r="G996">
        <v>75645000</v>
      </c>
      <c r="H996">
        <v>5218391</v>
      </c>
      <c r="I996" t="s">
        <v>14</v>
      </c>
      <c r="J996" t="str">
        <f t="shared" ref="J996:J1000" si="85">"INSERT OR IGNORE INTO CIDADE (CID_CODIGO, CID_NOME, CID_UF, CID_CEP, CID_CODIGOIBGE) VALUES ("&amp;A996&amp;", '"&amp;D996&amp;"','"&amp;B996&amp;"','"&amp;G996&amp;"','"&amp;H996&amp;"');"</f>
        <v>INSERT OR IGNORE INTO CIDADE (CID_CODIGO, CID_NOME, CID_UF, CID_CEP, CID_CODIGOIBGE) VALUES (995, 'Professor Jamil','GO','75645000','5218391');</v>
      </c>
    </row>
    <row r="997" spans="1:10" x14ac:dyDescent="0.25">
      <c r="A997">
        <v>996</v>
      </c>
      <c r="B997" t="s">
        <v>1914</v>
      </c>
      <c r="C997" t="s">
        <v>1915</v>
      </c>
      <c r="D997" t="s">
        <v>2500</v>
      </c>
      <c r="E997" t="s">
        <v>2501</v>
      </c>
      <c r="F997" t="s">
        <v>2502</v>
      </c>
      <c r="G997">
        <v>75860000</v>
      </c>
      <c r="H997">
        <v>5218508</v>
      </c>
      <c r="I997" t="s">
        <v>14</v>
      </c>
      <c r="J997" t="str">
        <f t="shared" si="85"/>
        <v>INSERT OR IGNORE INTO CIDADE (CID_CODIGO, CID_NOME, CID_UF, CID_CEP, CID_CODIGOIBGE) VALUES (996, 'Quirinópolis','GO','75860000','5218508');</v>
      </c>
    </row>
    <row r="998" spans="1:10" x14ac:dyDescent="0.25">
      <c r="A998">
        <v>997</v>
      </c>
      <c r="B998" t="s">
        <v>1914</v>
      </c>
      <c r="C998" t="s">
        <v>1915</v>
      </c>
      <c r="D998" t="s">
        <v>2503</v>
      </c>
      <c r="E998" t="s">
        <v>2503</v>
      </c>
      <c r="F998" t="s">
        <v>2504</v>
      </c>
      <c r="G998">
        <v>76310000</v>
      </c>
      <c r="H998">
        <v>5218607</v>
      </c>
      <c r="I998" t="s">
        <v>14</v>
      </c>
      <c r="J998" t="str">
        <f t="shared" si="85"/>
        <v>INSERT OR IGNORE INTO CIDADE (CID_CODIGO, CID_NOME, CID_UF, CID_CEP, CID_CODIGOIBGE) VALUES (997, 'Rialma','GO','76310000','5218607');</v>
      </c>
    </row>
    <row r="999" spans="1:10" x14ac:dyDescent="0.25">
      <c r="A999">
        <v>998</v>
      </c>
      <c r="B999" t="s">
        <v>1914</v>
      </c>
      <c r="C999" t="s">
        <v>1915</v>
      </c>
      <c r="D999" t="s">
        <v>2505</v>
      </c>
      <c r="E999" t="s">
        <v>2506</v>
      </c>
      <c r="F999" t="s">
        <v>2507</v>
      </c>
      <c r="G999">
        <v>76315000</v>
      </c>
      <c r="H999">
        <v>5218706</v>
      </c>
      <c r="I999" t="s">
        <v>14</v>
      </c>
      <c r="J999" t="str">
        <f t="shared" si="85"/>
        <v>INSERT OR IGNORE INTO CIDADE (CID_CODIGO, CID_NOME, CID_UF, CID_CEP, CID_CODIGOIBGE) VALUES (998, 'Rianápolis','GO','76315000','5218706');</v>
      </c>
    </row>
    <row r="1000" spans="1:10" x14ac:dyDescent="0.25">
      <c r="A1000">
        <v>999</v>
      </c>
      <c r="B1000" t="s">
        <v>1914</v>
      </c>
      <c r="C1000" t="s">
        <v>1915</v>
      </c>
      <c r="D1000" t="s">
        <v>2508</v>
      </c>
      <c r="E1000" t="s">
        <v>2508</v>
      </c>
      <c r="F1000" t="s">
        <v>2509</v>
      </c>
      <c r="G1000">
        <v>75667000</v>
      </c>
      <c r="H1000">
        <v>5218789</v>
      </c>
      <c r="I1000" t="s">
        <v>14</v>
      </c>
      <c r="J1000" t="str">
        <f t="shared" si="85"/>
        <v>INSERT OR IGNORE INTO CIDADE (CID_CODIGO, CID_NOME, CID_UF, CID_CEP, CID_CODIGOIBGE) VALUES (999, 'Rio Quente','GO','75667000','5218789');</v>
      </c>
    </row>
    <row r="1001" spans="1:10" x14ac:dyDescent="0.25">
      <c r="A1001">
        <v>1000</v>
      </c>
      <c r="B1001" t="s">
        <v>1914</v>
      </c>
      <c r="C1001" t="s">
        <v>1915</v>
      </c>
      <c r="D1001" t="s">
        <v>2510</v>
      </c>
      <c r="E1001" t="s">
        <v>2510</v>
      </c>
      <c r="F1001" t="s">
        <v>2511</v>
      </c>
      <c r="H1001">
        <v>5218805</v>
      </c>
      <c r="I1001" t="s">
        <v>51</v>
      </c>
      <c r="J1001" t="str">
        <f>"INSERT OR IGNORE INTO CIDADE (CID_CODIGO, CID_NOME, CID_UF, CID_CODIGOIBGE) VALUES ("&amp;A1001&amp;", '"&amp;D1001&amp;"', '"&amp;B1001&amp;"', '"&amp;H1001&amp;"');"</f>
        <v>INSERT OR IGNORE INTO CIDADE (CID_CODIGO, CID_NOME, CID_UF, CID_CODIGOIBGE) VALUES (1000, 'Rio Verde', 'GO', '5218805');</v>
      </c>
    </row>
    <row r="1002" spans="1:10" x14ac:dyDescent="0.25">
      <c r="A1002">
        <v>1001</v>
      </c>
      <c r="B1002" t="s">
        <v>1914</v>
      </c>
      <c r="C1002" t="s">
        <v>1915</v>
      </c>
      <c r="D1002" t="s">
        <v>2512</v>
      </c>
      <c r="E1002" t="s">
        <v>2512</v>
      </c>
      <c r="F1002" t="s">
        <v>2513</v>
      </c>
      <c r="G1002">
        <v>76350000</v>
      </c>
      <c r="H1002">
        <v>5218904</v>
      </c>
      <c r="I1002" t="s">
        <v>14</v>
      </c>
      <c r="J1002" t="str">
        <f t="shared" ref="J1002:J1022" si="86">"INSERT OR IGNORE INTO CIDADE (CID_CODIGO, CID_NOME, CID_UF, CID_CEP, CID_CODIGOIBGE) VALUES ("&amp;A1002&amp;", '"&amp;D1002&amp;"','"&amp;B1002&amp;"','"&amp;G1002&amp;"','"&amp;H1002&amp;"');"</f>
        <v>INSERT OR IGNORE INTO CIDADE (CID_CODIGO, CID_NOME, CID_UF, CID_CEP, CID_CODIGOIBGE) VALUES (1001, 'Rubiataba','GO','76350000','5218904');</v>
      </c>
    </row>
    <row r="1003" spans="1:10" x14ac:dyDescent="0.25">
      <c r="A1003">
        <v>1002</v>
      </c>
      <c r="B1003" t="s">
        <v>1914</v>
      </c>
      <c r="C1003" t="s">
        <v>1915</v>
      </c>
      <c r="D1003" t="s">
        <v>2514</v>
      </c>
      <c r="E1003" t="s">
        <v>2515</v>
      </c>
      <c r="F1003" t="s">
        <v>2516</v>
      </c>
      <c r="G1003">
        <v>76160000</v>
      </c>
      <c r="H1003">
        <v>5219001</v>
      </c>
      <c r="I1003" t="s">
        <v>14</v>
      </c>
      <c r="J1003" t="str">
        <f t="shared" si="86"/>
        <v>INSERT OR IGNORE INTO CIDADE (CID_CODIGO, CID_NOME, CID_UF, CID_CEP, CID_CODIGOIBGE) VALUES (1002, 'Sanclerlândia','GO','76160000','5219001');</v>
      </c>
    </row>
    <row r="1004" spans="1:10" x14ac:dyDescent="0.25">
      <c r="A1004">
        <v>1003</v>
      </c>
      <c r="B1004" t="s">
        <v>1914</v>
      </c>
      <c r="C1004" t="s">
        <v>1915</v>
      </c>
      <c r="D1004" t="s">
        <v>2517</v>
      </c>
      <c r="E1004" t="s">
        <v>2518</v>
      </c>
      <c r="F1004" t="s">
        <v>2519</v>
      </c>
      <c r="G1004">
        <v>75398000</v>
      </c>
      <c r="H1004">
        <v>5219100</v>
      </c>
      <c r="I1004" t="s">
        <v>14</v>
      </c>
      <c r="J1004" t="str">
        <f t="shared" si="86"/>
        <v>INSERT OR IGNORE INTO CIDADE (CID_CODIGO, CID_NOME, CID_UF, CID_CEP, CID_CODIGOIBGE) VALUES (1003, 'Santa Bárbara de Goiás','GO','75398000','5219100');</v>
      </c>
    </row>
    <row r="1005" spans="1:10" x14ac:dyDescent="0.25">
      <c r="A1005">
        <v>1004</v>
      </c>
      <c r="B1005" t="s">
        <v>1914</v>
      </c>
      <c r="C1005" t="s">
        <v>1915</v>
      </c>
      <c r="D1005" t="s">
        <v>2520</v>
      </c>
      <c r="E1005" t="s">
        <v>2521</v>
      </c>
      <c r="F1005" t="s">
        <v>2522</v>
      </c>
      <c r="G1005">
        <v>75220000</v>
      </c>
      <c r="H1005">
        <v>5219209</v>
      </c>
      <c r="I1005" t="s">
        <v>14</v>
      </c>
      <c r="J1005" t="str">
        <f t="shared" si="86"/>
        <v>INSERT OR IGNORE INTO CIDADE (CID_CODIGO, CID_NOME, CID_UF, CID_CEP, CID_CODIGOIBGE) VALUES (1004, 'Santa Cruz de Goiás','GO','75220000','5219209');</v>
      </c>
    </row>
    <row r="1006" spans="1:10" x14ac:dyDescent="0.25">
      <c r="A1006">
        <v>1005</v>
      </c>
      <c r="B1006" t="s">
        <v>1914</v>
      </c>
      <c r="C1006" t="s">
        <v>1915</v>
      </c>
      <c r="D1006" t="s">
        <v>2523</v>
      </c>
      <c r="E1006" t="s">
        <v>2524</v>
      </c>
      <c r="F1006" t="s">
        <v>2525</v>
      </c>
      <c r="G1006">
        <v>76265000</v>
      </c>
      <c r="H1006">
        <v>5219258</v>
      </c>
      <c r="I1006" t="s">
        <v>14</v>
      </c>
      <c r="J1006" t="str">
        <f t="shared" si="86"/>
        <v>INSERT OR IGNORE INTO CIDADE (CID_CODIGO, CID_NOME, CID_UF, CID_CEP, CID_CODIGOIBGE) VALUES (1005, 'Santa Fé de Goiás','GO','76265000','5219258');</v>
      </c>
    </row>
    <row r="1007" spans="1:10" x14ac:dyDescent="0.25">
      <c r="A1007">
        <v>1006</v>
      </c>
      <c r="B1007" t="s">
        <v>1914</v>
      </c>
      <c r="C1007" t="s">
        <v>1915</v>
      </c>
      <c r="D1007" t="s">
        <v>2526</v>
      </c>
      <c r="E1007" t="s">
        <v>2527</v>
      </c>
      <c r="F1007" t="s">
        <v>2528</v>
      </c>
      <c r="G1007">
        <v>75920000</v>
      </c>
      <c r="H1007">
        <v>5219308</v>
      </c>
      <c r="I1007" t="s">
        <v>14</v>
      </c>
      <c r="J1007" t="str">
        <f t="shared" si="86"/>
        <v>INSERT OR IGNORE INTO CIDADE (CID_CODIGO, CID_NOME, CID_UF, CID_CEP, CID_CODIGOIBGE) VALUES (1006, 'Santa Helena de Goiás','GO','75920000','5219308');</v>
      </c>
    </row>
    <row r="1008" spans="1:10" x14ac:dyDescent="0.25">
      <c r="A1008">
        <v>1007</v>
      </c>
      <c r="B1008" t="s">
        <v>1914</v>
      </c>
      <c r="C1008" t="s">
        <v>1915</v>
      </c>
      <c r="D1008" t="s">
        <v>2529</v>
      </c>
      <c r="E1008" t="s">
        <v>2529</v>
      </c>
      <c r="F1008" t="s">
        <v>2530</v>
      </c>
      <c r="G1008">
        <v>76320000</v>
      </c>
      <c r="H1008">
        <v>5219357</v>
      </c>
      <c r="I1008" t="s">
        <v>14</v>
      </c>
      <c r="J1008" t="str">
        <f t="shared" si="86"/>
        <v>INSERT OR IGNORE INTO CIDADE (CID_CODIGO, CID_NOME, CID_UF, CID_CEP, CID_CODIGOIBGE) VALUES (1007, 'Santa Isabel','GO','76320000','5219357');</v>
      </c>
    </row>
    <row r="1009" spans="1:10" x14ac:dyDescent="0.25">
      <c r="A1009">
        <v>1008</v>
      </c>
      <c r="B1009" t="s">
        <v>1914</v>
      </c>
      <c r="C1009" t="s">
        <v>1915</v>
      </c>
      <c r="D1009" t="s">
        <v>2531</v>
      </c>
      <c r="E1009" t="s">
        <v>2531</v>
      </c>
      <c r="F1009" t="s">
        <v>2532</v>
      </c>
      <c r="G1009">
        <v>75840000</v>
      </c>
      <c r="H1009">
        <v>5219407</v>
      </c>
      <c r="I1009" t="s">
        <v>14</v>
      </c>
      <c r="J1009" t="str">
        <f t="shared" si="86"/>
        <v>INSERT OR IGNORE INTO CIDADE (CID_CODIGO, CID_NOME, CID_UF, CID_CEP, CID_CODIGOIBGE) VALUES (1008, 'Santa Rita do Araguaia','GO','75840000','5219407');</v>
      </c>
    </row>
    <row r="1010" spans="1:10" x14ac:dyDescent="0.25">
      <c r="A1010">
        <v>1009</v>
      </c>
      <c r="B1010" t="s">
        <v>1914</v>
      </c>
      <c r="C1010" t="s">
        <v>1915</v>
      </c>
      <c r="D1010" t="s">
        <v>2533</v>
      </c>
      <c r="E1010" t="s">
        <v>2533</v>
      </c>
      <c r="F1010" t="s">
        <v>2534</v>
      </c>
      <c r="G1010">
        <v>76395000</v>
      </c>
      <c r="H1010">
        <v>5219456</v>
      </c>
      <c r="I1010" t="s">
        <v>14</v>
      </c>
      <c r="J1010" t="str">
        <f t="shared" si="86"/>
        <v>INSERT OR IGNORE INTO CIDADE (CID_CODIGO, CID_NOME, CID_UF, CID_CEP, CID_CODIGOIBGE) VALUES (1009, 'Santa Rita do Novo Destino','GO','76395000','5219456');</v>
      </c>
    </row>
    <row r="1011" spans="1:10" x14ac:dyDescent="0.25">
      <c r="A1011">
        <v>1010</v>
      </c>
      <c r="B1011" t="s">
        <v>1914</v>
      </c>
      <c r="C1011" t="s">
        <v>1915</v>
      </c>
      <c r="D1011" t="s">
        <v>2535</v>
      </c>
      <c r="E1011" t="s">
        <v>2536</v>
      </c>
      <c r="F1011" t="s">
        <v>2537</v>
      </c>
      <c r="G1011">
        <v>75455000</v>
      </c>
      <c r="H1011">
        <v>5219506</v>
      </c>
      <c r="I1011" t="s">
        <v>14</v>
      </c>
      <c r="J1011" t="str">
        <f t="shared" si="86"/>
        <v>INSERT OR IGNORE INTO CIDADE (CID_CODIGO, CID_NOME, CID_UF, CID_CEP, CID_CODIGOIBGE) VALUES (1010, 'Santa Rosa de Goiás','GO','75455000','5219506');</v>
      </c>
    </row>
    <row r="1012" spans="1:10" x14ac:dyDescent="0.25">
      <c r="A1012">
        <v>1011</v>
      </c>
      <c r="B1012" t="s">
        <v>1914</v>
      </c>
      <c r="C1012" t="s">
        <v>1915</v>
      </c>
      <c r="D1012" t="s">
        <v>2538</v>
      </c>
      <c r="E1012" t="s">
        <v>2539</v>
      </c>
      <c r="F1012" t="s">
        <v>2540</v>
      </c>
      <c r="G1012">
        <v>76480000</v>
      </c>
      <c r="H1012">
        <v>5219605</v>
      </c>
      <c r="I1012" t="s">
        <v>14</v>
      </c>
      <c r="J1012" t="str">
        <f t="shared" si="86"/>
        <v>INSERT OR IGNORE INTO CIDADE (CID_CODIGO, CID_NOME, CID_UF, CID_CEP, CID_CODIGOIBGE) VALUES (1011, 'Santa Tereza de Goiás','GO','76480000','5219605');</v>
      </c>
    </row>
    <row r="1013" spans="1:10" x14ac:dyDescent="0.25">
      <c r="A1013">
        <v>1012</v>
      </c>
      <c r="B1013" t="s">
        <v>1914</v>
      </c>
      <c r="C1013" t="s">
        <v>1915</v>
      </c>
      <c r="D1013" t="s">
        <v>2541</v>
      </c>
      <c r="E1013" t="s">
        <v>2542</v>
      </c>
      <c r="F1013" t="s">
        <v>2543</v>
      </c>
      <c r="G1013">
        <v>76500000</v>
      </c>
      <c r="H1013">
        <v>5219704</v>
      </c>
      <c r="I1013" t="s">
        <v>14</v>
      </c>
      <c r="J1013" t="str">
        <f t="shared" si="86"/>
        <v>INSERT OR IGNORE INTO CIDADE (CID_CODIGO, CID_NOME, CID_UF, CID_CEP, CID_CODIGOIBGE) VALUES (1012, 'Santa Terezinha de Goiás','GO','76500000','5219704');</v>
      </c>
    </row>
    <row r="1014" spans="1:10" x14ac:dyDescent="0.25">
      <c r="A1014">
        <v>1013</v>
      </c>
      <c r="B1014" t="s">
        <v>1914</v>
      </c>
      <c r="C1014" t="s">
        <v>1915</v>
      </c>
      <c r="D1014" t="s">
        <v>2544</v>
      </c>
      <c r="E1014" t="s">
        <v>2545</v>
      </c>
      <c r="F1014" t="s">
        <v>2546</v>
      </c>
      <c r="G1014">
        <v>75935000</v>
      </c>
      <c r="H1014">
        <v>5219712</v>
      </c>
      <c r="I1014" t="s">
        <v>14</v>
      </c>
      <c r="J1014" t="str">
        <f t="shared" si="86"/>
        <v>INSERT OR IGNORE INTO CIDADE (CID_CODIGO, CID_NOME, CID_UF, CID_CEP, CID_CODIGOIBGE) VALUES (1013, 'Santo Antônio da Barra','GO','75935000','5219712');</v>
      </c>
    </row>
    <row r="1015" spans="1:10" x14ac:dyDescent="0.25">
      <c r="A1015">
        <v>1014</v>
      </c>
      <c r="B1015" t="s">
        <v>1914</v>
      </c>
      <c r="C1015" t="s">
        <v>1915</v>
      </c>
      <c r="D1015" t="s">
        <v>2547</v>
      </c>
      <c r="E1015" t="s">
        <v>2548</v>
      </c>
      <c r="F1015" t="s">
        <v>2549</v>
      </c>
      <c r="G1015">
        <v>75375000</v>
      </c>
      <c r="H1015">
        <v>5219738</v>
      </c>
      <c r="I1015" t="s">
        <v>14</v>
      </c>
      <c r="J1015" t="str">
        <f t="shared" si="86"/>
        <v>INSERT OR IGNORE INTO CIDADE (CID_CODIGO, CID_NOME, CID_UF, CID_CEP, CID_CODIGOIBGE) VALUES (1014, 'Santo Antônio de Goiás','GO','75375000','5219738');</v>
      </c>
    </row>
    <row r="1016" spans="1:10" x14ac:dyDescent="0.25">
      <c r="A1016">
        <v>1015</v>
      </c>
      <c r="B1016" t="s">
        <v>1914</v>
      </c>
      <c r="C1016" t="s">
        <v>1915</v>
      </c>
      <c r="D1016" t="s">
        <v>2550</v>
      </c>
      <c r="E1016" t="s">
        <v>2550</v>
      </c>
      <c r="F1016" t="s">
        <v>2551</v>
      </c>
      <c r="G1016">
        <v>75945000</v>
      </c>
      <c r="H1016">
        <v>5207352</v>
      </c>
      <c r="I1016" t="s">
        <v>14</v>
      </c>
      <c r="J1016" t="str">
        <f t="shared" si="86"/>
        <v>INSERT OR IGNORE INTO CIDADE (CID_CODIGO, CID_NOME, CID_UF, CID_CEP, CID_CODIGOIBGE) VALUES (1015, 'Edealina','GO','75945000','5207352');</v>
      </c>
    </row>
    <row r="1017" spans="1:10" x14ac:dyDescent="0.25">
      <c r="A1017">
        <v>1016</v>
      </c>
      <c r="B1017" t="s">
        <v>1914</v>
      </c>
      <c r="C1017" t="s">
        <v>1915</v>
      </c>
      <c r="D1017" t="s">
        <v>2552</v>
      </c>
      <c r="E1017" t="s">
        <v>2553</v>
      </c>
      <c r="F1017" t="s">
        <v>2554</v>
      </c>
      <c r="G1017">
        <v>75940000</v>
      </c>
      <c r="H1017">
        <v>5207402</v>
      </c>
      <c r="I1017" t="s">
        <v>14</v>
      </c>
      <c r="J1017" t="str">
        <f t="shared" si="86"/>
        <v>INSERT OR IGNORE INTO CIDADE (CID_CODIGO, CID_NOME, CID_UF, CID_CEP, CID_CODIGOIBGE) VALUES (1016, 'Edéia','GO','75940000','5207402');</v>
      </c>
    </row>
    <row r="1018" spans="1:10" x14ac:dyDescent="0.25">
      <c r="A1018">
        <v>1017</v>
      </c>
      <c r="B1018" t="s">
        <v>1914</v>
      </c>
      <c r="C1018" t="s">
        <v>1915</v>
      </c>
      <c r="D1018" t="s">
        <v>2555</v>
      </c>
      <c r="E1018" t="s">
        <v>2555</v>
      </c>
      <c r="F1018" t="s">
        <v>2556</v>
      </c>
      <c r="G1018">
        <v>76485000</v>
      </c>
      <c r="H1018">
        <v>5207501</v>
      </c>
      <c r="I1018" t="s">
        <v>14</v>
      </c>
      <c r="J1018" t="str">
        <f t="shared" si="86"/>
        <v>INSERT OR IGNORE INTO CIDADE (CID_CODIGO, CID_NOME, CID_UF, CID_CEP, CID_CODIGOIBGE) VALUES (1017, 'Estrela do Norte','GO','76485000','5207501');</v>
      </c>
    </row>
    <row r="1019" spans="1:10" x14ac:dyDescent="0.25">
      <c r="A1019">
        <v>1018</v>
      </c>
      <c r="B1019" t="s">
        <v>1914</v>
      </c>
      <c r="C1019" t="s">
        <v>1915</v>
      </c>
      <c r="D1019" t="s">
        <v>2557</v>
      </c>
      <c r="E1019" t="s">
        <v>2557</v>
      </c>
      <c r="F1019" t="s">
        <v>2558</v>
      </c>
      <c r="G1019">
        <v>76740000</v>
      </c>
      <c r="H1019">
        <v>5207535</v>
      </c>
      <c r="I1019" t="s">
        <v>14</v>
      </c>
      <c r="J1019" t="str">
        <f t="shared" si="86"/>
        <v>INSERT OR IGNORE INTO CIDADE (CID_CODIGO, CID_NOME, CID_UF, CID_CEP, CID_CODIGOIBGE) VALUES (1018, 'Faina','GO','76740000','5207535');</v>
      </c>
    </row>
    <row r="1020" spans="1:10" x14ac:dyDescent="0.25">
      <c r="A1020">
        <v>1019</v>
      </c>
      <c r="B1020" t="s">
        <v>1914</v>
      </c>
      <c r="C1020" t="s">
        <v>1915</v>
      </c>
      <c r="D1020" t="s">
        <v>2559</v>
      </c>
      <c r="E1020" t="s">
        <v>2559</v>
      </c>
      <c r="F1020" t="s">
        <v>2560</v>
      </c>
      <c r="G1020">
        <v>76220000</v>
      </c>
      <c r="H1020">
        <v>5207600</v>
      </c>
      <c r="I1020" t="s">
        <v>14</v>
      </c>
      <c r="J1020" t="str">
        <f t="shared" si="86"/>
        <v>INSERT OR IGNORE INTO CIDADE (CID_CODIGO, CID_NOME, CID_UF, CID_CEP, CID_CODIGOIBGE) VALUES (1019, 'Fazenda Nova','GO','76220000','5207600');</v>
      </c>
    </row>
    <row r="1021" spans="1:10" x14ac:dyDescent="0.25">
      <c r="A1021">
        <v>1020</v>
      </c>
      <c r="B1021" t="s">
        <v>1914</v>
      </c>
      <c r="C1021" t="s">
        <v>1915</v>
      </c>
      <c r="D1021" t="s">
        <v>2561</v>
      </c>
      <c r="E1021" t="s">
        <v>2562</v>
      </c>
      <c r="F1021" t="s">
        <v>2563</v>
      </c>
      <c r="G1021">
        <v>76105000</v>
      </c>
      <c r="H1021">
        <v>5207808</v>
      </c>
      <c r="I1021" t="s">
        <v>14</v>
      </c>
      <c r="J1021" t="str">
        <f t="shared" si="86"/>
        <v>INSERT OR IGNORE INTO CIDADE (CID_CODIGO, CID_NOME, CID_UF, CID_CEP, CID_CODIGOIBGE) VALUES (1020, 'Firminópolis','GO','76105000','5207808');</v>
      </c>
    </row>
    <row r="1022" spans="1:10" x14ac:dyDescent="0.25">
      <c r="A1022">
        <v>1021</v>
      </c>
      <c r="B1022" t="s">
        <v>1914</v>
      </c>
      <c r="C1022" t="s">
        <v>1915</v>
      </c>
      <c r="D1022" t="s">
        <v>2564</v>
      </c>
      <c r="E1022" t="s">
        <v>2565</v>
      </c>
      <c r="F1022" t="s">
        <v>2566</v>
      </c>
      <c r="G1022">
        <v>73890000</v>
      </c>
      <c r="H1022">
        <v>5207907</v>
      </c>
      <c r="I1022" t="s">
        <v>14</v>
      </c>
      <c r="J1022" t="str">
        <f t="shared" si="86"/>
        <v>INSERT OR IGNORE INTO CIDADE (CID_CODIGO, CID_NOME, CID_UF, CID_CEP, CID_CODIGOIBGE) VALUES (1021, 'Flores de Goiás','GO','73890000','5207907');</v>
      </c>
    </row>
    <row r="1023" spans="1:10" x14ac:dyDescent="0.25">
      <c r="A1023">
        <v>1022</v>
      </c>
      <c r="B1023" t="s">
        <v>1914</v>
      </c>
      <c r="C1023" t="s">
        <v>1915</v>
      </c>
      <c r="D1023" t="s">
        <v>2567</v>
      </c>
      <c r="E1023" t="s">
        <v>2567</v>
      </c>
      <c r="F1023" t="s">
        <v>2568</v>
      </c>
      <c r="H1023">
        <v>5208004</v>
      </c>
      <c r="I1023" t="s">
        <v>51</v>
      </c>
      <c r="J1023" t="str">
        <f>"INSERT OR IGNORE INTO CIDADE (CID_CODIGO, CID_NOME, CID_UF, CID_CODIGOIBGE) VALUES ("&amp;A1023&amp;", '"&amp;D1023&amp;"', '"&amp;B1023&amp;"', '"&amp;H1023&amp;"');"</f>
        <v>INSERT OR IGNORE INTO CIDADE (CID_CODIGO, CID_NOME, CID_UF, CID_CODIGOIBGE) VALUES (1022, 'Formosa', 'GO', '5208004');</v>
      </c>
    </row>
    <row r="1024" spans="1:10" x14ac:dyDescent="0.25">
      <c r="A1024">
        <v>1023</v>
      </c>
      <c r="B1024" t="s">
        <v>1914</v>
      </c>
      <c r="C1024" t="s">
        <v>1915</v>
      </c>
      <c r="D1024" t="s">
        <v>2569</v>
      </c>
      <c r="E1024" t="s">
        <v>2569</v>
      </c>
      <c r="F1024" t="s">
        <v>2570</v>
      </c>
      <c r="G1024">
        <v>76470000</v>
      </c>
      <c r="H1024">
        <v>5208103</v>
      </c>
      <c r="I1024" t="s">
        <v>14</v>
      </c>
      <c r="J1024" t="str">
        <f t="shared" ref="J1024:J1027" si="87">"INSERT OR IGNORE INTO CIDADE (CID_CODIGO, CID_NOME, CID_UF, CID_CEP, CID_CODIGOIBGE) VALUES ("&amp;A1024&amp;", '"&amp;D1024&amp;"','"&amp;B1024&amp;"','"&amp;G1024&amp;"','"&amp;H1024&amp;"');"</f>
        <v>INSERT OR IGNORE INTO CIDADE (CID_CODIGO, CID_NOME, CID_UF, CID_CEP, CID_CODIGOIBGE) VALUES (1023, 'Formoso','GO','76470000','5208103');</v>
      </c>
    </row>
    <row r="1025" spans="1:10" x14ac:dyDescent="0.25">
      <c r="A1025">
        <v>1024</v>
      </c>
      <c r="B1025" t="s">
        <v>1914</v>
      </c>
      <c r="C1025" t="s">
        <v>1915</v>
      </c>
      <c r="D1025" t="s">
        <v>2571</v>
      </c>
      <c r="E1025" t="s">
        <v>2572</v>
      </c>
      <c r="F1025" t="s">
        <v>2573</v>
      </c>
      <c r="G1025">
        <v>75184000</v>
      </c>
      <c r="H1025">
        <v>5208152</v>
      </c>
      <c r="I1025" t="s">
        <v>14</v>
      </c>
      <c r="J1025" t="str">
        <f t="shared" si="87"/>
        <v>INSERT OR IGNORE INTO CIDADE (CID_CODIGO, CID_NOME, CID_UF, CID_CEP, CID_CODIGOIBGE) VALUES (1024, 'Gameleira de Goiás','GO','75184000','5208152');</v>
      </c>
    </row>
    <row r="1026" spans="1:10" x14ac:dyDescent="0.25">
      <c r="A1026">
        <v>1025</v>
      </c>
      <c r="B1026" t="s">
        <v>1914</v>
      </c>
      <c r="C1026" t="s">
        <v>1915</v>
      </c>
      <c r="D1026" t="s">
        <v>2574</v>
      </c>
      <c r="E1026" t="s">
        <v>2575</v>
      </c>
      <c r="F1026" t="s">
        <v>2576</v>
      </c>
      <c r="G1026">
        <v>75170000</v>
      </c>
      <c r="H1026">
        <v>5208400</v>
      </c>
      <c r="I1026" t="s">
        <v>14</v>
      </c>
      <c r="J1026" t="str">
        <f t="shared" si="87"/>
        <v>INSERT OR IGNORE INTO CIDADE (CID_CODIGO, CID_NOME, CID_UF, CID_CEP, CID_CODIGOIBGE) VALUES (1025, 'Goianápolis','GO','75170000','5208400');</v>
      </c>
    </row>
    <row r="1027" spans="1:10" x14ac:dyDescent="0.25">
      <c r="A1027">
        <v>1026</v>
      </c>
      <c r="B1027" t="s">
        <v>1914</v>
      </c>
      <c r="C1027" t="s">
        <v>1915</v>
      </c>
      <c r="D1027" t="s">
        <v>2577</v>
      </c>
      <c r="E1027" t="s">
        <v>2577</v>
      </c>
      <c r="F1027" t="s">
        <v>2578</v>
      </c>
      <c r="G1027">
        <v>75740000</v>
      </c>
      <c r="H1027">
        <v>5208509</v>
      </c>
      <c r="I1027" t="s">
        <v>14</v>
      </c>
      <c r="J1027" t="str">
        <f t="shared" si="87"/>
        <v>INSERT OR IGNORE INTO CIDADE (CID_CODIGO, CID_NOME, CID_UF, CID_CEP, CID_CODIGOIBGE) VALUES (1026, 'Goiandira','GO','75740000','5208509');</v>
      </c>
    </row>
    <row r="1028" spans="1:10" x14ac:dyDescent="0.25">
      <c r="A1028">
        <v>1027</v>
      </c>
      <c r="B1028" t="s">
        <v>1914</v>
      </c>
      <c r="C1028" t="s">
        <v>1915</v>
      </c>
      <c r="D1028" t="s">
        <v>2579</v>
      </c>
      <c r="E1028" t="s">
        <v>2580</v>
      </c>
      <c r="F1028" t="s">
        <v>2581</v>
      </c>
      <c r="H1028">
        <v>5208608</v>
      </c>
      <c r="I1028" t="s">
        <v>51</v>
      </c>
      <c r="J1028" t="str">
        <f t="shared" ref="J1028:J1030" si="88">"INSERT OR IGNORE INTO CIDADE (CID_CODIGO, CID_NOME, CID_UF, CID_CODIGOIBGE) VALUES ("&amp;A1028&amp;", '"&amp;D1028&amp;"', '"&amp;B1028&amp;"', '"&amp;H1028&amp;"');"</f>
        <v>INSERT OR IGNORE INTO CIDADE (CID_CODIGO, CID_NOME, CID_UF, CID_CODIGOIBGE) VALUES (1027, 'Goianésia', 'GO', '5208608');</v>
      </c>
    </row>
    <row r="1029" spans="1:10" x14ac:dyDescent="0.25">
      <c r="A1029">
        <v>1028</v>
      </c>
      <c r="B1029" t="s">
        <v>1914</v>
      </c>
      <c r="C1029" t="s">
        <v>1915</v>
      </c>
      <c r="D1029" t="s">
        <v>2582</v>
      </c>
      <c r="E1029" t="s">
        <v>2583</v>
      </c>
      <c r="F1029" t="s">
        <v>2584</v>
      </c>
      <c r="H1029">
        <v>5208707</v>
      </c>
      <c r="I1029" t="s">
        <v>51</v>
      </c>
      <c r="J1029" t="str">
        <f t="shared" si="88"/>
        <v>INSERT OR IGNORE INTO CIDADE (CID_CODIGO, CID_NOME, CID_UF, CID_CODIGOIBGE) VALUES (1028, 'Goiânia', 'GO', '5208707');</v>
      </c>
    </row>
    <row r="1030" spans="1:10" x14ac:dyDescent="0.25">
      <c r="A1030">
        <v>1029</v>
      </c>
      <c r="B1030" t="s">
        <v>1914</v>
      </c>
      <c r="C1030" t="s">
        <v>1915</v>
      </c>
      <c r="D1030" t="s">
        <v>2585</v>
      </c>
      <c r="E1030" t="s">
        <v>2585</v>
      </c>
      <c r="F1030" t="s">
        <v>2586</v>
      </c>
      <c r="H1030">
        <v>5208806</v>
      </c>
      <c r="I1030" t="s">
        <v>51</v>
      </c>
      <c r="J1030" t="str">
        <f t="shared" si="88"/>
        <v>INSERT OR IGNORE INTO CIDADE (CID_CODIGO, CID_NOME, CID_UF, CID_CODIGOIBGE) VALUES (1029, 'Goianira', 'GO', '5208806');</v>
      </c>
    </row>
    <row r="1031" spans="1:10" x14ac:dyDescent="0.25">
      <c r="A1031">
        <v>1030</v>
      </c>
      <c r="B1031" t="s">
        <v>1914</v>
      </c>
      <c r="C1031" t="s">
        <v>1915</v>
      </c>
      <c r="D1031" t="s">
        <v>2587</v>
      </c>
      <c r="E1031" t="s">
        <v>2588</v>
      </c>
      <c r="F1031" t="s">
        <v>2589</v>
      </c>
      <c r="G1031">
        <v>76600000</v>
      </c>
      <c r="H1031">
        <v>5208905</v>
      </c>
      <c r="I1031" t="s">
        <v>14</v>
      </c>
      <c r="J1031" t="str">
        <f t="shared" ref="J1031:J1042" si="89">"INSERT OR IGNORE INTO CIDADE (CID_CODIGO, CID_NOME, CID_UF, CID_CEP, CID_CODIGOIBGE) VALUES ("&amp;A1031&amp;", '"&amp;D1031&amp;"','"&amp;B1031&amp;"','"&amp;G1031&amp;"','"&amp;H1031&amp;"');"</f>
        <v>INSERT OR IGNORE INTO CIDADE (CID_CODIGO, CID_NOME, CID_UF, CID_CEP, CID_CODIGOIBGE) VALUES (1030, 'Goiás','GO','76600000','5208905');</v>
      </c>
    </row>
    <row r="1032" spans="1:10" x14ac:dyDescent="0.25">
      <c r="A1032">
        <v>1031</v>
      </c>
      <c r="B1032" t="s">
        <v>1914</v>
      </c>
      <c r="C1032" t="s">
        <v>1915</v>
      </c>
      <c r="D1032" t="s">
        <v>2590</v>
      </c>
      <c r="E1032" t="s">
        <v>2590</v>
      </c>
      <c r="F1032" t="s">
        <v>2591</v>
      </c>
      <c r="G1032">
        <v>75600000</v>
      </c>
      <c r="H1032">
        <v>5209101</v>
      </c>
      <c r="I1032" t="s">
        <v>14</v>
      </c>
      <c r="J1032" t="str">
        <f t="shared" si="89"/>
        <v>INSERT OR IGNORE INTO CIDADE (CID_CODIGO, CID_NOME, CID_UF, CID_CEP, CID_CODIGOIBGE) VALUES (1031, 'Goiatuba','GO','75600000','5209101');</v>
      </c>
    </row>
    <row r="1033" spans="1:10" x14ac:dyDescent="0.25">
      <c r="A1033">
        <v>1032</v>
      </c>
      <c r="B1033" t="s">
        <v>1914</v>
      </c>
      <c r="C1033" t="s">
        <v>1915</v>
      </c>
      <c r="D1033" t="s">
        <v>2592</v>
      </c>
      <c r="E1033" t="s">
        <v>2593</v>
      </c>
      <c r="F1033" t="s">
        <v>2594</v>
      </c>
      <c r="G1033">
        <v>75865000</v>
      </c>
      <c r="H1033">
        <v>5209150</v>
      </c>
      <c r="I1033" t="s">
        <v>14</v>
      </c>
      <c r="J1033" t="str">
        <f t="shared" si="89"/>
        <v>INSERT OR IGNORE INTO CIDADE (CID_CODIGO, CID_NOME, CID_UF, CID_CEP, CID_CODIGOIBGE) VALUES (1032, 'Gouvelândia','GO','75865000','5209150');</v>
      </c>
    </row>
    <row r="1034" spans="1:10" x14ac:dyDescent="0.25">
      <c r="A1034">
        <v>1033</v>
      </c>
      <c r="B1034" t="s">
        <v>1914</v>
      </c>
      <c r="C1034" t="s">
        <v>1915</v>
      </c>
      <c r="D1034" t="s">
        <v>2595</v>
      </c>
      <c r="E1034" t="s">
        <v>2596</v>
      </c>
      <c r="F1034" t="s">
        <v>2597</v>
      </c>
      <c r="G1034">
        <v>75350000</v>
      </c>
      <c r="H1034">
        <v>5209200</v>
      </c>
      <c r="I1034" t="s">
        <v>14</v>
      </c>
      <c r="J1034" t="str">
        <f t="shared" si="89"/>
        <v>INSERT OR IGNORE INTO CIDADE (CID_CODIGO, CID_NOME, CID_UF, CID_CEP, CID_CODIGOIBGE) VALUES (1033, 'Guapó','GO','75350000','5209200');</v>
      </c>
    </row>
    <row r="1035" spans="1:10" x14ac:dyDescent="0.25">
      <c r="A1035">
        <v>1034</v>
      </c>
      <c r="B1035" t="s">
        <v>1914</v>
      </c>
      <c r="C1035" t="s">
        <v>1915</v>
      </c>
      <c r="D1035" t="s">
        <v>2598</v>
      </c>
      <c r="E1035" t="s">
        <v>2599</v>
      </c>
      <c r="F1035" t="s">
        <v>2600</v>
      </c>
      <c r="G1035">
        <v>76690000</v>
      </c>
      <c r="H1035">
        <v>5209291</v>
      </c>
      <c r="I1035" t="s">
        <v>14</v>
      </c>
      <c r="J1035" t="str">
        <f t="shared" si="89"/>
        <v>INSERT OR IGNORE INTO CIDADE (CID_CODIGO, CID_NOME, CID_UF, CID_CEP, CID_CODIGOIBGE) VALUES (1034, 'Guaraíta','GO','76690000','5209291');</v>
      </c>
    </row>
    <row r="1036" spans="1:10" x14ac:dyDescent="0.25">
      <c r="A1036">
        <v>1035</v>
      </c>
      <c r="B1036" t="s">
        <v>1914</v>
      </c>
      <c r="C1036" t="s">
        <v>1915</v>
      </c>
      <c r="D1036" t="s">
        <v>2601</v>
      </c>
      <c r="E1036" t="s">
        <v>2602</v>
      </c>
      <c r="F1036" t="s">
        <v>2603</v>
      </c>
      <c r="G1036">
        <v>73910000</v>
      </c>
      <c r="H1036">
        <v>5209408</v>
      </c>
      <c r="I1036" t="s">
        <v>14</v>
      </c>
      <c r="J1036" t="str">
        <f t="shared" si="89"/>
        <v>INSERT OR IGNORE INTO CIDADE (CID_CODIGO, CID_NOME, CID_UF, CID_CEP, CID_CODIGOIBGE) VALUES (1035, 'Guarani de Goiás','GO','73910000','5209408');</v>
      </c>
    </row>
    <row r="1037" spans="1:10" x14ac:dyDescent="0.25">
      <c r="A1037">
        <v>1036</v>
      </c>
      <c r="B1037" t="s">
        <v>1914</v>
      </c>
      <c r="C1037" t="s">
        <v>1915</v>
      </c>
      <c r="D1037" t="s">
        <v>2604</v>
      </c>
      <c r="E1037" t="s">
        <v>2604</v>
      </c>
      <c r="F1037" t="s">
        <v>2605</v>
      </c>
      <c r="G1037">
        <v>76374000</v>
      </c>
      <c r="H1037">
        <v>5209457</v>
      </c>
      <c r="I1037" t="s">
        <v>14</v>
      </c>
      <c r="J1037" t="str">
        <f t="shared" si="89"/>
        <v>INSERT OR IGNORE INTO CIDADE (CID_CODIGO, CID_NOME, CID_UF, CID_CEP, CID_CODIGOIBGE) VALUES (1036, 'Guarinos','GO','76374000','5209457');</v>
      </c>
    </row>
    <row r="1038" spans="1:10" x14ac:dyDescent="0.25">
      <c r="A1038">
        <v>1037</v>
      </c>
      <c r="B1038" t="s">
        <v>1914</v>
      </c>
      <c r="C1038" t="s">
        <v>1915</v>
      </c>
      <c r="D1038" t="s">
        <v>2606</v>
      </c>
      <c r="E1038" t="s">
        <v>2607</v>
      </c>
      <c r="F1038" t="s">
        <v>2608</v>
      </c>
      <c r="G1038">
        <v>76670000</v>
      </c>
      <c r="H1038">
        <v>5209606</v>
      </c>
      <c r="I1038" t="s">
        <v>14</v>
      </c>
      <c r="J1038" t="str">
        <f t="shared" si="89"/>
        <v>INSERT OR IGNORE INTO CIDADE (CID_CODIGO, CID_NOME, CID_UF, CID_CEP, CID_CODIGOIBGE) VALUES (1037, 'Heitoraí','GO','76670000','5209606');</v>
      </c>
    </row>
    <row r="1039" spans="1:10" x14ac:dyDescent="0.25">
      <c r="A1039">
        <v>1038</v>
      </c>
      <c r="B1039" t="s">
        <v>1914</v>
      </c>
      <c r="C1039" t="s">
        <v>1915</v>
      </c>
      <c r="D1039" t="s">
        <v>2609</v>
      </c>
      <c r="E1039" t="s">
        <v>2609</v>
      </c>
      <c r="F1039" t="s">
        <v>2610</v>
      </c>
      <c r="G1039">
        <v>76375000</v>
      </c>
      <c r="H1039">
        <v>5209804</v>
      </c>
      <c r="I1039" t="s">
        <v>14</v>
      </c>
      <c r="J1039" t="str">
        <f t="shared" si="89"/>
        <v>INSERT OR IGNORE INTO CIDADE (CID_CODIGO, CID_NOME, CID_UF, CID_CEP, CID_CODIGOIBGE) VALUES (1038, 'Hidrolina','GO','76375000','5209804');</v>
      </c>
    </row>
    <row r="1040" spans="1:10" x14ac:dyDescent="0.25">
      <c r="A1040">
        <v>1039</v>
      </c>
      <c r="B1040" t="s">
        <v>1914</v>
      </c>
      <c r="C1040" t="s">
        <v>1915</v>
      </c>
      <c r="D1040" t="s">
        <v>2611</v>
      </c>
      <c r="E1040" t="s">
        <v>2611</v>
      </c>
      <c r="F1040" t="s">
        <v>2612</v>
      </c>
      <c r="G1040">
        <v>73920000</v>
      </c>
      <c r="H1040">
        <v>5209903</v>
      </c>
      <c r="I1040" t="s">
        <v>14</v>
      </c>
      <c r="J1040" t="str">
        <f t="shared" si="89"/>
        <v>INSERT OR IGNORE INTO CIDADE (CID_CODIGO, CID_NOME, CID_UF, CID_CEP, CID_CODIGOIBGE) VALUES (1039, 'Iaciara','GO','73920000','5209903');</v>
      </c>
    </row>
    <row r="1041" spans="1:10" x14ac:dyDescent="0.25">
      <c r="A1041">
        <v>1040</v>
      </c>
      <c r="B1041" t="s">
        <v>1914</v>
      </c>
      <c r="C1041" t="s">
        <v>1915</v>
      </c>
      <c r="D1041" t="s">
        <v>2613</v>
      </c>
      <c r="E1041" t="s">
        <v>2614</v>
      </c>
      <c r="F1041" t="s">
        <v>2615</v>
      </c>
      <c r="G1041">
        <v>75550000</v>
      </c>
      <c r="H1041">
        <v>5209937</v>
      </c>
      <c r="I1041" t="s">
        <v>14</v>
      </c>
      <c r="J1041" t="str">
        <f t="shared" si="89"/>
        <v>INSERT OR IGNORE INTO CIDADE (CID_CODIGO, CID_NOME, CID_UF, CID_CEP, CID_CODIGOIBGE) VALUES (1040, 'Inaciolândia','GO','75550000','5209937');</v>
      </c>
    </row>
    <row r="1042" spans="1:10" x14ac:dyDescent="0.25">
      <c r="A1042">
        <v>1041</v>
      </c>
      <c r="B1042" t="s">
        <v>1914</v>
      </c>
      <c r="C1042" t="s">
        <v>1915</v>
      </c>
      <c r="D1042" t="s">
        <v>2616</v>
      </c>
      <c r="E1042" t="s">
        <v>2616</v>
      </c>
      <c r="F1042" t="s">
        <v>2617</v>
      </c>
      <c r="G1042">
        <v>75955000</v>
      </c>
      <c r="H1042">
        <v>5209952</v>
      </c>
      <c r="I1042" t="s">
        <v>14</v>
      </c>
      <c r="J1042" t="str">
        <f t="shared" si="89"/>
        <v>INSERT OR IGNORE INTO CIDADE (CID_CODIGO, CID_NOME, CID_UF, CID_CEP, CID_CODIGOIBGE) VALUES (1041, 'Indiara','GO','75955000','5209952');</v>
      </c>
    </row>
    <row r="1043" spans="1:10" x14ac:dyDescent="0.25">
      <c r="A1043">
        <v>1042</v>
      </c>
      <c r="B1043" t="s">
        <v>1914</v>
      </c>
      <c r="C1043" t="s">
        <v>1915</v>
      </c>
      <c r="D1043" t="s">
        <v>2618</v>
      </c>
      <c r="E1043" t="s">
        <v>2618</v>
      </c>
      <c r="F1043" t="s">
        <v>2619</v>
      </c>
      <c r="H1043">
        <v>5210000</v>
      </c>
      <c r="I1043" t="s">
        <v>51</v>
      </c>
      <c r="J1043" t="str">
        <f>"INSERT OR IGNORE INTO CIDADE (CID_CODIGO, CID_NOME, CID_UF, CID_CODIGOIBGE) VALUES ("&amp;A1043&amp;", '"&amp;D1043&amp;"', '"&amp;B1043&amp;"', '"&amp;H1043&amp;"');"</f>
        <v>INSERT OR IGNORE INTO CIDADE (CID_CODIGO, CID_NOME, CID_UF, CID_CODIGOIBGE) VALUES (1042, 'Inhumas', 'GO', '5210000');</v>
      </c>
    </row>
    <row r="1044" spans="1:10" x14ac:dyDescent="0.25">
      <c r="A1044">
        <v>1043</v>
      </c>
      <c r="B1044" t="s">
        <v>1914</v>
      </c>
      <c r="C1044" t="s">
        <v>1915</v>
      </c>
      <c r="D1044" t="s">
        <v>2620</v>
      </c>
      <c r="E1044" t="s">
        <v>2620</v>
      </c>
      <c r="F1044" t="s">
        <v>2621</v>
      </c>
      <c r="G1044">
        <v>75780000</v>
      </c>
      <c r="H1044">
        <v>5210109</v>
      </c>
      <c r="I1044" t="s">
        <v>14</v>
      </c>
      <c r="J1044" t="str">
        <f t="shared" ref="J1044:J1045" si="90">"INSERT OR IGNORE INTO CIDADE (CID_CODIGO, CID_NOME, CID_UF, CID_CEP, CID_CODIGOIBGE) VALUES ("&amp;A1044&amp;", '"&amp;D1044&amp;"','"&amp;B1044&amp;"','"&amp;G1044&amp;"','"&amp;H1044&amp;"');"</f>
        <v>INSERT OR IGNORE INTO CIDADE (CID_CODIGO, CID_NOME, CID_UF, CID_CEP, CID_CODIGOIBGE) VALUES (1043, 'Ipameri','GO','75780000','5210109');</v>
      </c>
    </row>
    <row r="1045" spans="1:10" x14ac:dyDescent="0.25">
      <c r="A1045">
        <v>1044</v>
      </c>
      <c r="B1045" t="s">
        <v>1914</v>
      </c>
      <c r="C1045" t="s">
        <v>1915</v>
      </c>
      <c r="D1045" t="s">
        <v>2622</v>
      </c>
      <c r="E1045" t="s">
        <v>2623</v>
      </c>
      <c r="F1045" t="s">
        <v>2624</v>
      </c>
      <c r="G1045">
        <v>76304000</v>
      </c>
      <c r="H1045">
        <v>5210158</v>
      </c>
      <c r="I1045" t="s">
        <v>14</v>
      </c>
      <c r="J1045" t="str">
        <f t="shared" si="90"/>
        <v>INSERT OR IGNORE INTO CIDADE (CID_CODIGO, CID_NOME, CID_UF, CID_CEP, CID_CODIGOIBGE) VALUES (1044, 'Ipiranga de Goiás','GO','76304000','5210158');</v>
      </c>
    </row>
    <row r="1046" spans="1:10" x14ac:dyDescent="0.25">
      <c r="A1046">
        <v>1045</v>
      </c>
      <c r="B1046" t="s">
        <v>1914</v>
      </c>
      <c r="C1046" t="s">
        <v>1915</v>
      </c>
      <c r="D1046" t="s">
        <v>2625</v>
      </c>
      <c r="E1046" t="s">
        <v>2626</v>
      </c>
      <c r="F1046" t="s">
        <v>2627</v>
      </c>
      <c r="H1046">
        <v>5210208</v>
      </c>
      <c r="I1046" t="s">
        <v>51</v>
      </c>
      <c r="J1046" t="str">
        <f>"INSERT OR IGNORE INTO CIDADE (CID_CODIGO, CID_NOME, CID_UF, CID_CODIGOIBGE) VALUES ("&amp;A1046&amp;", '"&amp;D1046&amp;"', '"&amp;B1046&amp;"', '"&amp;H1046&amp;"');"</f>
        <v>INSERT OR IGNORE INTO CIDADE (CID_CODIGO, CID_NOME, CID_UF, CID_CODIGOIBGE) VALUES (1045, 'Iporá', 'GO', '5210208');</v>
      </c>
    </row>
    <row r="1047" spans="1:10" x14ac:dyDescent="0.25">
      <c r="A1047">
        <v>1046</v>
      </c>
      <c r="B1047" t="s">
        <v>1914</v>
      </c>
      <c r="C1047" t="s">
        <v>1915</v>
      </c>
      <c r="D1047" t="s">
        <v>2628</v>
      </c>
      <c r="E1047" t="s">
        <v>2629</v>
      </c>
      <c r="F1047" t="s">
        <v>2630</v>
      </c>
      <c r="G1047">
        <v>76215000</v>
      </c>
      <c r="H1047">
        <v>5210307</v>
      </c>
      <c r="I1047" t="s">
        <v>14</v>
      </c>
      <c r="J1047" t="str">
        <f t="shared" ref="J1047:J1057" si="91">"INSERT OR IGNORE INTO CIDADE (CID_CODIGO, CID_NOME, CID_UF, CID_CEP, CID_CODIGOIBGE) VALUES ("&amp;A1047&amp;", '"&amp;D1047&amp;"','"&amp;B1047&amp;"','"&amp;G1047&amp;"','"&amp;H1047&amp;"');"</f>
        <v>INSERT OR IGNORE INTO CIDADE (CID_CODIGO, CID_NOME, CID_UF, CID_CEP, CID_CODIGOIBGE) VALUES (1046, 'Israelândia','GO','76215000','5210307');</v>
      </c>
    </row>
    <row r="1048" spans="1:10" x14ac:dyDescent="0.25">
      <c r="A1048">
        <v>1047</v>
      </c>
      <c r="B1048" t="s">
        <v>1999</v>
      </c>
      <c r="C1048" t="s">
        <v>2000</v>
      </c>
      <c r="D1048" t="s">
        <v>2139</v>
      </c>
      <c r="E1048" t="s">
        <v>2139</v>
      </c>
      <c r="F1048" t="s">
        <v>2140</v>
      </c>
      <c r="G1048">
        <v>29885000</v>
      </c>
      <c r="H1048">
        <v>3204252</v>
      </c>
      <c r="I1048" t="s">
        <v>14</v>
      </c>
      <c r="J1048" t="str">
        <f t="shared" si="91"/>
        <v>INSERT OR IGNORE INTO CIDADE (CID_CODIGO, CID_NOME, CID_UF, CID_CEP, CID_CODIGOIBGE) VALUES (1047, 'Ponto Belo','ES','29885000','3204252');</v>
      </c>
    </row>
    <row r="1049" spans="1:10" x14ac:dyDescent="0.25">
      <c r="A1049">
        <v>1048</v>
      </c>
      <c r="B1049" t="s">
        <v>1999</v>
      </c>
      <c r="C1049" t="s">
        <v>2000</v>
      </c>
      <c r="D1049" t="s">
        <v>2141</v>
      </c>
      <c r="E1049" t="s">
        <v>2141</v>
      </c>
      <c r="F1049" t="s">
        <v>2142</v>
      </c>
      <c r="G1049">
        <v>29350000</v>
      </c>
      <c r="H1049">
        <v>3204302</v>
      </c>
      <c r="I1049" t="s">
        <v>14</v>
      </c>
      <c r="J1049" t="str">
        <f t="shared" si="91"/>
        <v>INSERT OR IGNORE INTO CIDADE (CID_CODIGO, CID_NOME, CID_UF, CID_CEP, CID_CODIGOIBGE) VALUES (1048, 'Presidente Kennedy','ES','29350000','3204302');</v>
      </c>
    </row>
    <row r="1050" spans="1:10" x14ac:dyDescent="0.25">
      <c r="A1050">
        <v>1049</v>
      </c>
      <c r="B1050" t="s">
        <v>1999</v>
      </c>
      <c r="C1050" t="s">
        <v>2000</v>
      </c>
      <c r="D1050" t="s">
        <v>2143</v>
      </c>
      <c r="E1050" t="s">
        <v>2143</v>
      </c>
      <c r="F1050" t="s">
        <v>2144</v>
      </c>
      <c r="G1050">
        <v>29920000</v>
      </c>
      <c r="H1050">
        <v>3204351</v>
      </c>
      <c r="I1050" t="s">
        <v>14</v>
      </c>
      <c r="J1050" t="str">
        <f t="shared" si="91"/>
        <v>INSERT OR IGNORE INTO CIDADE (CID_CODIGO, CID_NOME, CID_UF, CID_CEP, CID_CODIGOIBGE) VALUES (1049, 'Rio Bananal','ES','29920000','3204351');</v>
      </c>
    </row>
    <row r="1051" spans="1:10" x14ac:dyDescent="0.25">
      <c r="A1051">
        <v>1050</v>
      </c>
      <c r="B1051" t="s">
        <v>1999</v>
      </c>
      <c r="C1051" t="s">
        <v>2000</v>
      </c>
      <c r="D1051" t="s">
        <v>2145</v>
      </c>
      <c r="E1051" t="s">
        <v>2145</v>
      </c>
      <c r="F1051" t="s">
        <v>2146</v>
      </c>
      <c r="G1051">
        <v>29290000</v>
      </c>
      <c r="H1051">
        <v>3204401</v>
      </c>
      <c r="I1051" t="s">
        <v>14</v>
      </c>
      <c r="J1051" t="str">
        <f t="shared" si="91"/>
        <v>INSERT OR IGNORE INTO CIDADE (CID_CODIGO, CID_NOME, CID_UF, CID_CEP, CID_CODIGOIBGE) VALUES (1050, 'Rio Novo do Sul','ES','29290000','3204401');</v>
      </c>
    </row>
    <row r="1052" spans="1:10" x14ac:dyDescent="0.25">
      <c r="A1052">
        <v>1051</v>
      </c>
      <c r="B1052" t="s">
        <v>1999</v>
      </c>
      <c r="C1052" t="s">
        <v>2000</v>
      </c>
      <c r="D1052" t="s">
        <v>2147</v>
      </c>
      <c r="E1052" t="s">
        <v>2147</v>
      </c>
      <c r="F1052" t="s">
        <v>2148</v>
      </c>
      <c r="G1052">
        <v>29640000</v>
      </c>
      <c r="H1052">
        <v>3204500</v>
      </c>
      <c r="I1052" t="s">
        <v>14</v>
      </c>
      <c r="J1052" t="str">
        <f t="shared" si="91"/>
        <v>INSERT OR IGNORE INTO CIDADE (CID_CODIGO, CID_NOME, CID_UF, CID_CEP, CID_CODIGOIBGE) VALUES (1051, 'Santa Leopoldina','ES','29640000','3204500');</v>
      </c>
    </row>
    <row r="1053" spans="1:10" x14ac:dyDescent="0.25">
      <c r="A1053">
        <v>1052</v>
      </c>
      <c r="B1053" t="s">
        <v>1999</v>
      </c>
      <c r="C1053" t="s">
        <v>2000</v>
      </c>
      <c r="D1053" t="s">
        <v>2149</v>
      </c>
      <c r="E1053" t="s">
        <v>2150</v>
      </c>
      <c r="F1053" t="s">
        <v>2151</v>
      </c>
      <c r="G1053">
        <v>29645000</v>
      </c>
      <c r="H1053">
        <v>3204559</v>
      </c>
      <c r="I1053" t="s">
        <v>14</v>
      </c>
      <c r="J1053" t="str">
        <f t="shared" si="91"/>
        <v>INSERT OR IGNORE INTO CIDADE (CID_CODIGO, CID_NOME, CID_UF, CID_CEP, CID_CODIGOIBGE) VALUES (1052, 'Santa Maria de Jetibá','ES','29645000','3204559');</v>
      </c>
    </row>
    <row r="1054" spans="1:10" x14ac:dyDescent="0.25">
      <c r="A1054">
        <v>1053</v>
      </c>
      <c r="B1054" t="s">
        <v>1999</v>
      </c>
      <c r="C1054" t="s">
        <v>2000</v>
      </c>
      <c r="D1054" t="s">
        <v>2152</v>
      </c>
      <c r="E1054" t="s">
        <v>2152</v>
      </c>
      <c r="F1054" t="s">
        <v>2153</v>
      </c>
      <c r="G1054">
        <v>29650000</v>
      </c>
      <c r="H1054">
        <v>3204609</v>
      </c>
      <c r="I1054" t="s">
        <v>14</v>
      </c>
      <c r="J1054" t="str">
        <f t="shared" si="91"/>
        <v>INSERT OR IGNORE INTO CIDADE (CID_CODIGO, CID_NOME, CID_UF, CID_CEP, CID_CODIGOIBGE) VALUES (1053, 'Santa Teresa','ES','29650000','3204609');</v>
      </c>
    </row>
    <row r="1055" spans="1:10" x14ac:dyDescent="0.25">
      <c r="A1055">
        <v>1054</v>
      </c>
      <c r="B1055" t="s">
        <v>1999</v>
      </c>
      <c r="C1055" t="s">
        <v>2000</v>
      </c>
      <c r="D1055" t="s">
        <v>2154</v>
      </c>
      <c r="E1055" t="s">
        <v>2155</v>
      </c>
      <c r="F1055" t="s">
        <v>2156</v>
      </c>
      <c r="G1055">
        <v>29745000</v>
      </c>
      <c r="H1055">
        <v>3204658</v>
      </c>
      <c r="I1055" t="s">
        <v>14</v>
      </c>
      <c r="J1055" t="str">
        <f t="shared" si="91"/>
        <v>INSERT OR IGNORE INTO CIDADE (CID_CODIGO, CID_NOME, CID_UF, CID_CEP, CID_CODIGOIBGE) VALUES (1054, 'São Domingos do Norte','ES','29745000','3204658');</v>
      </c>
    </row>
    <row r="1056" spans="1:10" x14ac:dyDescent="0.25">
      <c r="A1056">
        <v>1055</v>
      </c>
      <c r="B1056" t="s">
        <v>1999</v>
      </c>
      <c r="C1056" t="s">
        <v>2000</v>
      </c>
      <c r="D1056" t="s">
        <v>2157</v>
      </c>
      <c r="E1056" t="s">
        <v>2158</v>
      </c>
      <c r="F1056" t="s">
        <v>2159</v>
      </c>
      <c r="G1056">
        <v>29780000</v>
      </c>
      <c r="H1056">
        <v>3204708</v>
      </c>
      <c r="I1056" t="s">
        <v>14</v>
      </c>
      <c r="J1056" t="str">
        <f t="shared" si="91"/>
        <v>INSERT OR IGNORE INTO CIDADE (CID_CODIGO, CID_NOME, CID_UF, CID_CEP, CID_CODIGOIBGE) VALUES (1055, 'São Gabriel da Palha','ES','29780000','3204708');</v>
      </c>
    </row>
    <row r="1057" spans="1:10" x14ac:dyDescent="0.25">
      <c r="A1057">
        <v>1056</v>
      </c>
      <c r="B1057" t="s">
        <v>1999</v>
      </c>
      <c r="C1057" t="s">
        <v>2000</v>
      </c>
      <c r="D1057" t="s">
        <v>2160</v>
      </c>
      <c r="E1057" t="s">
        <v>2161</v>
      </c>
      <c r="F1057" t="s">
        <v>2162</v>
      </c>
      <c r="G1057">
        <v>29470000</v>
      </c>
      <c r="H1057">
        <v>3204807</v>
      </c>
      <c r="I1057" t="s">
        <v>14</v>
      </c>
      <c r="J1057" t="str">
        <f t="shared" si="91"/>
        <v>INSERT OR IGNORE INTO CIDADE (CID_CODIGO, CID_NOME, CID_UF, CID_CEP, CID_CODIGOIBGE) VALUES (1056, 'São José do Calçado','ES','29470000','3204807');</v>
      </c>
    </row>
    <row r="1058" spans="1:10" x14ac:dyDescent="0.25">
      <c r="A1058">
        <v>1057</v>
      </c>
      <c r="B1058" t="s">
        <v>1999</v>
      </c>
      <c r="C1058" t="s">
        <v>2000</v>
      </c>
      <c r="D1058" t="s">
        <v>2163</v>
      </c>
      <c r="E1058" t="s">
        <v>2164</v>
      </c>
      <c r="F1058" t="s">
        <v>2165</v>
      </c>
      <c r="H1058">
        <v>3204906</v>
      </c>
      <c r="I1058" t="s">
        <v>51</v>
      </c>
      <c r="J1058" t="str">
        <f>"INSERT OR IGNORE INTO CIDADE (CID_CODIGO, CID_NOME, CID_UF, CID_CODIGOIBGE) VALUES ("&amp;A1058&amp;", '"&amp;D1058&amp;"', '"&amp;B1058&amp;"', '"&amp;H1058&amp;"');"</f>
        <v>INSERT OR IGNORE INTO CIDADE (CID_CODIGO, CID_NOME, CID_UF, CID_CODIGOIBGE) VALUES (1057, 'São Mateus', 'ES', '3204906');</v>
      </c>
    </row>
    <row r="1059" spans="1:10" x14ac:dyDescent="0.25">
      <c r="A1059">
        <v>1058</v>
      </c>
      <c r="B1059" t="s">
        <v>1999</v>
      </c>
      <c r="C1059" t="s">
        <v>2000</v>
      </c>
      <c r="D1059" t="s">
        <v>2166</v>
      </c>
      <c r="E1059" t="s">
        <v>2167</v>
      </c>
      <c r="F1059" t="s">
        <v>2168</v>
      </c>
      <c r="G1059">
        <v>29665000</v>
      </c>
      <c r="H1059">
        <v>3204955</v>
      </c>
      <c r="I1059" t="s">
        <v>14</v>
      </c>
      <c r="J1059" t="str">
        <f>"INSERT OR IGNORE INTO CIDADE (CID_CODIGO, CID_NOME, CID_UF, CID_CEP, CID_CODIGOIBGE) VALUES ("&amp;A1059&amp;", '"&amp;D1059&amp;"','"&amp;B1059&amp;"','"&amp;G1059&amp;"','"&amp;H1059&amp;"');"</f>
        <v>INSERT OR IGNORE INTO CIDADE (CID_CODIGO, CID_NOME, CID_UF, CID_CEP, CID_CODIGOIBGE) VALUES (1058, 'São Roque do Canaã','ES','29665000','3204955');</v>
      </c>
    </row>
    <row r="1060" spans="1:10" x14ac:dyDescent="0.25">
      <c r="A1060">
        <v>1059</v>
      </c>
      <c r="B1060" t="s">
        <v>1999</v>
      </c>
      <c r="C1060" t="s">
        <v>2000</v>
      </c>
      <c r="D1060" t="s">
        <v>2169</v>
      </c>
      <c r="E1060" t="s">
        <v>2169</v>
      </c>
      <c r="F1060" t="s">
        <v>2170</v>
      </c>
      <c r="H1060">
        <v>3205002</v>
      </c>
      <c r="I1060" t="s">
        <v>51</v>
      </c>
      <c r="J1060" t="str">
        <f>"INSERT OR IGNORE INTO CIDADE (CID_CODIGO, CID_NOME, CID_UF, CID_CODIGOIBGE) VALUES ("&amp;A1060&amp;", '"&amp;D1060&amp;"', '"&amp;B1060&amp;"', '"&amp;H1060&amp;"');"</f>
        <v>INSERT OR IGNORE INTO CIDADE (CID_CODIGO, CID_NOME, CID_UF, CID_CODIGOIBGE) VALUES (1059, 'Serra', 'ES', '3205002');</v>
      </c>
    </row>
    <row r="1061" spans="1:10" x14ac:dyDescent="0.25">
      <c r="A1061">
        <v>1060</v>
      </c>
      <c r="B1061" t="s">
        <v>1999</v>
      </c>
      <c r="C1061" t="s">
        <v>2000</v>
      </c>
      <c r="D1061" t="s">
        <v>2171</v>
      </c>
      <c r="E1061" t="s">
        <v>2171</v>
      </c>
      <c r="F1061" t="s">
        <v>2172</v>
      </c>
      <c r="G1061">
        <v>29927000</v>
      </c>
      <c r="H1061">
        <v>3205010</v>
      </c>
      <c r="I1061" t="s">
        <v>14</v>
      </c>
      <c r="J1061" t="str">
        <f t="shared" ref="J1061:J1063" si="92">"INSERT OR IGNORE INTO CIDADE (CID_CODIGO, CID_NOME, CID_UF, CID_CEP, CID_CODIGOIBGE) VALUES ("&amp;A1061&amp;", '"&amp;D1061&amp;"','"&amp;B1061&amp;"','"&amp;G1061&amp;"','"&amp;H1061&amp;"');"</f>
        <v>INSERT OR IGNORE INTO CIDADE (CID_CODIGO, CID_NOME, CID_UF, CID_CEP, CID_CODIGOIBGE) VALUES (1060, 'Sooretama','ES','29927000','3205010');</v>
      </c>
    </row>
    <row r="1062" spans="1:10" x14ac:dyDescent="0.25">
      <c r="A1062">
        <v>1061</v>
      </c>
      <c r="B1062" t="s">
        <v>1999</v>
      </c>
      <c r="C1062" t="s">
        <v>2000</v>
      </c>
      <c r="D1062" t="s">
        <v>2173</v>
      </c>
      <c r="E1062" t="s">
        <v>2173</v>
      </c>
      <c r="F1062" t="s">
        <v>2174</v>
      </c>
      <c r="G1062">
        <v>29295000</v>
      </c>
      <c r="H1062">
        <v>3205036</v>
      </c>
      <c r="I1062" t="s">
        <v>14</v>
      </c>
      <c r="J1062" t="str">
        <f t="shared" si="92"/>
        <v>INSERT OR IGNORE INTO CIDADE (CID_CODIGO, CID_NOME, CID_UF, CID_CEP, CID_CODIGOIBGE) VALUES (1061, 'Vargem Alta','ES','29295000','3205036');</v>
      </c>
    </row>
    <row r="1063" spans="1:10" x14ac:dyDescent="0.25">
      <c r="A1063">
        <v>1062</v>
      </c>
      <c r="B1063" t="s">
        <v>1999</v>
      </c>
      <c r="C1063" t="s">
        <v>2000</v>
      </c>
      <c r="D1063" t="s">
        <v>2175</v>
      </c>
      <c r="E1063" t="s">
        <v>2175</v>
      </c>
      <c r="F1063" t="s">
        <v>2176</v>
      </c>
      <c r="G1063">
        <v>29375000</v>
      </c>
      <c r="H1063">
        <v>3205069</v>
      </c>
      <c r="I1063" t="s">
        <v>14</v>
      </c>
      <c r="J1063" t="str">
        <f t="shared" si="92"/>
        <v>INSERT OR IGNORE INTO CIDADE (CID_CODIGO, CID_NOME, CID_UF, CID_CEP, CID_CODIGOIBGE) VALUES (1062, 'Venda Nova do Imigrante','ES','29375000','3205069');</v>
      </c>
    </row>
    <row r="1064" spans="1:10" x14ac:dyDescent="0.25">
      <c r="A1064">
        <v>1063</v>
      </c>
      <c r="B1064" t="s">
        <v>1999</v>
      </c>
      <c r="C1064" t="s">
        <v>2000</v>
      </c>
      <c r="D1064" t="s">
        <v>2177</v>
      </c>
      <c r="E1064" t="s">
        <v>2177</v>
      </c>
      <c r="F1064" t="s">
        <v>2178</v>
      </c>
      <c r="H1064">
        <v>3205101</v>
      </c>
      <c r="I1064" t="s">
        <v>51</v>
      </c>
      <c r="J1064" t="str">
        <f>"INSERT OR IGNORE INTO CIDADE (CID_CODIGO, CID_NOME, CID_UF, CID_CODIGOIBGE) VALUES ("&amp;A1064&amp;", '"&amp;D1064&amp;"', '"&amp;B1064&amp;"', '"&amp;H1064&amp;"');"</f>
        <v>INSERT OR IGNORE INTO CIDADE (CID_CODIGO, CID_NOME, CID_UF, CID_CODIGOIBGE) VALUES (1063, 'Viana', 'ES', '3205101');</v>
      </c>
    </row>
    <row r="1065" spans="1:10" x14ac:dyDescent="0.25">
      <c r="A1065">
        <v>1064</v>
      </c>
      <c r="B1065" t="s">
        <v>1999</v>
      </c>
      <c r="C1065" t="s">
        <v>2000</v>
      </c>
      <c r="D1065" t="s">
        <v>2179</v>
      </c>
      <c r="E1065" t="s">
        <v>2180</v>
      </c>
      <c r="F1065" t="s">
        <v>2181</v>
      </c>
      <c r="G1065">
        <v>29843000</v>
      </c>
      <c r="H1065">
        <v>3205150</v>
      </c>
      <c r="I1065" t="s">
        <v>14</v>
      </c>
      <c r="J1065" t="str">
        <f t="shared" ref="J1065:J1066" si="93">"INSERT OR IGNORE INTO CIDADE (CID_CODIGO, CID_NOME, CID_UF, CID_CEP, CID_CODIGOIBGE) VALUES ("&amp;A1065&amp;", '"&amp;D1065&amp;"','"&amp;B1065&amp;"','"&amp;G1065&amp;"','"&amp;H1065&amp;"');"</f>
        <v>INSERT OR IGNORE INTO CIDADE (CID_CODIGO, CID_NOME, CID_UF, CID_CEP, CID_CODIGOIBGE) VALUES (1064, 'Vila Pavão','ES','29843000','3205150');</v>
      </c>
    </row>
    <row r="1066" spans="1:10" x14ac:dyDescent="0.25">
      <c r="A1066">
        <v>1065</v>
      </c>
      <c r="B1066" t="s">
        <v>1999</v>
      </c>
      <c r="C1066" t="s">
        <v>2000</v>
      </c>
      <c r="D1066" t="s">
        <v>2182</v>
      </c>
      <c r="E1066" t="s">
        <v>2183</v>
      </c>
      <c r="F1066" t="s">
        <v>2184</v>
      </c>
      <c r="G1066">
        <v>29785000</v>
      </c>
      <c r="H1066">
        <v>3205176</v>
      </c>
      <c r="I1066" t="s">
        <v>14</v>
      </c>
      <c r="J1066" t="str">
        <f t="shared" si="93"/>
        <v>INSERT OR IGNORE INTO CIDADE (CID_CODIGO, CID_NOME, CID_UF, CID_CEP, CID_CODIGOIBGE) VALUES (1065, 'Vila Valério','ES','29785000','3205176');</v>
      </c>
    </row>
    <row r="1067" spans="1:10" x14ac:dyDescent="0.25">
      <c r="A1067">
        <v>1066</v>
      </c>
      <c r="B1067" t="s">
        <v>1999</v>
      </c>
      <c r="C1067" t="s">
        <v>2000</v>
      </c>
      <c r="D1067" t="s">
        <v>2185</v>
      </c>
      <c r="E1067" t="s">
        <v>2185</v>
      </c>
      <c r="F1067" t="s">
        <v>2186</v>
      </c>
      <c r="H1067">
        <v>3205200</v>
      </c>
      <c r="I1067" t="s">
        <v>51</v>
      </c>
      <c r="J1067" t="str">
        <f t="shared" ref="J1067:J1068" si="94">"INSERT OR IGNORE INTO CIDADE (CID_CODIGO, CID_NOME, CID_UF, CID_CODIGOIBGE) VALUES ("&amp;A1067&amp;", '"&amp;D1067&amp;"', '"&amp;B1067&amp;"', '"&amp;H1067&amp;"');"</f>
        <v>INSERT OR IGNORE INTO CIDADE (CID_CODIGO, CID_NOME, CID_UF, CID_CODIGOIBGE) VALUES (1066, 'Vila Velha', 'ES', '3205200');</v>
      </c>
    </row>
    <row r="1068" spans="1:10" x14ac:dyDescent="0.25">
      <c r="A1068">
        <v>1067</v>
      </c>
      <c r="B1068" t="s">
        <v>1999</v>
      </c>
      <c r="C1068" t="s">
        <v>2000</v>
      </c>
      <c r="D1068" t="s">
        <v>2187</v>
      </c>
      <c r="E1068" t="s">
        <v>2188</v>
      </c>
      <c r="F1068" t="s">
        <v>2189</v>
      </c>
      <c r="H1068">
        <v>3205309</v>
      </c>
      <c r="I1068" t="s">
        <v>51</v>
      </c>
      <c r="J1068" t="str">
        <f t="shared" si="94"/>
        <v>INSERT OR IGNORE INTO CIDADE (CID_CODIGO, CID_NOME, CID_UF, CID_CODIGOIBGE) VALUES (1067, 'Vitória', 'ES', '3205309');</v>
      </c>
    </row>
    <row r="1069" spans="1:10" x14ac:dyDescent="0.25">
      <c r="A1069">
        <v>1068</v>
      </c>
      <c r="B1069" t="s">
        <v>1914</v>
      </c>
      <c r="C1069" t="s">
        <v>1915</v>
      </c>
      <c r="D1069" t="s">
        <v>2190</v>
      </c>
      <c r="E1069" t="s">
        <v>2191</v>
      </c>
      <c r="F1069" t="s">
        <v>2192</v>
      </c>
      <c r="G1069">
        <v>75345000</v>
      </c>
      <c r="H1069">
        <v>5200050</v>
      </c>
      <c r="I1069" t="s">
        <v>14</v>
      </c>
      <c r="J1069" t="str">
        <f t="shared" ref="J1069:J1092" si="95">"INSERT OR IGNORE INTO CIDADE (CID_CODIGO, CID_NOME, CID_UF, CID_CEP, CID_CODIGOIBGE) VALUES ("&amp;A1069&amp;", '"&amp;D1069&amp;"','"&amp;B1069&amp;"','"&amp;G1069&amp;"','"&amp;H1069&amp;"');"</f>
        <v>INSERT OR IGNORE INTO CIDADE (CID_CODIGO, CID_NOME, CID_UF, CID_CEP, CID_CODIGOIBGE) VALUES (1068, 'Abadia de Goiás','GO','75345000','5200050');</v>
      </c>
    </row>
    <row r="1070" spans="1:10" x14ac:dyDescent="0.25">
      <c r="A1070">
        <v>1069</v>
      </c>
      <c r="B1070" t="s">
        <v>1914</v>
      </c>
      <c r="C1070" t="s">
        <v>1915</v>
      </c>
      <c r="D1070" t="s">
        <v>2193</v>
      </c>
      <c r="E1070" t="s">
        <v>2194</v>
      </c>
      <c r="F1070" t="s">
        <v>2195</v>
      </c>
      <c r="G1070">
        <v>72940000</v>
      </c>
      <c r="H1070">
        <v>5200100</v>
      </c>
      <c r="I1070" t="s">
        <v>14</v>
      </c>
      <c r="J1070" t="str">
        <f t="shared" si="95"/>
        <v>INSERT OR IGNORE INTO CIDADE (CID_CODIGO, CID_NOME, CID_UF, CID_CEP, CID_CODIGOIBGE) VALUES (1069, 'Abadiânia','GO','72940000','5200100');</v>
      </c>
    </row>
    <row r="1071" spans="1:10" x14ac:dyDescent="0.25">
      <c r="A1071">
        <v>1070</v>
      </c>
      <c r="B1071" t="s">
        <v>1914</v>
      </c>
      <c r="C1071" t="s">
        <v>1915</v>
      </c>
      <c r="D1071" t="s">
        <v>2196</v>
      </c>
      <c r="E1071" t="s">
        <v>2197</v>
      </c>
      <c r="F1071" t="s">
        <v>2198</v>
      </c>
      <c r="G1071">
        <v>75960000</v>
      </c>
      <c r="H1071">
        <v>5200134</v>
      </c>
      <c r="I1071" t="s">
        <v>14</v>
      </c>
      <c r="J1071" t="str">
        <f t="shared" si="95"/>
        <v>INSERT OR IGNORE INTO CIDADE (CID_CODIGO, CID_NOME, CID_UF, CID_CEP, CID_CODIGOIBGE) VALUES (1070, 'Acreúna','GO','75960000','5200134');</v>
      </c>
    </row>
    <row r="1072" spans="1:10" x14ac:dyDescent="0.25">
      <c r="A1072">
        <v>1071</v>
      </c>
      <c r="B1072" t="s">
        <v>1914</v>
      </c>
      <c r="C1072" t="s">
        <v>1915</v>
      </c>
      <c r="D1072" t="s">
        <v>2199</v>
      </c>
      <c r="E1072" t="s">
        <v>2200</v>
      </c>
      <c r="F1072" t="s">
        <v>2201</v>
      </c>
      <c r="G1072">
        <v>76155000</v>
      </c>
      <c r="H1072">
        <v>5200159</v>
      </c>
      <c r="I1072" t="s">
        <v>14</v>
      </c>
      <c r="J1072" t="str">
        <f t="shared" si="95"/>
        <v>INSERT OR IGNORE INTO CIDADE (CID_CODIGO, CID_NOME, CID_UF, CID_CEP, CID_CODIGOIBGE) VALUES (1071, 'Adelândia','GO','76155000','5200159');</v>
      </c>
    </row>
    <row r="1073" spans="1:10" x14ac:dyDescent="0.25">
      <c r="A1073">
        <v>1072</v>
      </c>
      <c r="B1073" t="s">
        <v>2720</v>
      </c>
      <c r="C1073" t="s">
        <v>66</v>
      </c>
      <c r="D1073" t="s">
        <v>2885</v>
      </c>
      <c r="E1073" t="s">
        <v>2885</v>
      </c>
      <c r="F1073" t="s">
        <v>2886</v>
      </c>
      <c r="G1073">
        <v>65723000</v>
      </c>
      <c r="H1073">
        <v>2101939</v>
      </c>
      <c r="I1073" t="s">
        <v>14</v>
      </c>
      <c r="J1073" t="str">
        <f t="shared" si="95"/>
        <v>INSERT OR IGNORE INTO CIDADE (CID_CODIGO, CID_NOME, CID_UF, CID_CEP, CID_CODIGOIBGE) VALUES (1072, 'Bernardo do Mearim','MA','65723000','2101939');</v>
      </c>
    </row>
    <row r="1074" spans="1:10" x14ac:dyDescent="0.25">
      <c r="A1074">
        <v>1073</v>
      </c>
      <c r="B1074" t="s">
        <v>2720</v>
      </c>
      <c r="C1074" t="s">
        <v>66</v>
      </c>
      <c r="D1074" t="s">
        <v>2887</v>
      </c>
      <c r="E1074" t="s">
        <v>2887</v>
      </c>
      <c r="F1074" t="s">
        <v>2888</v>
      </c>
      <c r="G1074">
        <v>65292000</v>
      </c>
      <c r="H1074">
        <v>2101970</v>
      </c>
      <c r="I1074" t="s">
        <v>14</v>
      </c>
      <c r="J1074" t="str">
        <f t="shared" si="95"/>
        <v>INSERT OR IGNORE INTO CIDADE (CID_CODIGO, CID_NOME, CID_UF, CID_CEP, CID_CODIGOIBGE) VALUES (1073, 'Boa Vista do Gurupi','MA','65292000','2101970');</v>
      </c>
    </row>
    <row r="1075" spans="1:10" x14ac:dyDescent="0.25">
      <c r="A1075">
        <v>1074</v>
      </c>
      <c r="B1075" t="s">
        <v>2720</v>
      </c>
      <c r="C1075" t="s">
        <v>66</v>
      </c>
      <c r="D1075" t="s">
        <v>2889</v>
      </c>
      <c r="E1075" t="s">
        <v>2889</v>
      </c>
      <c r="F1075" t="s">
        <v>2890</v>
      </c>
      <c r="G1075">
        <v>65380000</v>
      </c>
      <c r="H1075">
        <v>2102002</v>
      </c>
      <c r="I1075" t="s">
        <v>14</v>
      </c>
      <c r="J1075" t="str">
        <f t="shared" si="95"/>
        <v>INSERT OR IGNORE INTO CIDADE (CID_CODIGO, CID_NOME, CID_UF, CID_CEP, CID_CODIGOIBGE) VALUES (1074, 'Bom Jardim','MA','65380000','2102002');</v>
      </c>
    </row>
    <row r="1076" spans="1:10" x14ac:dyDescent="0.25">
      <c r="A1076">
        <v>1075</v>
      </c>
      <c r="B1076" t="s">
        <v>2720</v>
      </c>
      <c r="C1076" t="s">
        <v>66</v>
      </c>
      <c r="D1076" t="s">
        <v>2891</v>
      </c>
      <c r="E1076" t="s">
        <v>2891</v>
      </c>
      <c r="F1076" t="s">
        <v>2892</v>
      </c>
      <c r="G1076">
        <v>65395000</v>
      </c>
      <c r="H1076">
        <v>2102036</v>
      </c>
      <c r="I1076" t="s">
        <v>14</v>
      </c>
      <c r="J1076" t="str">
        <f t="shared" si="95"/>
        <v>INSERT OR IGNORE INTO CIDADE (CID_CODIGO, CID_NOME, CID_UF, CID_CEP, CID_CODIGOIBGE) VALUES (1075, 'Bom Jesus das Selvas','MA','65395000','2102036');</v>
      </c>
    </row>
    <row r="1077" spans="1:10" x14ac:dyDescent="0.25">
      <c r="A1077">
        <v>1076</v>
      </c>
      <c r="B1077" t="s">
        <v>2720</v>
      </c>
      <c r="C1077" t="s">
        <v>66</v>
      </c>
      <c r="D1077" t="s">
        <v>2893</v>
      </c>
      <c r="E1077" t="s">
        <v>2893</v>
      </c>
      <c r="F1077" t="s">
        <v>2894</v>
      </c>
      <c r="G1077">
        <v>65704000</v>
      </c>
      <c r="H1077">
        <v>2102077</v>
      </c>
      <c r="I1077" t="s">
        <v>14</v>
      </c>
      <c r="J1077" t="str">
        <f t="shared" si="95"/>
        <v>INSERT OR IGNORE INTO CIDADE (CID_CODIGO, CID_NOME, CID_UF, CID_CEP, CID_CODIGOIBGE) VALUES (1076, 'Bom Lugar','MA','65704000','2102077');</v>
      </c>
    </row>
    <row r="1078" spans="1:10" x14ac:dyDescent="0.25">
      <c r="A1078">
        <v>1077</v>
      </c>
      <c r="B1078" t="s">
        <v>2720</v>
      </c>
      <c r="C1078" t="s">
        <v>66</v>
      </c>
      <c r="D1078" t="s">
        <v>2895</v>
      </c>
      <c r="E1078" t="s">
        <v>2895</v>
      </c>
      <c r="F1078" t="s">
        <v>2896</v>
      </c>
      <c r="G1078">
        <v>65520000</v>
      </c>
      <c r="H1078">
        <v>2102101</v>
      </c>
      <c r="I1078" t="s">
        <v>14</v>
      </c>
      <c r="J1078" t="str">
        <f t="shared" si="95"/>
        <v>INSERT OR IGNORE INTO CIDADE (CID_CODIGO, CID_NOME, CID_UF, CID_CEP, CID_CODIGOIBGE) VALUES (1077, 'Brejo','MA','65520000','2102101');</v>
      </c>
    </row>
    <row r="1079" spans="1:10" x14ac:dyDescent="0.25">
      <c r="A1079">
        <v>1078</v>
      </c>
      <c r="B1079" t="s">
        <v>2720</v>
      </c>
      <c r="C1079" t="s">
        <v>66</v>
      </c>
      <c r="D1079" t="s">
        <v>2897</v>
      </c>
      <c r="E1079" t="s">
        <v>2897</v>
      </c>
      <c r="F1079" t="s">
        <v>2898</v>
      </c>
      <c r="G1079">
        <v>65315000</v>
      </c>
      <c r="H1079">
        <v>2102150</v>
      </c>
      <c r="I1079" t="s">
        <v>14</v>
      </c>
      <c r="J1079" t="str">
        <f t="shared" si="95"/>
        <v>INSERT OR IGNORE INTO CIDADE (CID_CODIGO, CID_NOME, CID_UF, CID_CEP, CID_CODIGOIBGE) VALUES (1078, 'Brejo de Areia','MA','65315000','2102150');</v>
      </c>
    </row>
    <row r="1080" spans="1:10" x14ac:dyDescent="0.25">
      <c r="A1080">
        <v>1079</v>
      </c>
      <c r="B1080" t="s">
        <v>2720</v>
      </c>
      <c r="C1080" t="s">
        <v>66</v>
      </c>
      <c r="D1080" t="s">
        <v>2899</v>
      </c>
      <c r="E1080" t="s">
        <v>2899</v>
      </c>
      <c r="F1080" t="s">
        <v>2900</v>
      </c>
      <c r="G1080">
        <v>65515000</v>
      </c>
      <c r="H1080">
        <v>2102200</v>
      </c>
      <c r="I1080" t="s">
        <v>14</v>
      </c>
      <c r="J1080" t="str">
        <f t="shared" si="95"/>
        <v>INSERT OR IGNORE INTO CIDADE (CID_CODIGO, CID_NOME, CID_UF, CID_CEP, CID_CODIGOIBGE) VALUES (1079, 'Buriti','MA','65515000','2102200');</v>
      </c>
    </row>
    <row r="1081" spans="1:10" x14ac:dyDescent="0.25">
      <c r="A1081">
        <v>1080</v>
      </c>
      <c r="B1081" t="s">
        <v>2720</v>
      </c>
      <c r="C1081" t="s">
        <v>66</v>
      </c>
      <c r="D1081" t="s">
        <v>2901</v>
      </c>
      <c r="E1081" t="s">
        <v>2901</v>
      </c>
      <c r="F1081" t="s">
        <v>2902</v>
      </c>
      <c r="G1081">
        <v>65685000</v>
      </c>
      <c r="H1081">
        <v>2102309</v>
      </c>
      <c r="I1081" t="s">
        <v>14</v>
      </c>
      <c r="J1081" t="str">
        <f t="shared" si="95"/>
        <v>INSERT OR IGNORE INTO CIDADE (CID_CODIGO, CID_NOME, CID_UF, CID_CEP, CID_CODIGOIBGE) VALUES (1080, 'Buriti Bravo','MA','65685000','2102309');</v>
      </c>
    </row>
    <row r="1082" spans="1:10" x14ac:dyDescent="0.25">
      <c r="A1082">
        <v>1081</v>
      </c>
      <c r="B1082" t="s">
        <v>2720</v>
      </c>
      <c r="C1082" t="s">
        <v>66</v>
      </c>
      <c r="D1082" t="s">
        <v>2903</v>
      </c>
      <c r="E1082" t="s">
        <v>2903</v>
      </c>
      <c r="F1082" t="s">
        <v>2904</v>
      </c>
      <c r="G1082">
        <v>65393000</v>
      </c>
      <c r="H1082">
        <v>2102325</v>
      </c>
      <c r="I1082" t="s">
        <v>14</v>
      </c>
      <c r="J1082" t="str">
        <f t="shared" si="95"/>
        <v>INSERT OR IGNORE INTO CIDADE (CID_CODIGO, CID_NOME, CID_UF, CID_CEP, CID_CODIGOIBGE) VALUES (1081, 'Buriticupu','MA','65393000','2102325');</v>
      </c>
    </row>
    <row r="1083" spans="1:10" x14ac:dyDescent="0.25">
      <c r="A1083">
        <v>1082</v>
      </c>
      <c r="B1083" t="s">
        <v>2720</v>
      </c>
      <c r="C1083" t="s">
        <v>66</v>
      </c>
      <c r="D1083" t="s">
        <v>2905</v>
      </c>
      <c r="E1083" t="s">
        <v>2905</v>
      </c>
      <c r="F1083" t="s">
        <v>2906</v>
      </c>
      <c r="G1083">
        <v>65935500</v>
      </c>
      <c r="H1083">
        <v>2102358</v>
      </c>
      <c r="I1083" t="s">
        <v>14</v>
      </c>
      <c r="J1083" t="str">
        <f t="shared" si="95"/>
        <v>INSERT OR IGNORE INTO CIDADE (CID_CODIGO, CID_NOME, CID_UF, CID_CEP, CID_CODIGOIBGE) VALUES (1082, 'Buritirana','MA','65935500','2102358');</v>
      </c>
    </row>
    <row r="1084" spans="1:10" x14ac:dyDescent="0.25">
      <c r="A1084">
        <v>1083</v>
      </c>
      <c r="B1084" t="s">
        <v>2720</v>
      </c>
      <c r="C1084" t="s">
        <v>66</v>
      </c>
      <c r="D1084" t="s">
        <v>2907</v>
      </c>
      <c r="E1084" t="s">
        <v>2907</v>
      </c>
      <c r="F1084" t="s">
        <v>2908</v>
      </c>
      <c r="G1084">
        <v>65165000</v>
      </c>
      <c r="H1084">
        <v>2102374</v>
      </c>
      <c r="I1084" t="s">
        <v>14</v>
      </c>
      <c r="J1084" t="str">
        <f t="shared" si="95"/>
        <v>INSERT OR IGNORE INTO CIDADE (CID_CODIGO, CID_NOME, CID_UF, CID_CEP, CID_CODIGOIBGE) VALUES (1083, 'Cachoeira Grande','MA','65165000','2102374');</v>
      </c>
    </row>
    <row r="1085" spans="1:10" x14ac:dyDescent="0.25">
      <c r="A1085">
        <v>1084</v>
      </c>
      <c r="B1085" t="s">
        <v>2720</v>
      </c>
      <c r="C1085" t="s">
        <v>66</v>
      </c>
      <c r="D1085" t="s">
        <v>2909</v>
      </c>
      <c r="E1085" t="s">
        <v>2910</v>
      </c>
      <c r="F1085" t="s">
        <v>2911</v>
      </c>
      <c r="G1085">
        <v>65230000</v>
      </c>
      <c r="H1085">
        <v>2102408</v>
      </c>
      <c r="I1085" t="s">
        <v>14</v>
      </c>
      <c r="J1085" t="str">
        <f t="shared" si="95"/>
        <v>INSERT OR IGNORE INTO CIDADE (CID_CODIGO, CID_NOME, CID_UF, CID_CEP, CID_CODIGOIBGE) VALUES (1084, 'Cajapió','MA','65230000','2102408');</v>
      </c>
    </row>
    <row r="1086" spans="1:10" x14ac:dyDescent="0.25">
      <c r="A1086">
        <v>1085</v>
      </c>
      <c r="B1086" t="s">
        <v>2720</v>
      </c>
      <c r="C1086" t="s">
        <v>66</v>
      </c>
      <c r="D1086" t="s">
        <v>2912</v>
      </c>
      <c r="E1086" t="s">
        <v>2912</v>
      </c>
      <c r="F1086" t="s">
        <v>2913</v>
      </c>
      <c r="G1086">
        <v>65210000</v>
      </c>
      <c r="H1086">
        <v>2102507</v>
      </c>
      <c r="I1086" t="s">
        <v>14</v>
      </c>
      <c r="J1086" t="str">
        <f t="shared" si="95"/>
        <v>INSERT OR IGNORE INTO CIDADE (CID_CODIGO, CID_NOME, CID_UF, CID_CEP, CID_CODIGOIBGE) VALUES (1085, 'Cajari','MA','65210000','2102507');</v>
      </c>
    </row>
    <row r="1087" spans="1:10" x14ac:dyDescent="0.25">
      <c r="A1087">
        <v>1086</v>
      </c>
      <c r="B1087" t="s">
        <v>2720</v>
      </c>
      <c r="C1087" t="s">
        <v>66</v>
      </c>
      <c r="D1087" t="s">
        <v>2914</v>
      </c>
      <c r="E1087" t="s">
        <v>2915</v>
      </c>
      <c r="F1087" t="s">
        <v>2916</v>
      </c>
      <c r="G1087">
        <v>65968000</v>
      </c>
      <c r="H1087">
        <v>2102556</v>
      </c>
      <c r="I1087" t="s">
        <v>14</v>
      </c>
      <c r="J1087" t="str">
        <f t="shared" si="95"/>
        <v>INSERT OR IGNORE INTO CIDADE (CID_CODIGO, CID_NOME, CID_UF, CID_CEP, CID_CODIGOIBGE) VALUES (1086, 'Campestre do Maranhão','MA','65968000','2102556');</v>
      </c>
    </row>
    <row r="1088" spans="1:10" x14ac:dyDescent="0.25">
      <c r="A1088">
        <v>1087</v>
      </c>
      <c r="B1088" t="s">
        <v>2720</v>
      </c>
      <c r="C1088" t="s">
        <v>66</v>
      </c>
      <c r="D1088" t="s">
        <v>2917</v>
      </c>
      <c r="E1088" t="s">
        <v>2918</v>
      </c>
      <c r="F1088" t="s">
        <v>2919</v>
      </c>
      <c r="G1088">
        <v>65280000</v>
      </c>
      <c r="H1088">
        <v>2102606</v>
      </c>
      <c r="I1088" t="s">
        <v>14</v>
      </c>
      <c r="J1088" t="str">
        <f t="shared" si="95"/>
        <v>INSERT OR IGNORE INTO CIDADE (CID_CODIGO, CID_NOME, CID_UF, CID_CEP, CID_CODIGOIBGE) VALUES (1087, 'Cândido Mendes','MA','65280000','2102606');</v>
      </c>
    </row>
    <row r="1089" spans="1:10" x14ac:dyDescent="0.25">
      <c r="A1089">
        <v>1088</v>
      </c>
      <c r="B1089" t="s">
        <v>2720</v>
      </c>
      <c r="C1089" t="s">
        <v>66</v>
      </c>
      <c r="D1089" t="s">
        <v>2920</v>
      </c>
      <c r="E1089" t="s">
        <v>2920</v>
      </c>
      <c r="F1089" t="s">
        <v>2921</v>
      </c>
      <c r="G1089">
        <v>65465000</v>
      </c>
      <c r="H1089">
        <v>2102705</v>
      </c>
      <c r="I1089" t="s">
        <v>14</v>
      </c>
      <c r="J1089" t="str">
        <f t="shared" si="95"/>
        <v>INSERT OR IGNORE INTO CIDADE (CID_CODIGO, CID_NOME, CID_UF, CID_CEP, CID_CODIGOIBGE) VALUES (1088, 'Cantanhede','MA','65465000','2102705');</v>
      </c>
    </row>
    <row r="1090" spans="1:10" x14ac:dyDescent="0.25">
      <c r="A1090">
        <v>1089</v>
      </c>
      <c r="B1090" t="s">
        <v>2720</v>
      </c>
      <c r="C1090" t="s">
        <v>66</v>
      </c>
      <c r="D1090" t="s">
        <v>2922</v>
      </c>
      <c r="E1090" t="s">
        <v>2922</v>
      </c>
      <c r="F1090" t="s">
        <v>2923</v>
      </c>
      <c r="G1090">
        <v>65735000</v>
      </c>
      <c r="H1090">
        <v>2102754</v>
      </c>
      <c r="I1090" t="s">
        <v>14</v>
      </c>
      <c r="J1090" t="str">
        <f t="shared" si="95"/>
        <v>INSERT OR IGNORE INTO CIDADE (CID_CODIGO, CID_NOME, CID_UF, CID_CEP, CID_CODIGOIBGE) VALUES (1089, 'Capinzal do Norte','MA','65735000','2102754');</v>
      </c>
    </row>
    <row r="1091" spans="1:10" x14ac:dyDescent="0.25">
      <c r="A1091">
        <v>1090</v>
      </c>
      <c r="B1091" t="s">
        <v>2720</v>
      </c>
      <c r="C1091" t="s">
        <v>66</v>
      </c>
      <c r="D1091" t="s">
        <v>2924</v>
      </c>
      <c r="E1091" t="s">
        <v>2924</v>
      </c>
      <c r="F1091" t="s">
        <v>2925</v>
      </c>
      <c r="G1091">
        <v>65980000</v>
      </c>
      <c r="H1091">
        <v>2102804</v>
      </c>
      <c r="I1091" t="s">
        <v>14</v>
      </c>
      <c r="J1091" t="str">
        <f t="shared" si="95"/>
        <v>INSERT OR IGNORE INTO CIDADE (CID_CODIGO, CID_NOME, CID_UF, CID_CEP, CID_CODIGOIBGE) VALUES (1090, 'Carolina','MA','65980000','2102804');</v>
      </c>
    </row>
    <row r="1092" spans="1:10" x14ac:dyDescent="0.25">
      <c r="A1092">
        <v>1091</v>
      </c>
      <c r="B1092" t="s">
        <v>2720</v>
      </c>
      <c r="C1092" t="s">
        <v>66</v>
      </c>
      <c r="D1092" t="s">
        <v>2926</v>
      </c>
      <c r="E1092" t="s">
        <v>2926</v>
      </c>
      <c r="F1092" t="s">
        <v>2927</v>
      </c>
      <c r="G1092">
        <v>65295000</v>
      </c>
      <c r="H1092">
        <v>2102903</v>
      </c>
      <c r="I1092" t="s">
        <v>14</v>
      </c>
      <c r="J1092" t="str">
        <f t="shared" si="95"/>
        <v>INSERT OR IGNORE INTO CIDADE (CID_CODIGO, CID_NOME, CID_UF, CID_CEP, CID_CODIGOIBGE) VALUES (1091, 'Carutapera','MA','65295000','2102903');</v>
      </c>
    </row>
    <row r="1093" spans="1:10" x14ac:dyDescent="0.25">
      <c r="A1093">
        <v>1092</v>
      </c>
      <c r="B1093" t="s">
        <v>2720</v>
      </c>
      <c r="C1093" t="s">
        <v>66</v>
      </c>
      <c r="D1093" t="s">
        <v>2928</v>
      </c>
      <c r="E1093" t="s">
        <v>2928</v>
      </c>
      <c r="F1093" t="s">
        <v>2929</v>
      </c>
      <c r="H1093">
        <v>2103000</v>
      </c>
      <c r="I1093" t="s">
        <v>51</v>
      </c>
      <c r="J1093" t="str">
        <f>"INSERT OR IGNORE INTO CIDADE (CID_CODIGO, CID_NOME, CID_UF, CID_CODIGOIBGE) VALUES ("&amp;A1093&amp;", '"&amp;D1093&amp;"', '"&amp;B1093&amp;"', '"&amp;H1093&amp;"');"</f>
        <v>INSERT OR IGNORE INTO CIDADE (CID_CODIGO, CID_NOME, CID_UF, CID_CODIGOIBGE) VALUES (1092, 'Caxias', 'MA', '2103000');</v>
      </c>
    </row>
    <row r="1094" spans="1:10" x14ac:dyDescent="0.25">
      <c r="A1094">
        <v>1093</v>
      </c>
      <c r="B1094" t="s">
        <v>2720</v>
      </c>
      <c r="C1094" t="s">
        <v>66</v>
      </c>
      <c r="D1094" t="s">
        <v>2930</v>
      </c>
      <c r="E1094" t="s">
        <v>2930</v>
      </c>
      <c r="F1094" t="s">
        <v>2931</v>
      </c>
      <c r="G1094">
        <v>65260000</v>
      </c>
      <c r="H1094">
        <v>2103109</v>
      </c>
      <c r="I1094" t="s">
        <v>14</v>
      </c>
      <c r="J1094" t="str">
        <f t="shared" ref="J1094:J1129" si="96">"INSERT OR IGNORE INTO CIDADE (CID_CODIGO, CID_NOME, CID_UF, CID_CEP, CID_CODIGOIBGE) VALUES ("&amp;A1094&amp;", '"&amp;D1094&amp;"','"&amp;B1094&amp;"','"&amp;G1094&amp;"','"&amp;H1094&amp;"');"</f>
        <v>INSERT OR IGNORE INTO CIDADE (CID_CODIGO, CID_NOME, CID_UF, CID_CEP, CID_CODIGOIBGE) VALUES (1093, 'Cedral','MA','65260000','2103109');</v>
      </c>
    </row>
    <row r="1095" spans="1:10" x14ac:dyDescent="0.25">
      <c r="A1095">
        <v>1094</v>
      </c>
      <c r="B1095" t="s">
        <v>2720</v>
      </c>
      <c r="C1095" t="s">
        <v>66</v>
      </c>
      <c r="D1095" t="s">
        <v>2932</v>
      </c>
      <c r="E1095" t="s">
        <v>2933</v>
      </c>
      <c r="F1095" t="s">
        <v>2934</v>
      </c>
      <c r="G1095">
        <v>65267000</v>
      </c>
      <c r="H1095">
        <v>2103125</v>
      </c>
      <c r="I1095" t="s">
        <v>14</v>
      </c>
      <c r="J1095" t="str">
        <f t="shared" si="96"/>
        <v>INSERT OR IGNORE INTO CIDADE (CID_CODIGO, CID_NOME, CID_UF, CID_CEP, CID_CODIGOIBGE) VALUES (1094, 'Central do Maranhão','MA','65267000','2103125');</v>
      </c>
    </row>
    <row r="1096" spans="1:10" x14ac:dyDescent="0.25">
      <c r="A1096">
        <v>1095</v>
      </c>
      <c r="B1096" t="s">
        <v>2720</v>
      </c>
      <c r="C1096" t="s">
        <v>66</v>
      </c>
      <c r="D1096" t="s">
        <v>2935</v>
      </c>
      <c r="E1096" t="s">
        <v>2935</v>
      </c>
      <c r="F1096" t="s">
        <v>2936</v>
      </c>
      <c r="G1096">
        <v>65288000</v>
      </c>
      <c r="H1096">
        <v>2103158</v>
      </c>
      <c r="I1096" t="s">
        <v>14</v>
      </c>
      <c r="J1096" t="str">
        <f t="shared" si="96"/>
        <v>INSERT OR IGNORE INTO CIDADE (CID_CODIGO, CID_NOME, CID_UF, CID_CEP, CID_CODIGOIBGE) VALUES (1095, 'Centro do Guilherme','MA','65288000','2103158');</v>
      </c>
    </row>
    <row r="1097" spans="1:10" x14ac:dyDescent="0.25">
      <c r="A1097">
        <v>1096</v>
      </c>
      <c r="B1097" t="s">
        <v>2720</v>
      </c>
      <c r="C1097" t="s">
        <v>66</v>
      </c>
      <c r="D1097" t="s">
        <v>2937</v>
      </c>
      <c r="E1097" t="s">
        <v>2938</v>
      </c>
      <c r="F1097" t="s">
        <v>2939</v>
      </c>
      <c r="G1097">
        <v>65299000</v>
      </c>
      <c r="H1097">
        <v>2103174</v>
      </c>
      <c r="I1097" t="s">
        <v>14</v>
      </c>
      <c r="J1097" t="str">
        <f t="shared" si="96"/>
        <v>INSERT OR IGNORE INTO CIDADE (CID_CODIGO, CID_NOME, CID_UF, CID_CEP, CID_CODIGOIBGE) VALUES (1096, 'Centro Novo do Maranhão','MA','65299000','2103174');</v>
      </c>
    </row>
    <row r="1098" spans="1:10" x14ac:dyDescent="0.25">
      <c r="A1098">
        <v>1097</v>
      </c>
      <c r="B1098" t="s">
        <v>2720</v>
      </c>
      <c r="C1098" t="s">
        <v>66</v>
      </c>
      <c r="D1098" t="s">
        <v>2940</v>
      </c>
      <c r="E1098" t="s">
        <v>2940</v>
      </c>
      <c r="F1098" t="s">
        <v>2941</v>
      </c>
      <c r="G1098">
        <v>65500000</v>
      </c>
      <c r="H1098">
        <v>2103208</v>
      </c>
      <c r="I1098" t="s">
        <v>14</v>
      </c>
      <c r="J1098" t="str">
        <f t="shared" si="96"/>
        <v>INSERT OR IGNORE INTO CIDADE (CID_CODIGO, CID_NOME, CID_UF, CID_CEP, CID_CODIGOIBGE) VALUES (1097, 'Chapadinha','MA','65500000','2103208');</v>
      </c>
    </row>
    <row r="1099" spans="1:10" x14ac:dyDescent="0.25">
      <c r="A1099">
        <v>1098</v>
      </c>
      <c r="B1099" t="s">
        <v>2720</v>
      </c>
      <c r="C1099" t="s">
        <v>66</v>
      </c>
      <c r="D1099" t="s">
        <v>2942</v>
      </c>
      <c r="E1099" t="s">
        <v>2943</v>
      </c>
      <c r="F1099" t="s">
        <v>2944</v>
      </c>
      <c r="G1099">
        <v>65921000</v>
      </c>
      <c r="H1099">
        <v>2103257</v>
      </c>
      <c r="I1099" t="s">
        <v>14</v>
      </c>
      <c r="J1099" t="str">
        <f t="shared" si="96"/>
        <v>INSERT OR IGNORE INTO CIDADE (CID_CODIGO, CID_NOME, CID_UF, CID_CEP, CID_CODIGOIBGE) VALUES (1098, 'Cidelândia','MA','65921000','2103257');</v>
      </c>
    </row>
    <row r="1100" spans="1:10" x14ac:dyDescent="0.25">
      <c r="A1100">
        <v>1099</v>
      </c>
      <c r="B1100" t="s">
        <v>2720</v>
      </c>
      <c r="C1100" t="s">
        <v>66</v>
      </c>
      <c r="D1100" t="s">
        <v>2945</v>
      </c>
      <c r="E1100" t="s">
        <v>2946</v>
      </c>
      <c r="F1100" t="s">
        <v>2947</v>
      </c>
      <c r="G1100">
        <v>65400000</v>
      </c>
      <c r="H1100">
        <v>2103307</v>
      </c>
      <c r="I1100" t="s">
        <v>14</v>
      </c>
      <c r="J1100" t="str">
        <f t="shared" si="96"/>
        <v>INSERT OR IGNORE INTO CIDADE (CID_CODIGO, CID_NOME, CID_UF, CID_CEP, CID_CODIGOIBGE) VALUES (1099, 'Codó','MA','65400000','2103307');</v>
      </c>
    </row>
    <row r="1101" spans="1:10" x14ac:dyDescent="0.25">
      <c r="A1101">
        <v>1100</v>
      </c>
      <c r="B1101" t="s">
        <v>2720</v>
      </c>
      <c r="C1101" t="s">
        <v>66</v>
      </c>
      <c r="D1101" t="s">
        <v>2948</v>
      </c>
      <c r="E1101" t="s">
        <v>2948</v>
      </c>
      <c r="F1101" t="s">
        <v>2949</v>
      </c>
      <c r="G1101">
        <v>65620000</v>
      </c>
      <c r="H1101">
        <v>2103406</v>
      </c>
      <c r="I1101" t="s">
        <v>14</v>
      </c>
      <c r="J1101" t="str">
        <f t="shared" si="96"/>
        <v>INSERT OR IGNORE INTO CIDADE (CID_CODIGO, CID_NOME, CID_UF, CID_CEP, CID_CODIGOIBGE) VALUES (1100, 'Coelho Neto','MA','65620000','2103406');</v>
      </c>
    </row>
    <row r="1102" spans="1:10" x14ac:dyDescent="0.25">
      <c r="A1102">
        <v>1101</v>
      </c>
      <c r="B1102" t="s">
        <v>2720</v>
      </c>
      <c r="C1102" t="s">
        <v>66</v>
      </c>
      <c r="D1102" t="s">
        <v>2950</v>
      </c>
      <c r="E1102" t="s">
        <v>2950</v>
      </c>
      <c r="F1102" t="s">
        <v>2951</v>
      </c>
      <c r="G1102">
        <v>65690000</v>
      </c>
      <c r="H1102">
        <v>2103505</v>
      </c>
      <c r="I1102" t="s">
        <v>14</v>
      </c>
      <c r="J1102" t="str">
        <f t="shared" si="96"/>
        <v>INSERT OR IGNORE INTO CIDADE (CID_CODIGO, CID_NOME, CID_UF, CID_CEP, CID_CODIGOIBGE) VALUES (1101, 'Colinas','MA','65690000','2103505');</v>
      </c>
    </row>
    <row r="1103" spans="1:10" x14ac:dyDescent="0.25">
      <c r="A1103">
        <v>1102</v>
      </c>
      <c r="B1103" t="s">
        <v>2720</v>
      </c>
      <c r="C1103" t="s">
        <v>66</v>
      </c>
      <c r="D1103" t="s">
        <v>2952</v>
      </c>
      <c r="E1103" t="s">
        <v>2953</v>
      </c>
      <c r="F1103" t="s">
        <v>2954</v>
      </c>
      <c r="G1103">
        <v>65340000</v>
      </c>
      <c r="H1103">
        <v>2103554</v>
      </c>
      <c r="I1103" t="s">
        <v>14</v>
      </c>
      <c r="J1103" t="str">
        <f t="shared" si="96"/>
        <v>INSERT OR IGNORE INTO CIDADE (CID_CODIGO, CID_NOME, CID_UF, CID_CEP, CID_CODIGOIBGE) VALUES (1102, 'Conceição do Lago-Açu','MA','65340000','2103554');</v>
      </c>
    </row>
    <row r="1104" spans="1:10" x14ac:dyDescent="0.25">
      <c r="A1104">
        <v>1103</v>
      </c>
      <c r="B1104" t="s">
        <v>2720</v>
      </c>
      <c r="C1104" t="s">
        <v>66</v>
      </c>
      <c r="D1104" t="s">
        <v>2955</v>
      </c>
      <c r="E1104" t="s">
        <v>2956</v>
      </c>
      <c r="F1104" t="s">
        <v>2957</v>
      </c>
      <c r="G1104">
        <v>65415000</v>
      </c>
      <c r="H1104">
        <v>2103604</v>
      </c>
      <c r="I1104" t="s">
        <v>14</v>
      </c>
      <c r="J1104" t="str">
        <f t="shared" si="96"/>
        <v>INSERT OR IGNORE INTO CIDADE (CID_CODIGO, CID_NOME, CID_UF, CID_CEP, CID_CODIGOIBGE) VALUES (1103, 'Coroatá','MA','65415000','2103604');</v>
      </c>
    </row>
    <row r="1105" spans="1:10" x14ac:dyDescent="0.25">
      <c r="A1105">
        <v>1104</v>
      </c>
      <c r="B1105" t="s">
        <v>2720</v>
      </c>
      <c r="C1105" t="s">
        <v>66</v>
      </c>
      <c r="D1105" t="s">
        <v>2958</v>
      </c>
      <c r="E1105" t="s">
        <v>2958</v>
      </c>
      <c r="F1105" t="s">
        <v>2959</v>
      </c>
      <c r="G1105">
        <v>65268000</v>
      </c>
      <c r="H1105">
        <v>2103703</v>
      </c>
      <c r="I1105" t="s">
        <v>14</v>
      </c>
      <c r="J1105" t="str">
        <f t="shared" si="96"/>
        <v>INSERT OR IGNORE INTO CIDADE (CID_CODIGO, CID_NOME, CID_UF, CID_CEP, CID_CODIGOIBGE) VALUES (1104, 'Cururupu','MA','65268000','2103703');</v>
      </c>
    </row>
    <row r="1106" spans="1:10" x14ac:dyDescent="0.25">
      <c r="A1106">
        <v>1105</v>
      </c>
      <c r="B1106" t="s">
        <v>2720</v>
      </c>
      <c r="C1106" t="s">
        <v>66</v>
      </c>
      <c r="D1106" t="s">
        <v>2960</v>
      </c>
      <c r="E1106" t="s">
        <v>2960</v>
      </c>
      <c r="F1106" t="s">
        <v>2961</v>
      </c>
      <c r="G1106">
        <v>65765000</v>
      </c>
      <c r="H1106">
        <v>2103802</v>
      </c>
      <c r="I1106" t="s">
        <v>14</v>
      </c>
      <c r="J1106" t="str">
        <f t="shared" si="96"/>
        <v>INSERT OR IGNORE INTO CIDADE (CID_CODIGO, CID_NOME, CID_UF, CID_CEP, CID_CODIGOIBGE) VALUES (1105, 'Dom Pedro','MA','65765000','2103802');</v>
      </c>
    </row>
    <row r="1107" spans="1:10" x14ac:dyDescent="0.25">
      <c r="A1107">
        <v>1106</v>
      </c>
      <c r="B1107" t="s">
        <v>2720</v>
      </c>
      <c r="C1107" t="s">
        <v>66</v>
      </c>
      <c r="D1107" t="s">
        <v>2962</v>
      </c>
      <c r="E1107" t="s">
        <v>2962</v>
      </c>
      <c r="F1107" t="s">
        <v>2963</v>
      </c>
      <c r="G1107">
        <v>65625000</v>
      </c>
      <c r="H1107">
        <v>2103901</v>
      </c>
      <c r="I1107" t="s">
        <v>14</v>
      </c>
      <c r="J1107" t="str">
        <f t="shared" si="96"/>
        <v>INSERT OR IGNORE INTO CIDADE (CID_CODIGO, CID_NOME, CID_UF, CID_CEP, CID_CODIGOIBGE) VALUES (1106, 'Duque Bacelar','MA','65625000','2103901');</v>
      </c>
    </row>
    <row r="1108" spans="1:10" x14ac:dyDescent="0.25">
      <c r="A1108">
        <v>1107</v>
      </c>
      <c r="B1108" t="s">
        <v>2720</v>
      </c>
      <c r="C1108" t="s">
        <v>66</v>
      </c>
      <c r="D1108" t="s">
        <v>2964</v>
      </c>
      <c r="E1108" t="s">
        <v>2965</v>
      </c>
      <c r="F1108" t="s">
        <v>2966</v>
      </c>
      <c r="G1108">
        <v>65750000</v>
      </c>
      <c r="H1108">
        <v>2104008</v>
      </c>
      <c r="I1108" t="s">
        <v>14</v>
      </c>
      <c r="J1108" t="str">
        <f t="shared" si="96"/>
        <v>INSERT OR IGNORE INTO CIDADE (CID_CODIGO, CID_NOME, CID_UF, CID_CEP, CID_CODIGOIBGE) VALUES (1107, 'Esperantinópolis','MA','65750000','2104008');</v>
      </c>
    </row>
    <row r="1109" spans="1:10" x14ac:dyDescent="0.25">
      <c r="A1109">
        <v>1108</v>
      </c>
      <c r="B1109" t="s">
        <v>2720</v>
      </c>
      <c r="C1109" t="s">
        <v>66</v>
      </c>
      <c r="D1109" t="s">
        <v>2967</v>
      </c>
      <c r="E1109" t="s">
        <v>2967</v>
      </c>
      <c r="F1109" t="s">
        <v>2968</v>
      </c>
      <c r="G1109">
        <v>65975000</v>
      </c>
      <c r="H1109">
        <v>2104057</v>
      </c>
      <c r="I1109" t="s">
        <v>14</v>
      </c>
      <c r="J1109" t="str">
        <f t="shared" si="96"/>
        <v>INSERT OR IGNORE INTO CIDADE (CID_CODIGO, CID_NOME, CID_UF, CID_CEP, CID_CODIGOIBGE) VALUES (1108, 'Estreito','MA','65975000','2104057');</v>
      </c>
    </row>
    <row r="1110" spans="1:10" x14ac:dyDescent="0.25">
      <c r="A1110">
        <v>1109</v>
      </c>
      <c r="B1110" t="s">
        <v>2720</v>
      </c>
      <c r="C1110" t="s">
        <v>66</v>
      </c>
      <c r="D1110" t="s">
        <v>2969</v>
      </c>
      <c r="E1110" t="s">
        <v>2970</v>
      </c>
      <c r="F1110" t="s">
        <v>2971</v>
      </c>
      <c r="G1110">
        <v>65995000</v>
      </c>
      <c r="H1110">
        <v>2104073</v>
      </c>
      <c r="I1110" t="s">
        <v>14</v>
      </c>
      <c r="J1110" t="str">
        <f t="shared" si="96"/>
        <v>INSERT OR IGNORE INTO CIDADE (CID_CODIGO, CID_NOME, CID_UF, CID_CEP, CID_CODIGOIBGE) VALUES (1109, 'Feira Nova do Maranhão','MA','65995000','2104073');</v>
      </c>
    </row>
    <row r="1111" spans="1:10" x14ac:dyDescent="0.25">
      <c r="A1111">
        <v>1110</v>
      </c>
      <c r="B1111" t="s">
        <v>2720</v>
      </c>
      <c r="C1111" t="s">
        <v>66</v>
      </c>
      <c r="D1111" t="s">
        <v>2972</v>
      </c>
      <c r="E1111" t="s">
        <v>2973</v>
      </c>
      <c r="F1111" t="s">
        <v>2974</v>
      </c>
      <c r="G1111">
        <v>65964000</v>
      </c>
      <c r="H1111">
        <v>2104081</v>
      </c>
      <c r="I1111" t="s">
        <v>14</v>
      </c>
      <c r="J1111" t="str">
        <f t="shared" si="96"/>
        <v>INSERT OR IGNORE INTO CIDADE (CID_CODIGO, CID_NOME, CID_UF, CID_CEP, CID_CODIGOIBGE) VALUES (1110, 'Fernando Falcão','MA','65964000','2104081');</v>
      </c>
    </row>
    <row r="1112" spans="1:10" x14ac:dyDescent="0.25">
      <c r="A1112">
        <v>1111</v>
      </c>
      <c r="B1112" t="s">
        <v>2720</v>
      </c>
      <c r="C1112" t="s">
        <v>66</v>
      </c>
      <c r="D1112" t="s">
        <v>2975</v>
      </c>
      <c r="E1112" t="s">
        <v>2975</v>
      </c>
      <c r="F1112" t="s">
        <v>2976</v>
      </c>
      <c r="G1112">
        <v>65943000</v>
      </c>
      <c r="H1112">
        <v>2104099</v>
      </c>
      <c r="I1112" t="s">
        <v>14</v>
      </c>
      <c r="J1112" t="str">
        <f t="shared" si="96"/>
        <v>INSERT OR IGNORE INTO CIDADE (CID_CODIGO, CID_NOME, CID_UF, CID_CEP, CID_CODIGOIBGE) VALUES (1111, 'Formosa da Serra Negra','MA','65943000','2104099');</v>
      </c>
    </row>
    <row r="1113" spans="1:10" x14ac:dyDescent="0.25">
      <c r="A1113">
        <v>1112</v>
      </c>
      <c r="B1113" t="s">
        <v>2720</v>
      </c>
      <c r="C1113" t="s">
        <v>66</v>
      </c>
      <c r="D1113" t="s">
        <v>2977</v>
      </c>
      <c r="E1113" t="s">
        <v>2977</v>
      </c>
      <c r="F1113" t="s">
        <v>2978</v>
      </c>
      <c r="G1113">
        <v>65805000</v>
      </c>
      <c r="H1113">
        <v>2104107</v>
      </c>
      <c r="I1113" t="s">
        <v>14</v>
      </c>
      <c r="J1113" t="str">
        <f t="shared" si="96"/>
        <v>INSERT OR IGNORE INTO CIDADE (CID_CODIGO, CID_NOME, CID_UF, CID_CEP, CID_CODIGOIBGE) VALUES (1112, 'Fortaleza dos Nogueiras','MA','65805000','2104107');</v>
      </c>
    </row>
    <row r="1114" spans="1:10" x14ac:dyDescent="0.25">
      <c r="A1114">
        <v>1113</v>
      </c>
      <c r="B1114" t="s">
        <v>2720</v>
      </c>
      <c r="C1114" t="s">
        <v>66</v>
      </c>
      <c r="D1114" t="s">
        <v>2979</v>
      </c>
      <c r="E1114" t="s">
        <v>2979</v>
      </c>
      <c r="F1114" t="s">
        <v>2980</v>
      </c>
      <c r="G1114">
        <v>65695000</v>
      </c>
      <c r="H1114">
        <v>2104206</v>
      </c>
      <c r="I1114" t="s">
        <v>14</v>
      </c>
      <c r="J1114" t="str">
        <f t="shared" si="96"/>
        <v>INSERT OR IGNORE INTO CIDADE (CID_CODIGO, CID_NOME, CID_UF, CID_CEP, CID_CODIGOIBGE) VALUES (1113, 'Fortuna','MA','65695000','2104206');</v>
      </c>
    </row>
    <row r="1115" spans="1:10" x14ac:dyDescent="0.25">
      <c r="A1115">
        <v>1114</v>
      </c>
      <c r="B1115" t="s">
        <v>2720</v>
      </c>
      <c r="C1115" t="s">
        <v>66</v>
      </c>
      <c r="D1115" t="s">
        <v>2981</v>
      </c>
      <c r="E1115" t="s">
        <v>2981</v>
      </c>
      <c r="F1115" t="s">
        <v>2982</v>
      </c>
      <c r="G1115">
        <v>65285000</v>
      </c>
      <c r="H1115">
        <v>2104305</v>
      </c>
      <c r="I1115" t="s">
        <v>14</v>
      </c>
      <c r="J1115" t="str">
        <f t="shared" si="96"/>
        <v>INSERT OR IGNORE INTO CIDADE (CID_CODIGO, CID_NOME, CID_UF, CID_CEP, CID_CODIGOIBGE) VALUES (1114, 'Godofredo Viana','MA','65285000','2104305');</v>
      </c>
    </row>
    <row r="1116" spans="1:10" x14ac:dyDescent="0.25">
      <c r="A1116">
        <v>1115</v>
      </c>
      <c r="B1116" t="s">
        <v>2720</v>
      </c>
      <c r="C1116" t="s">
        <v>66</v>
      </c>
      <c r="D1116" t="s">
        <v>2983</v>
      </c>
      <c r="E1116" t="s">
        <v>2984</v>
      </c>
      <c r="F1116" t="s">
        <v>2985</v>
      </c>
      <c r="G1116">
        <v>65775000</v>
      </c>
      <c r="H1116">
        <v>2104404</v>
      </c>
      <c r="I1116" t="s">
        <v>14</v>
      </c>
      <c r="J1116" t="str">
        <f t="shared" si="96"/>
        <v>INSERT OR IGNORE INTO CIDADE (CID_CODIGO, CID_NOME, CID_UF, CID_CEP, CID_CODIGOIBGE) VALUES (1115, 'Gonçalves Dias','MA','65775000','2104404');</v>
      </c>
    </row>
    <row r="1117" spans="1:10" x14ac:dyDescent="0.25">
      <c r="A1117">
        <v>1116</v>
      </c>
      <c r="B1117" t="s">
        <v>2720</v>
      </c>
      <c r="C1117" t="s">
        <v>66</v>
      </c>
      <c r="D1117" t="s">
        <v>2986</v>
      </c>
      <c r="E1117" t="s">
        <v>2986</v>
      </c>
      <c r="F1117" t="s">
        <v>2987</v>
      </c>
      <c r="G1117">
        <v>65770000</v>
      </c>
      <c r="H1117">
        <v>2104503</v>
      </c>
      <c r="I1117" t="s">
        <v>14</v>
      </c>
      <c r="J1117" t="str">
        <f t="shared" si="96"/>
        <v>INSERT OR IGNORE INTO CIDADE (CID_CODIGO, CID_NOME, CID_UF, CID_CEP, CID_CODIGOIBGE) VALUES (1116, 'Governador Archer','MA','65770000','2104503');</v>
      </c>
    </row>
    <row r="1118" spans="1:10" x14ac:dyDescent="0.25">
      <c r="A1118">
        <v>1117</v>
      </c>
      <c r="B1118" t="s">
        <v>2720</v>
      </c>
      <c r="C1118" t="s">
        <v>66</v>
      </c>
      <c r="D1118" t="s">
        <v>2988</v>
      </c>
      <c r="E1118" t="s">
        <v>2989</v>
      </c>
      <c r="F1118" t="s">
        <v>2990</v>
      </c>
      <c r="G1118">
        <v>65928000</v>
      </c>
      <c r="H1118">
        <v>2104552</v>
      </c>
      <c r="I1118" t="s">
        <v>14</v>
      </c>
      <c r="J1118" t="str">
        <f t="shared" si="96"/>
        <v>INSERT OR IGNORE INTO CIDADE (CID_CODIGO, CID_NOME, CID_UF, CID_CEP, CID_CODIGOIBGE) VALUES (1117, 'Governador Edison Lobão','MA','65928000','2104552');</v>
      </c>
    </row>
    <row r="1119" spans="1:10" x14ac:dyDescent="0.25">
      <c r="A1119">
        <v>1118</v>
      </c>
      <c r="B1119" t="s">
        <v>2720</v>
      </c>
      <c r="C1119" t="s">
        <v>66</v>
      </c>
      <c r="D1119" t="s">
        <v>2991</v>
      </c>
      <c r="E1119" t="s">
        <v>2992</v>
      </c>
      <c r="F1119" t="s">
        <v>2993</v>
      </c>
      <c r="G1119">
        <v>65780000</v>
      </c>
      <c r="H1119">
        <v>2104602</v>
      </c>
      <c r="I1119" t="s">
        <v>14</v>
      </c>
      <c r="J1119" t="str">
        <f t="shared" si="96"/>
        <v>INSERT OR IGNORE INTO CIDADE (CID_CODIGO, CID_NOME, CID_UF, CID_CEP, CID_CODIGOIBGE) VALUES (1118, 'Governador Eugênio Barros','MA','65780000','2104602');</v>
      </c>
    </row>
    <row r="1120" spans="1:10" x14ac:dyDescent="0.25">
      <c r="A1120">
        <v>1119</v>
      </c>
      <c r="B1120" t="s">
        <v>2720</v>
      </c>
      <c r="C1120" t="s">
        <v>66</v>
      </c>
      <c r="D1120" t="s">
        <v>2994</v>
      </c>
      <c r="E1120" t="s">
        <v>2994</v>
      </c>
      <c r="F1120" t="s">
        <v>2995</v>
      </c>
      <c r="G1120">
        <v>65795000</v>
      </c>
      <c r="H1120">
        <v>2104628</v>
      </c>
      <c r="I1120" t="s">
        <v>14</v>
      </c>
      <c r="J1120" t="str">
        <f t="shared" si="96"/>
        <v>INSERT OR IGNORE INTO CIDADE (CID_CODIGO, CID_NOME, CID_UF, CID_CEP, CID_CODIGOIBGE) VALUES (1119, 'Governador Luiz Rocha','MA','65795000','2104628');</v>
      </c>
    </row>
    <row r="1121" spans="1:10" x14ac:dyDescent="0.25">
      <c r="A1121">
        <v>1120</v>
      </c>
      <c r="B1121" t="s">
        <v>2720</v>
      </c>
      <c r="C1121" t="s">
        <v>66</v>
      </c>
      <c r="D1121" t="s">
        <v>2996</v>
      </c>
      <c r="E1121" t="s">
        <v>2996</v>
      </c>
      <c r="F1121" t="s">
        <v>2997</v>
      </c>
      <c r="G1121">
        <v>65363000</v>
      </c>
      <c r="H1121">
        <v>2104651</v>
      </c>
      <c r="I1121" t="s">
        <v>14</v>
      </c>
      <c r="J1121" t="str">
        <f t="shared" si="96"/>
        <v>INSERT OR IGNORE INTO CIDADE (CID_CODIGO, CID_NOME, CID_UF, CID_CEP, CID_CODIGOIBGE) VALUES (1120, 'Governador Newton Bello','MA','65363000','2104651');</v>
      </c>
    </row>
    <row r="1122" spans="1:10" x14ac:dyDescent="0.25">
      <c r="A1122">
        <v>1121</v>
      </c>
      <c r="B1122" t="s">
        <v>2720</v>
      </c>
      <c r="C1122" t="s">
        <v>66</v>
      </c>
      <c r="D1122" t="s">
        <v>2998</v>
      </c>
      <c r="E1122" t="s">
        <v>2998</v>
      </c>
      <c r="F1122" t="s">
        <v>2999</v>
      </c>
      <c r="G1122">
        <v>65284000</v>
      </c>
      <c r="H1122">
        <v>2104677</v>
      </c>
      <c r="I1122" t="s">
        <v>14</v>
      </c>
      <c r="J1122" t="str">
        <f t="shared" si="96"/>
        <v>INSERT OR IGNORE INTO CIDADE (CID_CODIGO, CID_NOME, CID_UF, CID_CEP, CID_CODIGOIBGE) VALUES (1121, 'Governador Nunes Freire','MA','65284000','2104677');</v>
      </c>
    </row>
    <row r="1123" spans="1:10" x14ac:dyDescent="0.25">
      <c r="A1123">
        <v>1122</v>
      </c>
      <c r="B1123" t="s">
        <v>2720</v>
      </c>
      <c r="C1123" t="s">
        <v>66</v>
      </c>
      <c r="D1123" t="s">
        <v>3000</v>
      </c>
      <c r="E1123" t="s">
        <v>3001</v>
      </c>
      <c r="F1123" t="s">
        <v>3002</v>
      </c>
      <c r="G1123">
        <v>65785000</v>
      </c>
      <c r="H1123">
        <v>2104701</v>
      </c>
      <c r="I1123" t="s">
        <v>14</v>
      </c>
      <c r="J1123" t="str">
        <f t="shared" si="96"/>
        <v>INSERT OR IGNORE INTO CIDADE (CID_CODIGO, CID_NOME, CID_UF, CID_CEP, CID_CODIGOIBGE) VALUES (1122, 'Graça Aranha','MA','65785000','2104701');</v>
      </c>
    </row>
    <row r="1124" spans="1:10" x14ac:dyDescent="0.25">
      <c r="A1124">
        <v>1123</v>
      </c>
      <c r="B1124" t="s">
        <v>2720</v>
      </c>
      <c r="C1124" t="s">
        <v>66</v>
      </c>
      <c r="D1124" t="s">
        <v>3003</v>
      </c>
      <c r="E1124" t="s">
        <v>3004</v>
      </c>
      <c r="F1124" t="s">
        <v>3005</v>
      </c>
      <c r="G1124">
        <v>65940000</v>
      </c>
      <c r="H1124">
        <v>2104800</v>
      </c>
      <c r="I1124" t="s">
        <v>14</v>
      </c>
      <c r="J1124" t="str">
        <f t="shared" si="96"/>
        <v>INSERT OR IGNORE INTO CIDADE (CID_CODIGO, CID_NOME, CID_UF, CID_CEP, CID_CODIGOIBGE) VALUES (1123, 'Grajaú','MA','65940000','2104800');</v>
      </c>
    </row>
    <row r="1125" spans="1:10" x14ac:dyDescent="0.25">
      <c r="A1125">
        <v>1124</v>
      </c>
      <c r="B1125" t="s">
        <v>2720</v>
      </c>
      <c r="C1125" t="s">
        <v>66</v>
      </c>
      <c r="D1125" t="s">
        <v>3006</v>
      </c>
      <c r="E1125" t="s">
        <v>3007</v>
      </c>
      <c r="F1125" t="s">
        <v>3008</v>
      </c>
      <c r="G1125">
        <v>65255000</v>
      </c>
      <c r="H1125">
        <v>2104909</v>
      </c>
      <c r="I1125" t="s">
        <v>14</v>
      </c>
      <c r="J1125" t="str">
        <f t="shared" si="96"/>
        <v>INSERT OR IGNORE INTO CIDADE (CID_CODIGO, CID_NOME, CID_UF, CID_CEP, CID_CODIGOIBGE) VALUES (1124, 'Guimarães','MA','65255000','2104909');</v>
      </c>
    </row>
    <row r="1126" spans="1:10" x14ac:dyDescent="0.25">
      <c r="A1126">
        <v>1125</v>
      </c>
      <c r="B1126" t="s">
        <v>2720</v>
      </c>
      <c r="C1126" t="s">
        <v>66</v>
      </c>
      <c r="D1126" t="s">
        <v>3009</v>
      </c>
      <c r="E1126" t="s">
        <v>3009</v>
      </c>
      <c r="F1126" t="s">
        <v>3010</v>
      </c>
      <c r="G1126">
        <v>65180000</v>
      </c>
      <c r="H1126">
        <v>2105005</v>
      </c>
      <c r="I1126" t="s">
        <v>14</v>
      </c>
      <c r="J1126" t="str">
        <f t="shared" si="96"/>
        <v>INSERT OR IGNORE INTO CIDADE (CID_CODIGO, CID_NOME, CID_UF, CID_CEP, CID_CODIGOIBGE) VALUES (1125, 'Humberto de Campos','MA','65180000','2105005');</v>
      </c>
    </row>
    <row r="1127" spans="1:10" x14ac:dyDescent="0.25">
      <c r="A1127">
        <v>1126</v>
      </c>
      <c r="B1127" t="s">
        <v>2720</v>
      </c>
      <c r="C1127" t="s">
        <v>66</v>
      </c>
      <c r="D1127" t="s">
        <v>3011</v>
      </c>
      <c r="E1127" t="s">
        <v>3011</v>
      </c>
      <c r="F1127" t="s">
        <v>3012</v>
      </c>
      <c r="G1127">
        <v>65170000</v>
      </c>
      <c r="H1127">
        <v>2105104</v>
      </c>
      <c r="I1127" t="s">
        <v>14</v>
      </c>
      <c r="J1127" t="str">
        <f t="shared" si="96"/>
        <v>INSERT OR IGNORE INTO CIDADE (CID_CODIGO, CID_NOME, CID_UF, CID_CEP, CID_CODIGOIBGE) VALUES (1126, 'Icatu','MA','65170000','2105104');</v>
      </c>
    </row>
    <row r="1128" spans="1:10" x14ac:dyDescent="0.25">
      <c r="A1128">
        <v>1127</v>
      </c>
      <c r="B1128" t="s">
        <v>2720</v>
      </c>
      <c r="C1128" t="s">
        <v>66</v>
      </c>
      <c r="D1128" t="s">
        <v>3013</v>
      </c>
      <c r="E1128" t="s">
        <v>3014</v>
      </c>
      <c r="F1128" t="s">
        <v>3015</v>
      </c>
      <c r="G1128">
        <v>65345000</v>
      </c>
      <c r="H1128">
        <v>2105153</v>
      </c>
      <c r="I1128" t="s">
        <v>14</v>
      </c>
      <c r="J1128" t="str">
        <f t="shared" si="96"/>
        <v>INSERT OR IGNORE INTO CIDADE (CID_CODIGO, CID_NOME, CID_UF, CID_CEP, CID_CODIGOIBGE) VALUES (1127, 'Igarapé do Meio','MA','65345000','2105153');</v>
      </c>
    </row>
    <row r="1129" spans="1:10" x14ac:dyDescent="0.25">
      <c r="A1129">
        <v>1128</v>
      </c>
      <c r="B1129" t="s">
        <v>2720</v>
      </c>
      <c r="C1129" t="s">
        <v>66</v>
      </c>
      <c r="D1129" t="s">
        <v>3016</v>
      </c>
      <c r="E1129" t="s">
        <v>3017</v>
      </c>
      <c r="F1129" t="s">
        <v>3018</v>
      </c>
      <c r="G1129">
        <v>65720000</v>
      </c>
      <c r="H1129">
        <v>2105203</v>
      </c>
      <c r="I1129" t="s">
        <v>14</v>
      </c>
      <c r="J1129" t="str">
        <f t="shared" si="96"/>
        <v>INSERT OR IGNORE INTO CIDADE (CID_CODIGO, CID_NOME, CID_UF, CID_CEP, CID_CODIGOIBGE) VALUES (1128, 'Igarapé Grande','MA','65720000','2105203');</v>
      </c>
    </row>
    <row r="1130" spans="1:10" x14ac:dyDescent="0.25">
      <c r="A1130">
        <v>1129</v>
      </c>
      <c r="B1130" t="s">
        <v>2720</v>
      </c>
      <c r="C1130" t="s">
        <v>66</v>
      </c>
      <c r="D1130" t="s">
        <v>3019</v>
      </c>
      <c r="E1130" t="s">
        <v>3019</v>
      </c>
      <c r="F1130" t="s">
        <v>3020</v>
      </c>
      <c r="H1130">
        <v>2105302</v>
      </c>
      <c r="I1130" t="s">
        <v>51</v>
      </c>
      <c r="J1130" t="str">
        <f>"INSERT OR IGNORE INTO CIDADE (CID_CODIGO, CID_NOME, CID_UF, CID_CODIGOIBGE) VALUES ("&amp;A1130&amp;", '"&amp;D1130&amp;"', '"&amp;B1130&amp;"', '"&amp;H1130&amp;"');"</f>
        <v>INSERT OR IGNORE INTO CIDADE (CID_CODIGO, CID_NOME, CID_UF, CID_CODIGOIBGE) VALUES (1129, 'Imperatriz', 'MA', '2105302');</v>
      </c>
    </row>
    <row r="1131" spans="1:10" x14ac:dyDescent="0.25">
      <c r="A1131">
        <v>1130</v>
      </c>
      <c r="B1131" t="s">
        <v>2720</v>
      </c>
      <c r="C1131" t="s">
        <v>66</v>
      </c>
      <c r="D1131" t="s">
        <v>3021</v>
      </c>
      <c r="E1131" t="s">
        <v>3022</v>
      </c>
      <c r="F1131" t="s">
        <v>3023</v>
      </c>
      <c r="G1131">
        <v>65948000</v>
      </c>
      <c r="H1131">
        <v>2105351</v>
      </c>
      <c r="I1131" t="s">
        <v>14</v>
      </c>
      <c r="J1131" t="str">
        <f t="shared" ref="J1131:J1158" si="97">"INSERT OR IGNORE INTO CIDADE (CID_CODIGO, CID_NOME, CID_UF, CID_CEP, CID_CODIGOIBGE) VALUES ("&amp;A1131&amp;", '"&amp;D1131&amp;"','"&amp;B1131&amp;"','"&amp;G1131&amp;"','"&amp;H1131&amp;"');"</f>
        <v>INSERT OR IGNORE INTO CIDADE (CID_CODIGO, CID_NOME, CID_UF, CID_CEP, CID_CODIGOIBGE) VALUES (1130, 'Itaipava do Grajaú','MA','65948000','2105351');</v>
      </c>
    </row>
    <row r="1132" spans="1:10" x14ac:dyDescent="0.25">
      <c r="A1132">
        <v>1131</v>
      </c>
      <c r="B1132" t="s">
        <v>2720</v>
      </c>
      <c r="C1132" t="s">
        <v>66</v>
      </c>
      <c r="D1132" t="s">
        <v>3024</v>
      </c>
      <c r="E1132" t="s">
        <v>3024</v>
      </c>
      <c r="F1132" t="s">
        <v>3025</v>
      </c>
      <c r="G1132">
        <v>65485000</v>
      </c>
      <c r="H1132">
        <v>2105401</v>
      </c>
      <c r="I1132" t="s">
        <v>14</v>
      </c>
      <c r="J1132" t="str">
        <f t="shared" si="97"/>
        <v>INSERT OR IGNORE INTO CIDADE (CID_CODIGO, CID_NOME, CID_UF, CID_CEP, CID_CODIGOIBGE) VALUES (1131, 'Itapecuru Mirim','MA','65485000','2105401');</v>
      </c>
    </row>
    <row r="1133" spans="1:10" x14ac:dyDescent="0.25">
      <c r="A1133">
        <v>1132</v>
      </c>
      <c r="B1133" t="s">
        <v>2720</v>
      </c>
      <c r="C1133" t="s">
        <v>66</v>
      </c>
      <c r="D1133" t="s">
        <v>3026</v>
      </c>
      <c r="E1133" t="s">
        <v>3027</v>
      </c>
      <c r="F1133" t="s">
        <v>3028</v>
      </c>
      <c r="G1133">
        <v>65939000</v>
      </c>
      <c r="H1133">
        <v>2105427</v>
      </c>
      <c r="I1133" t="s">
        <v>14</v>
      </c>
      <c r="J1133" t="str">
        <f t="shared" si="97"/>
        <v>INSERT OR IGNORE INTO CIDADE (CID_CODIGO, CID_NOME, CID_UF, CID_CEP, CID_CODIGOIBGE) VALUES (1132, 'Itinga do Maranhão','MA','65939000','2105427');</v>
      </c>
    </row>
    <row r="1134" spans="1:10" x14ac:dyDescent="0.25">
      <c r="A1134">
        <v>1133</v>
      </c>
      <c r="B1134" t="s">
        <v>2720</v>
      </c>
      <c r="C1134" t="s">
        <v>66</v>
      </c>
      <c r="D1134" t="s">
        <v>3029</v>
      </c>
      <c r="E1134" t="s">
        <v>3030</v>
      </c>
      <c r="F1134" t="s">
        <v>3031</v>
      </c>
      <c r="G1134">
        <v>65693000</v>
      </c>
      <c r="H1134">
        <v>2105450</v>
      </c>
      <c r="I1134" t="s">
        <v>14</v>
      </c>
      <c r="J1134" t="str">
        <f t="shared" si="97"/>
        <v>INSERT OR IGNORE INTO CIDADE (CID_CODIGO, CID_NOME, CID_UF, CID_CEP, CID_CODIGOIBGE) VALUES (1133, 'Jatobá','MA','65693000','2105450');</v>
      </c>
    </row>
    <row r="1135" spans="1:10" x14ac:dyDescent="0.25">
      <c r="A1135">
        <v>1134</v>
      </c>
      <c r="B1135" t="s">
        <v>2720</v>
      </c>
      <c r="C1135" t="s">
        <v>66</v>
      </c>
      <c r="D1135" t="s">
        <v>3032</v>
      </c>
      <c r="E1135" t="s">
        <v>3032</v>
      </c>
      <c r="F1135" t="s">
        <v>3033</v>
      </c>
      <c r="G1135">
        <v>65962000</v>
      </c>
      <c r="H1135">
        <v>2105476</v>
      </c>
      <c r="I1135" t="s">
        <v>14</v>
      </c>
      <c r="J1135" t="str">
        <f t="shared" si="97"/>
        <v>INSERT OR IGNORE INTO CIDADE (CID_CODIGO, CID_NOME, CID_UF, CID_CEP, CID_CODIGOIBGE) VALUES (1134, 'Jenipapo dos Vieiras','MA','65962000','2105476');</v>
      </c>
    </row>
    <row r="1136" spans="1:10" x14ac:dyDescent="0.25">
      <c r="A1136">
        <v>1135</v>
      </c>
      <c r="B1136" t="s">
        <v>2720</v>
      </c>
      <c r="C1136" t="s">
        <v>66</v>
      </c>
      <c r="D1136" t="s">
        <v>3034</v>
      </c>
      <c r="E1136" t="s">
        <v>3035</v>
      </c>
      <c r="F1136" t="s">
        <v>3036</v>
      </c>
      <c r="G1136">
        <v>65922000</v>
      </c>
      <c r="H1136">
        <v>2105500</v>
      </c>
      <c r="I1136" t="s">
        <v>14</v>
      </c>
      <c r="J1136" t="str">
        <f t="shared" si="97"/>
        <v>INSERT OR IGNORE INTO CIDADE (CID_CODIGO, CID_NOME, CID_UF, CID_CEP, CID_CODIGOIBGE) VALUES (1135, 'João Lisboa','MA','65922000','2105500');</v>
      </c>
    </row>
    <row r="1137" spans="1:10" x14ac:dyDescent="0.25">
      <c r="A1137">
        <v>1136</v>
      </c>
      <c r="B1137" t="s">
        <v>2720</v>
      </c>
      <c r="C1137" t="s">
        <v>66</v>
      </c>
      <c r="D1137" t="s">
        <v>3037</v>
      </c>
      <c r="E1137" t="s">
        <v>3038</v>
      </c>
      <c r="F1137" t="s">
        <v>3039</v>
      </c>
      <c r="G1137">
        <v>65755000</v>
      </c>
      <c r="H1137">
        <v>2105609</v>
      </c>
      <c r="I1137" t="s">
        <v>14</v>
      </c>
      <c r="J1137" t="str">
        <f t="shared" si="97"/>
        <v>INSERT OR IGNORE INTO CIDADE (CID_CODIGO, CID_NOME, CID_UF, CID_CEP, CID_CODIGOIBGE) VALUES (1136, 'Joselândia','MA','65755000','2105609');</v>
      </c>
    </row>
    <row r="1138" spans="1:10" x14ac:dyDescent="0.25">
      <c r="A1138">
        <v>1137</v>
      </c>
      <c r="B1138" t="s">
        <v>2720</v>
      </c>
      <c r="C1138" t="s">
        <v>66</v>
      </c>
      <c r="D1138" t="s">
        <v>3040</v>
      </c>
      <c r="E1138" t="s">
        <v>3041</v>
      </c>
      <c r="F1138" t="s">
        <v>3042</v>
      </c>
      <c r="G1138">
        <v>65294000</v>
      </c>
      <c r="H1138">
        <v>2105658</v>
      </c>
      <c r="I1138" t="s">
        <v>14</v>
      </c>
      <c r="J1138" t="str">
        <f t="shared" si="97"/>
        <v>INSERT OR IGNORE INTO CIDADE (CID_CODIGO, CID_NOME, CID_UF, CID_CEP, CID_CODIGOIBGE) VALUES (1137, 'Junco do Maranhão','MA','65294000','2105658');</v>
      </c>
    </row>
    <row r="1139" spans="1:10" x14ac:dyDescent="0.25">
      <c r="A1139">
        <v>1138</v>
      </c>
      <c r="B1139" t="s">
        <v>2720</v>
      </c>
      <c r="C1139" t="s">
        <v>66</v>
      </c>
      <c r="D1139" t="s">
        <v>3043</v>
      </c>
      <c r="E1139" t="s">
        <v>3043</v>
      </c>
      <c r="F1139" t="s">
        <v>3044</v>
      </c>
      <c r="G1139">
        <v>65715000</v>
      </c>
      <c r="H1139">
        <v>2105708</v>
      </c>
      <c r="I1139" t="s">
        <v>14</v>
      </c>
      <c r="J1139" t="str">
        <f t="shared" si="97"/>
        <v>INSERT OR IGNORE INTO CIDADE (CID_CODIGO, CID_NOME, CID_UF, CID_CEP, CID_CODIGOIBGE) VALUES (1138, 'Lago da Pedra','MA','65715000','2105708');</v>
      </c>
    </row>
    <row r="1140" spans="1:10" x14ac:dyDescent="0.25">
      <c r="A1140">
        <v>1139</v>
      </c>
      <c r="B1140" t="s">
        <v>2720</v>
      </c>
      <c r="C1140" t="s">
        <v>66</v>
      </c>
      <c r="D1140" t="s">
        <v>3045</v>
      </c>
      <c r="E1140" t="s">
        <v>3045</v>
      </c>
      <c r="F1140" t="s">
        <v>3046</v>
      </c>
      <c r="G1140">
        <v>65710000</v>
      </c>
      <c r="H1140">
        <v>2105807</v>
      </c>
      <c r="I1140" t="s">
        <v>14</v>
      </c>
      <c r="J1140" t="str">
        <f t="shared" si="97"/>
        <v>INSERT OR IGNORE INTO CIDADE (CID_CODIGO, CID_NOME, CID_UF, CID_CEP, CID_CODIGOIBGE) VALUES (1139, 'Lago do Junco','MA','65710000','2105807');</v>
      </c>
    </row>
    <row r="1141" spans="1:10" x14ac:dyDescent="0.25">
      <c r="A1141">
        <v>1140</v>
      </c>
      <c r="B1141" t="s">
        <v>2720</v>
      </c>
      <c r="C1141" t="s">
        <v>66</v>
      </c>
      <c r="D1141" t="s">
        <v>3047</v>
      </c>
      <c r="E1141" t="s">
        <v>3047</v>
      </c>
      <c r="F1141" t="s">
        <v>3048</v>
      </c>
      <c r="G1141">
        <v>65712000</v>
      </c>
      <c r="H1141">
        <v>2105948</v>
      </c>
      <c r="I1141" t="s">
        <v>14</v>
      </c>
      <c r="J1141" t="str">
        <f t="shared" si="97"/>
        <v>INSERT OR IGNORE INTO CIDADE (CID_CODIGO, CID_NOME, CID_UF, CID_CEP, CID_CODIGOIBGE) VALUES (1140, 'Lago dos Rodrigues','MA','65712000','2105948');</v>
      </c>
    </row>
    <row r="1142" spans="1:10" x14ac:dyDescent="0.25">
      <c r="A1142">
        <v>1141</v>
      </c>
      <c r="B1142" t="s">
        <v>2720</v>
      </c>
      <c r="C1142" t="s">
        <v>66</v>
      </c>
      <c r="D1142" t="s">
        <v>3049</v>
      </c>
      <c r="E1142" t="s">
        <v>3049</v>
      </c>
      <c r="F1142" t="s">
        <v>3050</v>
      </c>
      <c r="G1142">
        <v>65705000</v>
      </c>
      <c r="H1142">
        <v>2105906</v>
      </c>
      <c r="I1142" t="s">
        <v>14</v>
      </c>
      <c r="J1142" t="str">
        <f t="shared" si="97"/>
        <v>INSERT OR IGNORE INTO CIDADE (CID_CODIGO, CID_NOME, CID_UF, CID_CEP, CID_CODIGOIBGE) VALUES (1141, 'Lago Verde','MA','65705000','2105906');</v>
      </c>
    </row>
    <row r="1143" spans="1:10" x14ac:dyDescent="0.25">
      <c r="A1143">
        <v>1142</v>
      </c>
      <c r="B1143" t="s">
        <v>2720</v>
      </c>
      <c r="C1143" t="s">
        <v>66</v>
      </c>
      <c r="D1143" t="s">
        <v>3051</v>
      </c>
      <c r="E1143" t="s">
        <v>3051</v>
      </c>
      <c r="F1143" t="s">
        <v>3052</v>
      </c>
      <c r="G1143">
        <v>65683000</v>
      </c>
      <c r="H1143">
        <v>2105922</v>
      </c>
      <c r="I1143" t="s">
        <v>14</v>
      </c>
      <c r="J1143" t="str">
        <f t="shared" si="97"/>
        <v>INSERT OR IGNORE INTO CIDADE (CID_CODIGO, CID_NOME, CID_UF, CID_CEP, CID_CODIGOIBGE) VALUES (1142, 'Lagoa do Mato','MA','65683000','2105922');</v>
      </c>
    </row>
    <row r="1144" spans="1:10" x14ac:dyDescent="0.25">
      <c r="A1144">
        <v>1143</v>
      </c>
      <c r="B1144" t="s">
        <v>2720</v>
      </c>
      <c r="C1144" t="s">
        <v>66</v>
      </c>
      <c r="D1144" t="s">
        <v>3053</v>
      </c>
      <c r="E1144" t="s">
        <v>3054</v>
      </c>
      <c r="F1144" t="s">
        <v>3055</v>
      </c>
      <c r="G1144">
        <v>65718000</v>
      </c>
      <c r="H1144">
        <v>2105963</v>
      </c>
      <c r="I1144" t="s">
        <v>14</v>
      </c>
      <c r="J1144" t="str">
        <f t="shared" si="97"/>
        <v>INSERT OR IGNORE INTO CIDADE (CID_CODIGO, CID_NOME, CID_UF, CID_CEP, CID_CODIGOIBGE) VALUES (1143, 'Lagoa Grande do Maranhão','MA','65718000','2105963');</v>
      </c>
    </row>
    <row r="1145" spans="1:10" x14ac:dyDescent="0.25">
      <c r="A1145">
        <v>1144</v>
      </c>
      <c r="B1145" t="s">
        <v>2720</v>
      </c>
      <c r="C1145" t="s">
        <v>66</v>
      </c>
      <c r="D1145" t="s">
        <v>3056</v>
      </c>
      <c r="E1145" t="s">
        <v>3056</v>
      </c>
      <c r="F1145" t="s">
        <v>3057</v>
      </c>
      <c r="G1145">
        <v>65937000</v>
      </c>
      <c r="H1145">
        <v>2105989</v>
      </c>
      <c r="I1145" t="s">
        <v>14</v>
      </c>
      <c r="J1145" t="str">
        <f t="shared" si="97"/>
        <v>INSERT OR IGNORE INTO CIDADE (CID_CODIGO, CID_NOME, CID_UF, CID_CEP, CID_CODIGOIBGE) VALUES (1144, 'Lajeado Novo','MA','65937000','2105989');</v>
      </c>
    </row>
    <row r="1146" spans="1:10" x14ac:dyDescent="0.25">
      <c r="A1146">
        <v>1145</v>
      </c>
      <c r="B1146" t="s">
        <v>2720</v>
      </c>
      <c r="C1146" t="s">
        <v>66</v>
      </c>
      <c r="D1146" t="s">
        <v>3058</v>
      </c>
      <c r="E1146" t="s">
        <v>3058</v>
      </c>
      <c r="F1146" t="s">
        <v>3059</v>
      </c>
      <c r="G1146">
        <v>65728000</v>
      </c>
      <c r="H1146">
        <v>2106003</v>
      </c>
      <c r="I1146" t="s">
        <v>14</v>
      </c>
      <c r="J1146" t="str">
        <f t="shared" si="97"/>
        <v>INSERT OR IGNORE INTO CIDADE (CID_CODIGO, CID_NOME, CID_UF, CID_CEP, CID_CODIGOIBGE) VALUES (1145, 'Lima Campos','MA','65728000','2106003');</v>
      </c>
    </row>
    <row r="1147" spans="1:10" x14ac:dyDescent="0.25">
      <c r="A1147">
        <v>1146</v>
      </c>
      <c r="B1147" t="s">
        <v>2720</v>
      </c>
      <c r="C1147" t="s">
        <v>66</v>
      </c>
      <c r="D1147" t="s">
        <v>3060</v>
      </c>
      <c r="E1147" t="s">
        <v>3060</v>
      </c>
      <c r="F1147" t="s">
        <v>3061</v>
      </c>
      <c r="G1147">
        <v>65895000</v>
      </c>
      <c r="H1147">
        <v>2106102</v>
      </c>
      <c r="I1147" t="s">
        <v>14</v>
      </c>
      <c r="J1147" t="str">
        <f t="shared" si="97"/>
        <v>INSERT OR IGNORE INTO CIDADE (CID_CODIGO, CID_NOME, CID_UF, CID_CEP, CID_CODIGOIBGE) VALUES (1146, 'Loreto','MA','65895000','2106102');</v>
      </c>
    </row>
    <row r="1148" spans="1:10" x14ac:dyDescent="0.25">
      <c r="A1148">
        <v>1147</v>
      </c>
      <c r="B1148" t="s">
        <v>2720</v>
      </c>
      <c r="C1148" t="s">
        <v>66</v>
      </c>
      <c r="D1148" t="s">
        <v>3062</v>
      </c>
      <c r="E1148" t="s">
        <v>3063</v>
      </c>
      <c r="F1148" t="s">
        <v>3064</v>
      </c>
      <c r="G1148">
        <v>65290000</v>
      </c>
      <c r="H1148">
        <v>2106201</v>
      </c>
      <c r="I1148" t="s">
        <v>14</v>
      </c>
      <c r="J1148" t="str">
        <f t="shared" si="97"/>
        <v>INSERT OR IGNORE INTO CIDADE (CID_CODIGO, CID_NOME, CID_UF, CID_CEP, CID_CODIGOIBGE) VALUES (1147, 'Luís Domingues','MA','65290000','2106201');</v>
      </c>
    </row>
    <row r="1149" spans="1:10" x14ac:dyDescent="0.25">
      <c r="A1149">
        <v>1148</v>
      </c>
      <c r="B1149" t="s">
        <v>2720</v>
      </c>
      <c r="C1149" t="s">
        <v>66</v>
      </c>
      <c r="D1149" t="s">
        <v>3065</v>
      </c>
      <c r="E1149" t="s">
        <v>3066</v>
      </c>
      <c r="F1149" t="s">
        <v>3067</v>
      </c>
      <c r="G1149">
        <v>65560000</v>
      </c>
      <c r="H1149">
        <v>2106300</v>
      </c>
      <c r="I1149" t="s">
        <v>14</v>
      </c>
      <c r="J1149" t="str">
        <f t="shared" si="97"/>
        <v>INSERT OR IGNORE INTO CIDADE (CID_CODIGO, CID_NOME, CID_UF, CID_CEP, CID_CODIGOIBGE) VALUES (1148, 'Magalhães de Almeida','MA','65560000','2106300');</v>
      </c>
    </row>
    <row r="1150" spans="1:10" x14ac:dyDescent="0.25">
      <c r="A1150">
        <v>1149</v>
      </c>
      <c r="B1150" t="s">
        <v>1914</v>
      </c>
      <c r="C1150" t="s">
        <v>1915</v>
      </c>
      <c r="D1150" t="s">
        <v>2631</v>
      </c>
      <c r="E1150" t="s">
        <v>2632</v>
      </c>
      <c r="F1150" t="s">
        <v>2633</v>
      </c>
      <c r="G1150">
        <v>76630000</v>
      </c>
      <c r="H1150">
        <v>5210406</v>
      </c>
      <c r="I1150" t="s">
        <v>14</v>
      </c>
      <c r="J1150" t="str">
        <f t="shared" si="97"/>
        <v>INSERT OR IGNORE INTO CIDADE (CID_CODIGO, CID_NOME, CID_UF, CID_CEP, CID_CODIGOIBGE) VALUES (1149, 'Itaberaí','GO','76630000','5210406');</v>
      </c>
    </row>
    <row r="1151" spans="1:10" x14ac:dyDescent="0.25">
      <c r="A1151">
        <v>1150</v>
      </c>
      <c r="B1151" t="s">
        <v>1914</v>
      </c>
      <c r="C1151" t="s">
        <v>1915</v>
      </c>
      <c r="D1151" t="s">
        <v>2634</v>
      </c>
      <c r="E1151" t="s">
        <v>2634</v>
      </c>
      <c r="F1151" t="s">
        <v>2635</v>
      </c>
      <c r="G1151">
        <v>76650000</v>
      </c>
      <c r="H1151">
        <v>5210562</v>
      </c>
      <c r="I1151" t="s">
        <v>14</v>
      </c>
      <c r="J1151" t="str">
        <f t="shared" si="97"/>
        <v>INSERT OR IGNORE INTO CIDADE (CID_CODIGO, CID_NOME, CID_UF, CID_CEP, CID_CODIGOIBGE) VALUES (1150, 'Itaguari','GO','76650000','5210562');</v>
      </c>
    </row>
    <row r="1152" spans="1:10" x14ac:dyDescent="0.25">
      <c r="A1152">
        <v>1151</v>
      </c>
      <c r="B1152" t="s">
        <v>1914</v>
      </c>
      <c r="C1152" t="s">
        <v>1915</v>
      </c>
      <c r="D1152" t="s">
        <v>2636</v>
      </c>
      <c r="E1152" t="s">
        <v>2636</v>
      </c>
      <c r="F1152" t="s">
        <v>2637</v>
      </c>
      <c r="G1152">
        <v>76660000</v>
      </c>
      <c r="H1152">
        <v>5210604</v>
      </c>
      <c r="I1152" t="s">
        <v>14</v>
      </c>
      <c r="J1152" t="str">
        <f t="shared" si="97"/>
        <v>INSERT OR IGNORE INTO CIDADE (CID_CODIGO, CID_NOME, CID_UF, CID_CEP, CID_CODIGOIBGE) VALUES (1151, 'Itaguaru','GO','76660000','5210604');</v>
      </c>
    </row>
    <row r="1153" spans="1:10" x14ac:dyDescent="0.25">
      <c r="A1153">
        <v>1152</v>
      </c>
      <c r="B1153" t="s">
        <v>1914</v>
      </c>
      <c r="C1153" t="s">
        <v>1915</v>
      </c>
      <c r="D1153" t="s">
        <v>2638</v>
      </c>
      <c r="E1153" t="s">
        <v>2639</v>
      </c>
      <c r="F1153" t="s">
        <v>2640</v>
      </c>
      <c r="G1153">
        <v>75815000</v>
      </c>
      <c r="H1153">
        <v>5210802</v>
      </c>
      <c r="I1153" t="s">
        <v>14</v>
      </c>
      <c r="J1153" t="str">
        <f t="shared" si="97"/>
        <v>INSERT OR IGNORE INTO CIDADE (CID_CODIGO, CID_NOME, CID_UF, CID_CEP, CID_CODIGOIBGE) VALUES (1152, 'Itajá','GO','75815000','5210802');</v>
      </c>
    </row>
    <row r="1154" spans="1:10" x14ac:dyDescent="0.25">
      <c r="A1154">
        <v>1153</v>
      </c>
      <c r="B1154" t="s">
        <v>1914</v>
      </c>
      <c r="C1154" t="s">
        <v>1915</v>
      </c>
      <c r="D1154" t="s">
        <v>2641</v>
      </c>
      <c r="E1154" t="s">
        <v>2641</v>
      </c>
      <c r="F1154" t="s">
        <v>2642</v>
      </c>
      <c r="G1154">
        <v>76360000</v>
      </c>
      <c r="H1154">
        <v>5210901</v>
      </c>
      <c r="I1154" t="s">
        <v>14</v>
      </c>
      <c r="J1154" t="str">
        <f t="shared" si="97"/>
        <v>INSERT OR IGNORE INTO CIDADE (CID_CODIGO, CID_NOME, CID_UF, CID_CEP, CID_CODIGOIBGE) VALUES (1153, 'Itapaci','GO','76360000','5210901');</v>
      </c>
    </row>
    <row r="1155" spans="1:10" x14ac:dyDescent="0.25">
      <c r="A1155">
        <v>1154</v>
      </c>
      <c r="B1155" t="s">
        <v>1914</v>
      </c>
      <c r="C1155" t="s">
        <v>1915</v>
      </c>
      <c r="D1155" t="s">
        <v>2643</v>
      </c>
      <c r="E1155" t="s">
        <v>2644</v>
      </c>
      <c r="F1155" t="s">
        <v>2645</v>
      </c>
      <c r="G1155">
        <v>76290000</v>
      </c>
      <c r="H1155">
        <v>5211008</v>
      </c>
      <c r="I1155" t="s">
        <v>14</v>
      </c>
      <c r="J1155" t="str">
        <f t="shared" si="97"/>
        <v>INSERT OR IGNORE INTO CIDADE (CID_CODIGO, CID_NOME, CID_UF, CID_CEP, CID_CODIGOIBGE) VALUES (1154, 'Itapirapuã','GO','76290000','5211008');</v>
      </c>
    </row>
    <row r="1156" spans="1:10" x14ac:dyDescent="0.25">
      <c r="A1156">
        <v>1155</v>
      </c>
      <c r="B1156" t="s">
        <v>1914</v>
      </c>
      <c r="C1156" t="s">
        <v>1915</v>
      </c>
      <c r="D1156" t="s">
        <v>2646</v>
      </c>
      <c r="E1156" t="s">
        <v>2646</v>
      </c>
      <c r="F1156" t="s">
        <v>2647</v>
      </c>
      <c r="G1156">
        <v>76680000</v>
      </c>
      <c r="H1156">
        <v>5211206</v>
      </c>
      <c r="I1156" t="s">
        <v>14</v>
      </c>
      <c r="J1156" t="str">
        <f t="shared" si="97"/>
        <v>INSERT OR IGNORE INTO CIDADE (CID_CODIGO, CID_NOME, CID_UF, CID_CEP, CID_CODIGOIBGE) VALUES (1155, 'Itapuranga','GO','76680000','5211206');</v>
      </c>
    </row>
    <row r="1157" spans="1:10" x14ac:dyDescent="0.25">
      <c r="A1157">
        <v>1156</v>
      </c>
      <c r="B1157" t="s">
        <v>1914</v>
      </c>
      <c r="C1157" t="s">
        <v>1915</v>
      </c>
      <c r="D1157" t="s">
        <v>2648</v>
      </c>
      <c r="E1157" t="s">
        <v>2649</v>
      </c>
      <c r="F1157" t="s">
        <v>2650</v>
      </c>
      <c r="G1157">
        <v>75810000</v>
      </c>
      <c r="H1157">
        <v>5211305</v>
      </c>
      <c r="I1157" t="s">
        <v>14</v>
      </c>
      <c r="J1157" t="str">
        <f t="shared" si="97"/>
        <v>INSERT OR IGNORE INTO CIDADE (CID_CODIGO, CID_NOME, CID_UF, CID_CEP, CID_CODIGOIBGE) VALUES (1156, 'Itarumã','GO','75810000','5211305');</v>
      </c>
    </row>
    <row r="1158" spans="1:10" x14ac:dyDescent="0.25">
      <c r="A1158">
        <v>1157</v>
      </c>
      <c r="B1158" t="s">
        <v>1914</v>
      </c>
      <c r="C1158" t="s">
        <v>1915</v>
      </c>
      <c r="D1158" t="s">
        <v>2651</v>
      </c>
      <c r="E1158" t="s">
        <v>2652</v>
      </c>
      <c r="F1158" t="s">
        <v>2653</v>
      </c>
      <c r="G1158">
        <v>75450000</v>
      </c>
      <c r="H1158">
        <v>5211404</v>
      </c>
      <c r="I1158" t="s">
        <v>14</v>
      </c>
      <c r="J1158" t="str">
        <f t="shared" si="97"/>
        <v>INSERT OR IGNORE INTO CIDADE (CID_CODIGO, CID_NOME, CID_UF, CID_CEP, CID_CODIGOIBGE) VALUES (1157, 'Itauçu','GO','75450000','5211404');</v>
      </c>
    </row>
    <row r="1159" spans="1:10" x14ac:dyDescent="0.25">
      <c r="A1159">
        <v>1158</v>
      </c>
      <c r="B1159" t="s">
        <v>1914</v>
      </c>
      <c r="C1159" t="s">
        <v>1915</v>
      </c>
      <c r="D1159" t="s">
        <v>2654</v>
      </c>
      <c r="E1159" t="s">
        <v>2654</v>
      </c>
      <c r="F1159" t="s">
        <v>2655</v>
      </c>
      <c r="H1159">
        <v>5211503</v>
      </c>
      <c r="I1159" t="s">
        <v>51</v>
      </c>
      <c r="J1159" t="str">
        <f>"INSERT OR IGNORE INTO CIDADE (CID_CODIGO, CID_NOME, CID_UF, CID_CODIGOIBGE) VALUES ("&amp;A1159&amp;", '"&amp;D1159&amp;"', '"&amp;B1159&amp;"', '"&amp;H1159&amp;"');"</f>
        <v>INSERT OR IGNORE INTO CIDADE (CID_CODIGO, CID_NOME, CID_UF, CID_CODIGOIBGE) VALUES (1158, 'Itumbiara', 'GO', '5211503');</v>
      </c>
    </row>
    <row r="1160" spans="1:10" x14ac:dyDescent="0.25">
      <c r="A1160">
        <v>1159</v>
      </c>
      <c r="B1160" t="s">
        <v>1914</v>
      </c>
      <c r="C1160" t="s">
        <v>1915</v>
      </c>
      <c r="D1160" t="s">
        <v>2656</v>
      </c>
      <c r="E1160" t="s">
        <v>2657</v>
      </c>
      <c r="F1160" t="s">
        <v>2658</v>
      </c>
      <c r="G1160">
        <v>76130000</v>
      </c>
      <c r="H1160">
        <v>5211602</v>
      </c>
      <c r="I1160" t="s">
        <v>14</v>
      </c>
      <c r="J1160" t="str">
        <f t="shared" ref="J1160:J1162" si="98">"INSERT OR IGNORE INTO CIDADE (CID_CODIGO, CID_NOME, CID_UF, CID_CEP, CID_CODIGOIBGE) VALUES ("&amp;A1160&amp;", '"&amp;D1160&amp;"','"&amp;B1160&amp;"','"&amp;G1160&amp;"','"&amp;H1160&amp;"');"</f>
        <v>INSERT OR IGNORE INTO CIDADE (CID_CODIGO, CID_NOME, CID_UF, CID_CEP, CID_CODIGOIBGE) VALUES (1159, 'Ivolândia','GO','76130000','5211602');</v>
      </c>
    </row>
    <row r="1161" spans="1:10" x14ac:dyDescent="0.25">
      <c r="A1161">
        <v>1160</v>
      </c>
      <c r="B1161" t="s">
        <v>1914</v>
      </c>
      <c r="C1161" t="s">
        <v>1915</v>
      </c>
      <c r="D1161" t="s">
        <v>2659</v>
      </c>
      <c r="E1161" t="s">
        <v>2659</v>
      </c>
      <c r="F1161" t="s">
        <v>2660</v>
      </c>
      <c r="G1161">
        <v>75950000</v>
      </c>
      <c r="H1161">
        <v>5211701</v>
      </c>
      <c r="I1161" t="s">
        <v>14</v>
      </c>
      <c r="J1161" t="str">
        <f t="shared" si="98"/>
        <v>INSERT OR IGNORE INTO CIDADE (CID_CODIGO, CID_NOME, CID_UF, CID_CEP, CID_CODIGOIBGE) VALUES (1160, 'Jandaia','GO','75950000','5211701');</v>
      </c>
    </row>
    <row r="1162" spans="1:10" x14ac:dyDescent="0.25">
      <c r="A1162">
        <v>1161</v>
      </c>
      <c r="B1162" t="s">
        <v>1914</v>
      </c>
      <c r="C1162" t="s">
        <v>1915</v>
      </c>
      <c r="D1162" t="s">
        <v>2661</v>
      </c>
      <c r="E1162" t="s">
        <v>2662</v>
      </c>
      <c r="F1162" t="s">
        <v>2663</v>
      </c>
      <c r="G1162">
        <v>76330000</v>
      </c>
      <c r="H1162">
        <v>5211800</v>
      </c>
      <c r="I1162" t="s">
        <v>14</v>
      </c>
      <c r="J1162" t="str">
        <f t="shared" si="98"/>
        <v>INSERT OR IGNORE INTO CIDADE (CID_CODIGO, CID_NOME, CID_UF, CID_CEP, CID_CODIGOIBGE) VALUES (1161, 'Jaraguá','GO','76330000','5211800');</v>
      </c>
    </row>
    <row r="1163" spans="1:10" x14ac:dyDescent="0.25">
      <c r="A1163">
        <v>1162</v>
      </c>
      <c r="B1163" t="s">
        <v>1914</v>
      </c>
      <c r="C1163" t="s">
        <v>1915</v>
      </c>
      <c r="D1163" t="s">
        <v>2664</v>
      </c>
      <c r="E1163" t="s">
        <v>2665</v>
      </c>
      <c r="F1163" t="s">
        <v>2666</v>
      </c>
      <c r="H1163">
        <v>5211909</v>
      </c>
      <c r="I1163" t="s">
        <v>51</v>
      </c>
      <c r="J1163" t="str">
        <f>"INSERT OR IGNORE INTO CIDADE (CID_CODIGO, CID_NOME, CID_UF, CID_CODIGOIBGE) VALUES ("&amp;A1163&amp;", '"&amp;D1163&amp;"', '"&amp;B1163&amp;"', '"&amp;H1163&amp;"');"</f>
        <v>INSERT OR IGNORE INTO CIDADE (CID_CODIGO, CID_NOME, CID_UF, CID_CODIGOIBGE) VALUES (1162, 'Jataí', 'GO', '5211909');</v>
      </c>
    </row>
    <row r="1164" spans="1:10" x14ac:dyDescent="0.25">
      <c r="A1164">
        <v>1163</v>
      </c>
      <c r="B1164" t="s">
        <v>1914</v>
      </c>
      <c r="C1164" t="s">
        <v>1915</v>
      </c>
      <c r="D1164" t="s">
        <v>2667</v>
      </c>
      <c r="E1164" t="s">
        <v>2667</v>
      </c>
      <c r="F1164" t="s">
        <v>2668</v>
      </c>
      <c r="G1164">
        <v>76210000</v>
      </c>
      <c r="H1164">
        <v>5212006</v>
      </c>
      <c r="I1164" t="s">
        <v>14</v>
      </c>
      <c r="J1164" t="str">
        <f t="shared" ref="J1164:J1168" si="99">"INSERT OR IGNORE INTO CIDADE (CID_CODIGO, CID_NOME, CID_UF, CID_CEP, CID_CODIGOIBGE) VALUES ("&amp;A1164&amp;", '"&amp;D1164&amp;"','"&amp;B1164&amp;"','"&amp;G1164&amp;"','"&amp;H1164&amp;"');"</f>
        <v>INSERT OR IGNORE INTO CIDADE (CID_CODIGO, CID_NOME, CID_UF, CID_CEP, CID_CODIGOIBGE) VALUES (1163, 'Jaupaci','GO','76210000','5212006');</v>
      </c>
    </row>
    <row r="1165" spans="1:10" x14ac:dyDescent="0.25">
      <c r="A1165">
        <v>1164</v>
      </c>
      <c r="B1165" t="s">
        <v>1914</v>
      </c>
      <c r="C1165" t="s">
        <v>1915</v>
      </c>
      <c r="D1165" t="s">
        <v>2669</v>
      </c>
      <c r="E1165" t="s">
        <v>2670</v>
      </c>
      <c r="F1165" t="s">
        <v>2671</v>
      </c>
      <c r="G1165">
        <v>75495000</v>
      </c>
      <c r="H1165">
        <v>5212055</v>
      </c>
      <c r="I1165" t="s">
        <v>14</v>
      </c>
      <c r="J1165" t="str">
        <f t="shared" si="99"/>
        <v>INSERT OR IGNORE INTO CIDADE (CID_CODIGO, CID_NOME, CID_UF, CID_CEP, CID_CODIGOIBGE) VALUES (1164, 'Jesúpolis','GO','75495000','5212055');</v>
      </c>
    </row>
    <row r="1166" spans="1:10" x14ac:dyDescent="0.25">
      <c r="A1166">
        <v>1165</v>
      </c>
      <c r="B1166" t="s">
        <v>1914</v>
      </c>
      <c r="C1166" t="s">
        <v>1915</v>
      </c>
      <c r="D1166" t="s">
        <v>2672</v>
      </c>
      <c r="E1166" t="s">
        <v>2673</v>
      </c>
      <c r="F1166" t="s">
        <v>2674</v>
      </c>
      <c r="G1166">
        <v>75610000</v>
      </c>
      <c r="H1166">
        <v>5212105</v>
      </c>
      <c r="I1166" t="s">
        <v>14</v>
      </c>
      <c r="J1166" t="str">
        <f t="shared" si="99"/>
        <v>INSERT OR IGNORE INTO CIDADE (CID_CODIGO, CID_NOME, CID_UF, CID_CEP, CID_CODIGOIBGE) VALUES (1165, 'Joviânia','GO','75610000','5212105');</v>
      </c>
    </row>
    <row r="1167" spans="1:10" x14ac:dyDescent="0.25">
      <c r="A1167">
        <v>1166</v>
      </c>
      <c r="B1167" t="s">
        <v>1914</v>
      </c>
      <c r="C1167" t="s">
        <v>1915</v>
      </c>
      <c r="D1167" t="s">
        <v>2675</v>
      </c>
      <c r="E1167" t="s">
        <v>2675</v>
      </c>
      <c r="F1167" t="s">
        <v>2676</v>
      </c>
      <c r="G1167">
        <v>75819000</v>
      </c>
      <c r="H1167">
        <v>5212253</v>
      </c>
      <c r="I1167" t="s">
        <v>14</v>
      </c>
      <c r="J1167" t="str">
        <f t="shared" si="99"/>
        <v>INSERT OR IGNORE INTO CIDADE (CID_CODIGO, CID_NOME, CID_UF, CID_CEP, CID_CODIGOIBGE) VALUES (1166, 'Lagoa Santa','GO','75819000','5212253');</v>
      </c>
    </row>
    <row r="1168" spans="1:10" x14ac:dyDescent="0.25">
      <c r="A1168">
        <v>1167</v>
      </c>
      <c r="B1168" t="s">
        <v>1914</v>
      </c>
      <c r="C1168" t="s">
        <v>1915</v>
      </c>
      <c r="D1168" t="s">
        <v>2677</v>
      </c>
      <c r="E1168" t="s">
        <v>2678</v>
      </c>
      <c r="F1168" t="s">
        <v>2679</v>
      </c>
      <c r="G1168">
        <v>75190000</v>
      </c>
      <c r="H1168">
        <v>5212303</v>
      </c>
      <c r="I1168" t="s">
        <v>14</v>
      </c>
      <c r="J1168" t="str">
        <f t="shared" si="99"/>
        <v>INSERT OR IGNORE INTO CIDADE (CID_CODIGO, CID_NOME, CID_UF, CID_CEP, CID_CODIGOIBGE) VALUES (1167, 'Leopoldo de Bulhões','GO','75190000','5212303');</v>
      </c>
    </row>
    <row r="1169" spans="1:10" x14ac:dyDescent="0.25">
      <c r="A1169">
        <v>1168</v>
      </c>
      <c r="B1169" t="s">
        <v>1914</v>
      </c>
      <c r="C1169" t="s">
        <v>1915</v>
      </c>
      <c r="D1169" t="s">
        <v>2680</v>
      </c>
      <c r="E1169" t="s">
        <v>2681</v>
      </c>
      <c r="F1169" t="s">
        <v>2682</v>
      </c>
      <c r="H1169">
        <v>5212501</v>
      </c>
      <c r="I1169" t="s">
        <v>51</v>
      </c>
      <c r="J1169" t="str">
        <f>"INSERT OR IGNORE INTO CIDADE (CID_CODIGO, CID_NOME, CID_UF, CID_CODIGOIBGE) VALUES ("&amp;A1169&amp;", '"&amp;D1169&amp;"', '"&amp;B1169&amp;"', '"&amp;H1169&amp;"');"</f>
        <v>INSERT OR IGNORE INTO CIDADE (CID_CODIGO, CID_NOME, CID_UF, CID_CODIGOIBGE) VALUES (1168, 'Luziânia', 'GO', '5212501');</v>
      </c>
    </row>
    <row r="1170" spans="1:10" x14ac:dyDescent="0.25">
      <c r="A1170">
        <v>1169</v>
      </c>
      <c r="B1170" t="s">
        <v>1914</v>
      </c>
      <c r="C1170" t="s">
        <v>1915</v>
      </c>
      <c r="D1170" t="s">
        <v>2683</v>
      </c>
      <c r="E1170" t="s">
        <v>2683</v>
      </c>
      <c r="F1170" t="s">
        <v>2684</v>
      </c>
      <c r="G1170">
        <v>75630000</v>
      </c>
      <c r="H1170">
        <v>5212600</v>
      </c>
      <c r="I1170" t="s">
        <v>14</v>
      </c>
      <c r="J1170" t="str">
        <f t="shared" ref="J1170:J1178" si="100">"INSERT OR IGNORE INTO CIDADE (CID_CODIGO, CID_NOME, CID_UF, CID_CEP, CID_CODIGOIBGE) VALUES ("&amp;A1170&amp;", '"&amp;D1170&amp;"','"&amp;B1170&amp;"','"&amp;G1170&amp;"','"&amp;H1170&amp;"');"</f>
        <v>INSERT OR IGNORE INTO CIDADE (CID_CODIGO, CID_NOME, CID_UF, CID_CEP, CID_CODIGOIBGE) VALUES (1169, 'Mairipotaba','GO','75630000','5212600');</v>
      </c>
    </row>
    <row r="1171" spans="1:10" x14ac:dyDescent="0.25">
      <c r="A1171">
        <v>1170</v>
      </c>
      <c r="B1171" t="s">
        <v>1914</v>
      </c>
      <c r="C1171" t="s">
        <v>1915</v>
      </c>
      <c r="D1171" t="s">
        <v>2685</v>
      </c>
      <c r="E1171" t="s">
        <v>2686</v>
      </c>
      <c r="F1171" t="s">
        <v>2687</v>
      </c>
      <c r="G1171">
        <v>73970000</v>
      </c>
      <c r="H1171">
        <v>5212709</v>
      </c>
      <c r="I1171" t="s">
        <v>14</v>
      </c>
      <c r="J1171" t="str">
        <f t="shared" si="100"/>
        <v>INSERT OR IGNORE INTO CIDADE (CID_CODIGO, CID_NOME, CID_UF, CID_CEP, CID_CODIGOIBGE) VALUES (1170, 'Mambaí','GO','73970000','5212709');</v>
      </c>
    </row>
    <row r="1172" spans="1:10" x14ac:dyDescent="0.25">
      <c r="A1172">
        <v>1171</v>
      </c>
      <c r="B1172" t="s">
        <v>1914</v>
      </c>
      <c r="C1172" t="s">
        <v>1915</v>
      </c>
      <c r="D1172" t="s">
        <v>2688</v>
      </c>
      <c r="E1172" t="s">
        <v>2688</v>
      </c>
      <c r="F1172" t="s">
        <v>2689</v>
      </c>
      <c r="G1172">
        <v>76490000</v>
      </c>
      <c r="H1172">
        <v>5212808</v>
      </c>
      <c r="I1172" t="s">
        <v>14</v>
      </c>
      <c r="J1172" t="str">
        <f t="shared" si="100"/>
        <v>INSERT OR IGNORE INTO CIDADE (CID_CODIGO, CID_NOME, CID_UF, CID_CEP, CID_CODIGOIBGE) VALUES (1171, 'Mara Rosa','GO','76490000','5212808');</v>
      </c>
    </row>
    <row r="1173" spans="1:10" x14ac:dyDescent="0.25">
      <c r="A1173">
        <v>1172</v>
      </c>
      <c r="B1173" t="s">
        <v>1914</v>
      </c>
      <c r="C1173" t="s">
        <v>1915</v>
      </c>
      <c r="D1173" t="s">
        <v>2690</v>
      </c>
      <c r="E1173" t="s">
        <v>2691</v>
      </c>
      <c r="F1173" t="s">
        <v>2692</v>
      </c>
      <c r="G1173">
        <v>75670000</v>
      </c>
      <c r="H1173">
        <v>5212907</v>
      </c>
      <c r="I1173" t="s">
        <v>14</v>
      </c>
      <c r="J1173" t="str">
        <f t="shared" si="100"/>
        <v>INSERT OR IGNORE INTO CIDADE (CID_CODIGO, CID_NOME, CID_UF, CID_CEP, CID_CODIGOIBGE) VALUES (1172, 'Marzagão','GO','75670000','5212907');</v>
      </c>
    </row>
    <row r="1174" spans="1:10" x14ac:dyDescent="0.25">
      <c r="A1174">
        <v>1173</v>
      </c>
      <c r="B1174" t="s">
        <v>1914</v>
      </c>
      <c r="C1174" t="s">
        <v>1915</v>
      </c>
      <c r="D1174" t="s">
        <v>2693</v>
      </c>
      <c r="E1174" t="s">
        <v>2694</v>
      </c>
      <c r="F1174" t="s">
        <v>2695</v>
      </c>
      <c r="G1174">
        <v>76730000</v>
      </c>
      <c r="H1174">
        <v>5212956</v>
      </c>
      <c r="I1174" t="s">
        <v>14</v>
      </c>
      <c r="J1174" t="str">
        <f t="shared" si="100"/>
        <v>INSERT OR IGNORE INTO CIDADE (CID_CODIGO, CID_NOME, CID_UF, CID_CEP, CID_CODIGOIBGE) VALUES (1173, 'Matrinchã','GO','76730000','5212956');</v>
      </c>
    </row>
    <row r="1175" spans="1:10" x14ac:dyDescent="0.25">
      <c r="A1175">
        <v>1174</v>
      </c>
      <c r="B1175" t="s">
        <v>2720</v>
      </c>
      <c r="C1175" t="s">
        <v>66</v>
      </c>
      <c r="D1175" t="s">
        <v>2759</v>
      </c>
      <c r="E1175" t="s">
        <v>2759</v>
      </c>
      <c r="F1175" t="s">
        <v>2760</v>
      </c>
      <c r="G1175">
        <v>65145000</v>
      </c>
      <c r="H1175">
        <v>2110203</v>
      </c>
      <c r="I1175" t="s">
        <v>14</v>
      </c>
      <c r="J1175" t="str">
        <f t="shared" si="100"/>
        <v>INSERT OR IGNORE INTO CIDADE (CID_CODIGO, CID_NOME, CID_UF, CID_CEP, CID_CODIGOIBGE) VALUES (1174, 'Santa Rita','MA','65145000','2110203');</v>
      </c>
    </row>
    <row r="1176" spans="1:10" x14ac:dyDescent="0.25">
      <c r="A1176">
        <v>1175</v>
      </c>
      <c r="B1176" t="s">
        <v>2720</v>
      </c>
      <c r="C1176" t="s">
        <v>66</v>
      </c>
      <c r="D1176" t="s">
        <v>2761</v>
      </c>
      <c r="E1176" t="s">
        <v>2762</v>
      </c>
      <c r="F1176" t="s">
        <v>2763</v>
      </c>
      <c r="G1176">
        <v>65555000</v>
      </c>
      <c r="H1176">
        <v>2110237</v>
      </c>
      <c r="I1176" t="s">
        <v>14</v>
      </c>
      <c r="J1176" t="str">
        <f t="shared" si="100"/>
        <v>INSERT OR IGNORE INTO CIDADE (CID_CODIGO, CID_NOME, CID_UF, CID_CEP, CID_CODIGOIBGE) VALUES (1175, 'Santana do Maranhão','MA','65555000','2110237');</v>
      </c>
    </row>
    <row r="1177" spans="1:10" x14ac:dyDescent="0.25">
      <c r="A1177">
        <v>1176</v>
      </c>
      <c r="B1177" t="s">
        <v>2720</v>
      </c>
      <c r="C1177" t="s">
        <v>66</v>
      </c>
      <c r="D1177" t="s">
        <v>2764</v>
      </c>
      <c r="E1177" t="s">
        <v>2765</v>
      </c>
      <c r="F1177" t="s">
        <v>2766</v>
      </c>
      <c r="G1177">
        <v>65195000</v>
      </c>
      <c r="H1177">
        <v>2110278</v>
      </c>
      <c r="I1177" t="s">
        <v>14</v>
      </c>
      <c r="J1177" t="str">
        <f t="shared" si="100"/>
        <v>INSERT OR IGNORE INTO CIDADE (CID_CODIGO, CID_NOME, CID_UF, CID_CEP, CID_CODIGOIBGE) VALUES (1176, 'Santo Amaro do Maranhão','MA','65195000','2110278');</v>
      </c>
    </row>
    <row r="1178" spans="1:10" x14ac:dyDescent="0.25">
      <c r="A1178">
        <v>1177</v>
      </c>
      <c r="B1178" t="s">
        <v>2720</v>
      </c>
      <c r="C1178" t="s">
        <v>66</v>
      </c>
      <c r="D1178" t="s">
        <v>2767</v>
      </c>
      <c r="E1178" t="s">
        <v>2768</v>
      </c>
      <c r="F1178" t="s">
        <v>2769</v>
      </c>
      <c r="G1178">
        <v>65730000</v>
      </c>
      <c r="H1178">
        <v>2110302</v>
      </c>
      <c r="I1178" t="s">
        <v>14</v>
      </c>
      <c r="J1178" t="str">
        <f t="shared" si="100"/>
        <v>INSERT OR IGNORE INTO CIDADE (CID_CODIGO, CID_NOME, CID_UF, CID_CEP, CID_CODIGOIBGE) VALUES (1177, 'Santo Antônio dos Lopes','MA','65730000','2110302');</v>
      </c>
    </row>
    <row r="1179" spans="1:10" x14ac:dyDescent="0.25">
      <c r="A1179">
        <v>1178</v>
      </c>
      <c r="B1179" t="s">
        <v>1914</v>
      </c>
      <c r="C1179" t="s">
        <v>1915</v>
      </c>
      <c r="D1179" t="s">
        <v>2770</v>
      </c>
      <c r="E1179" t="s">
        <v>2770</v>
      </c>
      <c r="F1179" t="s">
        <v>2771</v>
      </c>
      <c r="H1179">
        <v>5221403</v>
      </c>
      <c r="I1179" t="s">
        <v>51</v>
      </c>
      <c r="J1179" t="str">
        <f>"INSERT OR IGNORE INTO CIDADE (CID_CODIGO, CID_NOME, CID_UF, CID_CODIGOIBGE) VALUES ("&amp;A1179&amp;", '"&amp;D1179&amp;"', '"&amp;B1179&amp;"', '"&amp;H1179&amp;"');"</f>
        <v>INSERT OR IGNORE INTO CIDADE (CID_CODIGO, CID_NOME, CID_UF, CID_CODIGOIBGE) VALUES (1178, 'Trindade', 'GO', '5221403');</v>
      </c>
    </row>
    <row r="1180" spans="1:10" x14ac:dyDescent="0.25">
      <c r="A1180">
        <v>1179</v>
      </c>
      <c r="B1180" t="s">
        <v>1914</v>
      </c>
      <c r="C1180" t="s">
        <v>1915</v>
      </c>
      <c r="D1180" t="s">
        <v>2772</v>
      </c>
      <c r="E1180" t="s">
        <v>2772</v>
      </c>
      <c r="F1180" t="s">
        <v>2773</v>
      </c>
      <c r="G1180">
        <v>76460000</v>
      </c>
      <c r="H1180">
        <v>5221452</v>
      </c>
      <c r="I1180" t="s">
        <v>14</v>
      </c>
      <c r="J1180" t="str">
        <f t="shared" ref="J1180:J1186" si="101">"INSERT OR IGNORE INTO CIDADE (CID_CODIGO, CID_NOME, CID_UF, CID_CEP, CID_CODIGOIBGE) VALUES ("&amp;A1180&amp;", '"&amp;D1180&amp;"','"&amp;B1180&amp;"','"&amp;G1180&amp;"','"&amp;H1180&amp;"');"</f>
        <v>INSERT OR IGNORE INTO CIDADE (CID_CODIGO, CID_NOME, CID_UF, CID_CEP, CID_CODIGOIBGE) VALUES (1179, 'Trombas','GO','76460000','5221452');</v>
      </c>
    </row>
    <row r="1181" spans="1:10" x14ac:dyDescent="0.25">
      <c r="A1181">
        <v>1180</v>
      </c>
      <c r="B1181" t="s">
        <v>1914</v>
      </c>
      <c r="C1181" t="s">
        <v>1915</v>
      </c>
      <c r="D1181" t="s">
        <v>2774</v>
      </c>
      <c r="E1181" t="s">
        <v>2775</v>
      </c>
      <c r="F1181" t="s">
        <v>2776</v>
      </c>
      <c r="G1181">
        <v>76110000</v>
      </c>
      <c r="H1181">
        <v>5221502</v>
      </c>
      <c r="I1181" t="s">
        <v>14</v>
      </c>
      <c r="J1181" t="str">
        <f t="shared" si="101"/>
        <v>INSERT OR IGNORE INTO CIDADE (CID_CODIGO, CID_NOME, CID_UF, CID_CEP, CID_CODIGOIBGE) VALUES (1180, 'Turvânia','GO','76110000','5221502');</v>
      </c>
    </row>
    <row r="1182" spans="1:10" x14ac:dyDescent="0.25">
      <c r="A1182">
        <v>1181</v>
      </c>
      <c r="B1182" t="s">
        <v>1914</v>
      </c>
      <c r="C1182" t="s">
        <v>1915</v>
      </c>
      <c r="D1182" t="s">
        <v>2777</v>
      </c>
      <c r="E1182" t="s">
        <v>2778</v>
      </c>
      <c r="F1182" t="s">
        <v>2779</v>
      </c>
      <c r="G1182">
        <v>75970000</v>
      </c>
      <c r="H1182">
        <v>5221551</v>
      </c>
      <c r="I1182" t="s">
        <v>14</v>
      </c>
      <c r="J1182" t="str">
        <f t="shared" si="101"/>
        <v>INSERT OR IGNORE INTO CIDADE (CID_CODIGO, CID_NOME, CID_UF, CID_CEP, CID_CODIGOIBGE) VALUES (1181, 'Turvelândia','GO','75970000','5221551');</v>
      </c>
    </row>
    <row r="1183" spans="1:10" x14ac:dyDescent="0.25">
      <c r="A1183">
        <v>1182</v>
      </c>
      <c r="B1183" t="s">
        <v>1914</v>
      </c>
      <c r="C1183" t="s">
        <v>1915</v>
      </c>
      <c r="D1183" t="s">
        <v>2780</v>
      </c>
      <c r="E1183" t="s">
        <v>2780</v>
      </c>
      <c r="F1183" t="s">
        <v>2781</v>
      </c>
      <c r="G1183">
        <v>76525000</v>
      </c>
      <c r="H1183">
        <v>5221577</v>
      </c>
      <c r="I1183" t="s">
        <v>14</v>
      </c>
      <c r="J1183" t="str">
        <f t="shared" si="101"/>
        <v>INSERT OR IGNORE INTO CIDADE (CID_CODIGO, CID_NOME, CID_UF, CID_CEP, CID_CODIGOIBGE) VALUES (1182, 'Uirapuru','GO','76525000','5221577');</v>
      </c>
    </row>
    <row r="1184" spans="1:10" x14ac:dyDescent="0.25">
      <c r="A1184">
        <v>1183</v>
      </c>
      <c r="B1184" t="s">
        <v>1914</v>
      </c>
      <c r="C1184" t="s">
        <v>1915</v>
      </c>
      <c r="D1184" t="s">
        <v>2782</v>
      </c>
      <c r="E1184" t="s">
        <v>2783</v>
      </c>
      <c r="F1184" t="s">
        <v>2784</v>
      </c>
      <c r="G1184">
        <v>76400000</v>
      </c>
      <c r="H1184">
        <v>5221601</v>
      </c>
      <c r="I1184" t="s">
        <v>14</v>
      </c>
      <c r="J1184" t="str">
        <f t="shared" si="101"/>
        <v>INSERT OR IGNORE INTO CIDADE (CID_CODIGO, CID_NOME, CID_UF, CID_CEP, CID_CODIGOIBGE) VALUES (1183, 'Uruaçu','GO','76400000','5221601');</v>
      </c>
    </row>
    <row r="1185" spans="1:10" x14ac:dyDescent="0.25">
      <c r="A1185">
        <v>1184</v>
      </c>
      <c r="B1185" t="s">
        <v>1914</v>
      </c>
      <c r="C1185" t="s">
        <v>1915</v>
      </c>
      <c r="D1185" t="s">
        <v>2785</v>
      </c>
      <c r="E1185" t="s">
        <v>2785</v>
      </c>
      <c r="F1185" t="s">
        <v>2786</v>
      </c>
      <c r="G1185">
        <v>76335000</v>
      </c>
      <c r="H1185">
        <v>5221700</v>
      </c>
      <c r="I1185" t="s">
        <v>14</v>
      </c>
      <c r="J1185" t="str">
        <f t="shared" si="101"/>
        <v>INSERT OR IGNORE INTO CIDADE (CID_CODIGO, CID_NOME, CID_UF, CID_CEP, CID_CODIGOIBGE) VALUES (1184, 'Uruana','GO','76335000','5221700');</v>
      </c>
    </row>
    <row r="1186" spans="1:10" x14ac:dyDescent="0.25">
      <c r="A1186">
        <v>1185</v>
      </c>
      <c r="B1186" t="s">
        <v>1914</v>
      </c>
      <c r="C1186" t="s">
        <v>1915</v>
      </c>
      <c r="D1186" t="s">
        <v>2787</v>
      </c>
      <c r="E1186" t="s">
        <v>2788</v>
      </c>
      <c r="F1186" t="s">
        <v>2789</v>
      </c>
      <c r="G1186">
        <v>75790000</v>
      </c>
      <c r="H1186">
        <v>5221809</v>
      </c>
      <c r="I1186" t="s">
        <v>14</v>
      </c>
      <c r="J1186" t="str">
        <f t="shared" si="101"/>
        <v>INSERT OR IGNORE INTO CIDADE (CID_CODIGO, CID_NOME, CID_UF, CID_CEP, CID_CODIGOIBGE) VALUES (1185, 'Urutaí','GO','75790000','5221809');</v>
      </c>
    </row>
    <row r="1187" spans="1:10" x14ac:dyDescent="0.25">
      <c r="A1187">
        <v>1186</v>
      </c>
      <c r="B1187" t="s">
        <v>1914</v>
      </c>
      <c r="C1187" t="s">
        <v>1915</v>
      </c>
      <c r="D1187" t="s">
        <v>2790</v>
      </c>
      <c r="E1187" t="s">
        <v>2791</v>
      </c>
      <c r="F1187" t="s">
        <v>2792</v>
      </c>
      <c r="H1187">
        <v>5221858</v>
      </c>
      <c r="I1187" t="s">
        <v>51</v>
      </c>
      <c r="J1187" t="str">
        <f>"INSERT OR IGNORE INTO CIDADE (CID_CODIGO, CID_NOME, CID_UF, CID_CODIGOIBGE) VALUES ("&amp;A1187&amp;", '"&amp;D1187&amp;"', '"&amp;B1187&amp;"', '"&amp;H1187&amp;"');"</f>
        <v>INSERT OR IGNORE INTO CIDADE (CID_CODIGO, CID_NOME, CID_UF, CID_CODIGOIBGE) VALUES (1186, 'Valparaíso de Goiás', 'GO', '5221858');</v>
      </c>
    </row>
    <row r="1188" spans="1:10" x14ac:dyDescent="0.25">
      <c r="A1188">
        <v>1187</v>
      </c>
      <c r="B1188" t="s">
        <v>1914</v>
      </c>
      <c r="C1188" t="s">
        <v>1915</v>
      </c>
      <c r="D1188" t="s">
        <v>2793</v>
      </c>
      <c r="E1188" t="s">
        <v>2794</v>
      </c>
      <c r="F1188" t="s">
        <v>2795</v>
      </c>
      <c r="G1188">
        <v>75355000</v>
      </c>
      <c r="H1188">
        <v>5221908</v>
      </c>
      <c r="I1188" t="s">
        <v>14</v>
      </c>
      <c r="J1188" t="str">
        <f t="shared" ref="J1188:J1226" si="102">"INSERT OR IGNORE INTO CIDADE (CID_CODIGO, CID_NOME, CID_UF, CID_CEP, CID_CODIGOIBGE) VALUES ("&amp;A1188&amp;", '"&amp;D1188&amp;"','"&amp;B1188&amp;"','"&amp;G1188&amp;"','"&amp;H1188&amp;"');"</f>
        <v>INSERT OR IGNORE INTO CIDADE (CID_CODIGO, CID_NOME, CID_UF, CID_CEP, CID_CODIGOIBGE) VALUES (1187, 'Varjão','GO','75355000','5221908');</v>
      </c>
    </row>
    <row r="1189" spans="1:10" x14ac:dyDescent="0.25">
      <c r="A1189">
        <v>1188</v>
      </c>
      <c r="B1189" t="s">
        <v>1914</v>
      </c>
      <c r="C1189" t="s">
        <v>1915</v>
      </c>
      <c r="D1189" t="s">
        <v>2796</v>
      </c>
      <c r="E1189" t="s">
        <v>2797</v>
      </c>
      <c r="F1189" t="s">
        <v>2798</v>
      </c>
      <c r="G1189">
        <v>75265000</v>
      </c>
      <c r="H1189">
        <v>5222005</v>
      </c>
      <c r="I1189" t="s">
        <v>14</v>
      </c>
      <c r="J1189" t="str">
        <f t="shared" si="102"/>
        <v>INSERT OR IGNORE INTO CIDADE (CID_CODIGO, CID_NOME, CID_UF, CID_CEP, CID_CODIGOIBGE) VALUES (1188, 'Vianópolis','GO','75265000','5222005');</v>
      </c>
    </row>
    <row r="1190" spans="1:10" x14ac:dyDescent="0.25">
      <c r="A1190">
        <v>1189</v>
      </c>
      <c r="B1190" t="s">
        <v>1914</v>
      </c>
      <c r="C1190" t="s">
        <v>1915</v>
      </c>
      <c r="D1190" t="s">
        <v>2799</v>
      </c>
      <c r="E1190" t="s">
        <v>2800</v>
      </c>
      <c r="F1190" t="s">
        <v>2801</v>
      </c>
      <c r="G1190">
        <v>75555000</v>
      </c>
      <c r="H1190">
        <v>5222054</v>
      </c>
      <c r="I1190" t="s">
        <v>14</v>
      </c>
      <c r="J1190" t="str">
        <f t="shared" si="102"/>
        <v>INSERT OR IGNORE INTO CIDADE (CID_CODIGO, CID_NOME, CID_UF, CID_CEP, CID_CODIGOIBGE) VALUES (1189, 'Vicentinópolis','GO','75555000','5222054');</v>
      </c>
    </row>
    <row r="1191" spans="1:10" x14ac:dyDescent="0.25">
      <c r="A1191">
        <v>1190</v>
      </c>
      <c r="B1191" t="s">
        <v>1914</v>
      </c>
      <c r="C1191" t="s">
        <v>1915</v>
      </c>
      <c r="D1191" t="s">
        <v>2802</v>
      </c>
      <c r="E1191" t="s">
        <v>2802</v>
      </c>
      <c r="F1191" t="s">
        <v>2803</v>
      </c>
      <c r="G1191">
        <v>73825000</v>
      </c>
      <c r="H1191">
        <v>5222203</v>
      </c>
      <c r="I1191" t="s">
        <v>14</v>
      </c>
      <c r="J1191" t="str">
        <f t="shared" si="102"/>
        <v>INSERT OR IGNORE INTO CIDADE (CID_CODIGO, CID_NOME, CID_UF, CID_CEP, CID_CODIGOIBGE) VALUES (1190, 'Vila Boa','GO','73825000','5222203');</v>
      </c>
    </row>
    <row r="1192" spans="1:10" x14ac:dyDescent="0.25">
      <c r="A1192">
        <v>1191</v>
      </c>
      <c r="B1192" t="s">
        <v>1914</v>
      </c>
      <c r="C1192" t="s">
        <v>1915</v>
      </c>
      <c r="D1192" t="s">
        <v>2804</v>
      </c>
      <c r="E1192" t="s">
        <v>2805</v>
      </c>
      <c r="F1192" t="s">
        <v>2806</v>
      </c>
      <c r="G1192">
        <v>76393000</v>
      </c>
      <c r="H1192">
        <v>5222302</v>
      </c>
      <c r="I1192" t="s">
        <v>14</v>
      </c>
      <c r="J1192" t="str">
        <f t="shared" si="102"/>
        <v>INSERT OR IGNORE INTO CIDADE (CID_CODIGO, CID_NOME, CID_UF, CID_CEP, CID_CODIGOIBGE) VALUES (1191, 'Vila Propício','GO','76393000','5222302');</v>
      </c>
    </row>
    <row r="1193" spans="1:10" x14ac:dyDescent="0.25">
      <c r="A1193">
        <v>1192</v>
      </c>
      <c r="B1193" t="s">
        <v>2720</v>
      </c>
      <c r="C1193" t="s">
        <v>66</v>
      </c>
      <c r="D1193" t="s">
        <v>2807</v>
      </c>
      <c r="E1193" t="s">
        <v>2808</v>
      </c>
      <c r="F1193" t="s">
        <v>2809</v>
      </c>
      <c r="G1193">
        <v>65930000</v>
      </c>
      <c r="H1193">
        <v>2100055</v>
      </c>
      <c r="I1193" t="s">
        <v>14</v>
      </c>
      <c r="J1193" t="str">
        <f t="shared" si="102"/>
        <v>INSERT OR IGNORE INTO CIDADE (CID_CODIGO, CID_NOME, CID_UF, CID_CEP, CID_CODIGOIBGE) VALUES (1192, 'Açailândia','MA','65930000','2100055');</v>
      </c>
    </row>
    <row r="1194" spans="1:10" x14ac:dyDescent="0.25">
      <c r="A1194">
        <v>1193</v>
      </c>
      <c r="B1194" t="s">
        <v>2720</v>
      </c>
      <c r="C1194" t="s">
        <v>66</v>
      </c>
      <c r="D1194" t="s">
        <v>2810</v>
      </c>
      <c r="E1194" t="s">
        <v>2810</v>
      </c>
      <c r="F1194" t="s">
        <v>2811</v>
      </c>
      <c r="G1194">
        <v>65505000</v>
      </c>
      <c r="H1194">
        <v>2100105</v>
      </c>
      <c r="I1194" t="s">
        <v>14</v>
      </c>
      <c r="J1194" t="str">
        <f t="shared" si="102"/>
        <v>INSERT OR IGNORE INTO CIDADE (CID_CODIGO, CID_NOME, CID_UF, CID_CEP, CID_CODIGOIBGE) VALUES (1193, 'Afonso Cunha','MA','65505000','2100105');</v>
      </c>
    </row>
    <row r="1195" spans="1:10" x14ac:dyDescent="0.25">
      <c r="A1195">
        <v>1194</v>
      </c>
      <c r="B1195" t="s">
        <v>2720</v>
      </c>
      <c r="C1195" t="s">
        <v>66</v>
      </c>
      <c r="D1195" t="s">
        <v>2812</v>
      </c>
      <c r="E1195" t="s">
        <v>2813</v>
      </c>
      <c r="F1195" t="s">
        <v>2814</v>
      </c>
      <c r="G1195">
        <v>65578000</v>
      </c>
      <c r="H1195">
        <v>2100154</v>
      </c>
      <c r="I1195" t="s">
        <v>14</v>
      </c>
      <c r="J1195" t="str">
        <f t="shared" si="102"/>
        <v>INSERT OR IGNORE INTO CIDADE (CID_CODIGO, CID_NOME, CID_UF, CID_CEP, CID_CODIGOIBGE) VALUES (1194, 'Água Doce do Maranhão','MA','65578000','2100154');</v>
      </c>
    </row>
    <row r="1196" spans="1:10" x14ac:dyDescent="0.25">
      <c r="A1196">
        <v>1195</v>
      </c>
      <c r="B1196" t="s">
        <v>2720</v>
      </c>
      <c r="C1196" t="s">
        <v>66</v>
      </c>
      <c r="D1196" t="s">
        <v>2815</v>
      </c>
      <c r="E1196" t="s">
        <v>2816</v>
      </c>
      <c r="F1196" t="s">
        <v>2817</v>
      </c>
      <c r="G1196">
        <v>65250000</v>
      </c>
      <c r="H1196">
        <v>2100204</v>
      </c>
      <c r="I1196" t="s">
        <v>14</v>
      </c>
      <c r="J1196" t="str">
        <f t="shared" si="102"/>
        <v>INSERT OR IGNORE INTO CIDADE (CID_CODIGO, CID_NOME, CID_UF, CID_CEP, CID_CODIGOIBGE) VALUES (1195, 'Alcântara','MA','65250000','2100204');</v>
      </c>
    </row>
    <row r="1197" spans="1:10" x14ac:dyDescent="0.25">
      <c r="A1197">
        <v>1196</v>
      </c>
      <c r="B1197" t="s">
        <v>2720</v>
      </c>
      <c r="C1197" t="s">
        <v>66</v>
      </c>
      <c r="D1197" t="s">
        <v>2818</v>
      </c>
      <c r="E1197" t="s">
        <v>2818</v>
      </c>
      <c r="F1197" t="s">
        <v>2819</v>
      </c>
      <c r="G1197">
        <v>65610000</v>
      </c>
      <c r="H1197">
        <v>2100303</v>
      </c>
      <c r="I1197" t="s">
        <v>14</v>
      </c>
      <c r="J1197" t="str">
        <f t="shared" si="102"/>
        <v>INSERT OR IGNORE INTO CIDADE (CID_CODIGO, CID_NOME, CID_UF, CID_CEP, CID_CODIGOIBGE) VALUES (1196, 'Aldeias Altas','MA','65610000','2100303');</v>
      </c>
    </row>
    <row r="1198" spans="1:10" x14ac:dyDescent="0.25">
      <c r="A1198">
        <v>1197</v>
      </c>
      <c r="B1198" t="s">
        <v>2720</v>
      </c>
      <c r="C1198" t="s">
        <v>66</v>
      </c>
      <c r="D1198" t="s">
        <v>2820</v>
      </c>
      <c r="E1198" t="s">
        <v>2821</v>
      </c>
      <c r="F1198" t="s">
        <v>2822</v>
      </c>
      <c r="G1198">
        <v>65310000</v>
      </c>
      <c r="H1198">
        <v>2100402</v>
      </c>
      <c r="I1198" t="s">
        <v>14</v>
      </c>
      <c r="J1198" t="str">
        <f t="shared" si="102"/>
        <v>INSERT OR IGNORE INTO CIDADE (CID_CODIGO, CID_NOME, CID_UF, CID_CEP, CID_CODIGOIBGE) VALUES (1197, 'Altamira do Maranhão','MA','65310000','2100402');</v>
      </c>
    </row>
    <row r="1199" spans="1:10" x14ac:dyDescent="0.25">
      <c r="A1199">
        <v>1198</v>
      </c>
      <c r="B1199" t="s">
        <v>2720</v>
      </c>
      <c r="C1199" t="s">
        <v>66</v>
      </c>
      <c r="D1199" t="s">
        <v>2823</v>
      </c>
      <c r="E1199" t="s">
        <v>2824</v>
      </c>
      <c r="F1199" t="s">
        <v>2825</v>
      </c>
      <c r="G1199">
        <v>65413000</v>
      </c>
      <c r="H1199">
        <v>2100436</v>
      </c>
      <c r="I1199" t="s">
        <v>14</v>
      </c>
      <c r="J1199" t="str">
        <f t="shared" si="102"/>
        <v>INSERT OR IGNORE INTO CIDADE (CID_CODIGO, CID_NOME, CID_UF, CID_CEP, CID_CODIGOIBGE) VALUES (1198, 'Alto Alegre do Maranhão','MA','65413000','2100436');</v>
      </c>
    </row>
    <row r="1200" spans="1:10" x14ac:dyDescent="0.25">
      <c r="A1200">
        <v>1199</v>
      </c>
      <c r="B1200" t="s">
        <v>2720</v>
      </c>
      <c r="C1200" t="s">
        <v>66</v>
      </c>
      <c r="D1200" t="s">
        <v>2826</v>
      </c>
      <c r="E1200" t="s">
        <v>2827</v>
      </c>
      <c r="F1200" t="s">
        <v>2828</v>
      </c>
      <c r="G1200">
        <v>65398000</v>
      </c>
      <c r="H1200">
        <v>2100477</v>
      </c>
      <c r="I1200" t="s">
        <v>14</v>
      </c>
      <c r="J1200" t="str">
        <f t="shared" si="102"/>
        <v>INSERT OR IGNORE INTO CIDADE (CID_CODIGO, CID_NOME, CID_UF, CID_CEP, CID_CODIGOIBGE) VALUES (1199, 'Alto Alegre do Pindaré','MA','65398000','2100477');</v>
      </c>
    </row>
    <row r="1201" spans="1:10" x14ac:dyDescent="0.25">
      <c r="A1201">
        <v>1200</v>
      </c>
      <c r="B1201" t="s">
        <v>2720</v>
      </c>
      <c r="C1201" t="s">
        <v>66</v>
      </c>
      <c r="D1201" t="s">
        <v>2829</v>
      </c>
      <c r="E1201" t="s">
        <v>2830</v>
      </c>
      <c r="F1201" t="s">
        <v>2831</v>
      </c>
      <c r="G1201">
        <v>65810000</v>
      </c>
      <c r="H1201">
        <v>2100501</v>
      </c>
      <c r="I1201" t="s">
        <v>14</v>
      </c>
      <c r="J1201" t="str">
        <f t="shared" si="102"/>
        <v>INSERT OR IGNORE INTO CIDADE (CID_CODIGO, CID_NOME, CID_UF, CID_CEP, CID_CODIGOIBGE) VALUES (1200, 'Alto Parnaíba','MA','65810000','2100501');</v>
      </c>
    </row>
    <row r="1202" spans="1:10" x14ac:dyDescent="0.25">
      <c r="A1202">
        <v>1201</v>
      </c>
      <c r="B1202" t="s">
        <v>2720</v>
      </c>
      <c r="C1202" t="s">
        <v>66</v>
      </c>
      <c r="D1202" t="s">
        <v>2832</v>
      </c>
      <c r="E1202" t="s">
        <v>2833</v>
      </c>
      <c r="F1202" t="s">
        <v>2834</v>
      </c>
      <c r="G1202">
        <v>65293000</v>
      </c>
      <c r="H1202">
        <v>2100550</v>
      </c>
      <c r="I1202" t="s">
        <v>14</v>
      </c>
      <c r="J1202" t="str">
        <f t="shared" si="102"/>
        <v>INSERT OR IGNORE INTO CIDADE (CID_CODIGO, CID_NOME, CID_UF, CID_CEP, CID_CODIGOIBGE) VALUES (1201, 'Amapá do Maranhão','MA','65293000','2100550');</v>
      </c>
    </row>
    <row r="1203" spans="1:10" x14ac:dyDescent="0.25">
      <c r="A1203">
        <v>1202</v>
      </c>
      <c r="B1203" t="s">
        <v>2720</v>
      </c>
      <c r="C1203" t="s">
        <v>66</v>
      </c>
      <c r="D1203" t="s">
        <v>2835</v>
      </c>
      <c r="E1203" t="s">
        <v>2836</v>
      </c>
      <c r="F1203" t="s">
        <v>2837</v>
      </c>
      <c r="G1203">
        <v>65923000</v>
      </c>
      <c r="H1203">
        <v>2100600</v>
      </c>
      <c r="I1203" t="s">
        <v>14</v>
      </c>
      <c r="J1203" t="str">
        <f t="shared" si="102"/>
        <v>INSERT OR IGNORE INTO CIDADE (CID_CODIGO, CID_NOME, CID_UF, CID_CEP, CID_CODIGOIBGE) VALUES (1202, 'Amarante do Maranhão','MA','65923000','2100600');</v>
      </c>
    </row>
    <row r="1204" spans="1:10" x14ac:dyDescent="0.25">
      <c r="A1204">
        <v>1203</v>
      </c>
      <c r="B1204" t="s">
        <v>2720</v>
      </c>
      <c r="C1204" t="s">
        <v>66</v>
      </c>
      <c r="D1204" t="s">
        <v>2838</v>
      </c>
      <c r="E1204" t="s">
        <v>2838</v>
      </c>
      <c r="F1204" t="s">
        <v>2839</v>
      </c>
      <c r="G1204">
        <v>65490000</v>
      </c>
      <c r="H1204">
        <v>2100709</v>
      </c>
      <c r="I1204" t="s">
        <v>14</v>
      </c>
      <c r="J1204" t="str">
        <f t="shared" si="102"/>
        <v>INSERT OR IGNORE INTO CIDADE (CID_CODIGO, CID_NOME, CID_UF, CID_CEP, CID_CODIGOIBGE) VALUES (1203, 'Anajatuba','MA','65490000','2100709');</v>
      </c>
    </row>
    <row r="1205" spans="1:10" x14ac:dyDescent="0.25">
      <c r="A1205">
        <v>1204</v>
      </c>
      <c r="B1205" t="s">
        <v>2720</v>
      </c>
      <c r="C1205" t="s">
        <v>66</v>
      </c>
      <c r="D1205" t="s">
        <v>2840</v>
      </c>
      <c r="E1205" t="s">
        <v>2840</v>
      </c>
      <c r="F1205" t="s">
        <v>2841</v>
      </c>
      <c r="G1205">
        <v>65525000</v>
      </c>
      <c r="H1205">
        <v>2100808</v>
      </c>
      <c r="I1205" t="s">
        <v>14</v>
      </c>
      <c r="J1205" t="str">
        <f t="shared" si="102"/>
        <v>INSERT OR IGNORE INTO CIDADE (CID_CODIGO, CID_NOME, CID_UF, CID_CEP, CID_CODIGOIBGE) VALUES (1204, 'Anapurus','MA','65525000','2100808');</v>
      </c>
    </row>
    <row r="1206" spans="1:10" x14ac:dyDescent="0.25">
      <c r="A1206">
        <v>1205</v>
      </c>
      <c r="B1206" t="s">
        <v>2720</v>
      </c>
      <c r="C1206" t="s">
        <v>66</v>
      </c>
      <c r="D1206" t="s">
        <v>2842</v>
      </c>
      <c r="E1206" t="s">
        <v>2843</v>
      </c>
      <c r="F1206" t="s">
        <v>2844</v>
      </c>
      <c r="G1206">
        <v>65275000</v>
      </c>
      <c r="H1206">
        <v>2100832</v>
      </c>
      <c r="I1206" t="s">
        <v>14</v>
      </c>
      <c r="J1206" t="str">
        <f t="shared" si="102"/>
        <v>INSERT OR IGNORE INTO CIDADE (CID_CODIGO, CID_NOME, CID_UF, CID_CEP, CID_CODIGOIBGE) VALUES (1205, 'Apicum-Açu','MA','65275000','2100832');</v>
      </c>
    </row>
    <row r="1207" spans="1:10" x14ac:dyDescent="0.25">
      <c r="A1207">
        <v>1206</v>
      </c>
      <c r="B1207" t="s">
        <v>2720</v>
      </c>
      <c r="C1207" t="s">
        <v>66</v>
      </c>
      <c r="D1207" t="s">
        <v>2845</v>
      </c>
      <c r="E1207" t="s">
        <v>2846</v>
      </c>
      <c r="F1207" t="s">
        <v>2847</v>
      </c>
      <c r="G1207">
        <v>65368000</v>
      </c>
      <c r="H1207">
        <v>2100873</v>
      </c>
      <c r="I1207" t="s">
        <v>14</v>
      </c>
      <c r="J1207" t="str">
        <f t="shared" si="102"/>
        <v>INSERT OR IGNORE INTO CIDADE (CID_CODIGO, CID_NOME, CID_UF, CID_CEP, CID_CODIGOIBGE) VALUES (1206, 'Araguanã','MA','65368000','2100873');</v>
      </c>
    </row>
    <row r="1208" spans="1:10" x14ac:dyDescent="0.25">
      <c r="A1208">
        <v>1207</v>
      </c>
      <c r="B1208" t="s">
        <v>2720</v>
      </c>
      <c r="C1208" t="s">
        <v>66</v>
      </c>
      <c r="D1208" t="s">
        <v>2848</v>
      </c>
      <c r="E1208" t="s">
        <v>2848</v>
      </c>
      <c r="F1208" t="s">
        <v>2849</v>
      </c>
      <c r="G1208">
        <v>65570000</v>
      </c>
      <c r="H1208">
        <v>2100907</v>
      </c>
      <c r="I1208" t="s">
        <v>14</v>
      </c>
      <c r="J1208" t="str">
        <f t="shared" si="102"/>
        <v>INSERT OR IGNORE INTO CIDADE (CID_CODIGO, CID_NOME, CID_UF, CID_CEP, CID_CODIGOIBGE) VALUES (1207, 'Araioses','MA','65570000','2100907');</v>
      </c>
    </row>
    <row r="1209" spans="1:10" x14ac:dyDescent="0.25">
      <c r="A1209">
        <v>1208</v>
      </c>
      <c r="B1209" t="s">
        <v>2720</v>
      </c>
      <c r="C1209" t="s">
        <v>66</v>
      </c>
      <c r="D1209" t="s">
        <v>2850</v>
      </c>
      <c r="E1209" t="s">
        <v>2850</v>
      </c>
      <c r="F1209" t="s">
        <v>2851</v>
      </c>
      <c r="G1209">
        <v>65945000</v>
      </c>
      <c r="H1209">
        <v>2100956</v>
      </c>
      <c r="I1209" t="s">
        <v>14</v>
      </c>
      <c r="J1209" t="str">
        <f t="shared" si="102"/>
        <v>INSERT OR IGNORE INTO CIDADE (CID_CODIGO, CID_NOME, CID_UF, CID_CEP, CID_CODIGOIBGE) VALUES (1208, 'Arame','MA','65945000','2100956');</v>
      </c>
    </row>
    <row r="1210" spans="1:10" x14ac:dyDescent="0.25">
      <c r="A1210">
        <v>1209</v>
      </c>
      <c r="B1210" t="s">
        <v>2720</v>
      </c>
      <c r="C1210" t="s">
        <v>66</v>
      </c>
      <c r="D1210" t="s">
        <v>2852</v>
      </c>
      <c r="E1210" t="s">
        <v>2852</v>
      </c>
      <c r="F1210" t="s">
        <v>2853</v>
      </c>
      <c r="G1210">
        <v>65480000</v>
      </c>
      <c r="H1210">
        <v>2101004</v>
      </c>
      <c r="I1210" t="s">
        <v>14</v>
      </c>
      <c r="J1210" t="str">
        <f t="shared" si="102"/>
        <v>INSERT OR IGNORE INTO CIDADE (CID_CODIGO, CID_NOME, CID_UF, CID_CEP, CID_CODIGOIBGE) VALUES (1209, 'Arari','MA','65480000','2101004');</v>
      </c>
    </row>
    <row r="1211" spans="1:10" x14ac:dyDescent="0.25">
      <c r="A1211">
        <v>1210</v>
      </c>
      <c r="B1211" t="s">
        <v>2720</v>
      </c>
      <c r="C1211" t="s">
        <v>66</v>
      </c>
      <c r="D1211" t="s">
        <v>2854</v>
      </c>
      <c r="E1211" t="s">
        <v>2855</v>
      </c>
      <c r="F1211" t="s">
        <v>2856</v>
      </c>
      <c r="G1211">
        <v>65148000</v>
      </c>
      <c r="H1211">
        <v>2101103</v>
      </c>
      <c r="I1211" t="s">
        <v>14</v>
      </c>
      <c r="J1211" t="str">
        <f t="shared" si="102"/>
        <v>INSERT OR IGNORE INTO CIDADE (CID_CODIGO, CID_NOME, CID_UF, CID_CEP, CID_CODIGOIBGE) VALUES (1210, 'Axixá','MA','65148000','2101103');</v>
      </c>
    </row>
    <row r="1212" spans="1:10" x14ac:dyDescent="0.25">
      <c r="A1212">
        <v>1211</v>
      </c>
      <c r="B1212" t="s">
        <v>2720</v>
      </c>
      <c r="C1212" t="s">
        <v>66</v>
      </c>
      <c r="D1212" t="s">
        <v>2857</v>
      </c>
      <c r="E1212" t="s">
        <v>2857</v>
      </c>
      <c r="F1212" t="s">
        <v>2858</v>
      </c>
      <c r="G1212">
        <v>65700000</v>
      </c>
      <c r="H1212">
        <v>2101202</v>
      </c>
      <c r="I1212" t="s">
        <v>14</v>
      </c>
      <c r="J1212" t="str">
        <f t="shared" si="102"/>
        <v>INSERT OR IGNORE INTO CIDADE (CID_CODIGO, CID_NOME, CID_UF, CID_CEP, CID_CODIGOIBGE) VALUES (1211, 'Bacabal','MA','65700000','2101202');</v>
      </c>
    </row>
    <row r="1213" spans="1:10" x14ac:dyDescent="0.25">
      <c r="A1213">
        <v>1212</v>
      </c>
      <c r="B1213" t="s">
        <v>2720</v>
      </c>
      <c r="C1213" t="s">
        <v>66</v>
      </c>
      <c r="D1213" t="s">
        <v>2859</v>
      </c>
      <c r="E1213" t="s">
        <v>2859</v>
      </c>
      <c r="F1213" t="s">
        <v>2860</v>
      </c>
      <c r="G1213">
        <v>65143000</v>
      </c>
      <c r="H1213">
        <v>2101251</v>
      </c>
      <c r="I1213" t="s">
        <v>14</v>
      </c>
      <c r="J1213" t="str">
        <f t="shared" si="102"/>
        <v>INSERT OR IGNORE INTO CIDADE (CID_CODIGO, CID_NOME, CID_UF, CID_CEP, CID_CODIGOIBGE) VALUES (1212, 'Bacabeira','MA','65143000','2101251');</v>
      </c>
    </row>
    <row r="1214" spans="1:10" x14ac:dyDescent="0.25">
      <c r="A1214">
        <v>1213</v>
      </c>
      <c r="B1214" t="s">
        <v>2720</v>
      </c>
      <c r="C1214" t="s">
        <v>66</v>
      </c>
      <c r="D1214" t="s">
        <v>2861</v>
      </c>
      <c r="E1214" t="s">
        <v>2861</v>
      </c>
      <c r="F1214" t="s">
        <v>2862</v>
      </c>
      <c r="G1214">
        <v>65270000</v>
      </c>
      <c r="H1214">
        <v>2101301</v>
      </c>
      <c r="I1214" t="s">
        <v>14</v>
      </c>
      <c r="J1214" t="str">
        <f t="shared" si="102"/>
        <v>INSERT OR IGNORE INTO CIDADE (CID_CODIGO, CID_NOME, CID_UF, CID_CEP, CID_CODIGOIBGE) VALUES (1213, 'Bacuri','MA','65270000','2101301');</v>
      </c>
    </row>
    <row r="1215" spans="1:10" x14ac:dyDescent="0.25">
      <c r="A1215">
        <v>1214</v>
      </c>
      <c r="B1215" t="s">
        <v>2720</v>
      </c>
      <c r="C1215" t="s">
        <v>66</v>
      </c>
      <c r="D1215" t="s">
        <v>2863</v>
      </c>
      <c r="E1215" t="s">
        <v>2863</v>
      </c>
      <c r="F1215" t="s">
        <v>2864</v>
      </c>
      <c r="G1215">
        <v>65233000</v>
      </c>
      <c r="H1215">
        <v>2101350</v>
      </c>
      <c r="I1215" t="s">
        <v>14</v>
      </c>
      <c r="J1215" t="str">
        <f t="shared" si="102"/>
        <v>INSERT OR IGNORE INTO CIDADE (CID_CODIGO, CID_NOME, CID_UF, CID_CEP, CID_CODIGOIBGE) VALUES (1214, 'Bacurituba','MA','65233000','2101350');</v>
      </c>
    </row>
    <row r="1216" spans="1:10" x14ac:dyDescent="0.25">
      <c r="A1216">
        <v>1215</v>
      </c>
      <c r="B1216" t="s">
        <v>2720</v>
      </c>
      <c r="C1216" t="s">
        <v>66</v>
      </c>
      <c r="D1216" t="s">
        <v>2865</v>
      </c>
      <c r="E1216" t="s">
        <v>2865</v>
      </c>
      <c r="F1216" t="s">
        <v>2866</v>
      </c>
      <c r="G1216">
        <v>65800000</v>
      </c>
      <c r="H1216">
        <v>2101400</v>
      </c>
      <c r="I1216" t="s">
        <v>14</v>
      </c>
      <c r="J1216" t="str">
        <f t="shared" si="102"/>
        <v>INSERT OR IGNORE INTO CIDADE (CID_CODIGO, CID_NOME, CID_UF, CID_CEP, CID_CODIGOIBGE) VALUES (1215, 'Balsas','MA','65800000','2101400');</v>
      </c>
    </row>
    <row r="1217" spans="1:10" x14ac:dyDescent="0.25">
      <c r="A1217">
        <v>1216</v>
      </c>
      <c r="B1217" t="s">
        <v>2720</v>
      </c>
      <c r="C1217" t="s">
        <v>66</v>
      </c>
      <c r="D1217" t="s">
        <v>2867</v>
      </c>
      <c r="E1217" t="s">
        <v>2868</v>
      </c>
      <c r="F1217" t="s">
        <v>2869</v>
      </c>
      <c r="G1217">
        <v>65660000</v>
      </c>
      <c r="H1217">
        <v>2101509</v>
      </c>
      <c r="I1217" t="s">
        <v>14</v>
      </c>
      <c r="J1217" t="str">
        <f t="shared" si="102"/>
        <v>INSERT OR IGNORE INTO CIDADE (CID_CODIGO, CID_NOME, CID_UF, CID_CEP, CID_CODIGOIBGE) VALUES (1216, 'Barão de Grajaú','MA','65660000','2101509');</v>
      </c>
    </row>
    <row r="1218" spans="1:10" x14ac:dyDescent="0.25">
      <c r="A1218">
        <v>1217</v>
      </c>
      <c r="B1218" t="s">
        <v>2720</v>
      </c>
      <c r="C1218" t="s">
        <v>66</v>
      </c>
      <c r="D1218" t="s">
        <v>2870</v>
      </c>
      <c r="E1218" t="s">
        <v>2870</v>
      </c>
      <c r="F1218" t="s">
        <v>2871</v>
      </c>
      <c r="G1218">
        <v>65950000</v>
      </c>
      <c r="H1218">
        <v>2101608</v>
      </c>
      <c r="I1218" t="s">
        <v>14</v>
      </c>
      <c r="J1218" t="str">
        <f t="shared" si="102"/>
        <v>INSERT OR IGNORE INTO CIDADE (CID_CODIGO, CID_NOME, CID_UF, CID_CEP, CID_CODIGOIBGE) VALUES (1217, 'Barra do Corda','MA','65950000','2101608');</v>
      </c>
    </row>
    <row r="1219" spans="1:10" x14ac:dyDescent="0.25">
      <c r="A1219">
        <v>1218</v>
      </c>
      <c r="B1219" t="s">
        <v>2720</v>
      </c>
      <c r="C1219" t="s">
        <v>66</v>
      </c>
      <c r="D1219" t="s">
        <v>2872</v>
      </c>
      <c r="E1219" t="s">
        <v>2872</v>
      </c>
      <c r="F1219" t="s">
        <v>2873</v>
      </c>
      <c r="G1219">
        <v>65590000</v>
      </c>
      <c r="H1219">
        <v>2101707</v>
      </c>
      <c r="I1219" t="s">
        <v>14</v>
      </c>
      <c r="J1219" t="str">
        <f t="shared" si="102"/>
        <v>INSERT OR IGNORE INTO CIDADE (CID_CODIGO, CID_NOME, CID_UF, CID_CEP, CID_CODIGOIBGE) VALUES (1218, 'Barreirinhas','MA','65590000','2101707');</v>
      </c>
    </row>
    <row r="1220" spans="1:10" x14ac:dyDescent="0.25">
      <c r="A1220">
        <v>1219</v>
      </c>
      <c r="B1220" t="s">
        <v>2720</v>
      </c>
      <c r="C1220" t="s">
        <v>66</v>
      </c>
      <c r="D1220" t="s">
        <v>2874</v>
      </c>
      <c r="E1220" t="s">
        <v>2875</v>
      </c>
      <c r="F1220" t="s">
        <v>2876</v>
      </c>
      <c r="G1220">
        <v>65335000</v>
      </c>
      <c r="H1220">
        <v>2101772</v>
      </c>
      <c r="I1220" t="s">
        <v>14</v>
      </c>
      <c r="J1220" t="str">
        <f t="shared" si="102"/>
        <v>INSERT OR IGNORE INTO CIDADE (CID_CODIGO, CID_NOME, CID_UF, CID_CEP, CID_CODIGOIBGE) VALUES (1219, 'Bela Vista do Maranhão','MA','65335000','2101772');</v>
      </c>
    </row>
    <row r="1221" spans="1:10" x14ac:dyDescent="0.25">
      <c r="A1221">
        <v>1220</v>
      </c>
      <c r="B1221" t="s">
        <v>2720</v>
      </c>
      <c r="C1221" t="s">
        <v>66</v>
      </c>
      <c r="D1221" t="s">
        <v>2877</v>
      </c>
      <c r="E1221" t="s">
        <v>2878</v>
      </c>
      <c r="F1221" t="s">
        <v>2879</v>
      </c>
      <c r="G1221">
        <v>65535000</v>
      </c>
      <c r="H1221">
        <v>2101731</v>
      </c>
      <c r="I1221" t="s">
        <v>14</v>
      </c>
      <c r="J1221" t="str">
        <f t="shared" si="102"/>
        <v>INSERT OR IGNORE INTO CIDADE (CID_CODIGO, CID_NOME, CID_UF, CID_CEP, CID_CODIGOIBGE) VALUES (1220, 'Belágua','MA','65535000','2101731');</v>
      </c>
    </row>
    <row r="1222" spans="1:10" x14ac:dyDescent="0.25">
      <c r="A1222">
        <v>1221</v>
      </c>
      <c r="B1222" t="s">
        <v>2720</v>
      </c>
      <c r="C1222" t="s">
        <v>66</v>
      </c>
      <c r="D1222" t="s">
        <v>2880</v>
      </c>
      <c r="E1222" t="s">
        <v>2880</v>
      </c>
      <c r="F1222" t="s">
        <v>2881</v>
      </c>
      <c r="G1222">
        <v>65885000</v>
      </c>
      <c r="H1222">
        <v>2101806</v>
      </c>
      <c r="I1222" t="s">
        <v>14</v>
      </c>
      <c r="J1222" t="str">
        <f t="shared" si="102"/>
        <v>INSERT OR IGNORE INTO CIDADE (CID_CODIGO, CID_NOME, CID_UF, CID_CEP, CID_CODIGOIBGE) VALUES (1221, 'Benedito Leite','MA','65885000','2101806');</v>
      </c>
    </row>
    <row r="1223" spans="1:10" x14ac:dyDescent="0.25">
      <c r="A1223">
        <v>1222</v>
      </c>
      <c r="B1223" t="s">
        <v>2720</v>
      </c>
      <c r="C1223" t="s">
        <v>66</v>
      </c>
      <c r="D1223" t="s">
        <v>2882</v>
      </c>
      <c r="E1223" t="s">
        <v>2883</v>
      </c>
      <c r="F1223" t="s">
        <v>2884</v>
      </c>
      <c r="G1223">
        <v>65248000</v>
      </c>
      <c r="H1223">
        <v>2101905</v>
      </c>
      <c r="I1223" t="s">
        <v>14</v>
      </c>
      <c r="J1223" t="str">
        <f t="shared" si="102"/>
        <v>INSERT OR IGNORE INTO CIDADE (CID_CODIGO, CID_NOME, CID_UF, CID_CEP, CID_CODIGOIBGE) VALUES (1222, 'Bequimão','MA','65248000','2101905');</v>
      </c>
    </row>
    <row r="1224" spans="1:10" x14ac:dyDescent="0.25">
      <c r="A1224">
        <v>1223</v>
      </c>
      <c r="B1224" t="s">
        <v>1914</v>
      </c>
      <c r="C1224" t="s">
        <v>1915</v>
      </c>
      <c r="D1224" t="s">
        <v>2696</v>
      </c>
      <c r="E1224" t="s">
        <v>2697</v>
      </c>
      <c r="F1224" t="s">
        <v>2698</v>
      </c>
      <c r="G1224">
        <v>75930000</v>
      </c>
      <c r="H1224">
        <v>5213004</v>
      </c>
      <c r="I1224" t="s">
        <v>14</v>
      </c>
      <c r="J1224" t="str">
        <f t="shared" si="102"/>
        <v>INSERT OR IGNORE INTO CIDADE (CID_CODIGO, CID_NOME, CID_UF, CID_CEP, CID_CODIGOIBGE) VALUES (1223, 'Maurilândia','GO','75930000','5213004');</v>
      </c>
    </row>
    <row r="1225" spans="1:10" x14ac:dyDescent="0.25">
      <c r="A1225">
        <v>1224</v>
      </c>
      <c r="B1225" t="s">
        <v>1914</v>
      </c>
      <c r="C1225" t="s">
        <v>1915</v>
      </c>
      <c r="D1225" t="s">
        <v>2699</v>
      </c>
      <c r="E1225" t="s">
        <v>2700</v>
      </c>
      <c r="F1225" t="s">
        <v>2701</v>
      </c>
      <c r="G1225">
        <v>73730000</v>
      </c>
      <c r="H1225">
        <v>5213053</v>
      </c>
      <c r="I1225" t="s">
        <v>14</v>
      </c>
      <c r="J1225" t="str">
        <f t="shared" si="102"/>
        <v>INSERT OR IGNORE INTO CIDADE (CID_CODIGO, CID_NOME, CID_UF, CID_CEP, CID_CODIGOIBGE) VALUES (1224, 'Mimoso de Goiás','GO','73730000','5213053');</v>
      </c>
    </row>
    <row r="1226" spans="1:10" x14ac:dyDescent="0.25">
      <c r="A1226">
        <v>1225</v>
      </c>
      <c r="B1226" t="s">
        <v>1914</v>
      </c>
      <c r="C1226" t="s">
        <v>1915</v>
      </c>
      <c r="D1226" t="s">
        <v>2702</v>
      </c>
      <c r="E1226" t="s">
        <v>2703</v>
      </c>
      <c r="F1226" t="s">
        <v>2704</v>
      </c>
      <c r="G1226">
        <v>76450000</v>
      </c>
      <c r="H1226">
        <v>5213087</v>
      </c>
      <c r="I1226" t="s">
        <v>14</v>
      </c>
      <c r="J1226" t="str">
        <f t="shared" si="102"/>
        <v>INSERT OR IGNORE INTO CIDADE (CID_CODIGO, CID_NOME, CID_UF, CID_CEP, CID_CODIGOIBGE) VALUES (1225, 'Minaçu','GO','76450000','5213087');</v>
      </c>
    </row>
    <row r="1227" spans="1:10" x14ac:dyDescent="0.25">
      <c r="A1227">
        <v>1226</v>
      </c>
      <c r="B1227" t="s">
        <v>1914</v>
      </c>
      <c r="C1227" t="s">
        <v>1915</v>
      </c>
      <c r="D1227" t="s">
        <v>2705</v>
      </c>
      <c r="E1227" t="s">
        <v>2705</v>
      </c>
      <c r="F1227" t="s">
        <v>2706</v>
      </c>
      <c r="H1227">
        <v>5213103</v>
      </c>
      <c r="I1227" t="s">
        <v>51</v>
      </c>
      <c r="J1227" t="str">
        <f>"INSERT OR IGNORE INTO CIDADE (CID_CODIGO, CID_NOME, CID_UF, CID_CODIGOIBGE) VALUES ("&amp;A1227&amp;", '"&amp;D1227&amp;"', '"&amp;B1227&amp;"', '"&amp;H1227&amp;"');"</f>
        <v>INSERT OR IGNORE INTO CIDADE (CID_CODIGO, CID_NOME, CID_UF, CID_CODIGOIBGE) VALUES (1226, 'Mineiros', 'GO', '5213103');</v>
      </c>
    </row>
    <row r="1228" spans="1:10" x14ac:dyDescent="0.25">
      <c r="A1228">
        <v>1227</v>
      </c>
      <c r="B1228" t="s">
        <v>1914</v>
      </c>
      <c r="C1228" t="s">
        <v>1915</v>
      </c>
      <c r="D1228" t="s">
        <v>2707</v>
      </c>
      <c r="E1228" t="s">
        <v>2708</v>
      </c>
      <c r="F1228" t="s">
        <v>2709</v>
      </c>
      <c r="G1228">
        <v>76135000</v>
      </c>
      <c r="H1228">
        <v>5213400</v>
      </c>
      <c r="I1228" t="s">
        <v>14</v>
      </c>
      <c r="J1228" t="str">
        <f t="shared" ref="J1228:J1263" si="103">"INSERT OR IGNORE INTO CIDADE (CID_CODIGO, CID_NOME, CID_UF, CID_CEP, CID_CODIGOIBGE) VALUES ("&amp;A1228&amp;", '"&amp;D1228&amp;"','"&amp;B1228&amp;"','"&amp;G1228&amp;"','"&amp;H1228&amp;"');"</f>
        <v>INSERT OR IGNORE INTO CIDADE (CID_CODIGO, CID_NOME, CID_UF, CID_CEP, CID_CODIGOIBGE) VALUES (1227, 'Moiporá','GO','76135000','5213400');</v>
      </c>
    </row>
    <row r="1229" spans="1:10" x14ac:dyDescent="0.25">
      <c r="A1229">
        <v>1228</v>
      </c>
      <c r="B1229" t="s">
        <v>1914</v>
      </c>
      <c r="C1229" t="s">
        <v>1915</v>
      </c>
      <c r="D1229" t="s">
        <v>2710</v>
      </c>
      <c r="E1229" t="s">
        <v>2711</v>
      </c>
      <c r="F1229" t="s">
        <v>2712</v>
      </c>
      <c r="G1229">
        <v>73830000</v>
      </c>
      <c r="H1229">
        <v>5213509</v>
      </c>
      <c r="I1229" t="s">
        <v>14</v>
      </c>
      <c r="J1229" t="str">
        <f t="shared" si="103"/>
        <v>INSERT OR IGNORE INTO CIDADE (CID_CODIGO, CID_NOME, CID_UF, CID_CEP, CID_CODIGOIBGE) VALUES (1228, 'Monte Alegre de Goiás','GO','73830000','5213509');</v>
      </c>
    </row>
    <row r="1230" spans="1:10" x14ac:dyDescent="0.25">
      <c r="A1230">
        <v>1229</v>
      </c>
      <c r="B1230" t="s">
        <v>1914</v>
      </c>
      <c r="C1230" t="s">
        <v>1915</v>
      </c>
      <c r="D1230" t="s">
        <v>2713</v>
      </c>
      <c r="E1230" t="s">
        <v>2714</v>
      </c>
      <c r="F1230" t="s">
        <v>2715</v>
      </c>
      <c r="G1230">
        <v>76255000</v>
      </c>
      <c r="H1230">
        <v>5213707</v>
      </c>
      <c r="I1230" t="s">
        <v>14</v>
      </c>
      <c r="J1230" t="str">
        <f t="shared" si="103"/>
        <v>INSERT OR IGNORE INTO CIDADE (CID_CODIGO, CID_NOME, CID_UF, CID_CEP, CID_CODIGOIBGE) VALUES (1229, 'Montes Claros de Goiás','GO','76255000','5213707');</v>
      </c>
    </row>
    <row r="1231" spans="1:10" x14ac:dyDescent="0.25">
      <c r="A1231">
        <v>1230</v>
      </c>
      <c r="B1231" t="s">
        <v>1914</v>
      </c>
      <c r="C1231" t="s">
        <v>1915</v>
      </c>
      <c r="D1231" t="s">
        <v>2716</v>
      </c>
      <c r="E1231" t="s">
        <v>2716</v>
      </c>
      <c r="F1231" t="s">
        <v>2717</v>
      </c>
      <c r="G1231">
        <v>75915000</v>
      </c>
      <c r="H1231">
        <v>5213756</v>
      </c>
      <c r="I1231" t="s">
        <v>14</v>
      </c>
      <c r="J1231" t="str">
        <f t="shared" si="103"/>
        <v>INSERT OR IGNORE INTO CIDADE (CID_CODIGO, CID_NOME, CID_UF, CID_CEP, CID_CODIGOIBGE) VALUES (1230, 'Montividiu','GO','75915000','5213756');</v>
      </c>
    </row>
    <row r="1232" spans="1:10" x14ac:dyDescent="0.25">
      <c r="A1232">
        <v>1231</v>
      </c>
      <c r="B1232" t="s">
        <v>1914</v>
      </c>
      <c r="C1232" t="s">
        <v>1915</v>
      </c>
      <c r="D1232" t="s">
        <v>2718</v>
      </c>
      <c r="E1232" t="s">
        <v>2718</v>
      </c>
      <c r="F1232" t="s">
        <v>2719</v>
      </c>
      <c r="G1232">
        <v>76465000</v>
      </c>
      <c r="H1232">
        <v>5213772</v>
      </c>
      <c r="I1232" t="s">
        <v>14</v>
      </c>
      <c r="J1232" t="str">
        <f t="shared" si="103"/>
        <v>INSERT OR IGNORE INTO CIDADE (CID_CODIGO, CID_NOME, CID_UF, CID_CEP, CID_CODIGOIBGE) VALUES (1231, 'Montividiu do Norte','GO','76465000','5213772');</v>
      </c>
    </row>
    <row r="1233" spans="1:10" x14ac:dyDescent="0.25">
      <c r="A1233">
        <v>1232</v>
      </c>
      <c r="B1233" t="s">
        <v>2720</v>
      </c>
      <c r="C1233" t="s">
        <v>66</v>
      </c>
      <c r="D1233" t="s">
        <v>2721</v>
      </c>
      <c r="E1233" t="s">
        <v>2722</v>
      </c>
      <c r="F1233" t="s">
        <v>2723</v>
      </c>
      <c r="G1233">
        <v>65263000</v>
      </c>
      <c r="H1233">
        <v>2109056</v>
      </c>
      <c r="I1233" t="s">
        <v>14</v>
      </c>
      <c r="J1233" t="str">
        <f t="shared" si="103"/>
        <v>INSERT OR IGNORE INTO CIDADE (CID_CODIGO, CID_NOME, CID_UF, CID_CEP, CID_CODIGOIBGE) VALUES (1232, 'Porto Rico do Maranhão','MA','65263000','2109056');</v>
      </c>
    </row>
    <row r="1234" spans="1:10" x14ac:dyDescent="0.25">
      <c r="A1234">
        <v>1233</v>
      </c>
      <c r="B1234" t="s">
        <v>2720</v>
      </c>
      <c r="C1234" t="s">
        <v>66</v>
      </c>
      <c r="D1234" t="s">
        <v>2724</v>
      </c>
      <c r="E1234" t="s">
        <v>2724</v>
      </c>
      <c r="F1234" t="s">
        <v>2725</v>
      </c>
      <c r="G1234">
        <v>65140000</v>
      </c>
      <c r="H1234">
        <v>2109205</v>
      </c>
      <c r="I1234" t="s">
        <v>14</v>
      </c>
      <c r="J1234" t="str">
        <f t="shared" si="103"/>
        <v>INSERT OR IGNORE INTO CIDADE (CID_CODIGO, CID_NOME, CID_UF, CID_CEP, CID_CODIGOIBGE) VALUES (1233, 'Presidente Juscelino','MA','65140000','2109205');</v>
      </c>
    </row>
    <row r="1235" spans="1:10" x14ac:dyDescent="0.25">
      <c r="A1235">
        <v>1234</v>
      </c>
      <c r="B1235" t="s">
        <v>2720</v>
      </c>
      <c r="C1235" t="s">
        <v>66</v>
      </c>
      <c r="D1235" t="s">
        <v>2726</v>
      </c>
      <c r="E1235" t="s">
        <v>2727</v>
      </c>
      <c r="F1235" t="s">
        <v>2728</v>
      </c>
      <c r="G1235">
        <v>65279000</v>
      </c>
      <c r="H1235">
        <v>2109239</v>
      </c>
      <c r="I1235" t="s">
        <v>14</v>
      </c>
      <c r="J1235" t="str">
        <f t="shared" si="103"/>
        <v>INSERT OR IGNORE INTO CIDADE (CID_CODIGO, CID_NOME, CID_UF, CID_CEP, CID_CODIGOIBGE) VALUES (1234, 'Presidente Médici','MA','65279000','2109239');</v>
      </c>
    </row>
    <row r="1236" spans="1:10" x14ac:dyDescent="0.25">
      <c r="A1236">
        <v>1235</v>
      </c>
      <c r="B1236" t="s">
        <v>2720</v>
      </c>
      <c r="C1236" t="s">
        <v>66</v>
      </c>
      <c r="D1236" t="s">
        <v>2729</v>
      </c>
      <c r="E1236" t="s">
        <v>2729</v>
      </c>
      <c r="F1236" t="s">
        <v>2730</v>
      </c>
      <c r="G1236">
        <v>65204000</v>
      </c>
      <c r="H1236">
        <v>2109270</v>
      </c>
      <c r="I1236" t="s">
        <v>14</v>
      </c>
      <c r="J1236" t="str">
        <f t="shared" si="103"/>
        <v>INSERT OR IGNORE INTO CIDADE (CID_CODIGO, CID_NOME, CID_UF, CID_CEP, CID_CODIGOIBGE) VALUES (1235, 'Presidente Sarney','MA','65204000','2109270');</v>
      </c>
    </row>
    <row r="1237" spans="1:10" x14ac:dyDescent="0.25">
      <c r="A1237">
        <v>1236</v>
      </c>
      <c r="B1237" t="s">
        <v>2720</v>
      </c>
      <c r="C1237" t="s">
        <v>66</v>
      </c>
      <c r="D1237" t="s">
        <v>2731</v>
      </c>
      <c r="E1237" t="s">
        <v>2731</v>
      </c>
      <c r="F1237" t="s">
        <v>2732</v>
      </c>
      <c r="G1237">
        <v>65455000</v>
      </c>
      <c r="H1237">
        <v>2109304</v>
      </c>
      <c r="I1237" t="s">
        <v>14</v>
      </c>
      <c r="J1237" t="str">
        <f t="shared" si="103"/>
        <v>INSERT OR IGNORE INTO CIDADE (CID_CODIGO, CID_NOME, CID_UF, CID_CEP, CID_CODIGOIBGE) VALUES (1236, 'Presidente Vargas','MA','65455000','2109304');</v>
      </c>
    </row>
    <row r="1238" spans="1:10" x14ac:dyDescent="0.25">
      <c r="A1238">
        <v>1237</v>
      </c>
      <c r="B1238" t="s">
        <v>2720</v>
      </c>
      <c r="C1238" t="s">
        <v>66</v>
      </c>
      <c r="D1238" t="s">
        <v>2733</v>
      </c>
      <c r="E1238" t="s">
        <v>2733</v>
      </c>
      <c r="F1238" t="s">
        <v>2734</v>
      </c>
      <c r="G1238">
        <v>65190000</v>
      </c>
      <c r="H1238">
        <v>2109403</v>
      </c>
      <c r="I1238" t="s">
        <v>14</v>
      </c>
      <c r="J1238" t="str">
        <f t="shared" si="103"/>
        <v>INSERT OR IGNORE INTO CIDADE (CID_CODIGO, CID_NOME, CID_UF, CID_CEP, CID_CODIGOIBGE) VALUES (1237, 'Primeira Cruz','MA','65190000','2109403');</v>
      </c>
    </row>
    <row r="1239" spans="1:10" x14ac:dyDescent="0.25">
      <c r="A1239">
        <v>1238</v>
      </c>
      <c r="B1239" t="s">
        <v>2720</v>
      </c>
      <c r="C1239" t="s">
        <v>66</v>
      </c>
      <c r="D1239" t="s">
        <v>2735</v>
      </c>
      <c r="E1239" t="s">
        <v>2735</v>
      </c>
      <c r="F1239" t="s">
        <v>2736</v>
      </c>
      <c r="G1239">
        <v>65138000</v>
      </c>
      <c r="H1239">
        <v>2109452</v>
      </c>
      <c r="I1239" t="s">
        <v>14</v>
      </c>
      <c r="J1239" t="str">
        <f t="shared" si="103"/>
        <v>INSERT OR IGNORE INTO CIDADE (CID_CODIGO, CID_NOME, CID_UF, CID_CEP, CID_CODIGOIBGE) VALUES (1238, 'Raposa','MA','65138000','2109452');</v>
      </c>
    </row>
    <row r="1240" spans="1:10" x14ac:dyDescent="0.25">
      <c r="A1240">
        <v>1239</v>
      </c>
      <c r="B1240" t="s">
        <v>2720</v>
      </c>
      <c r="C1240" t="s">
        <v>66</v>
      </c>
      <c r="D1240" t="s">
        <v>2737</v>
      </c>
      <c r="E1240" t="s">
        <v>2738</v>
      </c>
      <c r="F1240" t="s">
        <v>2739</v>
      </c>
      <c r="G1240">
        <v>65990000</v>
      </c>
      <c r="H1240">
        <v>2109502</v>
      </c>
      <c r="I1240" t="s">
        <v>14</v>
      </c>
      <c r="J1240" t="str">
        <f t="shared" si="103"/>
        <v>INSERT OR IGNORE INTO CIDADE (CID_CODIGO, CID_NOME, CID_UF, CID_CEP, CID_CODIGOIBGE) VALUES (1239, 'Riachão','MA','65990000','2109502');</v>
      </c>
    </row>
    <row r="1241" spans="1:10" x14ac:dyDescent="0.25">
      <c r="A1241">
        <v>1240</v>
      </c>
      <c r="B1241" t="s">
        <v>2720</v>
      </c>
      <c r="C1241" t="s">
        <v>66</v>
      </c>
      <c r="D1241" t="s">
        <v>2740</v>
      </c>
      <c r="E1241" t="s">
        <v>2740</v>
      </c>
      <c r="F1241" t="s">
        <v>2741</v>
      </c>
      <c r="G1241">
        <v>65938000</v>
      </c>
      <c r="H1241">
        <v>2109551</v>
      </c>
      <c r="I1241" t="s">
        <v>14</v>
      </c>
      <c r="J1241" t="str">
        <f t="shared" si="103"/>
        <v>INSERT OR IGNORE INTO CIDADE (CID_CODIGO, CID_NOME, CID_UF, CID_CEP, CID_CODIGOIBGE) VALUES (1240, 'Ribamar Fiquene','MA','65938000','2109551');</v>
      </c>
    </row>
    <row r="1242" spans="1:10" x14ac:dyDescent="0.25">
      <c r="A1242">
        <v>1241</v>
      </c>
      <c r="B1242" t="s">
        <v>2720</v>
      </c>
      <c r="C1242" t="s">
        <v>66</v>
      </c>
      <c r="D1242" t="s">
        <v>2742</v>
      </c>
      <c r="E1242" t="s">
        <v>2743</v>
      </c>
      <c r="F1242" t="s">
        <v>2744</v>
      </c>
      <c r="G1242">
        <v>65150000</v>
      </c>
      <c r="H1242">
        <v>2109601</v>
      </c>
      <c r="I1242" t="s">
        <v>14</v>
      </c>
      <c r="J1242" t="str">
        <f t="shared" si="103"/>
        <v>INSERT OR IGNORE INTO CIDADE (CID_CODIGO, CID_NOME, CID_UF, CID_CEP, CID_CODIGOIBGE) VALUES (1241, 'Rosário','MA','65150000','2109601');</v>
      </c>
    </row>
    <row r="1243" spans="1:10" x14ac:dyDescent="0.25">
      <c r="A1243">
        <v>1242</v>
      </c>
      <c r="B1243" t="s">
        <v>2720</v>
      </c>
      <c r="C1243" t="s">
        <v>66</v>
      </c>
      <c r="D1243" t="s">
        <v>2745</v>
      </c>
      <c r="E1243" t="s">
        <v>2746</v>
      </c>
      <c r="F1243" t="s">
        <v>2747</v>
      </c>
      <c r="G1243">
        <v>65830000</v>
      </c>
      <c r="H1243">
        <v>2109700</v>
      </c>
      <c r="I1243" t="s">
        <v>14</v>
      </c>
      <c r="J1243" t="str">
        <f t="shared" si="103"/>
        <v>INSERT OR IGNORE INTO CIDADE (CID_CODIGO, CID_NOME, CID_UF, CID_CEP, CID_CODIGOIBGE) VALUES (1242, 'Sambaíba','MA','65830000','2109700');</v>
      </c>
    </row>
    <row r="1244" spans="1:10" x14ac:dyDescent="0.25">
      <c r="A1244">
        <v>1243</v>
      </c>
      <c r="B1244" t="s">
        <v>2720</v>
      </c>
      <c r="C1244" t="s">
        <v>66</v>
      </c>
      <c r="D1244" t="s">
        <v>2748</v>
      </c>
      <c r="E1244" t="s">
        <v>2749</v>
      </c>
      <c r="F1244" t="s">
        <v>2750</v>
      </c>
      <c r="G1244">
        <v>65768000</v>
      </c>
      <c r="H1244">
        <v>2109759</v>
      </c>
      <c r="I1244" t="s">
        <v>14</v>
      </c>
      <c r="J1244" t="str">
        <f t="shared" si="103"/>
        <v>INSERT OR IGNORE INTO CIDADE (CID_CODIGO, CID_NOME, CID_UF, CID_CEP, CID_CODIGOIBGE) VALUES (1243, 'Santa Filomena do Maranhão','MA','65768000','2109759');</v>
      </c>
    </row>
    <row r="1245" spans="1:10" x14ac:dyDescent="0.25">
      <c r="A1245">
        <v>1244</v>
      </c>
      <c r="B1245" t="s">
        <v>2720</v>
      </c>
      <c r="C1245" t="s">
        <v>66</v>
      </c>
      <c r="D1245" t="s">
        <v>2751</v>
      </c>
      <c r="E1245" t="s">
        <v>2751</v>
      </c>
      <c r="F1245" t="s">
        <v>2752</v>
      </c>
      <c r="G1245">
        <v>65208000</v>
      </c>
      <c r="H1245">
        <v>2109809</v>
      </c>
      <c r="I1245" t="s">
        <v>14</v>
      </c>
      <c r="J1245" t="str">
        <f t="shared" si="103"/>
        <v>INSERT OR IGNORE INTO CIDADE (CID_CODIGO, CID_NOME, CID_UF, CID_CEP, CID_CODIGOIBGE) VALUES (1244, 'Santa Helena','MA','65208000','2109809');</v>
      </c>
    </row>
    <row r="1246" spans="1:10" x14ac:dyDescent="0.25">
      <c r="A1246">
        <v>1245</v>
      </c>
      <c r="B1246" t="s">
        <v>2720</v>
      </c>
      <c r="C1246" t="s">
        <v>66</v>
      </c>
      <c r="D1246" t="s">
        <v>2753</v>
      </c>
      <c r="E1246" t="s">
        <v>2754</v>
      </c>
      <c r="F1246" t="s">
        <v>2755</v>
      </c>
      <c r="G1246">
        <v>65272000</v>
      </c>
      <c r="H1246">
        <v>2110039</v>
      </c>
      <c r="I1246" t="s">
        <v>14</v>
      </c>
      <c r="J1246" t="str">
        <f t="shared" si="103"/>
        <v>INSERT OR IGNORE INTO CIDADE (CID_CODIGO, CID_NOME, CID_UF, CID_CEP, CID_CODIGOIBGE) VALUES (1245, 'Santa Luzia do Paruá','MA','65272000','2110039');</v>
      </c>
    </row>
    <row r="1247" spans="1:10" x14ac:dyDescent="0.25">
      <c r="A1247">
        <v>1246</v>
      </c>
      <c r="B1247" t="s">
        <v>2720</v>
      </c>
      <c r="C1247" t="s">
        <v>66</v>
      </c>
      <c r="D1247" t="s">
        <v>2756</v>
      </c>
      <c r="E1247" t="s">
        <v>2757</v>
      </c>
      <c r="F1247" t="s">
        <v>2758</v>
      </c>
      <c r="G1247">
        <v>65540000</v>
      </c>
      <c r="H1247">
        <v>2110104</v>
      </c>
      <c r="I1247" t="s">
        <v>14</v>
      </c>
      <c r="J1247" t="str">
        <f t="shared" si="103"/>
        <v>INSERT OR IGNORE INTO CIDADE (CID_CODIGO, CID_NOME, CID_UF, CID_CEP, CID_CODIGOIBGE) VALUES (1246, 'Santa Quitéria do Maranhão','MA','65540000','2110104');</v>
      </c>
    </row>
    <row r="1248" spans="1:10" x14ac:dyDescent="0.25">
      <c r="A1248">
        <v>1247</v>
      </c>
      <c r="B1248" t="s">
        <v>2720</v>
      </c>
      <c r="C1248" t="s">
        <v>66</v>
      </c>
      <c r="D1248" t="s">
        <v>3125</v>
      </c>
      <c r="E1248" t="s">
        <v>3125</v>
      </c>
      <c r="F1248" t="s">
        <v>3126</v>
      </c>
      <c r="G1248">
        <v>65640000</v>
      </c>
      <c r="H1248">
        <v>2107803</v>
      </c>
      <c r="I1248" t="s">
        <v>14</v>
      </c>
      <c r="J1248" t="str">
        <f t="shared" si="103"/>
        <v>INSERT OR IGNORE INTO CIDADE (CID_CODIGO, CID_NOME, CID_UF, CID_CEP, CID_CODIGOIBGE) VALUES (1247, 'Parnarama','MA','65640000','2107803');</v>
      </c>
    </row>
    <row r="1249" spans="1:10" x14ac:dyDescent="0.25">
      <c r="A1249">
        <v>1248</v>
      </c>
      <c r="B1249" t="s">
        <v>2720</v>
      </c>
      <c r="C1249" t="s">
        <v>66</v>
      </c>
      <c r="D1249" t="s">
        <v>3127</v>
      </c>
      <c r="E1249" t="s">
        <v>3127</v>
      </c>
      <c r="F1249" t="s">
        <v>3128</v>
      </c>
      <c r="G1249">
        <v>65680000</v>
      </c>
      <c r="H1249">
        <v>2107902</v>
      </c>
      <c r="I1249" t="s">
        <v>14</v>
      </c>
      <c r="J1249" t="str">
        <f t="shared" si="103"/>
        <v>INSERT OR IGNORE INTO CIDADE (CID_CODIGO, CID_NOME, CID_UF, CID_CEP, CID_CODIGOIBGE) VALUES (1248, 'Passagem Franca','MA','65680000','2107902');</v>
      </c>
    </row>
    <row r="1250" spans="1:10" x14ac:dyDescent="0.25">
      <c r="A1250">
        <v>1249</v>
      </c>
      <c r="B1250" t="s">
        <v>2720</v>
      </c>
      <c r="C1250" t="s">
        <v>66</v>
      </c>
      <c r="D1250" t="s">
        <v>3129</v>
      </c>
      <c r="E1250" t="s">
        <v>3129</v>
      </c>
      <c r="F1250" t="s">
        <v>3130</v>
      </c>
      <c r="G1250">
        <v>65870000</v>
      </c>
      <c r="H1250">
        <v>2108009</v>
      </c>
      <c r="I1250" t="s">
        <v>14</v>
      </c>
      <c r="J1250" t="str">
        <f t="shared" si="103"/>
        <v>INSERT OR IGNORE INTO CIDADE (CID_CODIGO, CID_NOME, CID_UF, CID_CEP, CID_CODIGOIBGE) VALUES (1249, 'Pastos Bons','MA','65870000','2108009');</v>
      </c>
    </row>
    <row r="1251" spans="1:10" x14ac:dyDescent="0.25">
      <c r="A1251">
        <v>1250</v>
      </c>
      <c r="B1251" t="s">
        <v>2720</v>
      </c>
      <c r="C1251" t="s">
        <v>66</v>
      </c>
      <c r="D1251" t="s">
        <v>3131</v>
      </c>
      <c r="E1251" t="s">
        <v>3131</v>
      </c>
      <c r="F1251" t="s">
        <v>3132</v>
      </c>
      <c r="G1251">
        <v>65585000</v>
      </c>
      <c r="H1251">
        <v>2108058</v>
      </c>
      <c r="I1251" t="s">
        <v>14</v>
      </c>
      <c r="J1251" t="str">
        <f t="shared" si="103"/>
        <v>INSERT OR IGNORE INTO CIDADE (CID_CODIGO, CID_NOME, CID_UF, CID_CEP, CID_CODIGOIBGE) VALUES (1250, 'Paulino Neves','MA','65585000','2108058');</v>
      </c>
    </row>
    <row r="1252" spans="1:10" x14ac:dyDescent="0.25">
      <c r="A1252">
        <v>1251</v>
      </c>
      <c r="B1252" t="s">
        <v>2720</v>
      </c>
      <c r="C1252" t="s">
        <v>66</v>
      </c>
      <c r="D1252" t="s">
        <v>3133</v>
      </c>
      <c r="E1252" t="s">
        <v>3133</v>
      </c>
      <c r="F1252" t="s">
        <v>3134</v>
      </c>
      <c r="G1252">
        <v>65716000</v>
      </c>
      <c r="H1252">
        <v>2108108</v>
      </c>
      <c r="I1252" t="s">
        <v>14</v>
      </c>
      <c r="J1252" t="str">
        <f t="shared" si="103"/>
        <v>INSERT OR IGNORE INTO CIDADE (CID_CODIGO, CID_NOME, CID_UF, CID_CEP, CID_CODIGOIBGE) VALUES (1251, 'Paulo Ramos','MA','65716000','2108108');</v>
      </c>
    </row>
    <row r="1253" spans="1:10" x14ac:dyDescent="0.25">
      <c r="A1253">
        <v>1252</v>
      </c>
      <c r="B1253" t="s">
        <v>2720</v>
      </c>
      <c r="C1253" t="s">
        <v>66</v>
      </c>
      <c r="D1253" t="s">
        <v>3135</v>
      </c>
      <c r="E1253" t="s">
        <v>3135</v>
      </c>
      <c r="F1253" t="s">
        <v>3136</v>
      </c>
      <c r="G1253">
        <v>65725000</v>
      </c>
      <c r="H1253">
        <v>2108207</v>
      </c>
      <c r="I1253" t="s">
        <v>14</v>
      </c>
      <c r="J1253" t="str">
        <f t="shared" si="103"/>
        <v>INSERT OR IGNORE INTO CIDADE (CID_CODIGO, CID_NOME, CID_UF, CID_CEP, CID_CODIGOIBGE) VALUES (1252, 'Pedreiras','MA','65725000','2108207');</v>
      </c>
    </row>
    <row r="1254" spans="1:10" x14ac:dyDescent="0.25">
      <c r="A1254">
        <v>1253</v>
      </c>
      <c r="B1254" t="s">
        <v>2720</v>
      </c>
      <c r="C1254" t="s">
        <v>66</v>
      </c>
      <c r="D1254" t="s">
        <v>3137</v>
      </c>
      <c r="E1254" t="s">
        <v>3138</v>
      </c>
      <c r="F1254" t="s">
        <v>3139</v>
      </c>
      <c r="G1254">
        <v>65206000</v>
      </c>
      <c r="H1254">
        <v>2108256</v>
      </c>
      <c r="I1254" t="s">
        <v>14</v>
      </c>
      <c r="J1254" t="str">
        <f t="shared" si="103"/>
        <v>INSERT OR IGNORE INTO CIDADE (CID_CODIGO, CID_NOME, CID_UF, CID_CEP, CID_CODIGOIBGE) VALUES (1253, 'Pedro do Rosário','MA','65206000','2108256');</v>
      </c>
    </row>
    <row r="1255" spans="1:10" x14ac:dyDescent="0.25">
      <c r="A1255">
        <v>1254</v>
      </c>
      <c r="B1255" t="s">
        <v>2720</v>
      </c>
      <c r="C1255" t="s">
        <v>66</v>
      </c>
      <c r="D1255" t="s">
        <v>3140</v>
      </c>
      <c r="E1255" t="s">
        <v>3140</v>
      </c>
      <c r="F1255" t="s">
        <v>3141</v>
      </c>
      <c r="G1255">
        <v>65213000</v>
      </c>
      <c r="H1255">
        <v>2108306</v>
      </c>
      <c r="I1255" t="s">
        <v>14</v>
      </c>
      <c r="J1255" t="str">
        <f t="shared" si="103"/>
        <v>INSERT OR IGNORE INTO CIDADE (CID_CODIGO, CID_NOME, CID_UF, CID_CEP, CID_CODIGOIBGE) VALUES (1254, 'Penalva','MA','65213000','2108306');</v>
      </c>
    </row>
    <row r="1256" spans="1:10" x14ac:dyDescent="0.25">
      <c r="A1256">
        <v>1255</v>
      </c>
      <c r="B1256" t="s">
        <v>2720</v>
      </c>
      <c r="C1256" t="s">
        <v>66</v>
      </c>
      <c r="D1256" t="s">
        <v>3142</v>
      </c>
      <c r="E1256" t="s">
        <v>3142</v>
      </c>
      <c r="F1256" t="s">
        <v>3143</v>
      </c>
      <c r="G1256">
        <v>65245000</v>
      </c>
      <c r="H1256">
        <v>2108405</v>
      </c>
      <c r="I1256" t="s">
        <v>14</v>
      </c>
      <c r="J1256" t="str">
        <f t="shared" si="103"/>
        <v>INSERT OR IGNORE INTO CIDADE (CID_CODIGO, CID_NOME, CID_UF, CID_CEP, CID_CODIGOIBGE) VALUES (1255, 'Peri Mirim','MA','65245000','2108405');</v>
      </c>
    </row>
    <row r="1257" spans="1:10" x14ac:dyDescent="0.25">
      <c r="A1257">
        <v>1256</v>
      </c>
      <c r="B1257" t="s">
        <v>2720</v>
      </c>
      <c r="C1257" t="s">
        <v>66</v>
      </c>
      <c r="D1257" t="s">
        <v>3144</v>
      </c>
      <c r="E1257" t="s">
        <v>3145</v>
      </c>
      <c r="F1257" t="s">
        <v>3146</v>
      </c>
      <c r="G1257">
        <v>65418000</v>
      </c>
      <c r="H1257">
        <v>2108454</v>
      </c>
      <c r="I1257" t="s">
        <v>14</v>
      </c>
      <c r="J1257" t="str">
        <f t="shared" si="103"/>
        <v>INSERT OR IGNORE INTO CIDADE (CID_CODIGO, CID_NOME, CID_UF, CID_CEP, CID_CODIGOIBGE) VALUES (1256, 'Peritoró','MA','65418000','2108454');</v>
      </c>
    </row>
    <row r="1258" spans="1:10" x14ac:dyDescent="0.25">
      <c r="A1258">
        <v>1257</v>
      </c>
      <c r="B1258" t="s">
        <v>2720</v>
      </c>
      <c r="C1258" t="s">
        <v>66</v>
      </c>
      <c r="D1258" t="s">
        <v>3147</v>
      </c>
      <c r="E1258" t="s">
        <v>3148</v>
      </c>
      <c r="F1258" t="s">
        <v>3149</v>
      </c>
      <c r="G1258">
        <v>65370000</v>
      </c>
      <c r="I1258" t="s">
        <v>14</v>
      </c>
      <c r="J1258" t="str">
        <f t="shared" si="103"/>
        <v>INSERT OR IGNORE INTO CIDADE (CID_CODIGO, CID_NOME, CID_UF, CID_CEP, CID_CODIGOIBGE) VALUES (1257, 'Pindaré Mirim','MA','65370000','');</v>
      </c>
    </row>
    <row r="1259" spans="1:10" x14ac:dyDescent="0.25">
      <c r="A1259">
        <v>1258</v>
      </c>
      <c r="B1259" t="s">
        <v>2720</v>
      </c>
      <c r="C1259" t="s">
        <v>66</v>
      </c>
      <c r="D1259" t="s">
        <v>3150</v>
      </c>
      <c r="E1259" t="s">
        <v>3150</v>
      </c>
      <c r="F1259" t="s">
        <v>3151</v>
      </c>
      <c r="G1259">
        <v>65200000</v>
      </c>
      <c r="H1259">
        <v>2108603</v>
      </c>
      <c r="I1259" t="s">
        <v>14</v>
      </c>
      <c r="J1259" t="str">
        <f t="shared" si="103"/>
        <v>INSERT OR IGNORE INTO CIDADE (CID_CODIGO, CID_NOME, CID_UF, CID_CEP, CID_CODIGOIBGE) VALUES (1258, 'Pinheiro','MA','65200000','2108603');</v>
      </c>
    </row>
    <row r="1260" spans="1:10" x14ac:dyDescent="0.25">
      <c r="A1260">
        <v>1259</v>
      </c>
      <c r="B1260" t="s">
        <v>2720</v>
      </c>
      <c r="C1260" t="s">
        <v>66</v>
      </c>
      <c r="D1260" t="s">
        <v>3152</v>
      </c>
      <c r="E1260" t="s">
        <v>3152</v>
      </c>
      <c r="F1260" t="s">
        <v>3153</v>
      </c>
      <c r="G1260">
        <v>65707000</v>
      </c>
      <c r="H1260">
        <v>2108702</v>
      </c>
      <c r="I1260" t="s">
        <v>14</v>
      </c>
      <c r="J1260" t="str">
        <f t="shared" si="103"/>
        <v>INSERT OR IGNORE INTO CIDADE (CID_CODIGO, CID_NOME, CID_UF, CID_CEP, CID_CODIGOIBGE) VALUES (1259, 'Pio XII','MA','65707000','2108702');</v>
      </c>
    </row>
    <row r="1261" spans="1:10" x14ac:dyDescent="0.25">
      <c r="A1261">
        <v>1260</v>
      </c>
      <c r="B1261" t="s">
        <v>2720</v>
      </c>
      <c r="C1261" t="s">
        <v>66</v>
      </c>
      <c r="D1261" t="s">
        <v>3154</v>
      </c>
      <c r="E1261" t="s">
        <v>3154</v>
      </c>
      <c r="F1261" t="s">
        <v>3155</v>
      </c>
      <c r="G1261">
        <v>65460000</v>
      </c>
      <c r="H1261">
        <v>2108801</v>
      </c>
      <c r="I1261" t="s">
        <v>14</v>
      </c>
      <c r="J1261" t="str">
        <f t="shared" si="103"/>
        <v>INSERT OR IGNORE INTO CIDADE (CID_CODIGO, CID_NOME, CID_UF, CID_CEP, CID_CODIGOIBGE) VALUES (1260, 'Pirapemas','MA','65460000','2108801');</v>
      </c>
    </row>
    <row r="1262" spans="1:10" x14ac:dyDescent="0.25">
      <c r="A1262">
        <v>1261</v>
      </c>
      <c r="B1262" t="s">
        <v>2720</v>
      </c>
      <c r="C1262" t="s">
        <v>66</v>
      </c>
      <c r="D1262" t="s">
        <v>3156</v>
      </c>
      <c r="E1262" t="s">
        <v>3157</v>
      </c>
      <c r="F1262" t="s">
        <v>3158</v>
      </c>
      <c r="G1262">
        <v>65740000</v>
      </c>
      <c r="H1262">
        <v>2108900</v>
      </c>
      <c r="I1262" t="s">
        <v>14</v>
      </c>
      <c r="J1262" t="str">
        <f t="shared" si="103"/>
        <v>INSERT OR IGNORE INTO CIDADE (CID_CODIGO, CID_NOME, CID_UF, CID_CEP, CID_CODIGOIBGE) VALUES (1261, 'Poção de Pedras','MA','65740000','2108900');</v>
      </c>
    </row>
    <row r="1263" spans="1:10" x14ac:dyDescent="0.25">
      <c r="A1263">
        <v>1262</v>
      </c>
      <c r="B1263" t="s">
        <v>2720</v>
      </c>
      <c r="C1263" t="s">
        <v>66</v>
      </c>
      <c r="D1263" t="s">
        <v>3159</v>
      </c>
      <c r="E1263" t="s">
        <v>3159</v>
      </c>
      <c r="F1263" t="s">
        <v>3160</v>
      </c>
      <c r="G1263">
        <v>65970000</v>
      </c>
      <c r="H1263">
        <v>2109007</v>
      </c>
      <c r="I1263" t="s">
        <v>14</v>
      </c>
      <c r="J1263" t="str">
        <f t="shared" si="103"/>
        <v>INSERT OR IGNORE INTO CIDADE (CID_CODIGO, CID_NOME, CID_UF, CID_CEP, CID_CODIGOIBGE) VALUES (1262, 'Porto Franco','MA','65970000','2109007');</v>
      </c>
    </row>
    <row r="1264" spans="1:10" x14ac:dyDescent="0.25">
      <c r="A1264">
        <v>1263</v>
      </c>
      <c r="B1264" t="s">
        <v>3161</v>
      </c>
      <c r="C1264" t="s">
        <v>2000</v>
      </c>
      <c r="D1264" t="s">
        <v>3162</v>
      </c>
      <c r="E1264" t="s">
        <v>3162</v>
      </c>
      <c r="F1264" t="s">
        <v>3163</v>
      </c>
      <c r="H1264">
        <v>3101607</v>
      </c>
      <c r="I1264" t="s">
        <v>51</v>
      </c>
      <c r="J1264" t="str">
        <f>"INSERT OR IGNORE INTO CIDADE (CID_CODIGO, CID_NOME, CID_UF, CID_CODIGOIBGE) VALUES ("&amp;A1264&amp;", '"&amp;D1264&amp;"', '"&amp;B1264&amp;"', '"&amp;H1264&amp;"');"</f>
        <v>INSERT OR IGNORE INTO CIDADE (CID_CODIGO, CID_NOME, CID_UF, CID_CODIGOIBGE) VALUES (1263, 'Alfenas', 'MG', '3101607');</v>
      </c>
    </row>
    <row r="1265" spans="1:10" x14ac:dyDescent="0.25">
      <c r="A1265">
        <v>1264</v>
      </c>
      <c r="B1265" t="s">
        <v>3161</v>
      </c>
      <c r="C1265" t="s">
        <v>2000</v>
      </c>
      <c r="D1265" t="s">
        <v>3164</v>
      </c>
      <c r="E1265" t="s">
        <v>3164</v>
      </c>
      <c r="F1265" t="s">
        <v>3165</v>
      </c>
      <c r="G1265">
        <v>36272000</v>
      </c>
      <c r="H1265">
        <v>3101631</v>
      </c>
      <c r="I1265" t="s">
        <v>14</v>
      </c>
      <c r="J1265" t="str">
        <f t="shared" ref="J1265:J1276" si="104">"INSERT OR IGNORE INTO CIDADE (CID_CODIGO, CID_NOME, CID_UF, CID_CEP, CID_CODIGOIBGE) VALUES ("&amp;A1265&amp;", '"&amp;D1265&amp;"','"&amp;B1265&amp;"','"&amp;G1265&amp;"','"&amp;H1265&amp;"');"</f>
        <v>INSERT OR IGNORE INTO CIDADE (CID_CODIGO, CID_NOME, CID_UF, CID_CEP, CID_CODIGOIBGE) VALUES (1264, 'Alfredo Vasconcelos','MG','36272000','3101631');</v>
      </c>
    </row>
    <row r="1266" spans="1:10" x14ac:dyDescent="0.25">
      <c r="A1266">
        <v>1265</v>
      </c>
      <c r="B1266" t="s">
        <v>3161</v>
      </c>
      <c r="C1266" t="s">
        <v>2000</v>
      </c>
      <c r="D1266" t="s">
        <v>3166</v>
      </c>
      <c r="E1266" t="s">
        <v>3166</v>
      </c>
      <c r="F1266" t="s">
        <v>3167</v>
      </c>
      <c r="G1266">
        <v>39900000</v>
      </c>
      <c r="H1266">
        <v>3101706</v>
      </c>
      <c r="I1266" t="s">
        <v>14</v>
      </c>
      <c r="J1266" t="str">
        <f t="shared" si="104"/>
        <v>INSERT OR IGNORE INTO CIDADE (CID_CODIGO, CID_NOME, CID_UF, CID_CEP, CID_CODIGOIBGE) VALUES (1265, 'Almenara','MG','39900000','3101706');</v>
      </c>
    </row>
    <row r="1267" spans="1:10" x14ac:dyDescent="0.25">
      <c r="A1267">
        <v>1266</v>
      </c>
      <c r="B1267" t="s">
        <v>3161</v>
      </c>
      <c r="C1267" t="s">
        <v>2000</v>
      </c>
      <c r="D1267" t="s">
        <v>3168</v>
      </c>
      <c r="E1267" t="s">
        <v>3168</v>
      </c>
      <c r="F1267" t="s">
        <v>3169</v>
      </c>
      <c r="G1267">
        <v>35138000</v>
      </c>
      <c r="H1267">
        <v>3101805</v>
      </c>
      <c r="I1267" t="s">
        <v>14</v>
      </c>
      <c r="J1267" t="str">
        <f t="shared" si="104"/>
        <v>INSERT OR IGNORE INTO CIDADE (CID_CODIGO, CID_NOME, CID_UF, CID_CEP, CID_CODIGOIBGE) VALUES (1266, 'Alpercata','MG','35138000','3101805');</v>
      </c>
    </row>
    <row r="1268" spans="1:10" x14ac:dyDescent="0.25">
      <c r="A1268">
        <v>1267</v>
      </c>
      <c r="B1268" t="s">
        <v>3161</v>
      </c>
      <c r="C1268" t="s">
        <v>2000</v>
      </c>
      <c r="D1268" t="s">
        <v>3170</v>
      </c>
      <c r="E1268" t="s">
        <v>3171</v>
      </c>
      <c r="F1268" t="s">
        <v>3172</v>
      </c>
      <c r="G1268">
        <v>37940000</v>
      </c>
      <c r="H1268">
        <v>3101904</v>
      </c>
      <c r="I1268" t="s">
        <v>14</v>
      </c>
      <c r="J1268" t="str">
        <f t="shared" si="104"/>
        <v>INSERT OR IGNORE INTO CIDADE (CID_CODIGO, CID_NOME, CID_UF, CID_CEP, CID_CODIGOIBGE) VALUES (1267, 'Alpinópolis','MG','37940000','3101904');</v>
      </c>
    </row>
    <row r="1269" spans="1:10" x14ac:dyDescent="0.25">
      <c r="A1269">
        <v>1268</v>
      </c>
      <c r="B1269" t="s">
        <v>3161</v>
      </c>
      <c r="C1269" t="s">
        <v>2000</v>
      </c>
      <c r="D1269" t="s">
        <v>3173</v>
      </c>
      <c r="E1269" t="s">
        <v>3173</v>
      </c>
      <c r="F1269" t="s">
        <v>3174</v>
      </c>
      <c r="G1269">
        <v>37145000</v>
      </c>
      <c r="H1269">
        <v>3102001</v>
      </c>
      <c r="I1269" t="s">
        <v>14</v>
      </c>
      <c r="J1269" t="str">
        <f t="shared" si="104"/>
        <v>INSERT OR IGNORE INTO CIDADE (CID_CODIGO, CID_NOME, CID_UF, CID_CEP, CID_CODIGOIBGE) VALUES (1268, 'Alterosa','MG','37145000','3102001');</v>
      </c>
    </row>
    <row r="1270" spans="1:10" x14ac:dyDescent="0.25">
      <c r="A1270">
        <v>1269</v>
      </c>
      <c r="B1270" t="s">
        <v>3161</v>
      </c>
      <c r="C1270" t="s">
        <v>2000</v>
      </c>
      <c r="D1270" t="s">
        <v>3175</v>
      </c>
      <c r="E1270" t="s">
        <v>3176</v>
      </c>
      <c r="F1270" t="s">
        <v>3177</v>
      </c>
      <c r="G1270">
        <v>36979000</v>
      </c>
      <c r="H1270">
        <v>3102050</v>
      </c>
      <c r="I1270" t="s">
        <v>14</v>
      </c>
      <c r="J1270" t="str">
        <f t="shared" si="104"/>
        <v>INSERT OR IGNORE INTO CIDADE (CID_CODIGO, CID_NOME, CID_UF, CID_CEP, CID_CODIGOIBGE) VALUES (1269, 'Alto Caparaó','MG','36979000','3102050');</v>
      </c>
    </row>
    <row r="1271" spans="1:10" x14ac:dyDescent="0.25">
      <c r="A1271">
        <v>1270</v>
      </c>
      <c r="B1271" t="s">
        <v>3161</v>
      </c>
      <c r="C1271" t="s">
        <v>2000</v>
      </c>
      <c r="D1271" t="s">
        <v>3178</v>
      </c>
      <c r="E1271" t="s">
        <v>3179</v>
      </c>
      <c r="F1271" t="s">
        <v>3180</v>
      </c>
      <c r="G1271">
        <v>36976000</v>
      </c>
      <c r="H1271">
        <v>3153509</v>
      </c>
      <c r="I1271" t="s">
        <v>14</v>
      </c>
      <c r="J1271" t="str">
        <f t="shared" si="104"/>
        <v>INSERT OR IGNORE INTO CIDADE (CID_CODIGO, CID_NOME, CID_UF, CID_CEP, CID_CODIGOIBGE) VALUES (1270, 'Alto Jequitibá','MG','36976000','3153509');</v>
      </c>
    </row>
    <row r="1272" spans="1:10" x14ac:dyDescent="0.25">
      <c r="A1272">
        <v>1271</v>
      </c>
      <c r="B1272" t="s">
        <v>3161</v>
      </c>
      <c r="C1272" t="s">
        <v>2000</v>
      </c>
      <c r="D1272" t="s">
        <v>3181</v>
      </c>
      <c r="E1272" t="s">
        <v>3181</v>
      </c>
      <c r="F1272" t="s">
        <v>3182</v>
      </c>
      <c r="G1272">
        <v>36260000</v>
      </c>
      <c r="H1272">
        <v>3102100</v>
      </c>
      <c r="I1272" t="s">
        <v>14</v>
      </c>
      <c r="J1272" t="str">
        <f t="shared" si="104"/>
        <v>INSERT OR IGNORE INTO CIDADE (CID_CODIGO, CID_NOME, CID_UF, CID_CEP, CID_CODIGOIBGE) VALUES (1271, 'Alto Rio Doce','MG','36260000','3102100');</v>
      </c>
    </row>
    <row r="1273" spans="1:10" x14ac:dyDescent="0.25">
      <c r="A1273">
        <v>1272</v>
      </c>
      <c r="B1273" t="s">
        <v>3161</v>
      </c>
      <c r="C1273" t="s">
        <v>2000</v>
      </c>
      <c r="D1273" t="s">
        <v>3183</v>
      </c>
      <c r="E1273" t="s">
        <v>3183</v>
      </c>
      <c r="F1273" t="s">
        <v>3184</v>
      </c>
      <c r="G1273">
        <v>35249000</v>
      </c>
      <c r="H1273">
        <v>3102209</v>
      </c>
      <c r="I1273" t="s">
        <v>14</v>
      </c>
      <c r="J1273" t="str">
        <f t="shared" si="104"/>
        <v>INSERT OR IGNORE INTO CIDADE (CID_CODIGO, CID_NOME, CID_UF, CID_CEP, CID_CODIGOIBGE) VALUES (1272, 'Alvarenga','MG','35249000','3102209');</v>
      </c>
    </row>
    <row r="1274" spans="1:10" x14ac:dyDescent="0.25">
      <c r="A1274">
        <v>1273</v>
      </c>
      <c r="B1274" t="s">
        <v>3161</v>
      </c>
      <c r="C1274" t="s">
        <v>2000</v>
      </c>
      <c r="D1274" t="s">
        <v>3185</v>
      </c>
      <c r="E1274" t="s">
        <v>3186</v>
      </c>
      <c r="F1274" t="s">
        <v>3187</v>
      </c>
      <c r="G1274">
        <v>35950000</v>
      </c>
      <c r="H1274">
        <v>3102308</v>
      </c>
      <c r="I1274" t="s">
        <v>14</v>
      </c>
      <c r="J1274" t="str">
        <f t="shared" si="104"/>
        <v>INSERT OR IGNORE INTO CIDADE (CID_CODIGO, CID_NOME, CID_UF, CID_CEP, CID_CODIGOIBGE) VALUES (1273, 'Alvinópolis','MG','35950000','3102308');</v>
      </c>
    </row>
    <row r="1275" spans="1:10" x14ac:dyDescent="0.25">
      <c r="A1275">
        <v>1274</v>
      </c>
      <c r="B1275" t="s">
        <v>3161</v>
      </c>
      <c r="C1275" t="s">
        <v>2000</v>
      </c>
      <c r="D1275" t="s">
        <v>3188</v>
      </c>
      <c r="E1275" t="s">
        <v>3188</v>
      </c>
      <c r="F1275" t="s">
        <v>3189</v>
      </c>
      <c r="G1275">
        <v>39140000</v>
      </c>
      <c r="H1275">
        <v>3102407</v>
      </c>
      <c r="I1275" t="s">
        <v>14</v>
      </c>
      <c r="J1275" t="str">
        <f t="shared" si="104"/>
        <v>INSERT OR IGNORE INTO CIDADE (CID_CODIGO, CID_NOME, CID_UF, CID_CEP, CID_CODIGOIBGE) VALUES (1274, 'Alvorada de Minas','MG','39140000','3102407');</v>
      </c>
    </row>
    <row r="1276" spans="1:10" x14ac:dyDescent="0.25">
      <c r="A1276">
        <v>1275</v>
      </c>
      <c r="B1276" t="s">
        <v>3161</v>
      </c>
      <c r="C1276" t="s">
        <v>2000</v>
      </c>
      <c r="D1276" t="s">
        <v>3190</v>
      </c>
      <c r="E1276" t="s">
        <v>3190</v>
      </c>
      <c r="F1276" t="s">
        <v>3191</v>
      </c>
      <c r="G1276">
        <v>35444000</v>
      </c>
      <c r="I1276" t="s">
        <v>14</v>
      </c>
      <c r="J1276" t="str">
        <f t="shared" si="104"/>
        <v>INSERT OR IGNORE INTO CIDADE (CID_CODIGO, CID_NOME, CID_UF, CID_CEP, CID_CODIGOIBGE) VALUES (1275, 'Amparo da Serra','MG','35444000','');</v>
      </c>
    </row>
    <row r="1277" spans="1:10" x14ac:dyDescent="0.25">
      <c r="A1277">
        <v>1276</v>
      </c>
      <c r="B1277" t="s">
        <v>3161</v>
      </c>
      <c r="C1277" t="s">
        <v>2000</v>
      </c>
      <c r="D1277" t="s">
        <v>3192</v>
      </c>
      <c r="E1277" t="s">
        <v>3192</v>
      </c>
      <c r="F1277" t="s">
        <v>3193</v>
      </c>
      <c r="H1277">
        <v>3102605</v>
      </c>
      <c r="I1277" t="s">
        <v>51</v>
      </c>
      <c r="J1277" t="str">
        <f>"INSERT OR IGNORE INTO CIDADE (CID_CODIGO, CID_NOME, CID_UF, CID_CODIGOIBGE) VALUES ("&amp;A1277&amp;", '"&amp;D1277&amp;"', '"&amp;B1277&amp;"', '"&amp;H1277&amp;"');"</f>
        <v>INSERT OR IGNORE INTO CIDADE (CID_CODIGO, CID_NOME, CID_UF, CID_CODIGOIBGE) VALUES (1276, 'Andradas', 'MG', '3102605');</v>
      </c>
    </row>
    <row r="1278" spans="1:10" x14ac:dyDescent="0.25">
      <c r="A1278">
        <v>1277</v>
      </c>
      <c r="B1278" t="s">
        <v>3161</v>
      </c>
      <c r="C1278" t="s">
        <v>2000</v>
      </c>
      <c r="D1278" t="s">
        <v>3194</v>
      </c>
      <c r="E1278" t="s">
        <v>3195</v>
      </c>
      <c r="F1278" t="s">
        <v>3196</v>
      </c>
      <c r="G1278">
        <v>37300000</v>
      </c>
      <c r="H1278">
        <v>3102803</v>
      </c>
      <c r="I1278" t="s">
        <v>14</v>
      </c>
      <c r="J1278" t="str">
        <f t="shared" ref="J1278:J1284" si="105">"INSERT OR IGNORE INTO CIDADE (CID_CODIGO, CID_NOME, CID_UF, CID_CEP, CID_CODIGOIBGE) VALUES ("&amp;A1278&amp;", '"&amp;D1278&amp;"','"&amp;B1278&amp;"','"&amp;G1278&amp;"','"&amp;H1278&amp;"');"</f>
        <v>INSERT OR IGNORE INTO CIDADE (CID_CODIGO, CID_NOME, CID_UF, CID_CEP, CID_CODIGOIBGE) VALUES (1277, 'Andrelândia','MG','37300000','3102803');</v>
      </c>
    </row>
    <row r="1279" spans="1:10" x14ac:dyDescent="0.25">
      <c r="A1279">
        <v>1278</v>
      </c>
      <c r="B1279" t="s">
        <v>3161</v>
      </c>
      <c r="C1279" t="s">
        <v>2000</v>
      </c>
      <c r="D1279" t="s">
        <v>3197</v>
      </c>
      <c r="E1279" t="s">
        <v>3198</v>
      </c>
      <c r="F1279" t="s">
        <v>3199</v>
      </c>
      <c r="G1279">
        <v>39685000</v>
      </c>
      <c r="H1279">
        <v>3102852</v>
      </c>
      <c r="I1279" t="s">
        <v>14</v>
      </c>
      <c r="J1279" t="str">
        <f t="shared" si="105"/>
        <v>INSERT OR IGNORE INTO CIDADE (CID_CODIGO, CID_NOME, CID_UF, CID_CEP, CID_CODIGOIBGE) VALUES (1278, 'Angelândia','MG','39685000','3102852');</v>
      </c>
    </row>
    <row r="1280" spans="1:10" x14ac:dyDescent="0.25">
      <c r="A1280">
        <v>1279</v>
      </c>
      <c r="B1280" t="s">
        <v>3161</v>
      </c>
      <c r="C1280" t="s">
        <v>2000</v>
      </c>
      <c r="D1280" t="s">
        <v>3200</v>
      </c>
      <c r="E1280" t="s">
        <v>3201</v>
      </c>
      <c r="F1280" t="s">
        <v>3202</v>
      </c>
      <c r="G1280">
        <v>36220000</v>
      </c>
      <c r="H1280">
        <v>3102902</v>
      </c>
      <c r="I1280" t="s">
        <v>14</v>
      </c>
      <c r="J1280" t="str">
        <f t="shared" si="105"/>
        <v>INSERT OR IGNORE INTO CIDADE (CID_CODIGO, CID_NOME, CID_UF, CID_CEP, CID_CODIGOIBGE) VALUES (1279, 'Antônio Carlos','MG','36220000','3102902');</v>
      </c>
    </row>
    <row r="1281" spans="1:10" x14ac:dyDescent="0.25">
      <c r="A1281">
        <v>1280</v>
      </c>
      <c r="B1281" t="s">
        <v>3161</v>
      </c>
      <c r="C1281" t="s">
        <v>2000</v>
      </c>
      <c r="D1281" t="s">
        <v>3203</v>
      </c>
      <c r="E1281" t="s">
        <v>3204</v>
      </c>
      <c r="F1281" t="s">
        <v>3205</v>
      </c>
      <c r="G1281">
        <v>35177000</v>
      </c>
      <c r="H1281">
        <v>3103009</v>
      </c>
      <c r="I1281" t="s">
        <v>14</v>
      </c>
      <c r="J1281" t="str">
        <f t="shared" si="105"/>
        <v>INSERT OR IGNORE INTO CIDADE (CID_CODIGO, CID_NOME, CID_UF, CID_CEP, CID_CODIGOIBGE) VALUES (1280, 'Antônio Dias','MG','35177000','3103009');</v>
      </c>
    </row>
    <row r="1282" spans="1:10" x14ac:dyDescent="0.25">
      <c r="A1282">
        <v>1281</v>
      </c>
      <c r="B1282" t="s">
        <v>3161</v>
      </c>
      <c r="C1282" t="s">
        <v>2000</v>
      </c>
      <c r="D1282" t="s">
        <v>3206</v>
      </c>
      <c r="E1282" t="s">
        <v>3207</v>
      </c>
      <c r="F1282" t="s">
        <v>3208</v>
      </c>
      <c r="G1282">
        <v>36850000</v>
      </c>
      <c r="H1282">
        <v>3103108</v>
      </c>
      <c r="I1282" t="s">
        <v>14</v>
      </c>
      <c r="J1282" t="str">
        <f t="shared" si="105"/>
        <v>INSERT OR IGNORE INTO CIDADE (CID_CODIGO, CID_NOME, CID_UF, CID_CEP, CID_CODIGOIBGE) VALUES (1281, 'Antônio Prado de Minas','MG','36850000','3103108');</v>
      </c>
    </row>
    <row r="1283" spans="1:10" x14ac:dyDescent="0.25">
      <c r="A1283">
        <v>1282</v>
      </c>
      <c r="B1283" t="s">
        <v>3161</v>
      </c>
      <c r="C1283" t="s">
        <v>2000</v>
      </c>
      <c r="D1283" t="s">
        <v>3209</v>
      </c>
      <c r="E1283" t="s">
        <v>3210</v>
      </c>
      <c r="F1283" t="s">
        <v>3211</v>
      </c>
      <c r="G1283">
        <v>35777000</v>
      </c>
      <c r="H1283">
        <v>3103207</v>
      </c>
      <c r="I1283" t="s">
        <v>14</v>
      </c>
      <c r="J1283" t="str">
        <f t="shared" si="105"/>
        <v>INSERT OR IGNORE INTO CIDADE (CID_CODIGO, CID_NOME, CID_UF, CID_CEP, CID_CODIGOIBGE) VALUES (1282, 'Araçaí','MG','35777000','3103207');</v>
      </c>
    </row>
    <row r="1284" spans="1:10" x14ac:dyDescent="0.25">
      <c r="A1284">
        <v>1283</v>
      </c>
      <c r="B1284" t="s">
        <v>3161</v>
      </c>
      <c r="C1284" t="s">
        <v>2000</v>
      </c>
      <c r="D1284" t="s">
        <v>3212</v>
      </c>
      <c r="E1284" t="s">
        <v>3212</v>
      </c>
      <c r="F1284" t="s">
        <v>3213</v>
      </c>
      <c r="G1284">
        <v>36255000</v>
      </c>
      <c r="H1284">
        <v>3103306</v>
      </c>
      <c r="I1284" t="s">
        <v>14</v>
      </c>
      <c r="J1284" t="str">
        <f t="shared" si="105"/>
        <v>INSERT OR IGNORE INTO CIDADE (CID_CODIGO, CID_NOME, CID_UF, CID_CEP, CID_CODIGOIBGE) VALUES (1283, 'Aracitaba','MG','36255000','3103306');</v>
      </c>
    </row>
    <row r="1285" spans="1:10" x14ac:dyDescent="0.25">
      <c r="A1285">
        <v>1284</v>
      </c>
      <c r="B1285" t="s">
        <v>3161</v>
      </c>
      <c r="C1285" t="s">
        <v>2000</v>
      </c>
      <c r="D1285" t="s">
        <v>3214</v>
      </c>
      <c r="E1285" t="s">
        <v>3215</v>
      </c>
      <c r="F1285" t="s">
        <v>3216</v>
      </c>
      <c r="H1285">
        <v>3103405</v>
      </c>
      <c r="I1285" t="s">
        <v>51</v>
      </c>
      <c r="J1285" t="str">
        <f t="shared" ref="J1285:J1286" si="106">"INSERT OR IGNORE INTO CIDADE (CID_CODIGO, CID_NOME, CID_UF, CID_CODIGOIBGE) VALUES ("&amp;A1285&amp;", '"&amp;D1285&amp;"', '"&amp;B1285&amp;"', '"&amp;H1285&amp;"');"</f>
        <v>INSERT OR IGNORE INTO CIDADE (CID_CODIGO, CID_NOME, CID_UF, CID_CODIGOIBGE) VALUES (1284, 'Araçuaí', 'MG', '3103405');</v>
      </c>
    </row>
    <row r="1286" spans="1:10" x14ac:dyDescent="0.25">
      <c r="A1286">
        <v>1285</v>
      </c>
      <c r="B1286" t="s">
        <v>3161</v>
      </c>
      <c r="C1286" t="s">
        <v>2000</v>
      </c>
      <c r="D1286" t="s">
        <v>3217</v>
      </c>
      <c r="E1286" t="s">
        <v>3217</v>
      </c>
      <c r="F1286" t="s">
        <v>3218</v>
      </c>
      <c r="H1286">
        <v>3103504</v>
      </c>
      <c r="I1286" t="s">
        <v>51</v>
      </c>
      <c r="J1286" t="str">
        <f t="shared" si="106"/>
        <v>INSERT OR IGNORE INTO CIDADE (CID_CODIGO, CID_NOME, CID_UF, CID_CODIGOIBGE) VALUES (1285, 'Araguari', 'MG', '3103504');</v>
      </c>
    </row>
    <row r="1287" spans="1:10" x14ac:dyDescent="0.25">
      <c r="A1287">
        <v>1286</v>
      </c>
      <c r="B1287" t="s">
        <v>3161</v>
      </c>
      <c r="C1287" t="s">
        <v>2000</v>
      </c>
      <c r="D1287" t="s">
        <v>3219</v>
      </c>
      <c r="E1287" t="s">
        <v>3219</v>
      </c>
      <c r="F1287" t="s">
        <v>3220</v>
      </c>
      <c r="G1287">
        <v>37360000</v>
      </c>
      <c r="H1287">
        <v>3103603</v>
      </c>
      <c r="I1287" t="s">
        <v>14</v>
      </c>
      <c r="J1287" t="str">
        <f t="shared" ref="J1287:J1291" si="107">"INSERT OR IGNORE INTO CIDADE (CID_CODIGO, CID_NOME, CID_UF, CID_CEP, CID_CODIGOIBGE) VALUES ("&amp;A1287&amp;", '"&amp;D1287&amp;"','"&amp;B1287&amp;"','"&amp;G1287&amp;"','"&amp;H1287&amp;"');"</f>
        <v>INSERT OR IGNORE INTO CIDADE (CID_CODIGO, CID_NOME, CID_UF, CID_CEP, CID_CODIGOIBGE) VALUES (1286, 'Arantina','MG','37360000','3103603');</v>
      </c>
    </row>
    <row r="1288" spans="1:10" x14ac:dyDescent="0.25">
      <c r="A1288">
        <v>1287</v>
      </c>
      <c r="B1288" t="s">
        <v>3161</v>
      </c>
      <c r="C1288" t="s">
        <v>2000</v>
      </c>
      <c r="D1288" t="s">
        <v>3221</v>
      </c>
      <c r="E1288" t="s">
        <v>3221</v>
      </c>
      <c r="F1288" t="s">
        <v>3222</v>
      </c>
      <c r="G1288">
        <v>36594000</v>
      </c>
      <c r="H1288">
        <v>3103702</v>
      </c>
      <c r="I1288" t="s">
        <v>14</v>
      </c>
      <c r="J1288" t="str">
        <f t="shared" si="107"/>
        <v>INSERT OR IGNORE INTO CIDADE (CID_CODIGO, CID_NOME, CID_UF, CID_CEP, CID_CODIGOIBGE) VALUES (1287, 'Araponga','MG','36594000','3103702');</v>
      </c>
    </row>
    <row r="1289" spans="1:10" x14ac:dyDescent="0.25">
      <c r="A1289">
        <v>1288</v>
      </c>
      <c r="B1289" t="s">
        <v>3161</v>
      </c>
      <c r="C1289" t="s">
        <v>2000</v>
      </c>
      <c r="D1289" t="s">
        <v>3223</v>
      </c>
      <c r="E1289" t="s">
        <v>3224</v>
      </c>
      <c r="F1289" t="s">
        <v>3225</v>
      </c>
      <c r="G1289">
        <v>38465000</v>
      </c>
      <c r="H1289">
        <v>3103751</v>
      </c>
      <c r="I1289" t="s">
        <v>14</v>
      </c>
      <c r="J1289" t="str">
        <f t="shared" si="107"/>
        <v>INSERT OR IGNORE INTO CIDADE (CID_CODIGO, CID_NOME, CID_UF, CID_CEP, CID_CODIGOIBGE) VALUES (1288, 'Araporã','MG','38465000','3103751');</v>
      </c>
    </row>
    <row r="1290" spans="1:10" x14ac:dyDescent="0.25">
      <c r="A1290">
        <v>1289</v>
      </c>
      <c r="B1290" t="s">
        <v>3161</v>
      </c>
      <c r="C1290" t="s">
        <v>2000</v>
      </c>
      <c r="D1290" t="s">
        <v>3226</v>
      </c>
      <c r="E1290" t="s">
        <v>3227</v>
      </c>
      <c r="F1290" t="s">
        <v>3228</v>
      </c>
      <c r="G1290">
        <v>38860000</v>
      </c>
      <c r="H1290">
        <v>3103801</v>
      </c>
      <c r="I1290" t="s">
        <v>14</v>
      </c>
      <c r="J1290" t="str">
        <f t="shared" si="107"/>
        <v>INSERT OR IGNORE INTO CIDADE (CID_CODIGO, CID_NOME, CID_UF, CID_CEP, CID_CODIGOIBGE) VALUES (1289, 'Arapuá','MG','38860000','3103801');</v>
      </c>
    </row>
    <row r="1291" spans="1:10" x14ac:dyDescent="0.25">
      <c r="A1291">
        <v>1290</v>
      </c>
      <c r="B1291" t="s">
        <v>3161</v>
      </c>
      <c r="C1291" t="s">
        <v>2000</v>
      </c>
      <c r="D1291" t="s">
        <v>3229</v>
      </c>
      <c r="E1291" t="s">
        <v>3230</v>
      </c>
      <c r="F1291" t="s">
        <v>3231</v>
      </c>
      <c r="G1291">
        <v>35603000</v>
      </c>
      <c r="H1291">
        <v>3103900</v>
      </c>
      <c r="I1291" t="s">
        <v>14</v>
      </c>
      <c r="J1291" t="str">
        <f t="shared" si="107"/>
        <v>INSERT OR IGNORE INTO CIDADE (CID_CODIGO, CID_NOME, CID_UF, CID_CEP, CID_CODIGOIBGE) VALUES (1290, 'Araújos','MG','35603000','3103900');</v>
      </c>
    </row>
    <row r="1292" spans="1:10" x14ac:dyDescent="0.25">
      <c r="A1292">
        <v>1291</v>
      </c>
      <c r="B1292" t="s">
        <v>3161</v>
      </c>
      <c r="C1292" t="s">
        <v>2000</v>
      </c>
      <c r="D1292" t="s">
        <v>3232</v>
      </c>
      <c r="E1292" t="s">
        <v>3233</v>
      </c>
      <c r="F1292" t="s">
        <v>3234</v>
      </c>
      <c r="H1292">
        <v>3104007</v>
      </c>
      <c r="I1292" t="s">
        <v>51</v>
      </c>
      <c r="J1292" t="str">
        <f>"INSERT OR IGNORE INTO CIDADE (CID_CODIGO, CID_NOME, CID_UF, CID_CODIGOIBGE) VALUES ("&amp;A1292&amp;", '"&amp;D1292&amp;"', '"&amp;B1292&amp;"', '"&amp;H1292&amp;"');"</f>
        <v>INSERT OR IGNORE INTO CIDADE (CID_CODIGO, CID_NOME, CID_UF, CID_CODIGOIBGE) VALUES (1291, 'Araxá', 'MG', '3104007');</v>
      </c>
    </row>
    <row r="1293" spans="1:10" x14ac:dyDescent="0.25">
      <c r="A1293">
        <v>1292</v>
      </c>
      <c r="B1293" t="s">
        <v>3161</v>
      </c>
      <c r="C1293" t="s">
        <v>2000</v>
      </c>
      <c r="D1293" t="s">
        <v>3235</v>
      </c>
      <c r="E1293" t="s">
        <v>3235</v>
      </c>
      <c r="F1293" t="s">
        <v>3236</v>
      </c>
      <c r="G1293">
        <v>37820000</v>
      </c>
      <c r="H1293">
        <v>3104106</v>
      </c>
      <c r="I1293" t="s">
        <v>14</v>
      </c>
      <c r="J1293" t="str">
        <f>"INSERT OR IGNORE INTO CIDADE (CID_CODIGO, CID_NOME, CID_UF, CID_CEP, CID_CODIGOIBGE) VALUES ("&amp;A1293&amp;", '"&amp;D1293&amp;"','"&amp;B1293&amp;"','"&amp;G1293&amp;"','"&amp;H1293&amp;"');"</f>
        <v>INSERT OR IGNORE INTO CIDADE (CID_CODIGO, CID_NOME, CID_UF, CID_CEP, CID_CODIGOIBGE) VALUES (1292, 'Arceburgo','MG','37820000','3104106');</v>
      </c>
    </row>
    <row r="1294" spans="1:10" x14ac:dyDescent="0.25">
      <c r="A1294">
        <v>1293</v>
      </c>
      <c r="B1294" t="s">
        <v>3161</v>
      </c>
      <c r="C1294" t="s">
        <v>2000</v>
      </c>
      <c r="D1294" t="s">
        <v>3237</v>
      </c>
      <c r="E1294" t="s">
        <v>3237</v>
      </c>
      <c r="F1294" t="s">
        <v>3238</v>
      </c>
      <c r="H1294">
        <v>3104205</v>
      </c>
      <c r="I1294" t="s">
        <v>51</v>
      </c>
      <c r="J1294" t="str">
        <f>"INSERT OR IGNORE INTO CIDADE (CID_CODIGO, CID_NOME, CID_UF, CID_CODIGOIBGE) VALUES ("&amp;A1294&amp;", '"&amp;D1294&amp;"', '"&amp;B1294&amp;"', '"&amp;H1294&amp;"');"</f>
        <v>INSERT OR IGNORE INTO CIDADE (CID_CODIGO, CID_NOME, CID_UF, CID_CODIGOIBGE) VALUES (1293, 'Arcos', 'MG', '3104205');</v>
      </c>
    </row>
    <row r="1295" spans="1:10" x14ac:dyDescent="0.25">
      <c r="A1295">
        <v>1294</v>
      </c>
      <c r="B1295" t="s">
        <v>3161</v>
      </c>
      <c r="C1295" t="s">
        <v>2000</v>
      </c>
      <c r="D1295" t="s">
        <v>3239</v>
      </c>
      <c r="E1295" t="s">
        <v>3239</v>
      </c>
      <c r="F1295" t="s">
        <v>3240</v>
      </c>
      <c r="G1295">
        <v>37140000</v>
      </c>
      <c r="H1295">
        <v>3104304</v>
      </c>
      <c r="I1295" t="s">
        <v>14</v>
      </c>
      <c r="J1295" t="str">
        <f t="shared" ref="J1295:J1308" si="108">"INSERT OR IGNORE INTO CIDADE (CID_CODIGO, CID_NOME, CID_UF, CID_CEP, CID_CODIGOIBGE) VALUES ("&amp;A1295&amp;", '"&amp;D1295&amp;"','"&amp;B1295&amp;"','"&amp;G1295&amp;"','"&amp;H1295&amp;"');"</f>
        <v>INSERT OR IGNORE INTO CIDADE (CID_CODIGO, CID_NOME, CID_UF, CID_CEP, CID_CODIGOIBGE) VALUES (1294, 'Areado','MG','37140000','3104304');</v>
      </c>
    </row>
    <row r="1296" spans="1:10" x14ac:dyDescent="0.25">
      <c r="A1296">
        <v>1295</v>
      </c>
      <c r="B1296" t="s">
        <v>3161</v>
      </c>
      <c r="C1296" t="s">
        <v>2000</v>
      </c>
      <c r="D1296" t="s">
        <v>3241</v>
      </c>
      <c r="E1296" t="s">
        <v>3241</v>
      </c>
      <c r="F1296" t="s">
        <v>3242</v>
      </c>
      <c r="G1296">
        <v>36710000</v>
      </c>
      <c r="H1296">
        <v>3104403</v>
      </c>
      <c r="I1296" t="s">
        <v>14</v>
      </c>
      <c r="J1296" t="str">
        <f t="shared" si="108"/>
        <v>INSERT OR IGNORE INTO CIDADE (CID_CODIGO, CID_NOME, CID_UF, CID_CEP, CID_CODIGOIBGE) VALUES (1295, 'Argirita','MG','36710000','3104403');</v>
      </c>
    </row>
    <row r="1297" spans="1:10" x14ac:dyDescent="0.25">
      <c r="A1297">
        <v>1296</v>
      </c>
      <c r="B1297" t="s">
        <v>3161</v>
      </c>
      <c r="C1297" t="s">
        <v>2000</v>
      </c>
      <c r="D1297" t="s">
        <v>3243</v>
      </c>
      <c r="E1297" t="s">
        <v>3243</v>
      </c>
      <c r="F1297" t="s">
        <v>3244</v>
      </c>
      <c r="G1297">
        <v>39678000</v>
      </c>
      <c r="H1297">
        <v>3104452</v>
      </c>
      <c r="I1297" t="s">
        <v>14</v>
      </c>
      <c r="J1297" t="str">
        <f t="shared" si="108"/>
        <v>INSERT OR IGNORE INTO CIDADE (CID_CODIGO, CID_NOME, CID_UF, CID_CEP, CID_CODIGOIBGE) VALUES (1296, 'Aricanduva','MG','39678000','3104452');</v>
      </c>
    </row>
    <row r="1298" spans="1:10" x14ac:dyDescent="0.25">
      <c r="A1298">
        <v>1297</v>
      </c>
      <c r="B1298" t="s">
        <v>3161</v>
      </c>
      <c r="C1298" t="s">
        <v>2000</v>
      </c>
      <c r="D1298" t="s">
        <v>3245</v>
      </c>
      <c r="E1298" t="s">
        <v>3245</v>
      </c>
      <c r="F1298" t="s">
        <v>3246</v>
      </c>
      <c r="G1298">
        <v>38680000</v>
      </c>
      <c r="H1298">
        <v>3104502</v>
      </c>
      <c r="I1298" t="s">
        <v>14</v>
      </c>
      <c r="J1298" t="str">
        <f t="shared" si="108"/>
        <v>INSERT OR IGNORE INTO CIDADE (CID_CODIGO, CID_NOME, CID_UF, CID_CEP, CID_CODIGOIBGE) VALUES (1297, 'Arinos','MG','38680000','3104502');</v>
      </c>
    </row>
    <row r="1299" spans="1:10" x14ac:dyDescent="0.25">
      <c r="A1299">
        <v>1298</v>
      </c>
      <c r="B1299" t="s">
        <v>3161</v>
      </c>
      <c r="C1299" t="s">
        <v>2000</v>
      </c>
      <c r="D1299" t="s">
        <v>3247</v>
      </c>
      <c r="E1299" t="s">
        <v>3247</v>
      </c>
      <c r="F1299" t="s">
        <v>3248</v>
      </c>
      <c r="G1299">
        <v>36780000</v>
      </c>
      <c r="H1299">
        <v>3104601</v>
      </c>
      <c r="I1299" t="s">
        <v>14</v>
      </c>
      <c r="J1299" t="str">
        <f t="shared" si="108"/>
        <v>INSERT OR IGNORE INTO CIDADE (CID_CODIGO, CID_NOME, CID_UF, CID_CEP, CID_CODIGOIBGE) VALUES (1298, 'Astolfo Dutra','MG','36780000','3104601');</v>
      </c>
    </row>
    <row r="1300" spans="1:10" x14ac:dyDescent="0.25">
      <c r="A1300">
        <v>1299</v>
      </c>
      <c r="B1300" t="s">
        <v>3161</v>
      </c>
      <c r="C1300" t="s">
        <v>2000</v>
      </c>
      <c r="D1300" t="s">
        <v>3249</v>
      </c>
      <c r="E1300" t="s">
        <v>3250</v>
      </c>
      <c r="F1300" t="s">
        <v>3251</v>
      </c>
      <c r="G1300">
        <v>39850000</v>
      </c>
      <c r="H1300">
        <v>3104700</v>
      </c>
      <c r="I1300" t="s">
        <v>14</v>
      </c>
      <c r="J1300" t="str">
        <f t="shared" si="108"/>
        <v>INSERT OR IGNORE INTO CIDADE (CID_CODIGO, CID_NOME, CID_UF, CID_CEP, CID_CODIGOIBGE) VALUES (1299, 'Ataléia','MG','39850000','3104700');</v>
      </c>
    </row>
    <row r="1301" spans="1:10" x14ac:dyDescent="0.25">
      <c r="A1301">
        <v>1300</v>
      </c>
      <c r="B1301" t="s">
        <v>3161</v>
      </c>
      <c r="C1301" t="s">
        <v>2000</v>
      </c>
      <c r="D1301" t="s">
        <v>3252</v>
      </c>
      <c r="E1301" t="s">
        <v>3252</v>
      </c>
      <c r="F1301" t="s">
        <v>3253</v>
      </c>
      <c r="G1301">
        <v>39219000</v>
      </c>
      <c r="H1301">
        <v>3104809</v>
      </c>
      <c r="I1301" t="s">
        <v>14</v>
      </c>
      <c r="J1301" t="str">
        <f t="shared" si="108"/>
        <v>INSERT OR IGNORE INTO CIDADE (CID_CODIGO, CID_NOME, CID_UF, CID_CEP, CID_CODIGOIBGE) VALUES (1300, 'Augusto de Lima','MG','39219000','3104809');</v>
      </c>
    </row>
    <row r="1302" spans="1:10" x14ac:dyDescent="0.25">
      <c r="A1302">
        <v>1301</v>
      </c>
      <c r="B1302" t="s">
        <v>3161</v>
      </c>
      <c r="C1302" t="s">
        <v>2000</v>
      </c>
      <c r="D1302" t="s">
        <v>3254</v>
      </c>
      <c r="E1302" t="s">
        <v>3254</v>
      </c>
      <c r="F1302" t="s">
        <v>3255</v>
      </c>
      <c r="G1302">
        <v>37443000</v>
      </c>
      <c r="H1302">
        <v>3104908</v>
      </c>
      <c r="I1302" t="s">
        <v>14</v>
      </c>
      <c r="J1302" t="str">
        <f t="shared" si="108"/>
        <v>INSERT OR IGNORE INTO CIDADE (CID_CODIGO, CID_NOME, CID_UF, CID_CEP, CID_CODIGOIBGE) VALUES (1301, 'Baependi','MG','37443000','3104908');</v>
      </c>
    </row>
    <row r="1303" spans="1:10" x14ac:dyDescent="0.25">
      <c r="A1303">
        <v>1302</v>
      </c>
      <c r="B1303" t="s">
        <v>3161</v>
      </c>
      <c r="C1303" t="s">
        <v>2000</v>
      </c>
      <c r="D1303" t="s">
        <v>3256</v>
      </c>
      <c r="E1303" t="s">
        <v>3256</v>
      </c>
      <c r="F1303" t="s">
        <v>3257</v>
      </c>
      <c r="G1303">
        <v>35732000</v>
      </c>
      <c r="H1303">
        <v>3105004</v>
      </c>
      <c r="I1303" t="s">
        <v>14</v>
      </c>
      <c r="J1303" t="str">
        <f t="shared" si="108"/>
        <v>INSERT OR IGNORE INTO CIDADE (CID_CODIGO, CID_NOME, CID_UF, CID_CEP, CID_CODIGOIBGE) VALUES (1302, 'Baldim','MG','35732000','3105004');</v>
      </c>
    </row>
    <row r="1304" spans="1:10" x14ac:dyDescent="0.25">
      <c r="A1304">
        <v>1303</v>
      </c>
      <c r="B1304" t="s">
        <v>3161</v>
      </c>
      <c r="C1304" t="s">
        <v>2000</v>
      </c>
      <c r="D1304" t="s">
        <v>3258</v>
      </c>
      <c r="E1304" t="s">
        <v>3259</v>
      </c>
      <c r="F1304" t="s">
        <v>3260</v>
      </c>
      <c r="G1304">
        <v>38900000</v>
      </c>
      <c r="H1304">
        <v>3105103</v>
      </c>
      <c r="I1304" t="s">
        <v>14</v>
      </c>
      <c r="J1304" t="str">
        <f t="shared" si="108"/>
        <v>INSERT OR IGNORE INTO CIDADE (CID_CODIGO, CID_NOME, CID_UF, CID_CEP, CID_CODIGOIBGE) VALUES (1303, 'Bambuí','MG','38900000','3105103');</v>
      </c>
    </row>
    <row r="1305" spans="1:10" x14ac:dyDescent="0.25">
      <c r="A1305">
        <v>1304</v>
      </c>
      <c r="B1305" t="s">
        <v>3161</v>
      </c>
      <c r="C1305" t="s">
        <v>2000</v>
      </c>
      <c r="D1305" t="s">
        <v>3261</v>
      </c>
      <c r="E1305" t="s">
        <v>3261</v>
      </c>
      <c r="F1305" t="s">
        <v>3262</v>
      </c>
      <c r="G1305">
        <v>39917000</v>
      </c>
      <c r="H1305">
        <v>3105202</v>
      </c>
      <c r="I1305" t="s">
        <v>14</v>
      </c>
      <c r="J1305" t="str">
        <f t="shared" si="108"/>
        <v>INSERT OR IGNORE INTO CIDADE (CID_CODIGO, CID_NOME, CID_UF, CID_CEP, CID_CODIGOIBGE) VALUES (1304, 'Bandeira','MG','39917000','3105202');</v>
      </c>
    </row>
    <row r="1306" spans="1:10" x14ac:dyDescent="0.25">
      <c r="A1306">
        <v>1305</v>
      </c>
      <c r="B1306" t="s">
        <v>3161</v>
      </c>
      <c r="C1306" t="s">
        <v>2000</v>
      </c>
      <c r="D1306" t="s">
        <v>3263</v>
      </c>
      <c r="E1306" t="s">
        <v>3263</v>
      </c>
      <c r="F1306" t="s">
        <v>3264</v>
      </c>
      <c r="G1306">
        <v>37740000</v>
      </c>
      <c r="H1306">
        <v>3105301</v>
      </c>
      <c r="I1306" t="s">
        <v>14</v>
      </c>
      <c r="J1306" t="str">
        <f t="shared" si="108"/>
        <v>INSERT OR IGNORE INTO CIDADE (CID_CODIGO, CID_NOME, CID_UF, CID_CEP, CID_CODIGOIBGE) VALUES (1305, 'Bandeira do Sul','MG','37740000','3105301');</v>
      </c>
    </row>
    <row r="1307" spans="1:10" x14ac:dyDescent="0.25">
      <c r="A1307">
        <v>1306</v>
      </c>
      <c r="B1307" t="s">
        <v>3161</v>
      </c>
      <c r="C1307" t="s">
        <v>2000</v>
      </c>
      <c r="D1307" t="s">
        <v>3265</v>
      </c>
      <c r="E1307" t="s">
        <v>3266</v>
      </c>
      <c r="F1307" t="s">
        <v>3267</v>
      </c>
      <c r="G1307">
        <v>35970000</v>
      </c>
      <c r="H1307">
        <v>3105400</v>
      </c>
      <c r="I1307" t="s">
        <v>14</v>
      </c>
      <c r="J1307" t="str">
        <f t="shared" si="108"/>
        <v>INSERT OR IGNORE INTO CIDADE (CID_CODIGO, CID_NOME, CID_UF, CID_CEP, CID_CODIGOIBGE) VALUES (1306, 'Barão de Cocais','MG','35970000','3105400');</v>
      </c>
    </row>
    <row r="1308" spans="1:10" x14ac:dyDescent="0.25">
      <c r="A1308">
        <v>1307</v>
      </c>
      <c r="B1308" t="s">
        <v>3161</v>
      </c>
      <c r="C1308" t="s">
        <v>2000</v>
      </c>
      <c r="D1308" t="s">
        <v>3268</v>
      </c>
      <c r="E1308" t="s">
        <v>3269</v>
      </c>
      <c r="F1308" t="s">
        <v>3270</v>
      </c>
      <c r="G1308">
        <v>36870000</v>
      </c>
      <c r="H1308">
        <v>3105509</v>
      </c>
      <c r="I1308" t="s">
        <v>14</v>
      </c>
      <c r="J1308" t="str">
        <f t="shared" si="108"/>
        <v>INSERT OR IGNORE INTO CIDADE (CID_CODIGO, CID_NOME, CID_UF, CID_CEP, CID_CODIGOIBGE) VALUES (1307, 'Barão de Monte Alto','MG','36870000','3105509');</v>
      </c>
    </row>
    <row r="1309" spans="1:10" x14ac:dyDescent="0.25">
      <c r="A1309">
        <v>1308</v>
      </c>
      <c r="B1309" t="s">
        <v>3161</v>
      </c>
      <c r="C1309" t="s">
        <v>2000</v>
      </c>
      <c r="D1309" t="s">
        <v>3271</v>
      </c>
      <c r="E1309" t="s">
        <v>3271</v>
      </c>
      <c r="F1309" t="s">
        <v>3272</v>
      </c>
      <c r="H1309">
        <v>3105608</v>
      </c>
      <c r="I1309" t="s">
        <v>51</v>
      </c>
      <c r="J1309" t="str">
        <f>"INSERT OR IGNORE INTO CIDADE (CID_CODIGO, CID_NOME, CID_UF, CID_CODIGOIBGE) VALUES ("&amp;A1309&amp;", '"&amp;D1309&amp;"', '"&amp;B1309&amp;"', '"&amp;H1309&amp;"');"</f>
        <v>INSERT OR IGNORE INTO CIDADE (CID_CODIGO, CID_NOME, CID_UF, CID_CODIGOIBGE) VALUES (1308, 'Barbacena', 'MG', '3105608');</v>
      </c>
    </row>
    <row r="1310" spans="1:10" x14ac:dyDescent="0.25">
      <c r="A1310">
        <v>1309</v>
      </c>
      <c r="B1310" t="s">
        <v>3161</v>
      </c>
      <c r="C1310" t="s">
        <v>2000</v>
      </c>
      <c r="D1310" t="s">
        <v>3273</v>
      </c>
      <c r="E1310" t="s">
        <v>3273</v>
      </c>
      <c r="F1310" t="s">
        <v>3274</v>
      </c>
      <c r="G1310">
        <v>35447000</v>
      </c>
      <c r="H1310">
        <v>3105707</v>
      </c>
      <c r="I1310" t="s">
        <v>14</v>
      </c>
      <c r="J1310" t="str">
        <f>"INSERT OR IGNORE INTO CIDADE (CID_CODIGO, CID_NOME, CID_UF, CID_CEP, CID_CODIGOIBGE) VALUES ("&amp;A1310&amp;", '"&amp;D1310&amp;"','"&amp;B1310&amp;"','"&amp;G1310&amp;"','"&amp;H1310&amp;"');"</f>
        <v>INSERT OR IGNORE INTO CIDADE (CID_CODIGO, CID_NOME, CID_UF, CID_CEP, CID_CODIGOIBGE) VALUES (1309, 'Barra Longa','MG','35447000','3105707');</v>
      </c>
    </row>
    <row r="1311" spans="1:10" x14ac:dyDescent="0.25">
      <c r="A1311">
        <v>1310</v>
      </c>
      <c r="B1311" t="s">
        <v>3161</v>
      </c>
      <c r="C1311" t="s">
        <v>2000</v>
      </c>
      <c r="D1311" t="s">
        <v>3275</v>
      </c>
      <c r="E1311" t="s">
        <v>3275</v>
      </c>
      <c r="F1311" t="s">
        <v>3276</v>
      </c>
      <c r="H1311">
        <v>3105905</v>
      </c>
      <c r="I1311" t="s">
        <v>51</v>
      </c>
      <c r="J1311" t="str">
        <f>"INSERT OR IGNORE INTO CIDADE (CID_CODIGO, CID_NOME, CID_UF, CID_CODIGOIBGE) VALUES ("&amp;A1311&amp;", '"&amp;D1311&amp;"', '"&amp;B1311&amp;"', '"&amp;H1311&amp;"');"</f>
        <v>INSERT OR IGNORE INTO CIDADE (CID_CODIGO, CID_NOME, CID_UF, CID_CODIGOIBGE) VALUES (1310, 'Barroso', 'MG', '3105905');</v>
      </c>
    </row>
    <row r="1312" spans="1:10" x14ac:dyDescent="0.25">
      <c r="A1312">
        <v>1311</v>
      </c>
      <c r="B1312" t="s">
        <v>3161</v>
      </c>
      <c r="C1312" t="s">
        <v>2000</v>
      </c>
      <c r="D1312" t="s">
        <v>3277</v>
      </c>
      <c r="E1312" t="s">
        <v>3277</v>
      </c>
      <c r="F1312" t="s">
        <v>3278</v>
      </c>
      <c r="G1312">
        <v>35938000</v>
      </c>
      <c r="H1312">
        <v>3106002</v>
      </c>
      <c r="I1312" t="s">
        <v>14</v>
      </c>
      <c r="J1312" t="str">
        <f t="shared" ref="J1312:J1313" si="109">"INSERT OR IGNORE INTO CIDADE (CID_CODIGO, CID_NOME, CID_UF, CID_CEP, CID_CODIGOIBGE) VALUES ("&amp;A1312&amp;", '"&amp;D1312&amp;"','"&amp;B1312&amp;"','"&amp;G1312&amp;"','"&amp;H1312&amp;"');"</f>
        <v>INSERT OR IGNORE INTO CIDADE (CID_CODIGO, CID_NOME, CID_UF, CID_CEP, CID_CODIGOIBGE) VALUES (1311, 'Bela Vista de Minas','MG','35938000','3106002');</v>
      </c>
    </row>
    <row r="1313" spans="1:10" x14ac:dyDescent="0.25">
      <c r="A1313">
        <v>1312</v>
      </c>
      <c r="B1313" t="s">
        <v>3161</v>
      </c>
      <c r="C1313" t="s">
        <v>2000</v>
      </c>
      <c r="D1313" t="s">
        <v>3279</v>
      </c>
      <c r="E1313" t="s">
        <v>3279</v>
      </c>
      <c r="F1313" t="s">
        <v>3280</v>
      </c>
      <c r="G1313">
        <v>36126000</v>
      </c>
      <c r="H1313">
        <v>3106101</v>
      </c>
      <c r="I1313" t="s">
        <v>14</v>
      </c>
      <c r="J1313" t="str">
        <f t="shared" si="109"/>
        <v>INSERT OR IGNORE INTO CIDADE (CID_CODIGO, CID_NOME, CID_UF, CID_CEP, CID_CODIGOIBGE) VALUES (1312, 'Belmiro Braga','MG','36126000','3106101');</v>
      </c>
    </row>
    <row r="1314" spans="1:10" x14ac:dyDescent="0.25">
      <c r="A1314">
        <v>1313</v>
      </c>
      <c r="B1314" t="s">
        <v>3161</v>
      </c>
      <c r="C1314" t="s">
        <v>2000</v>
      </c>
      <c r="D1314" t="s">
        <v>3281</v>
      </c>
      <c r="E1314" t="s">
        <v>3281</v>
      </c>
      <c r="F1314" t="s">
        <v>3282</v>
      </c>
      <c r="H1314">
        <v>3106200</v>
      </c>
      <c r="I1314" t="s">
        <v>51</v>
      </c>
      <c r="J1314" t="str">
        <f>"INSERT OR IGNORE INTO CIDADE (CID_CODIGO, CID_NOME, CID_UF, CID_CODIGOIBGE) VALUES ("&amp;A1314&amp;", '"&amp;D1314&amp;"', '"&amp;B1314&amp;"', '"&amp;H1314&amp;"');"</f>
        <v>INSERT OR IGNORE INTO CIDADE (CID_CODIGO, CID_NOME, CID_UF, CID_CODIGOIBGE) VALUES (1313, 'Belo Horizonte', 'MG', '3106200');</v>
      </c>
    </row>
    <row r="1315" spans="1:10" x14ac:dyDescent="0.25">
      <c r="A1315">
        <v>1314</v>
      </c>
      <c r="B1315" t="s">
        <v>3161</v>
      </c>
      <c r="C1315" t="s">
        <v>2000</v>
      </c>
      <c r="D1315" t="s">
        <v>3283</v>
      </c>
      <c r="E1315" t="s">
        <v>3283</v>
      </c>
      <c r="F1315" t="s">
        <v>3284</v>
      </c>
      <c r="G1315">
        <v>35195000</v>
      </c>
      <c r="H1315">
        <v>3106309</v>
      </c>
      <c r="I1315" t="s">
        <v>14</v>
      </c>
      <c r="J1315" t="str">
        <f t="shared" ref="J1315:J1319" si="110">"INSERT OR IGNORE INTO CIDADE (CID_CODIGO, CID_NOME, CID_UF, CID_CEP, CID_CODIGOIBGE) VALUES ("&amp;A1315&amp;", '"&amp;D1315&amp;"','"&amp;B1315&amp;"','"&amp;G1315&amp;"','"&amp;H1315&amp;"');"</f>
        <v>INSERT OR IGNORE INTO CIDADE (CID_CODIGO, CID_NOME, CID_UF, CID_CEP, CID_CODIGOIBGE) VALUES (1314, 'Belo Oriente','MG','35195000','3106309');</v>
      </c>
    </row>
    <row r="1316" spans="1:10" x14ac:dyDescent="0.25">
      <c r="A1316">
        <v>1315</v>
      </c>
      <c r="B1316" t="s">
        <v>3161</v>
      </c>
      <c r="C1316" t="s">
        <v>2000</v>
      </c>
      <c r="D1316" t="s">
        <v>3285</v>
      </c>
      <c r="E1316" t="s">
        <v>3285</v>
      </c>
      <c r="F1316" t="s">
        <v>3286</v>
      </c>
      <c r="G1316">
        <v>35473000</v>
      </c>
      <c r="H1316">
        <v>3106408</v>
      </c>
      <c r="I1316" t="s">
        <v>14</v>
      </c>
      <c r="J1316" t="str">
        <f t="shared" si="110"/>
        <v>INSERT OR IGNORE INTO CIDADE (CID_CODIGO, CID_NOME, CID_UF, CID_CEP, CID_CODIGOIBGE) VALUES (1315, 'Belo Vale','MG','35473000','3106408');</v>
      </c>
    </row>
    <row r="1317" spans="1:10" x14ac:dyDescent="0.25">
      <c r="A1317">
        <v>1316</v>
      </c>
      <c r="B1317" t="s">
        <v>3161</v>
      </c>
      <c r="C1317" t="s">
        <v>2000</v>
      </c>
      <c r="D1317" t="s">
        <v>3287</v>
      </c>
      <c r="E1317" t="s">
        <v>3287</v>
      </c>
      <c r="F1317" t="s">
        <v>3288</v>
      </c>
      <c r="G1317">
        <v>39640000</v>
      </c>
      <c r="H1317">
        <v>3106507</v>
      </c>
      <c r="I1317" t="s">
        <v>14</v>
      </c>
      <c r="J1317" t="str">
        <f t="shared" si="110"/>
        <v>INSERT OR IGNORE INTO CIDADE (CID_CODIGO, CID_NOME, CID_UF, CID_CEP, CID_CODIGOIBGE) VALUES (1316, 'Berilo','MG','39640000','3106507');</v>
      </c>
    </row>
    <row r="1318" spans="1:10" x14ac:dyDescent="0.25">
      <c r="A1318">
        <v>1317</v>
      </c>
      <c r="B1318" t="s">
        <v>3161</v>
      </c>
      <c r="C1318" t="s">
        <v>2000</v>
      </c>
      <c r="D1318" t="s">
        <v>3289</v>
      </c>
      <c r="E1318" t="s">
        <v>3289</v>
      </c>
      <c r="F1318" t="s">
        <v>3290</v>
      </c>
      <c r="G1318">
        <v>39555000</v>
      </c>
      <c r="H1318">
        <v>3106655</v>
      </c>
      <c r="I1318" t="s">
        <v>14</v>
      </c>
      <c r="J1318" t="str">
        <f t="shared" si="110"/>
        <v>INSERT OR IGNORE INTO CIDADE (CID_CODIGO, CID_NOME, CID_UF, CID_CEP, CID_CODIGOIBGE) VALUES (1317, 'Berizal','MG','39555000','3106655');</v>
      </c>
    </row>
    <row r="1319" spans="1:10" x14ac:dyDescent="0.25">
      <c r="A1319">
        <v>1318</v>
      </c>
      <c r="B1319" t="s">
        <v>3161</v>
      </c>
      <c r="C1319" t="s">
        <v>2000</v>
      </c>
      <c r="D1319" t="s">
        <v>3291</v>
      </c>
      <c r="E1319" t="s">
        <v>3292</v>
      </c>
      <c r="F1319" t="s">
        <v>3293</v>
      </c>
      <c r="G1319">
        <v>39875000</v>
      </c>
      <c r="H1319">
        <v>3106606</v>
      </c>
      <c r="I1319" t="s">
        <v>14</v>
      </c>
      <c r="J1319" t="str">
        <f t="shared" si="110"/>
        <v>INSERT OR IGNORE INTO CIDADE (CID_CODIGO, CID_NOME, CID_UF, CID_CEP, CID_CODIGOIBGE) VALUES (1318, 'Bertópolis','MG','39875000','3106606');</v>
      </c>
    </row>
    <row r="1320" spans="1:10" x14ac:dyDescent="0.25">
      <c r="A1320">
        <v>1319</v>
      </c>
      <c r="B1320" t="s">
        <v>3161</v>
      </c>
      <c r="C1320" t="s">
        <v>2000</v>
      </c>
      <c r="D1320" t="s">
        <v>3294</v>
      </c>
      <c r="E1320" t="s">
        <v>3294</v>
      </c>
      <c r="F1320" t="s">
        <v>3295</v>
      </c>
      <c r="H1320">
        <v>3106705</v>
      </c>
      <c r="I1320" t="s">
        <v>51</v>
      </c>
      <c r="J1320" t="str">
        <f>"INSERT OR IGNORE INTO CIDADE (CID_CODIGO, CID_NOME, CID_UF, CID_CODIGOIBGE) VALUES ("&amp;A1320&amp;", '"&amp;D1320&amp;"', '"&amp;B1320&amp;"', '"&amp;H1320&amp;"');"</f>
        <v>INSERT OR IGNORE INTO CIDADE (CID_CODIGO, CID_NOME, CID_UF, CID_CODIGOIBGE) VALUES (1319, 'Betim', 'MG', '3106705');</v>
      </c>
    </row>
    <row r="1321" spans="1:10" x14ac:dyDescent="0.25">
      <c r="A1321">
        <v>1320</v>
      </c>
      <c r="B1321" t="s">
        <v>3161</v>
      </c>
      <c r="C1321" t="s">
        <v>2000</v>
      </c>
      <c r="D1321" t="s">
        <v>3296</v>
      </c>
      <c r="E1321" t="s">
        <v>3296</v>
      </c>
      <c r="F1321" t="s">
        <v>3297</v>
      </c>
      <c r="G1321">
        <v>36230000</v>
      </c>
      <c r="H1321">
        <v>3106804</v>
      </c>
      <c r="I1321" t="s">
        <v>14</v>
      </c>
      <c r="J1321" t="str">
        <f>"INSERT OR IGNORE INTO CIDADE (CID_CODIGO, CID_NOME, CID_UF, CID_CEP, CID_CODIGOIBGE) VALUES ("&amp;A1321&amp;", '"&amp;D1321&amp;"','"&amp;B1321&amp;"','"&amp;G1321&amp;"','"&amp;H1321&amp;"');"</f>
        <v>INSERT OR IGNORE INTO CIDADE (CID_CODIGO, CID_NOME, CID_UF, CID_CEP, CID_CODIGOIBGE) VALUES (1320, 'Bias Fortes','MG','36230000','3106804');</v>
      </c>
    </row>
    <row r="1322" spans="1:10" x14ac:dyDescent="0.25">
      <c r="A1322">
        <v>1321</v>
      </c>
      <c r="B1322" t="s">
        <v>3161</v>
      </c>
      <c r="C1322" t="s">
        <v>2000</v>
      </c>
      <c r="D1322" t="s">
        <v>3298</v>
      </c>
      <c r="E1322" t="s">
        <v>3298</v>
      </c>
      <c r="F1322" t="s">
        <v>3299</v>
      </c>
      <c r="H1322">
        <v>3106903</v>
      </c>
      <c r="I1322" t="s">
        <v>51</v>
      </c>
      <c r="J1322" t="str">
        <f>"INSERT OR IGNORE INTO CIDADE (CID_CODIGO, CID_NOME, CID_UF, CID_CODIGOIBGE) VALUES ("&amp;A1322&amp;", '"&amp;D1322&amp;"', '"&amp;B1322&amp;"', '"&amp;H1322&amp;"');"</f>
        <v>INSERT OR IGNORE INTO CIDADE (CID_CODIGO, CID_NOME, CID_UF, CID_CODIGOIBGE) VALUES (1321, 'Bicas', 'MG', '3106903');</v>
      </c>
    </row>
    <row r="1323" spans="1:10" x14ac:dyDescent="0.25">
      <c r="A1323">
        <v>1322</v>
      </c>
      <c r="B1323" t="s">
        <v>3161</v>
      </c>
      <c r="C1323" t="s">
        <v>2000</v>
      </c>
      <c r="D1323" t="s">
        <v>3300</v>
      </c>
      <c r="E1323" t="s">
        <v>3300</v>
      </c>
      <c r="F1323" t="s">
        <v>3301</v>
      </c>
      <c r="G1323">
        <v>35621000</v>
      </c>
      <c r="H1323">
        <v>3107000</v>
      </c>
      <c r="I1323" t="s">
        <v>14</v>
      </c>
      <c r="J1323" t="str">
        <f t="shared" ref="J1323:J1325" si="111">"INSERT OR IGNORE INTO CIDADE (CID_CODIGO, CID_NOME, CID_UF, CID_CEP, CID_CODIGOIBGE) VALUES ("&amp;A1323&amp;", '"&amp;D1323&amp;"','"&amp;B1323&amp;"','"&amp;G1323&amp;"','"&amp;H1323&amp;"');"</f>
        <v>INSERT OR IGNORE INTO CIDADE (CID_CODIGO, CID_NOME, CID_UF, CID_CEP, CID_CODIGOIBGE) VALUES (1322, 'Biquinhas','MG','35621000','3107000');</v>
      </c>
    </row>
    <row r="1324" spans="1:10" x14ac:dyDescent="0.25">
      <c r="A1324">
        <v>1323</v>
      </c>
      <c r="B1324" t="s">
        <v>3161</v>
      </c>
      <c r="C1324" t="s">
        <v>2000</v>
      </c>
      <c r="D1324" t="s">
        <v>3302</v>
      </c>
      <c r="E1324" t="s">
        <v>3302</v>
      </c>
      <c r="F1324" t="s">
        <v>3303</v>
      </c>
      <c r="G1324">
        <v>37340000</v>
      </c>
      <c r="H1324">
        <v>3107208</v>
      </c>
      <c r="I1324" t="s">
        <v>14</v>
      </c>
      <c r="J1324" t="str">
        <f t="shared" si="111"/>
        <v>INSERT OR IGNORE INTO CIDADE (CID_CODIGO, CID_NOME, CID_UF, CID_CEP, CID_CODIGOIBGE) VALUES (1323, 'Bocaina de Minas','MG','37340000','3107208');</v>
      </c>
    </row>
    <row r="1325" spans="1:10" x14ac:dyDescent="0.25">
      <c r="A1325">
        <v>1324</v>
      </c>
      <c r="B1325" t="s">
        <v>3161</v>
      </c>
      <c r="C1325" t="s">
        <v>2000</v>
      </c>
      <c r="D1325" t="s">
        <v>3304</v>
      </c>
      <c r="E1325" t="s">
        <v>3305</v>
      </c>
      <c r="F1325" t="s">
        <v>3306</v>
      </c>
      <c r="G1325">
        <v>39390000</v>
      </c>
      <c r="H1325">
        <v>3107307</v>
      </c>
      <c r="I1325" t="s">
        <v>14</v>
      </c>
      <c r="J1325" t="str">
        <f t="shared" si="111"/>
        <v>INSERT OR IGNORE INTO CIDADE (CID_CODIGO, CID_NOME, CID_UF, CID_CEP, CID_CODIGOIBGE) VALUES (1324, 'Bocaiúva','MG','39390000','3107307');</v>
      </c>
    </row>
    <row r="1326" spans="1:10" x14ac:dyDescent="0.25">
      <c r="A1326">
        <v>1325</v>
      </c>
      <c r="B1326" t="s">
        <v>3161</v>
      </c>
      <c r="C1326" t="s">
        <v>2000</v>
      </c>
      <c r="D1326" t="s">
        <v>3307</v>
      </c>
      <c r="E1326" t="s">
        <v>3307</v>
      </c>
      <c r="F1326" t="s">
        <v>3308</v>
      </c>
      <c r="H1326">
        <v>3107406</v>
      </c>
      <c r="I1326" t="s">
        <v>51</v>
      </c>
      <c r="J1326" t="str">
        <f>"INSERT OR IGNORE INTO CIDADE (CID_CODIGO, CID_NOME, CID_UF, CID_CODIGOIBGE) VALUES ("&amp;A1326&amp;", '"&amp;D1326&amp;"', '"&amp;B1326&amp;"', '"&amp;H1326&amp;"');"</f>
        <v>INSERT OR IGNORE INTO CIDADE (CID_CODIGO, CID_NOME, CID_UF, CID_CODIGOIBGE) VALUES (1325, 'Bom Despacho', 'MG', '3107406');</v>
      </c>
    </row>
    <row r="1327" spans="1:10" x14ac:dyDescent="0.25">
      <c r="A1327">
        <v>1326</v>
      </c>
      <c r="B1327" t="s">
        <v>3161</v>
      </c>
      <c r="C1327" t="s">
        <v>2000</v>
      </c>
      <c r="D1327" t="s">
        <v>3309</v>
      </c>
      <c r="E1327" t="s">
        <v>3309</v>
      </c>
      <c r="F1327" t="s">
        <v>3310</v>
      </c>
      <c r="G1327">
        <v>37310000</v>
      </c>
      <c r="H1327">
        <v>3107505</v>
      </c>
      <c r="I1327" t="s">
        <v>14</v>
      </c>
      <c r="J1327" t="str">
        <f t="shared" ref="J1327:J1343" si="112">"INSERT OR IGNORE INTO CIDADE (CID_CODIGO, CID_NOME, CID_UF, CID_CEP, CID_CODIGOIBGE) VALUES ("&amp;A1327&amp;", '"&amp;D1327&amp;"','"&amp;B1327&amp;"','"&amp;G1327&amp;"','"&amp;H1327&amp;"');"</f>
        <v>INSERT OR IGNORE INTO CIDADE (CID_CODIGO, CID_NOME, CID_UF, CID_CEP, CID_CODIGOIBGE) VALUES (1326, 'Bom Jardim de Minas','MG','37310000','3107505');</v>
      </c>
    </row>
    <row r="1328" spans="1:10" x14ac:dyDescent="0.25">
      <c r="A1328">
        <v>1327</v>
      </c>
      <c r="B1328" t="s">
        <v>3161</v>
      </c>
      <c r="C1328" t="s">
        <v>2000</v>
      </c>
      <c r="D1328" t="s">
        <v>3311</v>
      </c>
      <c r="E1328" t="s">
        <v>3311</v>
      </c>
      <c r="F1328" t="s">
        <v>3312</v>
      </c>
      <c r="G1328">
        <v>37948000</v>
      </c>
      <c r="H1328">
        <v>3107604</v>
      </c>
      <c r="I1328" t="s">
        <v>14</v>
      </c>
      <c r="J1328" t="str">
        <f t="shared" si="112"/>
        <v>INSERT OR IGNORE INTO CIDADE (CID_CODIGO, CID_NOME, CID_UF, CID_CEP, CID_CODIGOIBGE) VALUES (1327, 'Bom Jesus da Penha','MG','37948000','3107604');</v>
      </c>
    </row>
    <row r="1329" spans="1:10" x14ac:dyDescent="0.25">
      <c r="A1329">
        <v>1328</v>
      </c>
      <c r="B1329" t="s">
        <v>3161</v>
      </c>
      <c r="C1329" t="s">
        <v>2000</v>
      </c>
      <c r="D1329" t="s">
        <v>3313</v>
      </c>
      <c r="E1329" t="s">
        <v>3313</v>
      </c>
      <c r="F1329" t="s">
        <v>3314</v>
      </c>
      <c r="G1329">
        <v>35908000</v>
      </c>
      <c r="H1329">
        <v>3107703</v>
      </c>
      <c r="I1329" t="s">
        <v>14</v>
      </c>
      <c r="J1329" t="str">
        <f t="shared" si="112"/>
        <v>INSERT OR IGNORE INTO CIDADE (CID_CODIGO, CID_NOME, CID_UF, CID_CEP, CID_CODIGOIBGE) VALUES (1328, 'Bom Jesus do Amparo','MG','35908000','3107703');</v>
      </c>
    </row>
    <row r="1330" spans="1:10" x14ac:dyDescent="0.25">
      <c r="A1330">
        <v>1329</v>
      </c>
      <c r="B1330" t="s">
        <v>3161</v>
      </c>
      <c r="C1330" t="s">
        <v>2000</v>
      </c>
      <c r="D1330" t="s">
        <v>3315</v>
      </c>
      <c r="E1330" t="s">
        <v>3315</v>
      </c>
      <c r="F1330" t="s">
        <v>3316</v>
      </c>
      <c r="G1330">
        <v>35340000</v>
      </c>
      <c r="H1330">
        <v>3107802</v>
      </c>
      <c r="I1330" t="s">
        <v>14</v>
      </c>
      <c r="J1330" t="str">
        <f t="shared" si="112"/>
        <v>INSERT OR IGNORE INTO CIDADE (CID_CODIGO, CID_NOME, CID_UF, CID_CEP, CID_CODIGOIBGE) VALUES (1329, 'Bom Jesus do Galho','MG','35340000','3107802');</v>
      </c>
    </row>
    <row r="1331" spans="1:10" x14ac:dyDescent="0.25">
      <c r="A1331">
        <v>1330</v>
      </c>
      <c r="B1331" t="s">
        <v>3161</v>
      </c>
      <c r="C1331" t="s">
        <v>2000</v>
      </c>
      <c r="D1331" t="s">
        <v>3317</v>
      </c>
      <c r="E1331" t="s">
        <v>3317</v>
      </c>
      <c r="F1331" t="s">
        <v>3318</v>
      </c>
      <c r="G1331">
        <v>37610000</v>
      </c>
      <c r="H1331">
        <v>3107901</v>
      </c>
      <c r="I1331" t="s">
        <v>14</v>
      </c>
      <c r="J1331" t="str">
        <f t="shared" si="112"/>
        <v>INSERT OR IGNORE INTO CIDADE (CID_CODIGO, CID_NOME, CID_UF, CID_CEP, CID_CODIGOIBGE) VALUES (1330, 'Bom Repouso','MG','37610000','3107901');</v>
      </c>
    </row>
    <row r="1332" spans="1:10" x14ac:dyDescent="0.25">
      <c r="A1332">
        <v>1331</v>
      </c>
      <c r="B1332" t="s">
        <v>3161</v>
      </c>
      <c r="C1332" t="s">
        <v>2000</v>
      </c>
      <c r="D1332" t="s">
        <v>3319</v>
      </c>
      <c r="E1332" t="s">
        <v>3319</v>
      </c>
      <c r="F1332" t="s">
        <v>3320</v>
      </c>
      <c r="G1332">
        <v>37220000</v>
      </c>
      <c r="H1332">
        <v>3108008</v>
      </c>
      <c r="I1332" t="s">
        <v>14</v>
      </c>
      <c r="J1332" t="str">
        <f t="shared" si="112"/>
        <v>INSERT OR IGNORE INTO CIDADE (CID_CODIGO, CID_NOME, CID_UF, CID_CEP, CID_CODIGOIBGE) VALUES (1331, 'Bom Sucesso','MG','37220000','3108008');</v>
      </c>
    </row>
    <row r="1333" spans="1:10" x14ac:dyDescent="0.25">
      <c r="A1333">
        <v>1332</v>
      </c>
      <c r="B1333" t="s">
        <v>3161</v>
      </c>
      <c r="C1333" t="s">
        <v>2000</v>
      </c>
      <c r="D1333" t="s">
        <v>3321</v>
      </c>
      <c r="E1333" t="s">
        <v>3321</v>
      </c>
      <c r="F1333" t="s">
        <v>3322</v>
      </c>
      <c r="G1333">
        <v>35480000</v>
      </c>
      <c r="H1333">
        <v>3108107</v>
      </c>
      <c r="I1333" t="s">
        <v>14</v>
      </c>
      <c r="J1333" t="str">
        <f t="shared" si="112"/>
        <v>INSERT OR IGNORE INTO CIDADE (CID_CODIGO, CID_NOME, CID_UF, CID_CEP, CID_CODIGOIBGE) VALUES (1332, 'Bonfim','MG','35480000','3108107');</v>
      </c>
    </row>
    <row r="1334" spans="1:10" x14ac:dyDescent="0.25">
      <c r="A1334">
        <v>1333</v>
      </c>
      <c r="B1334" t="s">
        <v>3161</v>
      </c>
      <c r="C1334" t="s">
        <v>2000</v>
      </c>
      <c r="D1334" t="s">
        <v>3323</v>
      </c>
      <c r="E1334" t="s">
        <v>3324</v>
      </c>
      <c r="F1334" t="s">
        <v>3325</v>
      </c>
      <c r="G1334">
        <v>38650000</v>
      </c>
      <c r="H1334">
        <v>3108206</v>
      </c>
      <c r="I1334" t="s">
        <v>14</v>
      </c>
      <c r="J1334" t="str">
        <f t="shared" si="112"/>
        <v>INSERT OR IGNORE INTO CIDADE (CID_CODIGO, CID_NOME, CID_UF, CID_CEP, CID_CODIGOIBGE) VALUES (1333, 'Bonfinópolis de Minas','MG','38650000','3108206');</v>
      </c>
    </row>
    <row r="1335" spans="1:10" x14ac:dyDescent="0.25">
      <c r="A1335">
        <v>1334</v>
      </c>
      <c r="B1335" t="s">
        <v>3161</v>
      </c>
      <c r="C1335" t="s">
        <v>2000</v>
      </c>
      <c r="D1335" t="s">
        <v>3326</v>
      </c>
      <c r="E1335" t="s">
        <v>3326</v>
      </c>
      <c r="F1335" t="s">
        <v>3327</v>
      </c>
      <c r="G1335">
        <v>39490000</v>
      </c>
      <c r="H1335">
        <v>3108255</v>
      </c>
      <c r="I1335" t="s">
        <v>14</v>
      </c>
      <c r="J1335" t="str">
        <f t="shared" si="112"/>
        <v>INSERT OR IGNORE INTO CIDADE (CID_CODIGO, CID_NOME, CID_UF, CID_CEP, CID_CODIGOIBGE) VALUES (1334, 'Bonito de Minas','MG','39490000','3108255');</v>
      </c>
    </row>
    <row r="1336" spans="1:10" x14ac:dyDescent="0.25">
      <c r="A1336">
        <v>1335</v>
      </c>
      <c r="B1336" t="s">
        <v>3161</v>
      </c>
      <c r="C1336" t="s">
        <v>2000</v>
      </c>
      <c r="D1336" t="s">
        <v>3328</v>
      </c>
      <c r="E1336" t="s">
        <v>3328</v>
      </c>
      <c r="F1336" t="s">
        <v>3329</v>
      </c>
      <c r="G1336">
        <v>37564000</v>
      </c>
      <c r="H1336">
        <v>3108305</v>
      </c>
      <c r="I1336" t="s">
        <v>14</v>
      </c>
      <c r="J1336" t="str">
        <f t="shared" si="112"/>
        <v>INSERT OR IGNORE INTO CIDADE (CID_CODIGO, CID_NOME, CID_UF, CID_CEP, CID_CODIGOIBGE) VALUES (1335, 'Borda da Mata','MG','37564000','3108305');</v>
      </c>
    </row>
    <row r="1337" spans="1:10" x14ac:dyDescent="0.25">
      <c r="A1337">
        <v>1336</v>
      </c>
      <c r="B1337" t="s">
        <v>3161</v>
      </c>
      <c r="C1337" t="s">
        <v>2000</v>
      </c>
      <c r="D1337" t="s">
        <v>3330</v>
      </c>
      <c r="E1337" t="s">
        <v>3330</v>
      </c>
      <c r="F1337" t="s">
        <v>3331</v>
      </c>
      <c r="G1337">
        <v>37720000</v>
      </c>
      <c r="H1337">
        <v>3108404</v>
      </c>
      <c r="I1337" t="s">
        <v>14</v>
      </c>
      <c r="J1337" t="str">
        <f t="shared" si="112"/>
        <v>INSERT OR IGNORE INTO CIDADE (CID_CODIGO, CID_NOME, CID_UF, CID_CEP, CID_CODIGOIBGE) VALUES (1336, 'Botelhos','MG','37720000','3108404');</v>
      </c>
    </row>
    <row r="1338" spans="1:10" x14ac:dyDescent="0.25">
      <c r="A1338">
        <v>1337</v>
      </c>
      <c r="B1338" t="s">
        <v>3161</v>
      </c>
      <c r="C1338" t="s">
        <v>2000</v>
      </c>
      <c r="D1338" t="s">
        <v>3332</v>
      </c>
      <c r="E1338" t="s">
        <v>3332</v>
      </c>
      <c r="F1338" t="s">
        <v>3333</v>
      </c>
      <c r="G1338">
        <v>39595000</v>
      </c>
      <c r="H1338">
        <v>3108503</v>
      </c>
      <c r="I1338" t="s">
        <v>14</v>
      </c>
      <c r="J1338" t="str">
        <f t="shared" si="112"/>
        <v>INSERT OR IGNORE INTO CIDADE (CID_CODIGO, CID_NOME, CID_UF, CID_CEP, CID_CODIGOIBGE) VALUES (1337, 'Botumirim','MG','39595000','3108503');</v>
      </c>
    </row>
    <row r="1339" spans="1:10" x14ac:dyDescent="0.25">
      <c r="A1339">
        <v>1338</v>
      </c>
      <c r="B1339" t="s">
        <v>3161</v>
      </c>
      <c r="C1339" t="s">
        <v>2000</v>
      </c>
      <c r="D1339" t="s">
        <v>3334</v>
      </c>
      <c r="E1339" t="s">
        <v>3335</v>
      </c>
      <c r="F1339" t="s">
        <v>3336</v>
      </c>
      <c r="G1339">
        <v>36542000</v>
      </c>
      <c r="H1339">
        <v>3108701</v>
      </c>
      <c r="I1339" t="s">
        <v>14</v>
      </c>
      <c r="J1339" t="str">
        <f t="shared" si="112"/>
        <v>INSERT OR IGNORE INTO CIDADE (CID_CODIGO, CID_NOME, CID_UF, CID_CEP, CID_CODIGOIBGE) VALUES (1338, 'Brás Pires','MG','36542000','3108701');</v>
      </c>
    </row>
    <row r="1340" spans="1:10" x14ac:dyDescent="0.25">
      <c r="A1340">
        <v>1339</v>
      </c>
      <c r="B1340" t="s">
        <v>3161</v>
      </c>
      <c r="C1340" t="s">
        <v>2000</v>
      </c>
      <c r="D1340" t="s">
        <v>3337</v>
      </c>
      <c r="E1340" t="s">
        <v>3338</v>
      </c>
      <c r="F1340" t="s">
        <v>3339</v>
      </c>
      <c r="G1340">
        <v>38779000</v>
      </c>
      <c r="H1340">
        <v>3108552</v>
      </c>
      <c r="I1340" t="s">
        <v>14</v>
      </c>
      <c r="J1340" t="str">
        <f t="shared" si="112"/>
        <v>INSERT OR IGNORE INTO CIDADE (CID_CODIGO, CID_NOME, CID_UF, CID_CEP, CID_CODIGOIBGE) VALUES (1339, 'Brasilândia de Minas','MG','38779000','3108552');</v>
      </c>
    </row>
    <row r="1341" spans="1:10" x14ac:dyDescent="0.25">
      <c r="A1341">
        <v>1340</v>
      </c>
      <c r="B1341" t="s">
        <v>3161</v>
      </c>
      <c r="C1341" t="s">
        <v>2000</v>
      </c>
      <c r="D1341" t="s">
        <v>3340</v>
      </c>
      <c r="E1341" t="s">
        <v>3341</v>
      </c>
      <c r="F1341" t="s">
        <v>3342</v>
      </c>
      <c r="G1341">
        <v>39330000</v>
      </c>
      <c r="H1341">
        <v>3108602</v>
      </c>
      <c r="I1341" t="s">
        <v>14</v>
      </c>
      <c r="J1341" t="str">
        <f t="shared" si="112"/>
        <v>INSERT OR IGNORE INTO CIDADE (CID_CODIGO, CID_NOME, CID_UF, CID_CEP, CID_CODIGOIBGE) VALUES (1340, 'Brasília de Minas','MG','39330000','3108602');</v>
      </c>
    </row>
    <row r="1342" spans="1:10" x14ac:dyDescent="0.25">
      <c r="A1342">
        <v>1341</v>
      </c>
      <c r="B1342" t="s">
        <v>3161</v>
      </c>
      <c r="C1342" t="s">
        <v>2000</v>
      </c>
      <c r="D1342" t="s">
        <v>3343</v>
      </c>
      <c r="E1342" t="s">
        <v>3344</v>
      </c>
      <c r="F1342" t="s">
        <v>3345</v>
      </c>
      <c r="G1342">
        <v>35189000</v>
      </c>
      <c r="H1342">
        <v>3108800</v>
      </c>
      <c r="I1342" t="s">
        <v>14</v>
      </c>
      <c r="J1342" t="str">
        <f t="shared" si="112"/>
        <v>INSERT OR IGNORE INTO CIDADE (CID_CODIGO, CID_NOME, CID_UF, CID_CEP, CID_CODIGOIBGE) VALUES (1341, 'Braúnas','MG','35189000','3108800');</v>
      </c>
    </row>
    <row r="1343" spans="1:10" x14ac:dyDescent="0.25">
      <c r="A1343">
        <v>1342</v>
      </c>
      <c r="B1343" t="s">
        <v>3161</v>
      </c>
      <c r="C1343" t="s">
        <v>2000</v>
      </c>
      <c r="D1343" t="s">
        <v>3346</v>
      </c>
      <c r="E1343" t="s">
        <v>3347</v>
      </c>
      <c r="F1343" t="s">
        <v>3348</v>
      </c>
      <c r="G1343">
        <v>37530000</v>
      </c>
      <c r="I1343" t="s">
        <v>14</v>
      </c>
      <c r="J1343" t="str">
        <f t="shared" si="112"/>
        <v>INSERT OR IGNORE INTO CIDADE (CID_CODIGO, CID_NOME, CID_UF, CID_CEP, CID_CODIGOIBGE) VALUES (1342, 'Brazópolis','MG','37530000','');</v>
      </c>
    </row>
    <row r="1344" spans="1:10" x14ac:dyDescent="0.25">
      <c r="A1344">
        <v>1343</v>
      </c>
      <c r="B1344" t="s">
        <v>3161</v>
      </c>
      <c r="C1344" t="s">
        <v>2000</v>
      </c>
      <c r="D1344" t="s">
        <v>3349</v>
      </c>
      <c r="E1344" t="s">
        <v>3349</v>
      </c>
      <c r="F1344" t="s">
        <v>3350</v>
      </c>
      <c r="H1344">
        <v>3109006</v>
      </c>
      <c r="I1344" t="s">
        <v>51</v>
      </c>
      <c r="J1344" t="str">
        <f>"INSERT OR IGNORE INTO CIDADE (CID_CODIGO, CID_NOME, CID_UF, CID_CODIGOIBGE) VALUES ("&amp;A1344&amp;", '"&amp;D1344&amp;"', '"&amp;B1344&amp;"', '"&amp;H1344&amp;"');"</f>
        <v>INSERT OR IGNORE INTO CIDADE (CID_CODIGO, CID_NOME, CID_UF, CID_CODIGOIBGE) VALUES (1343, 'Brumadinho', 'MG', '3109006');</v>
      </c>
    </row>
    <row r="1345" spans="1:10" x14ac:dyDescent="0.25">
      <c r="A1345">
        <v>1344</v>
      </c>
      <c r="B1345" t="s">
        <v>3161</v>
      </c>
      <c r="C1345" t="s">
        <v>2000</v>
      </c>
      <c r="D1345" t="s">
        <v>3351</v>
      </c>
      <c r="E1345" t="s">
        <v>3352</v>
      </c>
      <c r="F1345" t="s">
        <v>3353</v>
      </c>
      <c r="G1345">
        <v>37578000</v>
      </c>
      <c r="H1345">
        <v>3109105</v>
      </c>
      <c r="I1345" t="s">
        <v>14</v>
      </c>
      <c r="J1345" t="str">
        <f t="shared" ref="J1345:J1367" si="113">"INSERT OR IGNORE INTO CIDADE (CID_CODIGO, CID_NOME, CID_UF, CID_CEP, CID_CODIGOIBGE) VALUES ("&amp;A1345&amp;", '"&amp;D1345&amp;"','"&amp;B1345&amp;"','"&amp;G1345&amp;"','"&amp;H1345&amp;"');"</f>
        <v>INSERT OR IGNORE INTO CIDADE (CID_CODIGO, CID_NOME, CID_UF, CID_CEP, CID_CODIGOIBGE) VALUES (1344, 'Bueno Brandão','MG','37578000','3109105');</v>
      </c>
    </row>
    <row r="1346" spans="1:10" x14ac:dyDescent="0.25">
      <c r="A1346">
        <v>1345</v>
      </c>
      <c r="B1346" t="s">
        <v>3161</v>
      </c>
      <c r="C1346" t="s">
        <v>2000</v>
      </c>
      <c r="D1346" t="s">
        <v>3354</v>
      </c>
      <c r="E1346" t="s">
        <v>3355</v>
      </c>
      <c r="F1346" t="s">
        <v>3356</v>
      </c>
      <c r="G1346">
        <v>39230000</v>
      </c>
      <c r="H1346">
        <v>3109204</v>
      </c>
      <c r="I1346" t="s">
        <v>14</v>
      </c>
      <c r="J1346" t="str">
        <f t="shared" si="113"/>
        <v>INSERT OR IGNORE INTO CIDADE (CID_CODIGO, CID_NOME, CID_UF, CID_CEP, CID_CODIGOIBGE) VALUES (1345, 'Buenópolis','MG','39230000','3109204');</v>
      </c>
    </row>
    <row r="1347" spans="1:10" x14ac:dyDescent="0.25">
      <c r="A1347">
        <v>1346</v>
      </c>
      <c r="B1347" t="s">
        <v>3161</v>
      </c>
      <c r="C1347" t="s">
        <v>2000</v>
      </c>
      <c r="D1347" t="s">
        <v>3357</v>
      </c>
      <c r="E1347" t="s">
        <v>3357</v>
      </c>
      <c r="F1347" t="s">
        <v>3358</v>
      </c>
      <c r="G1347">
        <v>35193000</v>
      </c>
      <c r="H1347">
        <v>3109253</v>
      </c>
      <c r="I1347" t="s">
        <v>14</v>
      </c>
      <c r="J1347" t="str">
        <f t="shared" si="113"/>
        <v>INSERT OR IGNORE INTO CIDADE (CID_CODIGO, CID_NOME, CID_UF, CID_CEP, CID_CODIGOIBGE) VALUES (1346, 'Bugre','MG','35193000','3109253');</v>
      </c>
    </row>
    <row r="1348" spans="1:10" x14ac:dyDescent="0.25">
      <c r="A1348">
        <v>1347</v>
      </c>
      <c r="B1348" t="s">
        <v>3161</v>
      </c>
      <c r="C1348" t="s">
        <v>2000</v>
      </c>
      <c r="D1348" t="s">
        <v>3359</v>
      </c>
      <c r="E1348" t="s">
        <v>3359</v>
      </c>
      <c r="F1348" t="s">
        <v>3360</v>
      </c>
      <c r="G1348">
        <v>38660000</v>
      </c>
      <c r="H1348">
        <v>3109303</v>
      </c>
      <c r="I1348" t="s">
        <v>14</v>
      </c>
      <c r="J1348" t="str">
        <f t="shared" si="113"/>
        <v>INSERT OR IGNORE INTO CIDADE (CID_CODIGO, CID_NOME, CID_UF, CID_CEP, CID_CODIGOIBGE) VALUES (1347, 'Buritis','MG','38660000','3109303');</v>
      </c>
    </row>
    <row r="1349" spans="1:10" x14ac:dyDescent="0.25">
      <c r="A1349">
        <v>1348</v>
      </c>
      <c r="B1349" t="s">
        <v>3161</v>
      </c>
      <c r="C1349" t="s">
        <v>2000</v>
      </c>
      <c r="D1349" t="s">
        <v>3361</v>
      </c>
      <c r="E1349" t="s">
        <v>3361</v>
      </c>
      <c r="F1349" t="s">
        <v>3362</v>
      </c>
      <c r="G1349">
        <v>39280000</v>
      </c>
      <c r="H1349">
        <v>3109402</v>
      </c>
      <c r="I1349" t="s">
        <v>14</v>
      </c>
      <c r="J1349" t="str">
        <f t="shared" si="113"/>
        <v>INSERT OR IGNORE INTO CIDADE (CID_CODIGO, CID_NOME, CID_UF, CID_CEP, CID_CODIGOIBGE) VALUES (1348, 'Buritizeiro','MG','39280000','3109402');</v>
      </c>
    </row>
    <row r="1350" spans="1:10" x14ac:dyDescent="0.25">
      <c r="A1350">
        <v>1349</v>
      </c>
      <c r="B1350" t="s">
        <v>3161</v>
      </c>
      <c r="C1350" t="s">
        <v>2000</v>
      </c>
      <c r="D1350" t="s">
        <v>3363</v>
      </c>
      <c r="E1350" t="s">
        <v>3363</v>
      </c>
      <c r="F1350" t="s">
        <v>3364</v>
      </c>
      <c r="G1350">
        <v>38625000</v>
      </c>
      <c r="H1350">
        <v>3109451</v>
      </c>
      <c r="I1350" t="s">
        <v>14</v>
      </c>
      <c r="J1350" t="str">
        <f t="shared" si="113"/>
        <v>INSERT OR IGNORE INTO CIDADE (CID_CODIGO, CID_NOME, CID_UF, CID_CEP, CID_CODIGOIBGE) VALUES (1349, 'Cabeceira Grande','MG','38625000','3109451');</v>
      </c>
    </row>
    <row r="1351" spans="1:10" x14ac:dyDescent="0.25">
      <c r="A1351">
        <v>1350</v>
      </c>
      <c r="B1351" t="s">
        <v>3161</v>
      </c>
      <c r="C1351" t="s">
        <v>2000</v>
      </c>
      <c r="D1351" t="s">
        <v>3365</v>
      </c>
      <c r="E1351" t="s">
        <v>3365</v>
      </c>
      <c r="F1351" t="s">
        <v>3366</v>
      </c>
      <c r="G1351">
        <v>37880000</v>
      </c>
      <c r="H1351">
        <v>3109501</v>
      </c>
      <c r="I1351" t="s">
        <v>14</v>
      </c>
      <c r="J1351" t="str">
        <f t="shared" si="113"/>
        <v>INSERT OR IGNORE INTO CIDADE (CID_CODIGO, CID_NOME, CID_UF, CID_CEP, CID_CODIGOIBGE) VALUES (1350, 'Cabo Verde','MG','37880000','3109501');</v>
      </c>
    </row>
    <row r="1352" spans="1:10" x14ac:dyDescent="0.25">
      <c r="A1352">
        <v>1351</v>
      </c>
      <c r="B1352" t="s">
        <v>3161</v>
      </c>
      <c r="C1352" t="s">
        <v>2000</v>
      </c>
      <c r="D1352" t="s">
        <v>3367</v>
      </c>
      <c r="E1352" t="s">
        <v>3367</v>
      </c>
      <c r="F1352" t="s">
        <v>3368</v>
      </c>
      <c r="G1352">
        <v>35765000</v>
      </c>
      <c r="H1352">
        <v>3109600</v>
      </c>
      <c r="I1352" t="s">
        <v>14</v>
      </c>
      <c r="J1352" t="str">
        <f t="shared" si="113"/>
        <v>INSERT OR IGNORE INTO CIDADE (CID_CODIGO, CID_NOME, CID_UF, CID_CEP, CID_CODIGOIBGE) VALUES (1351, 'Cachoeira da Prata','MG','35765000','3109600');</v>
      </c>
    </row>
    <row r="1353" spans="1:10" x14ac:dyDescent="0.25">
      <c r="A1353">
        <v>1352</v>
      </c>
      <c r="B1353" t="s">
        <v>2720</v>
      </c>
      <c r="C1353" t="s">
        <v>66</v>
      </c>
      <c r="D1353" t="s">
        <v>3369</v>
      </c>
      <c r="E1353" t="s">
        <v>3370</v>
      </c>
      <c r="F1353" t="s">
        <v>3371</v>
      </c>
      <c r="G1353">
        <v>65440000</v>
      </c>
      <c r="H1353">
        <v>2110401</v>
      </c>
      <c r="I1353" t="s">
        <v>14</v>
      </c>
      <c r="J1353" t="str">
        <f t="shared" si="113"/>
        <v>INSERT OR IGNORE INTO CIDADE (CID_CODIGO, CID_NOME, CID_UF, CID_CEP, CID_CODIGOIBGE) VALUES (1352, 'São Benedito do Rio Preto','MA','65440000','2110401');</v>
      </c>
    </row>
    <row r="1354" spans="1:10" x14ac:dyDescent="0.25">
      <c r="A1354">
        <v>1353</v>
      </c>
      <c r="B1354" t="s">
        <v>2720</v>
      </c>
      <c r="C1354" t="s">
        <v>66</v>
      </c>
      <c r="D1354" t="s">
        <v>3372</v>
      </c>
      <c r="E1354" t="s">
        <v>3373</v>
      </c>
      <c r="F1354" t="s">
        <v>3374</v>
      </c>
      <c r="G1354">
        <v>65235000</v>
      </c>
      <c r="H1354">
        <v>2110500</v>
      </c>
      <c r="I1354" t="s">
        <v>14</v>
      </c>
      <c r="J1354" t="str">
        <f t="shared" si="113"/>
        <v>INSERT OR IGNORE INTO CIDADE (CID_CODIGO, CID_NOME, CID_UF, CID_CEP, CID_CODIGOIBGE) VALUES (1353, 'São Bento','MA','65235000','2110500');</v>
      </c>
    </row>
    <row r="1355" spans="1:10" x14ac:dyDescent="0.25">
      <c r="A1355">
        <v>1354</v>
      </c>
      <c r="B1355" t="s">
        <v>2720</v>
      </c>
      <c r="C1355" t="s">
        <v>66</v>
      </c>
      <c r="D1355" t="s">
        <v>3375</v>
      </c>
      <c r="E1355" t="s">
        <v>3376</v>
      </c>
      <c r="F1355" t="s">
        <v>3377</v>
      </c>
      <c r="G1355">
        <v>65550000</v>
      </c>
      <c r="H1355">
        <v>2110609</v>
      </c>
      <c r="I1355" t="s">
        <v>14</v>
      </c>
      <c r="J1355" t="str">
        <f t="shared" si="113"/>
        <v>INSERT OR IGNORE INTO CIDADE (CID_CODIGO, CID_NOME, CID_UF, CID_CEP, CID_CODIGOIBGE) VALUES (1354, 'São Bernardo','MA','65550000','2110609');</v>
      </c>
    </row>
    <row r="1356" spans="1:10" x14ac:dyDescent="0.25">
      <c r="A1356">
        <v>1355</v>
      </c>
      <c r="B1356" t="s">
        <v>2720</v>
      </c>
      <c r="C1356" t="s">
        <v>66</v>
      </c>
      <c r="D1356" t="s">
        <v>3378</v>
      </c>
      <c r="E1356" t="s">
        <v>3379</v>
      </c>
      <c r="F1356" t="s">
        <v>3380</v>
      </c>
      <c r="G1356">
        <v>65888000</v>
      </c>
      <c r="H1356">
        <v>2110658</v>
      </c>
      <c r="I1356" t="s">
        <v>14</v>
      </c>
      <c r="J1356" t="str">
        <f t="shared" si="113"/>
        <v>INSERT OR IGNORE INTO CIDADE (CID_CODIGO, CID_NOME, CID_UF, CID_CEP, CID_CODIGOIBGE) VALUES (1355, 'São Domingos do Azeitão','MA','65888000','2110658');</v>
      </c>
    </row>
    <row r="1357" spans="1:10" x14ac:dyDescent="0.25">
      <c r="A1357">
        <v>1356</v>
      </c>
      <c r="B1357" t="s">
        <v>2720</v>
      </c>
      <c r="C1357" t="s">
        <v>66</v>
      </c>
      <c r="D1357" t="s">
        <v>3381</v>
      </c>
      <c r="E1357" t="s">
        <v>3382</v>
      </c>
      <c r="F1357" t="s">
        <v>3383</v>
      </c>
      <c r="G1357">
        <v>65790000</v>
      </c>
      <c r="H1357">
        <v>2110708</v>
      </c>
      <c r="I1357" t="s">
        <v>14</v>
      </c>
      <c r="J1357" t="str">
        <f t="shared" si="113"/>
        <v>INSERT OR IGNORE INTO CIDADE (CID_CODIGO, CID_NOME, CID_UF, CID_CEP, CID_CODIGOIBGE) VALUES (1356, 'São Domingos do Maranhão','MA','65790000','2110708');</v>
      </c>
    </row>
    <row r="1358" spans="1:10" x14ac:dyDescent="0.25">
      <c r="A1358">
        <v>1357</v>
      </c>
      <c r="B1358" t="s">
        <v>2720</v>
      </c>
      <c r="C1358" t="s">
        <v>66</v>
      </c>
      <c r="D1358" t="s">
        <v>3384</v>
      </c>
      <c r="E1358" t="s">
        <v>3385</v>
      </c>
      <c r="F1358" t="s">
        <v>3386</v>
      </c>
      <c r="G1358">
        <v>65890000</v>
      </c>
      <c r="H1358">
        <v>2110807</v>
      </c>
      <c r="I1358" t="s">
        <v>14</v>
      </c>
      <c r="J1358" t="str">
        <f t="shared" si="113"/>
        <v>INSERT OR IGNORE INTO CIDADE (CID_CODIGO, CID_NOME, CID_UF, CID_CEP, CID_CODIGOIBGE) VALUES (1357, 'São Félix de Balsas','MA','65890000','2110807');</v>
      </c>
    </row>
    <row r="1359" spans="1:10" x14ac:dyDescent="0.25">
      <c r="A1359">
        <v>1358</v>
      </c>
      <c r="B1359" t="s">
        <v>2720</v>
      </c>
      <c r="C1359" t="s">
        <v>66</v>
      </c>
      <c r="D1359" t="s">
        <v>3387</v>
      </c>
      <c r="E1359" t="s">
        <v>3388</v>
      </c>
      <c r="F1359" t="s">
        <v>3389</v>
      </c>
      <c r="G1359">
        <v>65929000</v>
      </c>
      <c r="H1359">
        <v>2110856</v>
      </c>
      <c r="I1359" t="s">
        <v>14</v>
      </c>
      <c r="J1359" t="str">
        <f t="shared" si="113"/>
        <v>INSERT OR IGNORE INTO CIDADE (CID_CODIGO, CID_NOME, CID_UF, CID_CEP, CID_CODIGOIBGE) VALUES (1358, 'São Francisco do Brejão','MA','65929000','2110856');</v>
      </c>
    </row>
    <row r="1360" spans="1:10" x14ac:dyDescent="0.25">
      <c r="A1360">
        <v>1359</v>
      </c>
      <c r="B1360" t="s">
        <v>2720</v>
      </c>
      <c r="C1360" t="s">
        <v>66</v>
      </c>
      <c r="D1360" t="s">
        <v>3390</v>
      </c>
      <c r="E1360" t="s">
        <v>3391</v>
      </c>
      <c r="F1360" t="s">
        <v>3392</v>
      </c>
      <c r="G1360">
        <v>65650000</v>
      </c>
      <c r="H1360">
        <v>2110906</v>
      </c>
      <c r="I1360" t="s">
        <v>14</v>
      </c>
      <c r="J1360" t="str">
        <f t="shared" si="113"/>
        <v>INSERT OR IGNORE INTO CIDADE (CID_CODIGO, CID_NOME, CID_UF, CID_CEP, CID_CODIGOIBGE) VALUES (1359, 'São Francisco do Maranhão','MA','65650000','2110906');</v>
      </c>
    </row>
    <row r="1361" spans="1:10" x14ac:dyDescent="0.25">
      <c r="A1361">
        <v>1360</v>
      </c>
      <c r="B1361" t="s">
        <v>2720</v>
      </c>
      <c r="C1361" t="s">
        <v>66</v>
      </c>
      <c r="D1361" t="s">
        <v>3393</v>
      </c>
      <c r="E1361" t="s">
        <v>3394</v>
      </c>
      <c r="F1361" t="s">
        <v>3395</v>
      </c>
      <c r="G1361">
        <v>65225000</v>
      </c>
      <c r="H1361">
        <v>2111003</v>
      </c>
      <c r="I1361" t="s">
        <v>14</v>
      </c>
      <c r="J1361" t="str">
        <f t="shared" si="113"/>
        <v>INSERT OR IGNORE INTO CIDADE (CID_CODIGO, CID_NOME, CID_UF, CID_CEP, CID_CODIGOIBGE) VALUES (1360, 'São João Batista','MA','65225000','2111003');</v>
      </c>
    </row>
    <row r="1362" spans="1:10" x14ac:dyDescent="0.25">
      <c r="A1362">
        <v>1361</v>
      </c>
      <c r="B1362" t="s">
        <v>2720</v>
      </c>
      <c r="C1362" t="s">
        <v>66</v>
      </c>
      <c r="D1362" t="s">
        <v>3396</v>
      </c>
      <c r="E1362" t="s">
        <v>3397</v>
      </c>
      <c r="F1362" t="s">
        <v>3398</v>
      </c>
      <c r="G1362">
        <v>65385000</v>
      </c>
      <c r="H1362">
        <v>2111029</v>
      </c>
      <c r="I1362" t="s">
        <v>14</v>
      </c>
      <c r="J1362" t="str">
        <f t="shared" si="113"/>
        <v>INSERT OR IGNORE INTO CIDADE (CID_CODIGO, CID_NOME, CID_UF, CID_CEP, CID_CODIGOIBGE) VALUES (1361, 'São João do Carú','MA','65385000','2111029');</v>
      </c>
    </row>
    <row r="1363" spans="1:10" x14ac:dyDescent="0.25">
      <c r="A1363">
        <v>1362</v>
      </c>
      <c r="B1363" t="s">
        <v>2720</v>
      </c>
      <c r="C1363" t="s">
        <v>66</v>
      </c>
      <c r="D1363" t="s">
        <v>3399</v>
      </c>
      <c r="E1363" t="s">
        <v>3400</v>
      </c>
      <c r="F1363" t="s">
        <v>3401</v>
      </c>
      <c r="G1363">
        <v>65973000</v>
      </c>
      <c r="H1363">
        <v>2111052</v>
      </c>
      <c r="I1363" t="s">
        <v>14</v>
      </c>
      <c r="J1363" t="str">
        <f t="shared" si="113"/>
        <v>INSERT OR IGNORE INTO CIDADE (CID_CODIGO, CID_NOME, CID_UF, CID_CEP, CID_CODIGOIBGE) VALUES (1362, 'São João do Paraíso','MA','65973000','2111052');</v>
      </c>
    </row>
    <row r="1364" spans="1:10" x14ac:dyDescent="0.25">
      <c r="A1364">
        <v>1363</v>
      </c>
      <c r="B1364" t="s">
        <v>2720</v>
      </c>
      <c r="C1364" t="s">
        <v>66</v>
      </c>
      <c r="D1364" t="s">
        <v>3402</v>
      </c>
      <c r="E1364" t="s">
        <v>3403</v>
      </c>
      <c r="F1364" t="s">
        <v>3404</v>
      </c>
      <c r="G1364">
        <v>65615000</v>
      </c>
      <c r="H1364">
        <v>2111078</v>
      </c>
      <c r="I1364" t="s">
        <v>14</v>
      </c>
      <c r="J1364" t="str">
        <f t="shared" si="113"/>
        <v>INSERT OR IGNORE INTO CIDADE (CID_CODIGO, CID_NOME, CID_UF, CID_CEP, CID_CODIGOIBGE) VALUES (1363, 'São João do Soter','MA','65615000','2111078');</v>
      </c>
    </row>
    <row r="1365" spans="1:10" x14ac:dyDescent="0.25">
      <c r="A1365">
        <v>1364</v>
      </c>
      <c r="B1365" t="s">
        <v>2720</v>
      </c>
      <c r="C1365" t="s">
        <v>66</v>
      </c>
      <c r="D1365" t="s">
        <v>3405</v>
      </c>
      <c r="E1365" t="s">
        <v>3406</v>
      </c>
      <c r="F1365" t="s">
        <v>3407</v>
      </c>
      <c r="G1365">
        <v>65665000</v>
      </c>
      <c r="H1365">
        <v>2111102</v>
      </c>
      <c r="I1365" t="s">
        <v>14</v>
      </c>
      <c r="J1365" t="str">
        <f t="shared" si="113"/>
        <v>INSERT OR IGNORE INTO CIDADE (CID_CODIGO, CID_NOME, CID_UF, CID_CEP, CID_CODIGOIBGE) VALUES (1364, 'São João dos Patos','MA','65665000','2111102');</v>
      </c>
    </row>
    <row r="1366" spans="1:10" x14ac:dyDescent="0.25">
      <c r="A1366">
        <v>1365</v>
      </c>
      <c r="B1366" t="s">
        <v>2720</v>
      </c>
      <c r="C1366" t="s">
        <v>66</v>
      </c>
      <c r="D1366" t="s">
        <v>3408</v>
      </c>
      <c r="E1366" t="s">
        <v>3409</v>
      </c>
      <c r="F1366" t="s">
        <v>3410</v>
      </c>
      <c r="G1366">
        <v>65110000</v>
      </c>
      <c r="H1366">
        <v>2111201</v>
      </c>
      <c r="I1366" t="s">
        <v>14</v>
      </c>
      <c r="J1366" t="str">
        <f t="shared" si="113"/>
        <v>INSERT OR IGNORE INTO CIDADE (CID_CODIGO, CID_NOME, CID_UF, CID_CEP, CID_CODIGOIBGE) VALUES (1365, 'São José de Ribamar','MA','65110000','2111201');</v>
      </c>
    </row>
    <row r="1367" spans="1:10" x14ac:dyDescent="0.25">
      <c r="A1367">
        <v>1366</v>
      </c>
      <c r="B1367" t="s">
        <v>2720</v>
      </c>
      <c r="C1367" t="s">
        <v>66</v>
      </c>
      <c r="D1367" t="s">
        <v>3411</v>
      </c>
      <c r="E1367" t="s">
        <v>3412</v>
      </c>
      <c r="F1367" t="s">
        <v>3413</v>
      </c>
      <c r="G1367">
        <v>65762000</v>
      </c>
      <c r="H1367">
        <v>2111250</v>
      </c>
      <c r="I1367" t="s">
        <v>14</v>
      </c>
      <c r="J1367" t="str">
        <f t="shared" si="113"/>
        <v>INSERT OR IGNORE INTO CIDADE (CID_CODIGO, CID_NOME, CID_UF, CID_CEP, CID_CODIGOIBGE) VALUES (1366, 'São José dos Basílios','MA','65762000','2111250');</v>
      </c>
    </row>
    <row r="1368" spans="1:10" x14ac:dyDescent="0.25">
      <c r="A1368">
        <v>1367</v>
      </c>
      <c r="B1368" t="s">
        <v>2720</v>
      </c>
      <c r="C1368" t="s">
        <v>66</v>
      </c>
      <c r="D1368" t="s">
        <v>3414</v>
      </c>
      <c r="E1368" t="s">
        <v>3415</v>
      </c>
      <c r="F1368" t="s">
        <v>3416</v>
      </c>
      <c r="H1368">
        <v>2111300</v>
      </c>
      <c r="I1368" t="s">
        <v>51</v>
      </c>
      <c r="J1368" t="str">
        <f>"INSERT OR IGNORE INTO CIDADE (CID_CODIGO, CID_NOME, CID_UF, CID_CODIGOIBGE) VALUES ("&amp;A1368&amp;", '"&amp;D1368&amp;"', '"&amp;B1368&amp;"', '"&amp;H1368&amp;"');"</f>
        <v>INSERT OR IGNORE INTO CIDADE (CID_CODIGO, CID_NOME, CID_UF, CID_CODIGOIBGE) VALUES (1367, 'São Luís', 'MA', '2111300');</v>
      </c>
    </row>
    <row r="1369" spans="1:10" x14ac:dyDescent="0.25">
      <c r="A1369">
        <v>1368</v>
      </c>
      <c r="B1369" t="s">
        <v>2720</v>
      </c>
      <c r="C1369" t="s">
        <v>66</v>
      </c>
      <c r="D1369" t="s">
        <v>3417</v>
      </c>
      <c r="E1369" t="s">
        <v>3418</v>
      </c>
      <c r="F1369" t="s">
        <v>3419</v>
      </c>
      <c r="G1369">
        <v>65708000</v>
      </c>
      <c r="H1369">
        <v>2111409</v>
      </c>
      <c r="I1369" t="s">
        <v>14</v>
      </c>
      <c r="J1369" t="str">
        <f t="shared" ref="J1369:J1385" si="114">"INSERT OR IGNORE INTO CIDADE (CID_CODIGO, CID_NOME, CID_UF, CID_CEP, CID_CODIGOIBGE) VALUES ("&amp;A1369&amp;", '"&amp;D1369&amp;"','"&amp;B1369&amp;"','"&amp;G1369&amp;"','"&amp;H1369&amp;"');"</f>
        <v>INSERT OR IGNORE INTO CIDADE (CID_CODIGO, CID_NOME, CID_UF, CID_CEP, CID_CODIGOIBGE) VALUES (1368, 'São Luís Gonzaga do Maranhão','MA','65708000','2111409');</v>
      </c>
    </row>
    <row r="1370" spans="1:10" x14ac:dyDescent="0.25">
      <c r="A1370">
        <v>1369</v>
      </c>
      <c r="B1370" t="s">
        <v>2720</v>
      </c>
      <c r="C1370" t="s">
        <v>66</v>
      </c>
      <c r="D1370" t="s">
        <v>3420</v>
      </c>
      <c r="E1370" t="s">
        <v>3421</v>
      </c>
      <c r="F1370" t="s">
        <v>3422</v>
      </c>
      <c r="G1370">
        <v>65470000</v>
      </c>
      <c r="H1370">
        <v>2111508</v>
      </c>
      <c r="I1370" t="s">
        <v>14</v>
      </c>
      <c r="J1370" t="str">
        <f t="shared" si="114"/>
        <v>INSERT OR IGNORE INTO CIDADE (CID_CODIGO, CID_NOME, CID_UF, CID_CEP, CID_CODIGOIBGE) VALUES (1369, 'São Mateus do Maranhão','MA','65470000','2111508');</v>
      </c>
    </row>
    <row r="1371" spans="1:10" x14ac:dyDescent="0.25">
      <c r="A1371">
        <v>1370</v>
      </c>
      <c r="B1371" t="s">
        <v>2720</v>
      </c>
      <c r="C1371" t="s">
        <v>66</v>
      </c>
      <c r="D1371" t="s">
        <v>3423</v>
      </c>
      <c r="E1371" t="s">
        <v>3424</v>
      </c>
      <c r="F1371" t="s">
        <v>3425</v>
      </c>
      <c r="G1371">
        <v>65920000</v>
      </c>
      <c r="H1371">
        <v>2111532</v>
      </c>
      <c r="I1371" t="s">
        <v>14</v>
      </c>
      <c r="J1371" t="str">
        <f t="shared" si="114"/>
        <v>INSERT OR IGNORE INTO CIDADE (CID_CODIGO, CID_NOME, CID_UF, CID_CEP, CID_CODIGOIBGE) VALUES (1370, 'São Pedro da Água Branca','MA','65920000','2111532');</v>
      </c>
    </row>
    <row r="1372" spans="1:10" x14ac:dyDescent="0.25">
      <c r="A1372">
        <v>1371</v>
      </c>
      <c r="B1372" t="s">
        <v>2720</v>
      </c>
      <c r="C1372" t="s">
        <v>66</v>
      </c>
      <c r="D1372" t="s">
        <v>3426</v>
      </c>
      <c r="E1372" t="s">
        <v>3427</v>
      </c>
      <c r="F1372" t="s">
        <v>3428</v>
      </c>
      <c r="G1372">
        <v>65978000</v>
      </c>
      <c r="H1372">
        <v>2111573</v>
      </c>
      <c r="I1372" t="s">
        <v>14</v>
      </c>
      <c r="J1372" t="str">
        <f t="shared" si="114"/>
        <v>INSERT OR IGNORE INTO CIDADE (CID_CODIGO, CID_NOME, CID_UF, CID_CEP, CID_CODIGOIBGE) VALUES (1371, 'São Pedro dos Crentes','MA','65978000','2111573');</v>
      </c>
    </row>
    <row r="1373" spans="1:10" x14ac:dyDescent="0.25">
      <c r="A1373">
        <v>1372</v>
      </c>
      <c r="B1373" t="s">
        <v>2720</v>
      </c>
      <c r="C1373" t="s">
        <v>66</v>
      </c>
      <c r="D1373" t="s">
        <v>3429</v>
      </c>
      <c r="E1373" t="s">
        <v>3430</v>
      </c>
      <c r="F1373" t="s">
        <v>3431</v>
      </c>
      <c r="G1373">
        <v>65840000</v>
      </c>
      <c r="H1373">
        <v>2111607</v>
      </c>
      <c r="I1373" t="s">
        <v>14</v>
      </c>
      <c r="J1373" t="str">
        <f t="shared" si="114"/>
        <v>INSERT OR IGNORE INTO CIDADE (CID_CODIGO, CID_NOME, CID_UF, CID_CEP, CID_CODIGOIBGE) VALUES (1372, 'São Raimundo das Mangabeiras','MA','65840000','2111607');</v>
      </c>
    </row>
    <row r="1374" spans="1:10" x14ac:dyDescent="0.25">
      <c r="A1374">
        <v>1373</v>
      </c>
      <c r="B1374" t="s">
        <v>2720</v>
      </c>
      <c r="C1374" t="s">
        <v>66</v>
      </c>
      <c r="D1374" t="s">
        <v>3432</v>
      </c>
      <c r="E1374" t="s">
        <v>3433</v>
      </c>
      <c r="F1374" t="s">
        <v>3434</v>
      </c>
      <c r="G1374">
        <v>65753000</v>
      </c>
      <c r="H1374">
        <v>2111631</v>
      </c>
      <c r="I1374" t="s">
        <v>14</v>
      </c>
      <c r="J1374" t="str">
        <f t="shared" si="114"/>
        <v>INSERT OR IGNORE INTO CIDADE (CID_CODIGO, CID_NOME, CID_UF, CID_CEP, CID_CODIGOIBGE) VALUES (1373, 'São Raimundo do Doca Bezerra','MA','65753000','2111631');</v>
      </c>
    </row>
    <row r="1375" spans="1:10" x14ac:dyDescent="0.25">
      <c r="A1375">
        <v>1374</v>
      </c>
      <c r="B1375" t="s">
        <v>2720</v>
      </c>
      <c r="C1375" t="s">
        <v>66</v>
      </c>
      <c r="D1375" t="s">
        <v>3435</v>
      </c>
      <c r="E1375" t="s">
        <v>3436</v>
      </c>
      <c r="F1375" t="s">
        <v>3437</v>
      </c>
      <c r="G1375">
        <v>65758000</v>
      </c>
      <c r="H1375">
        <v>2111672</v>
      </c>
      <c r="I1375" t="s">
        <v>14</v>
      </c>
      <c r="J1375" t="str">
        <f t="shared" si="114"/>
        <v>INSERT OR IGNORE INTO CIDADE (CID_CODIGO, CID_NOME, CID_UF, CID_CEP, CID_CODIGOIBGE) VALUES (1374, 'São Roberto','MA','65758000','2111672');</v>
      </c>
    </row>
    <row r="1376" spans="1:10" x14ac:dyDescent="0.25">
      <c r="A1376">
        <v>1375</v>
      </c>
      <c r="B1376" t="s">
        <v>2720</v>
      </c>
      <c r="C1376" t="s">
        <v>66</v>
      </c>
      <c r="D1376" t="s">
        <v>3438</v>
      </c>
      <c r="E1376" t="s">
        <v>3439</v>
      </c>
      <c r="F1376" t="s">
        <v>3440</v>
      </c>
      <c r="G1376">
        <v>65220000</v>
      </c>
      <c r="H1376">
        <v>2111706</v>
      </c>
      <c r="I1376" t="s">
        <v>14</v>
      </c>
      <c r="J1376" t="str">
        <f t="shared" si="114"/>
        <v>INSERT OR IGNORE INTO CIDADE (CID_CODIGO, CID_NOME, CID_UF, CID_CEP, CID_CODIGOIBGE) VALUES (1375, 'São Vicente Ferrer','MA','65220000','2111706');</v>
      </c>
    </row>
    <row r="1377" spans="1:10" x14ac:dyDescent="0.25">
      <c r="A1377">
        <v>1376</v>
      </c>
      <c r="B1377" t="s">
        <v>2720</v>
      </c>
      <c r="C1377" t="s">
        <v>66</v>
      </c>
      <c r="D1377" t="s">
        <v>3441</v>
      </c>
      <c r="E1377" t="s">
        <v>3441</v>
      </c>
      <c r="F1377" t="s">
        <v>3442</v>
      </c>
      <c r="G1377">
        <v>65709000</v>
      </c>
      <c r="H1377">
        <v>2111722</v>
      </c>
      <c r="I1377" t="s">
        <v>14</v>
      </c>
      <c r="J1377" t="str">
        <f t="shared" si="114"/>
        <v>INSERT OR IGNORE INTO CIDADE (CID_CODIGO, CID_NOME, CID_UF, CID_CEP, CID_CODIGOIBGE) VALUES (1376, 'Satubinha','MA','65709000','2111722');</v>
      </c>
    </row>
    <row r="1378" spans="1:10" x14ac:dyDescent="0.25">
      <c r="A1378">
        <v>1377</v>
      </c>
      <c r="B1378" t="s">
        <v>2720</v>
      </c>
      <c r="C1378" t="s">
        <v>66</v>
      </c>
      <c r="D1378" t="s">
        <v>3443</v>
      </c>
      <c r="E1378" t="s">
        <v>3443</v>
      </c>
      <c r="F1378" t="s">
        <v>3444</v>
      </c>
      <c r="G1378">
        <v>65783000</v>
      </c>
      <c r="H1378">
        <v>2111748</v>
      </c>
      <c r="I1378" t="s">
        <v>14</v>
      </c>
      <c r="J1378" t="str">
        <f t="shared" si="114"/>
        <v>INSERT OR IGNORE INTO CIDADE (CID_CODIGO, CID_NOME, CID_UF, CID_CEP, CID_CODIGOIBGE) VALUES (1377, 'Senador Alexandre Costa','MA','65783000','2111748');</v>
      </c>
    </row>
    <row r="1379" spans="1:10" x14ac:dyDescent="0.25">
      <c r="A1379">
        <v>1378</v>
      </c>
      <c r="B1379" t="s">
        <v>2720</v>
      </c>
      <c r="C1379" t="s">
        <v>66</v>
      </c>
      <c r="D1379" t="s">
        <v>3445</v>
      </c>
      <c r="E1379" t="s">
        <v>3445</v>
      </c>
      <c r="F1379" t="s">
        <v>3446</v>
      </c>
      <c r="G1379">
        <v>65935000</v>
      </c>
      <c r="H1379">
        <v>2111763</v>
      </c>
      <c r="I1379" t="s">
        <v>14</v>
      </c>
      <c r="J1379" t="str">
        <f t="shared" si="114"/>
        <v>INSERT OR IGNORE INTO CIDADE (CID_CODIGO, CID_NOME, CID_UF, CID_CEP, CID_CODIGOIBGE) VALUES (1378, 'Senador La Rocque','MA','65935000','2111763');</v>
      </c>
    </row>
    <row r="1380" spans="1:10" x14ac:dyDescent="0.25">
      <c r="A1380">
        <v>1379</v>
      </c>
      <c r="B1380" t="s">
        <v>2720</v>
      </c>
      <c r="C1380" t="s">
        <v>66</v>
      </c>
      <c r="D1380" t="s">
        <v>3447</v>
      </c>
      <c r="E1380" t="s">
        <v>3448</v>
      </c>
      <c r="F1380" t="s">
        <v>3449</v>
      </c>
      <c r="G1380">
        <v>65269000</v>
      </c>
      <c r="H1380">
        <v>2111789</v>
      </c>
      <c r="I1380" t="s">
        <v>14</v>
      </c>
      <c r="J1380" t="str">
        <f t="shared" si="114"/>
        <v>INSERT OR IGNORE INTO CIDADE (CID_CODIGO, CID_NOME, CID_UF, CID_CEP, CID_CODIGOIBGE) VALUES (1379, 'Serrano do Maranhão','MA','65269000','2111789');</v>
      </c>
    </row>
    <row r="1381" spans="1:10" x14ac:dyDescent="0.25">
      <c r="A1381">
        <v>1380</v>
      </c>
      <c r="B1381" t="s">
        <v>2720</v>
      </c>
      <c r="C1381" t="s">
        <v>66</v>
      </c>
      <c r="D1381" t="s">
        <v>3450</v>
      </c>
      <c r="E1381" t="s">
        <v>3451</v>
      </c>
      <c r="F1381" t="s">
        <v>3452</v>
      </c>
      <c r="G1381">
        <v>65925000</v>
      </c>
      <c r="H1381">
        <v>2111805</v>
      </c>
      <c r="I1381" t="s">
        <v>14</v>
      </c>
      <c r="J1381" t="str">
        <f t="shared" si="114"/>
        <v>INSERT OR IGNORE INTO CIDADE (CID_CODIGO, CID_NOME, CID_UF, CID_CEP, CID_CODIGOIBGE) VALUES (1380, 'Sítio Novo','MA','65925000','2111805');</v>
      </c>
    </row>
    <row r="1382" spans="1:10" x14ac:dyDescent="0.25">
      <c r="A1382">
        <v>1381</v>
      </c>
      <c r="B1382" t="s">
        <v>2720</v>
      </c>
      <c r="C1382" t="s">
        <v>66</v>
      </c>
      <c r="D1382" t="s">
        <v>3453</v>
      </c>
      <c r="E1382" t="s">
        <v>3453</v>
      </c>
      <c r="F1382" t="s">
        <v>3454</v>
      </c>
      <c r="G1382">
        <v>65860000</v>
      </c>
      <c r="H1382">
        <v>2111904</v>
      </c>
      <c r="I1382" t="s">
        <v>14</v>
      </c>
      <c r="J1382" t="str">
        <f t="shared" si="114"/>
        <v>INSERT OR IGNORE INTO CIDADE (CID_CODIGO, CID_NOME, CID_UF, CID_CEP, CID_CODIGOIBGE) VALUES (1381, 'Sucupira do Norte','MA','65860000','2111904');</v>
      </c>
    </row>
    <row r="1383" spans="1:10" x14ac:dyDescent="0.25">
      <c r="A1383">
        <v>1382</v>
      </c>
      <c r="B1383" t="s">
        <v>2720</v>
      </c>
      <c r="C1383" t="s">
        <v>66</v>
      </c>
      <c r="D1383" t="s">
        <v>3455</v>
      </c>
      <c r="E1383" t="s">
        <v>3456</v>
      </c>
      <c r="F1383" t="s">
        <v>3457</v>
      </c>
      <c r="G1383">
        <v>65668000</v>
      </c>
      <c r="H1383">
        <v>2111953</v>
      </c>
      <c r="I1383" t="s">
        <v>14</v>
      </c>
      <c r="J1383" t="str">
        <f t="shared" si="114"/>
        <v>INSERT OR IGNORE INTO CIDADE (CID_CODIGO, CID_NOME, CID_UF, CID_CEP, CID_CODIGOIBGE) VALUES (1382, 'Sucupira do Riachão','MA','65668000','2111953');</v>
      </c>
    </row>
    <row r="1384" spans="1:10" x14ac:dyDescent="0.25">
      <c r="A1384">
        <v>1383</v>
      </c>
      <c r="B1384" t="s">
        <v>2720</v>
      </c>
      <c r="C1384" t="s">
        <v>66</v>
      </c>
      <c r="D1384" t="s">
        <v>3458</v>
      </c>
      <c r="E1384" t="s">
        <v>3458</v>
      </c>
      <c r="F1384" t="s">
        <v>3459</v>
      </c>
      <c r="G1384">
        <v>65820000</v>
      </c>
      <c r="H1384">
        <v>2112001</v>
      </c>
      <c r="I1384" t="s">
        <v>14</v>
      </c>
      <c r="J1384" t="str">
        <f t="shared" si="114"/>
        <v>INSERT OR IGNORE INTO CIDADE (CID_CODIGO, CID_NOME, CID_UF, CID_CEP, CID_CODIGOIBGE) VALUES (1383, 'Tasso Fragoso','MA','65820000','2112001');</v>
      </c>
    </row>
    <row r="1385" spans="1:10" x14ac:dyDescent="0.25">
      <c r="A1385">
        <v>1384</v>
      </c>
      <c r="B1385" t="s">
        <v>2720</v>
      </c>
      <c r="C1385" t="s">
        <v>66</v>
      </c>
      <c r="D1385" t="s">
        <v>3460</v>
      </c>
      <c r="E1385" t="s">
        <v>3460</v>
      </c>
      <c r="F1385" t="s">
        <v>3461</v>
      </c>
      <c r="G1385">
        <v>65420000</v>
      </c>
      <c r="H1385">
        <v>2112100</v>
      </c>
      <c r="I1385" t="s">
        <v>14</v>
      </c>
      <c r="J1385" t="str">
        <f t="shared" si="114"/>
        <v>INSERT OR IGNORE INTO CIDADE (CID_CODIGO, CID_NOME, CID_UF, CID_CEP, CID_CODIGOIBGE) VALUES (1384, 'Timbiras','MA','65420000','2112100');</v>
      </c>
    </row>
    <row r="1386" spans="1:10" x14ac:dyDescent="0.25">
      <c r="A1386">
        <v>1385</v>
      </c>
      <c r="B1386" t="s">
        <v>2720</v>
      </c>
      <c r="C1386" t="s">
        <v>66</v>
      </c>
      <c r="D1386" t="s">
        <v>3462</v>
      </c>
      <c r="E1386" t="s">
        <v>3462</v>
      </c>
      <c r="F1386" t="s">
        <v>3463</v>
      </c>
      <c r="H1386">
        <v>2112209</v>
      </c>
      <c r="I1386" t="s">
        <v>51</v>
      </c>
      <c r="J1386" t="str">
        <f>"INSERT OR IGNORE INTO CIDADE (CID_CODIGO, CID_NOME, CID_UF, CID_CODIGOIBGE) VALUES ("&amp;A1386&amp;", '"&amp;D1386&amp;"', '"&amp;B1386&amp;"', '"&amp;H1386&amp;"');"</f>
        <v>INSERT OR IGNORE INTO CIDADE (CID_CODIGO, CID_NOME, CID_UF, CID_CODIGOIBGE) VALUES (1385, 'Timon', 'MA', '2112209');</v>
      </c>
    </row>
    <row r="1387" spans="1:10" x14ac:dyDescent="0.25">
      <c r="A1387">
        <v>1386</v>
      </c>
      <c r="B1387" t="s">
        <v>2720</v>
      </c>
      <c r="C1387" t="s">
        <v>66</v>
      </c>
      <c r="D1387" t="s">
        <v>3464</v>
      </c>
      <c r="E1387" t="s">
        <v>3464</v>
      </c>
      <c r="F1387" t="s">
        <v>3465</v>
      </c>
      <c r="G1387">
        <v>65727000</v>
      </c>
      <c r="H1387">
        <v>2112233</v>
      </c>
      <c r="I1387" t="s">
        <v>14</v>
      </c>
      <c r="J1387" t="str">
        <f t="shared" ref="J1387:J1450" si="115">"INSERT OR IGNORE INTO CIDADE (CID_CODIGO, CID_NOME, CID_UF, CID_CEP, CID_CODIGOIBGE) VALUES ("&amp;A1387&amp;", '"&amp;D1387&amp;"','"&amp;B1387&amp;"','"&amp;G1387&amp;"','"&amp;H1387&amp;"');"</f>
        <v>INSERT OR IGNORE INTO CIDADE (CID_CODIGO, CID_NOME, CID_UF, CID_CEP, CID_CODIGOIBGE) VALUES (1386, 'Trizidela do Vale','MA','65727000','2112233');</v>
      </c>
    </row>
    <row r="1388" spans="1:10" x14ac:dyDescent="0.25">
      <c r="A1388">
        <v>1387</v>
      </c>
      <c r="B1388" t="s">
        <v>2720</v>
      </c>
      <c r="C1388" t="s">
        <v>66</v>
      </c>
      <c r="D1388" t="s">
        <v>3466</v>
      </c>
      <c r="E1388" t="s">
        <v>3467</v>
      </c>
      <c r="F1388" t="s">
        <v>3468</v>
      </c>
      <c r="G1388">
        <v>65378000</v>
      </c>
      <c r="H1388">
        <v>2112274</v>
      </c>
      <c r="I1388" t="s">
        <v>14</v>
      </c>
      <c r="J1388" t="str">
        <f t="shared" si="115"/>
        <v>INSERT OR IGNORE INTO CIDADE (CID_CODIGO, CID_NOME, CID_UF, CID_CEP, CID_CODIGOIBGE) VALUES (1387, 'Tufilândia','MA','65378000','2112274');</v>
      </c>
    </row>
    <row r="1389" spans="1:10" x14ac:dyDescent="0.25">
      <c r="A1389">
        <v>1388</v>
      </c>
      <c r="B1389" t="s">
        <v>2720</v>
      </c>
      <c r="C1389" t="s">
        <v>66</v>
      </c>
      <c r="D1389" t="s">
        <v>3469</v>
      </c>
      <c r="E1389" t="s">
        <v>3469</v>
      </c>
      <c r="F1389" t="s">
        <v>3470</v>
      </c>
      <c r="G1389">
        <v>65763000</v>
      </c>
      <c r="H1389">
        <v>2112308</v>
      </c>
      <c r="I1389" t="s">
        <v>14</v>
      </c>
      <c r="J1389" t="str">
        <f t="shared" si="115"/>
        <v>INSERT OR IGNORE INTO CIDADE (CID_CODIGO, CID_NOME, CID_UF, CID_CEP, CID_CODIGOIBGE) VALUES (1388, 'Tuntum','MA','65763000','2112308');</v>
      </c>
    </row>
    <row r="1390" spans="1:10" x14ac:dyDescent="0.25">
      <c r="A1390">
        <v>1389</v>
      </c>
      <c r="B1390" t="s">
        <v>2720</v>
      </c>
      <c r="C1390" t="s">
        <v>66</v>
      </c>
      <c r="D1390" t="s">
        <v>3471</v>
      </c>
      <c r="E1390" t="s">
        <v>3472</v>
      </c>
      <c r="F1390" t="s">
        <v>3473</v>
      </c>
      <c r="G1390">
        <v>65278000</v>
      </c>
      <c r="H1390">
        <v>2112407</v>
      </c>
      <c r="I1390" t="s">
        <v>14</v>
      </c>
      <c r="J1390" t="str">
        <f t="shared" si="115"/>
        <v>INSERT OR IGNORE INTO CIDADE (CID_CODIGO, CID_NOME, CID_UF, CID_CEP, CID_CODIGOIBGE) VALUES (1389, 'Turiaçu','MA','65278000','2112407');</v>
      </c>
    </row>
    <row r="1391" spans="1:10" x14ac:dyDescent="0.25">
      <c r="A1391">
        <v>1390</v>
      </c>
      <c r="B1391" t="s">
        <v>2720</v>
      </c>
      <c r="C1391" t="s">
        <v>66</v>
      </c>
      <c r="D1391" t="s">
        <v>3474</v>
      </c>
      <c r="E1391" t="s">
        <v>3475</v>
      </c>
      <c r="F1391" t="s">
        <v>3476</v>
      </c>
      <c r="G1391">
        <v>65276000</v>
      </c>
      <c r="H1391">
        <v>2112456</v>
      </c>
      <c r="I1391" t="s">
        <v>14</v>
      </c>
      <c r="J1391" t="str">
        <f t="shared" si="115"/>
        <v>INSERT OR IGNORE INTO CIDADE (CID_CODIGO, CID_NOME, CID_UF, CID_CEP, CID_CODIGOIBGE) VALUES (1390, 'Turilândia','MA','65276000','2112456');</v>
      </c>
    </row>
    <row r="1392" spans="1:10" x14ac:dyDescent="0.25">
      <c r="A1392">
        <v>1391</v>
      </c>
      <c r="B1392" t="s">
        <v>2720</v>
      </c>
      <c r="C1392" t="s">
        <v>66</v>
      </c>
      <c r="D1392" t="s">
        <v>3477</v>
      </c>
      <c r="E1392" t="s">
        <v>3478</v>
      </c>
      <c r="F1392" t="s">
        <v>3479</v>
      </c>
      <c r="G1392">
        <v>65580000</v>
      </c>
      <c r="H1392">
        <v>2112506</v>
      </c>
      <c r="I1392" t="s">
        <v>14</v>
      </c>
      <c r="J1392" t="str">
        <f t="shared" si="115"/>
        <v>INSERT OR IGNORE INTO CIDADE (CID_CODIGO, CID_NOME, CID_UF, CID_CEP, CID_CODIGOIBGE) VALUES (1391, 'Tutóia','MA','65580000','2112506');</v>
      </c>
    </row>
    <row r="1393" spans="1:10" x14ac:dyDescent="0.25">
      <c r="A1393">
        <v>1392</v>
      </c>
      <c r="B1393" t="s">
        <v>2720</v>
      </c>
      <c r="C1393" t="s">
        <v>66</v>
      </c>
      <c r="D1393" t="s">
        <v>3480</v>
      </c>
      <c r="E1393" t="s">
        <v>3480</v>
      </c>
      <c r="F1393" t="s">
        <v>3481</v>
      </c>
      <c r="G1393">
        <v>65530000</v>
      </c>
      <c r="H1393">
        <v>2112605</v>
      </c>
      <c r="I1393" t="s">
        <v>14</v>
      </c>
      <c r="J1393" t="str">
        <f t="shared" si="115"/>
        <v>INSERT OR IGNORE INTO CIDADE (CID_CODIGO, CID_NOME, CID_UF, CID_CEP, CID_CODIGOIBGE) VALUES (1392, 'Urbano Santos','MA','65530000','2112605');</v>
      </c>
    </row>
    <row r="1394" spans="1:10" x14ac:dyDescent="0.25">
      <c r="A1394">
        <v>1393</v>
      </c>
      <c r="B1394" t="s">
        <v>2720</v>
      </c>
      <c r="C1394" t="s">
        <v>66</v>
      </c>
      <c r="D1394" t="s">
        <v>3482</v>
      </c>
      <c r="E1394" t="s">
        <v>3482</v>
      </c>
      <c r="F1394" t="s">
        <v>3483</v>
      </c>
      <c r="G1394">
        <v>65430000</v>
      </c>
      <c r="H1394">
        <v>2112704</v>
      </c>
      <c r="I1394" t="s">
        <v>14</v>
      </c>
      <c r="J1394" t="str">
        <f t="shared" si="115"/>
        <v>INSERT OR IGNORE INTO CIDADE (CID_CODIGO, CID_NOME, CID_UF, CID_CEP, CID_CODIGOIBGE) VALUES (1393, 'Vargem Grande','MA','65430000','2112704');</v>
      </c>
    </row>
    <row r="1395" spans="1:10" x14ac:dyDescent="0.25">
      <c r="A1395">
        <v>1394</v>
      </c>
      <c r="B1395" t="s">
        <v>2720</v>
      </c>
      <c r="C1395" t="s">
        <v>66</v>
      </c>
      <c r="D1395" t="s">
        <v>3484</v>
      </c>
      <c r="E1395" t="s">
        <v>3485</v>
      </c>
      <c r="F1395" t="s">
        <v>3486</v>
      </c>
      <c r="G1395">
        <v>65924000</v>
      </c>
      <c r="H1395">
        <v>2112852</v>
      </c>
      <c r="I1395" t="s">
        <v>14</v>
      </c>
      <c r="J1395" t="str">
        <f t="shared" si="115"/>
        <v>INSERT OR IGNORE INTO CIDADE (CID_CODIGO, CID_NOME, CID_UF, CID_CEP, CID_CODIGOIBGE) VALUES (1394, 'Vila Nova dos Martírios','MA','65924000','2112852');</v>
      </c>
    </row>
    <row r="1396" spans="1:10" x14ac:dyDescent="0.25">
      <c r="A1396">
        <v>1395</v>
      </c>
      <c r="B1396" t="s">
        <v>2720</v>
      </c>
      <c r="C1396" t="s">
        <v>66</v>
      </c>
      <c r="D1396" t="s">
        <v>3487</v>
      </c>
      <c r="E1396" t="s">
        <v>3488</v>
      </c>
      <c r="F1396" t="s">
        <v>3489</v>
      </c>
      <c r="G1396">
        <v>65350000</v>
      </c>
      <c r="H1396">
        <v>2112902</v>
      </c>
      <c r="I1396" t="s">
        <v>14</v>
      </c>
      <c r="J1396" t="str">
        <f t="shared" si="115"/>
        <v>INSERT OR IGNORE INTO CIDADE (CID_CODIGO, CID_NOME, CID_UF, CID_CEP, CID_CODIGOIBGE) VALUES (1395, 'Vitória do Mearim','MA','65350000','2112902');</v>
      </c>
    </row>
    <row r="1397" spans="1:10" x14ac:dyDescent="0.25">
      <c r="A1397">
        <v>1396</v>
      </c>
      <c r="B1397" t="s">
        <v>2720</v>
      </c>
      <c r="C1397" t="s">
        <v>66</v>
      </c>
      <c r="D1397" t="s">
        <v>3490</v>
      </c>
      <c r="E1397" t="s">
        <v>3490</v>
      </c>
      <c r="F1397" t="s">
        <v>3491</v>
      </c>
      <c r="G1397">
        <v>65320000</v>
      </c>
      <c r="H1397">
        <v>2113009</v>
      </c>
      <c r="I1397" t="s">
        <v>14</v>
      </c>
      <c r="J1397" t="str">
        <f t="shared" si="115"/>
        <v>INSERT OR IGNORE INTO CIDADE (CID_CODIGO, CID_NOME, CID_UF, CID_CEP, CID_CODIGOIBGE) VALUES (1396, 'Vitorino Freire','MA','65320000','2113009');</v>
      </c>
    </row>
    <row r="1398" spans="1:10" x14ac:dyDescent="0.25">
      <c r="A1398">
        <v>1397</v>
      </c>
      <c r="B1398" t="s">
        <v>2720</v>
      </c>
      <c r="C1398" t="s">
        <v>66</v>
      </c>
      <c r="D1398" t="s">
        <v>3492</v>
      </c>
      <c r="E1398" t="s">
        <v>3493</v>
      </c>
      <c r="F1398" t="s">
        <v>3494</v>
      </c>
      <c r="G1398">
        <v>65365000</v>
      </c>
      <c r="H1398">
        <v>2114007</v>
      </c>
      <c r="I1398" t="s">
        <v>14</v>
      </c>
      <c r="J1398" t="str">
        <f t="shared" si="115"/>
        <v>INSERT OR IGNORE INTO CIDADE (CID_CODIGO, CID_NOME, CID_UF, CID_CEP, CID_CODIGOIBGE) VALUES (1397, 'Zé Doca','MA','65365000','2114007');</v>
      </c>
    </row>
    <row r="1399" spans="1:10" x14ac:dyDescent="0.25">
      <c r="A1399">
        <v>1398</v>
      </c>
      <c r="B1399" t="s">
        <v>3161</v>
      </c>
      <c r="C1399" t="s">
        <v>2000</v>
      </c>
      <c r="D1399" t="s">
        <v>3495</v>
      </c>
      <c r="E1399" t="s">
        <v>3495</v>
      </c>
      <c r="F1399" t="s">
        <v>3496</v>
      </c>
      <c r="G1399">
        <v>38540000</v>
      </c>
      <c r="H1399">
        <v>3100104</v>
      </c>
      <c r="I1399" t="s">
        <v>14</v>
      </c>
      <c r="J1399" t="str">
        <f t="shared" si="115"/>
        <v>INSERT OR IGNORE INTO CIDADE (CID_CODIGO, CID_NOME, CID_UF, CID_CEP, CID_CODIGOIBGE) VALUES (1398, 'Abadia dos Dourados','MG','38540000','3100104');</v>
      </c>
    </row>
    <row r="1400" spans="1:10" x14ac:dyDescent="0.25">
      <c r="A1400">
        <v>1399</v>
      </c>
      <c r="B1400" t="s">
        <v>3161</v>
      </c>
      <c r="C1400" t="s">
        <v>2000</v>
      </c>
      <c r="D1400" t="s">
        <v>3497</v>
      </c>
      <c r="E1400" t="s">
        <v>3498</v>
      </c>
      <c r="F1400" t="s">
        <v>3499</v>
      </c>
      <c r="G1400">
        <v>35620000</v>
      </c>
      <c r="H1400">
        <v>3100203</v>
      </c>
      <c r="I1400" t="s">
        <v>14</v>
      </c>
      <c r="J1400" t="str">
        <f t="shared" si="115"/>
        <v>INSERT OR IGNORE INTO CIDADE (CID_CODIGO, CID_NOME, CID_UF, CID_CEP, CID_CODIGOIBGE) VALUES (1399, 'Abaeté','MG','35620000','3100203');</v>
      </c>
    </row>
    <row r="1401" spans="1:10" x14ac:dyDescent="0.25">
      <c r="A1401">
        <v>1400</v>
      </c>
      <c r="B1401" t="s">
        <v>3161</v>
      </c>
      <c r="C1401" t="s">
        <v>2000</v>
      </c>
      <c r="D1401" t="s">
        <v>3500</v>
      </c>
      <c r="E1401" t="s">
        <v>3500</v>
      </c>
      <c r="F1401" t="s">
        <v>3501</v>
      </c>
      <c r="G1401">
        <v>35365000</v>
      </c>
      <c r="H1401">
        <v>3100302</v>
      </c>
      <c r="I1401" t="s">
        <v>14</v>
      </c>
      <c r="J1401" t="str">
        <f t="shared" si="115"/>
        <v>INSERT OR IGNORE INTO CIDADE (CID_CODIGO, CID_NOME, CID_UF, CID_CEP, CID_CODIGOIBGE) VALUES (1400, 'Abre Campo','MG','35365000','3100302');</v>
      </c>
    </row>
    <row r="1402" spans="1:10" x14ac:dyDescent="0.25">
      <c r="A1402">
        <v>1401</v>
      </c>
      <c r="B1402" t="s">
        <v>3161</v>
      </c>
      <c r="C1402" t="s">
        <v>2000</v>
      </c>
      <c r="D1402" t="s">
        <v>3502</v>
      </c>
      <c r="E1402" t="s">
        <v>3502</v>
      </c>
      <c r="F1402" t="s">
        <v>3503</v>
      </c>
      <c r="G1402">
        <v>35438000</v>
      </c>
      <c r="H1402">
        <v>3100401</v>
      </c>
      <c r="I1402" t="s">
        <v>14</v>
      </c>
      <c r="J1402" t="str">
        <f t="shared" si="115"/>
        <v>INSERT OR IGNORE INTO CIDADE (CID_CODIGO, CID_NOME, CID_UF, CID_CEP, CID_CODIGOIBGE) VALUES (1401, 'Acaiaca','MG','35438000','3100401');</v>
      </c>
    </row>
    <row r="1403" spans="1:10" x14ac:dyDescent="0.25">
      <c r="A1403">
        <v>1402</v>
      </c>
      <c r="B1403" t="s">
        <v>3161</v>
      </c>
      <c r="C1403" t="s">
        <v>2000</v>
      </c>
      <c r="D1403" t="s">
        <v>3504</v>
      </c>
      <c r="E1403" t="s">
        <v>3505</v>
      </c>
      <c r="F1403" t="s">
        <v>3506</v>
      </c>
      <c r="G1403">
        <v>35147000</v>
      </c>
      <c r="H1403">
        <v>3100500</v>
      </c>
      <c r="I1403" t="s">
        <v>14</v>
      </c>
      <c r="J1403" t="str">
        <f t="shared" si="115"/>
        <v>INSERT OR IGNORE INTO CIDADE (CID_CODIGO, CID_NOME, CID_UF, CID_CEP, CID_CODIGOIBGE) VALUES (1402, 'Açucena','MG','35147000','3100500');</v>
      </c>
    </row>
    <row r="1404" spans="1:10" x14ac:dyDescent="0.25">
      <c r="A1404">
        <v>1403</v>
      </c>
      <c r="B1404" t="s">
        <v>3161</v>
      </c>
      <c r="C1404" t="s">
        <v>2000</v>
      </c>
      <c r="D1404" t="s">
        <v>3507</v>
      </c>
      <c r="E1404" t="s">
        <v>3508</v>
      </c>
      <c r="F1404" t="s">
        <v>3509</v>
      </c>
      <c r="G1404">
        <v>39790000</v>
      </c>
      <c r="H1404">
        <v>3100609</v>
      </c>
      <c r="I1404" t="s">
        <v>14</v>
      </c>
      <c r="J1404" t="str">
        <f t="shared" si="115"/>
        <v>INSERT OR IGNORE INTO CIDADE (CID_CODIGO, CID_NOME, CID_UF, CID_CEP, CID_CODIGOIBGE) VALUES (1403, 'Água Boa','MG','39790000','3100609');</v>
      </c>
    </row>
    <row r="1405" spans="1:10" x14ac:dyDescent="0.25">
      <c r="A1405">
        <v>1404</v>
      </c>
      <c r="B1405" t="s">
        <v>3161</v>
      </c>
      <c r="C1405" t="s">
        <v>2000</v>
      </c>
      <c r="D1405" t="s">
        <v>3510</v>
      </c>
      <c r="E1405" t="s">
        <v>3511</v>
      </c>
      <c r="F1405" t="s">
        <v>3512</v>
      </c>
      <c r="G1405">
        <v>38110000</v>
      </c>
      <c r="H1405">
        <v>3100708</v>
      </c>
      <c r="I1405" t="s">
        <v>14</v>
      </c>
      <c r="J1405" t="str">
        <f t="shared" si="115"/>
        <v>INSERT OR IGNORE INTO CIDADE (CID_CODIGO, CID_NOME, CID_UF, CID_CEP, CID_CODIGOIBGE) VALUES (1404, 'Água Comprida','MG','38110000','3100708');</v>
      </c>
    </row>
    <row r="1406" spans="1:10" x14ac:dyDescent="0.25">
      <c r="A1406">
        <v>1405</v>
      </c>
      <c r="B1406" t="s">
        <v>3161</v>
      </c>
      <c r="C1406" t="s">
        <v>2000</v>
      </c>
      <c r="D1406" t="s">
        <v>3513</v>
      </c>
      <c r="E1406" t="s">
        <v>3513</v>
      </c>
      <c r="F1406" t="s">
        <v>3514</v>
      </c>
      <c r="G1406">
        <v>37273000</v>
      </c>
      <c r="H1406">
        <v>3100807</v>
      </c>
      <c r="I1406" t="s">
        <v>14</v>
      </c>
      <c r="J1406" t="str">
        <f t="shared" si="115"/>
        <v>INSERT OR IGNORE INTO CIDADE (CID_CODIGO, CID_NOME, CID_UF, CID_CEP, CID_CODIGOIBGE) VALUES (1405, 'Aguanil','MG','37273000','3100807');</v>
      </c>
    </row>
    <row r="1407" spans="1:10" x14ac:dyDescent="0.25">
      <c r="A1407">
        <v>1406</v>
      </c>
      <c r="B1407" t="s">
        <v>3161</v>
      </c>
      <c r="C1407" t="s">
        <v>2000</v>
      </c>
      <c r="D1407" t="s">
        <v>3515</v>
      </c>
      <c r="E1407" t="s">
        <v>3516</v>
      </c>
      <c r="F1407" t="s">
        <v>3517</v>
      </c>
      <c r="G1407">
        <v>39880000</v>
      </c>
      <c r="H1407">
        <v>3100906</v>
      </c>
      <c r="I1407" t="s">
        <v>14</v>
      </c>
      <c r="J1407" t="str">
        <f t="shared" si="115"/>
        <v>INSERT OR IGNORE INTO CIDADE (CID_CODIGO, CID_NOME, CID_UF, CID_CEP, CID_CODIGOIBGE) VALUES (1406, 'Águas Formosas','MG','39880000','3100906');</v>
      </c>
    </row>
    <row r="1408" spans="1:10" x14ac:dyDescent="0.25">
      <c r="A1408">
        <v>1407</v>
      </c>
      <c r="B1408" t="s">
        <v>3161</v>
      </c>
      <c r="C1408" t="s">
        <v>2000</v>
      </c>
      <c r="D1408" t="s">
        <v>3518</v>
      </c>
      <c r="E1408" t="s">
        <v>3519</v>
      </c>
      <c r="F1408" t="s">
        <v>3520</v>
      </c>
      <c r="G1408">
        <v>39990000</v>
      </c>
      <c r="H1408">
        <v>3101003</v>
      </c>
      <c r="I1408" t="s">
        <v>14</v>
      </c>
      <c r="J1408" t="str">
        <f t="shared" si="115"/>
        <v>INSERT OR IGNORE INTO CIDADE (CID_CODIGO, CID_NOME, CID_UF, CID_CEP, CID_CODIGOIBGE) VALUES (1407, 'Águas Vermelhas','MG','39990000','3101003');</v>
      </c>
    </row>
    <row r="1409" spans="1:10" x14ac:dyDescent="0.25">
      <c r="A1409">
        <v>1408</v>
      </c>
      <c r="B1409" t="s">
        <v>3161</v>
      </c>
      <c r="C1409" t="s">
        <v>2000</v>
      </c>
      <c r="D1409" t="s">
        <v>3521</v>
      </c>
      <c r="E1409" t="s">
        <v>3522</v>
      </c>
      <c r="F1409" t="s">
        <v>3523</v>
      </c>
      <c r="G1409">
        <v>35200000</v>
      </c>
      <c r="H1409">
        <v>3101102</v>
      </c>
      <c r="I1409" t="s">
        <v>14</v>
      </c>
      <c r="J1409" t="str">
        <f t="shared" si="115"/>
        <v>INSERT OR IGNORE INTO CIDADE (CID_CODIGO, CID_NOME, CID_UF, CID_CEP, CID_CODIGOIBGE) VALUES (1408, 'Aimorés','MG','35200000','3101102');</v>
      </c>
    </row>
    <row r="1410" spans="1:10" x14ac:dyDescent="0.25">
      <c r="A1410">
        <v>1409</v>
      </c>
      <c r="B1410" t="s">
        <v>3161</v>
      </c>
      <c r="C1410" t="s">
        <v>2000</v>
      </c>
      <c r="D1410" t="s">
        <v>3524</v>
      </c>
      <c r="E1410" t="s">
        <v>3524</v>
      </c>
      <c r="F1410" t="s">
        <v>3525</v>
      </c>
      <c r="G1410">
        <v>37450000</v>
      </c>
      <c r="H1410">
        <v>3101201</v>
      </c>
      <c r="I1410" t="s">
        <v>14</v>
      </c>
      <c r="J1410" t="str">
        <f t="shared" si="115"/>
        <v>INSERT OR IGNORE INTO CIDADE (CID_CODIGO, CID_NOME, CID_UF, CID_CEP, CID_CODIGOIBGE) VALUES (1409, 'Aiuruoca','MG','37450000','3101201');</v>
      </c>
    </row>
    <row r="1411" spans="1:10" x14ac:dyDescent="0.25">
      <c r="A1411">
        <v>1410</v>
      </c>
      <c r="B1411" t="s">
        <v>3161</v>
      </c>
      <c r="C1411" t="s">
        <v>2000</v>
      </c>
      <c r="D1411" t="s">
        <v>3526</v>
      </c>
      <c r="E1411" t="s">
        <v>3526</v>
      </c>
      <c r="F1411" t="s">
        <v>3527</v>
      </c>
      <c r="G1411">
        <v>37458000</v>
      </c>
      <c r="H1411">
        <v>3101300</v>
      </c>
      <c r="I1411" t="s">
        <v>14</v>
      </c>
      <c r="J1411" t="str">
        <f t="shared" si="115"/>
        <v>INSERT OR IGNORE INTO CIDADE (CID_CODIGO, CID_NOME, CID_UF, CID_CEP, CID_CODIGOIBGE) VALUES (1410, 'Alagoa','MG','37458000','3101300');</v>
      </c>
    </row>
    <row r="1412" spans="1:10" x14ac:dyDescent="0.25">
      <c r="A1412">
        <v>1411</v>
      </c>
      <c r="B1412" t="s">
        <v>3161</v>
      </c>
      <c r="C1412" t="s">
        <v>2000</v>
      </c>
      <c r="D1412" t="s">
        <v>3528</v>
      </c>
      <c r="E1412" t="s">
        <v>3528</v>
      </c>
      <c r="F1412" t="s">
        <v>3529</v>
      </c>
      <c r="G1412">
        <v>37596000</v>
      </c>
      <c r="H1412">
        <v>3101409</v>
      </c>
      <c r="I1412" t="s">
        <v>14</v>
      </c>
      <c r="J1412" t="str">
        <f t="shared" si="115"/>
        <v>INSERT OR IGNORE INTO CIDADE (CID_CODIGO, CID_NOME, CID_UF, CID_CEP, CID_CODIGOIBGE) VALUES (1411, 'Albertina','MG','37596000','3101409');</v>
      </c>
    </row>
    <row r="1413" spans="1:10" x14ac:dyDescent="0.25">
      <c r="A1413">
        <v>1412</v>
      </c>
      <c r="B1413" t="s">
        <v>3161</v>
      </c>
      <c r="C1413" t="s">
        <v>2000</v>
      </c>
      <c r="D1413" t="s">
        <v>3530</v>
      </c>
      <c r="E1413" t="s">
        <v>3531</v>
      </c>
      <c r="F1413" t="s">
        <v>3532</v>
      </c>
      <c r="G1413">
        <v>36660000</v>
      </c>
      <c r="H1413">
        <v>3101508</v>
      </c>
      <c r="I1413" t="s">
        <v>14</v>
      </c>
      <c r="J1413" t="str">
        <f t="shared" si="115"/>
        <v>INSERT OR IGNORE INTO CIDADE (CID_CODIGO, CID_NOME, CID_UF, CID_CEP, CID_CODIGOIBGE) VALUES (1412, 'Além Paraíba','MG','36660000','3101508');</v>
      </c>
    </row>
    <row r="1414" spans="1:10" x14ac:dyDescent="0.25">
      <c r="A1414">
        <v>1413</v>
      </c>
      <c r="B1414" t="s">
        <v>3161</v>
      </c>
      <c r="C1414" t="s">
        <v>2000</v>
      </c>
      <c r="D1414" t="s">
        <v>3533</v>
      </c>
      <c r="E1414" t="s">
        <v>3534</v>
      </c>
      <c r="F1414" t="s">
        <v>3535</v>
      </c>
      <c r="G1414">
        <v>35440000</v>
      </c>
      <c r="H1414">
        <v>3122702</v>
      </c>
      <c r="I1414" t="s">
        <v>14</v>
      </c>
      <c r="J1414" t="str">
        <f t="shared" si="115"/>
        <v>INSERT OR IGNORE INTO CIDADE (CID_CODIGO, CID_NOME, CID_UF, CID_CEP, CID_CODIGOIBGE) VALUES (1413, 'Dom Silvério','MG','35440000','3122702');</v>
      </c>
    </row>
    <row r="1415" spans="1:10" x14ac:dyDescent="0.25">
      <c r="A1415">
        <v>1414</v>
      </c>
      <c r="B1415" t="s">
        <v>2720</v>
      </c>
      <c r="C1415" t="s">
        <v>66</v>
      </c>
      <c r="D1415" t="s">
        <v>3068</v>
      </c>
      <c r="E1415" t="s">
        <v>3069</v>
      </c>
      <c r="F1415" t="s">
        <v>3070</v>
      </c>
      <c r="G1415">
        <v>65289000</v>
      </c>
      <c r="H1415">
        <v>2106326</v>
      </c>
      <c r="I1415" t="s">
        <v>14</v>
      </c>
      <c r="J1415" t="str">
        <f t="shared" si="115"/>
        <v>INSERT OR IGNORE INTO CIDADE (CID_CODIGO, CID_NOME, CID_UF, CID_CEP, CID_CODIGOIBGE) VALUES (1414, 'Maracaçumé','MA','65289000','2106326');</v>
      </c>
    </row>
    <row r="1416" spans="1:10" x14ac:dyDescent="0.25">
      <c r="A1416">
        <v>1415</v>
      </c>
      <c r="B1416" t="s">
        <v>2720</v>
      </c>
      <c r="C1416" t="s">
        <v>66</v>
      </c>
      <c r="D1416" t="s">
        <v>3071</v>
      </c>
      <c r="E1416" t="s">
        <v>3072</v>
      </c>
      <c r="F1416" t="s">
        <v>3073</v>
      </c>
      <c r="G1416">
        <v>65714000</v>
      </c>
      <c r="H1416">
        <v>2106359</v>
      </c>
      <c r="I1416" t="s">
        <v>14</v>
      </c>
      <c r="J1416" t="str">
        <f t="shared" si="115"/>
        <v>INSERT OR IGNORE INTO CIDADE (CID_CODIGO, CID_NOME, CID_UF, CID_CEP, CID_CODIGOIBGE) VALUES (1415, 'Marajá do Sena','MA','65714000','2106359');</v>
      </c>
    </row>
    <row r="1417" spans="1:10" x14ac:dyDescent="0.25">
      <c r="A1417">
        <v>1416</v>
      </c>
      <c r="B1417" t="s">
        <v>2720</v>
      </c>
      <c r="C1417" t="s">
        <v>66</v>
      </c>
      <c r="D1417" t="s">
        <v>3074</v>
      </c>
      <c r="E1417" t="s">
        <v>3075</v>
      </c>
      <c r="F1417" t="s">
        <v>3076</v>
      </c>
      <c r="G1417">
        <v>65283000</v>
      </c>
      <c r="H1417">
        <v>2106375</v>
      </c>
      <c r="I1417" t="s">
        <v>14</v>
      </c>
      <c r="J1417" t="str">
        <f t="shared" si="115"/>
        <v>INSERT OR IGNORE INTO CIDADE (CID_CODIGO, CID_NOME, CID_UF, CID_CEP, CID_CODIGOIBGE) VALUES (1416, 'Maranhãozinho','MA','65283000','2106375');</v>
      </c>
    </row>
    <row r="1418" spans="1:10" x14ac:dyDescent="0.25">
      <c r="A1418">
        <v>1417</v>
      </c>
      <c r="B1418" t="s">
        <v>2720</v>
      </c>
      <c r="C1418" t="s">
        <v>66</v>
      </c>
      <c r="D1418" t="s">
        <v>3077</v>
      </c>
      <c r="E1418" t="s">
        <v>3077</v>
      </c>
      <c r="F1418" t="s">
        <v>3078</v>
      </c>
      <c r="G1418">
        <v>65510000</v>
      </c>
      <c r="H1418">
        <v>2106409</v>
      </c>
      <c r="I1418" t="s">
        <v>14</v>
      </c>
      <c r="J1418" t="str">
        <f t="shared" si="115"/>
        <v>INSERT OR IGNORE INTO CIDADE (CID_CODIGO, CID_NOME, CID_UF, CID_CEP, CID_CODIGOIBGE) VALUES (1417, 'Mata Roma','MA','65510000','2106409');</v>
      </c>
    </row>
    <row r="1419" spans="1:10" x14ac:dyDescent="0.25">
      <c r="A1419">
        <v>1418</v>
      </c>
      <c r="B1419" t="s">
        <v>2720</v>
      </c>
      <c r="C1419" t="s">
        <v>66</v>
      </c>
      <c r="D1419" t="s">
        <v>3079</v>
      </c>
      <c r="E1419" t="s">
        <v>3079</v>
      </c>
      <c r="F1419" t="s">
        <v>3080</v>
      </c>
      <c r="G1419">
        <v>65218000</v>
      </c>
      <c r="H1419">
        <v>2106508</v>
      </c>
      <c r="I1419" t="s">
        <v>14</v>
      </c>
      <c r="J1419" t="str">
        <f t="shared" si="115"/>
        <v>INSERT OR IGNORE INTO CIDADE (CID_CODIGO, CID_NOME, CID_UF, CID_CEP, CID_CODIGOIBGE) VALUES (1418, 'Matinha','MA','65218000','2106508');</v>
      </c>
    </row>
    <row r="1420" spans="1:10" x14ac:dyDescent="0.25">
      <c r="A1420">
        <v>1419</v>
      </c>
      <c r="B1420" t="s">
        <v>2720</v>
      </c>
      <c r="C1420" t="s">
        <v>66</v>
      </c>
      <c r="D1420" t="s">
        <v>3081</v>
      </c>
      <c r="E1420" t="s">
        <v>3082</v>
      </c>
      <c r="F1420" t="s">
        <v>3083</v>
      </c>
      <c r="G1420">
        <v>65645000</v>
      </c>
      <c r="H1420">
        <v>2106607</v>
      </c>
      <c r="I1420" t="s">
        <v>14</v>
      </c>
      <c r="J1420" t="str">
        <f t="shared" si="115"/>
        <v>INSERT OR IGNORE INTO CIDADE (CID_CODIGO, CID_NOME, CID_UF, CID_CEP, CID_CODIGOIBGE) VALUES (1419, 'Matões','MA','65645000','2106607');</v>
      </c>
    </row>
    <row r="1421" spans="1:10" x14ac:dyDescent="0.25">
      <c r="A1421">
        <v>1420</v>
      </c>
      <c r="B1421" t="s">
        <v>2720</v>
      </c>
      <c r="C1421" t="s">
        <v>66</v>
      </c>
      <c r="D1421" t="s">
        <v>3084</v>
      </c>
      <c r="E1421" t="s">
        <v>3085</v>
      </c>
      <c r="F1421" t="s">
        <v>3086</v>
      </c>
      <c r="G1421">
        <v>65468000</v>
      </c>
      <c r="H1421">
        <v>2106631</v>
      </c>
      <c r="I1421" t="s">
        <v>14</v>
      </c>
      <c r="J1421" t="str">
        <f t="shared" si="115"/>
        <v>INSERT OR IGNORE INTO CIDADE (CID_CODIGO, CID_NOME, CID_UF, CID_CEP, CID_CODIGOIBGE) VALUES (1420, 'Matões do Norte','MA','65468000','2106631');</v>
      </c>
    </row>
    <row r="1422" spans="1:10" x14ac:dyDescent="0.25">
      <c r="A1422">
        <v>1421</v>
      </c>
      <c r="B1422" t="s">
        <v>2720</v>
      </c>
      <c r="C1422" t="s">
        <v>66</v>
      </c>
      <c r="D1422" t="s">
        <v>3087</v>
      </c>
      <c r="E1422" t="s">
        <v>3088</v>
      </c>
      <c r="F1422" t="s">
        <v>3089</v>
      </c>
      <c r="G1422">
        <v>65545000</v>
      </c>
      <c r="H1422">
        <v>2106672</v>
      </c>
      <c r="I1422" t="s">
        <v>14</v>
      </c>
      <c r="J1422" t="str">
        <f t="shared" si="115"/>
        <v>INSERT OR IGNORE INTO CIDADE (CID_CODIGO, CID_NOME, CID_UF, CID_CEP, CID_CODIGOIBGE) VALUES (1421, 'Milagres do Maranhão','MA','65545000','2106672');</v>
      </c>
    </row>
    <row r="1423" spans="1:10" x14ac:dyDescent="0.25">
      <c r="A1423">
        <v>1422</v>
      </c>
      <c r="B1423" t="s">
        <v>2720</v>
      </c>
      <c r="C1423" t="s">
        <v>66</v>
      </c>
      <c r="D1423" t="s">
        <v>3090</v>
      </c>
      <c r="E1423" t="s">
        <v>3090</v>
      </c>
      <c r="F1423" t="s">
        <v>3091</v>
      </c>
      <c r="G1423">
        <v>65850000</v>
      </c>
      <c r="H1423">
        <v>2106706</v>
      </c>
      <c r="I1423" t="s">
        <v>14</v>
      </c>
      <c r="J1423" t="str">
        <f t="shared" si="115"/>
        <v>INSERT OR IGNORE INTO CIDADE (CID_CODIGO, CID_NOME, CID_UF, CID_CEP, CID_CODIGOIBGE) VALUES (1422, 'Mirador','MA','65850000','2106706');</v>
      </c>
    </row>
    <row r="1424" spans="1:10" x14ac:dyDescent="0.25">
      <c r="A1424">
        <v>1423</v>
      </c>
      <c r="B1424" t="s">
        <v>2720</v>
      </c>
      <c r="C1424" t="s">
        <v>66</v>
      </c>
      <c r="D1424" t="s">
        <v>3092</v>
      </c>
      <c r="E1424" t="s">
        <v>3092</v>
      </c>
      <c r="F1424" t="s">
        <v>3093</v>
      </c>
      <c r="G1424">
        <v>65495000</v>
      </c>
      <c r="H1424">
        <v>2106755</v>
      </c>
      <c r="I1424" t="s">
        <v>14</v>
      </c>
      <c r="J1424" t="str">
        <f t="shared" si="115"/>
        <v>INSERT OR IGNORE INTO CIDADE (CID_CODIGO, CID_NOME, CID_UF, CID_CEP, CID_CODIGOIBGE) VALUES (1423, 'Miranda do Norte','MA','65495000','2106755');</v>
      </c>
    </row>
    <row r="1425" spans="1:10" x14ac:dyDescent="0.25">
      <c r="A1425">
        <v>1424</v>
      </c>
      <c r="B1425" t="s">
        <v>2720</v>
      </c>
      <c r="C1425" t="s">
        <v>66</v>
      </c>
      <c r="D1425" t="s">
        <v>3094</v>
      </c>
      <c r="E1425" t="s">
        <v>3094</v>
      </c>
      <c r="F1425" t="s">
        <v>3095</v>
      </c>
      <c r="G1425">
        <v>65265000</v>
      </c>
      <c r="H1425">
        <v>2106805</v>
      </c>
      <c r="I1425" t="s">
        <v>14</v>
      </c>
      <c r="J1425" t="str">
        <f t="shared" si="115"/>
        <v>INSERT OR IGNORE INTO CIDADE (CID_CODIGO, CID_NOME, CID_UF, CID_CEP, CID_CODIGOIBGE) VALUES (1424, 'Mirinzal','MA','65265000','2106805');</v>
      </c>
    </row>
    <row r="1426" spans="1:10" x14ac:dyDescent="0.25">
      <c r="A1426">
        <v>1425</v>
      </c>
      <c r="B1426" t="s">
        <v>2720</v>
      </c>
      <c r="C1426" t="s">
        <v>66</v>
      </c>
      <c r="D1426" t="s">
        <v>3096</v>
      </c>
      <c r="E1426" t="s">
        <v>3097</v>
      </c>
      <c r="F1426" t="s">
        <v>3098</v>
      </c>
      <c r="G1426">
        <v>65360000</v>
      </c>
      <c r="H1426">
        <v>2106904</v>
      </c>
      <c r="I1426" t="s">
        <v>14</v>
      </c>
      <c r="J1426" t="str">
        <f t="shared" si="115"/>
        <v>INSERT OR IGNORE INTO CIDADE (CID_CODIGO, CID_NOME, CID_UF, CID_CEP, CID_CODIGOIBGE) VALUES (1425, 'Monção','MA','65360000','2106904');</v>
      </c>
    </row>
    <row r="1427" spans="1:10" x14ac:dyDescent="0.25">
      <c r="A1427">
        <v>1426</v>
      </c>
      <c r="B1427" t="s">
        <v>2720</v>
      </c>
      <c r="C1427" t="s">
        <v>66</v>
      </c>
      <c r="D1427" t="s">
        <v>3099</v>
      </c>
      <c r="E1427" t="s">
        <v>3099</v>
      </c>
      <c r="F1427" t="s">
        <v>3100</v>
      </c>
      <c r="G1427">
        <v>65936000</v>
      </c>
      <c r="H1427">
        <v>2107001</v>
      </c>
      <c r="I1427" t="s">
        <v>14</v>
      </c>
      <c r="J1427" t="str">
        <f t="shared" si="115"/>
        <v>INSERT OR IGNORE INTO CIDADE (CID_CODIGO, CID_NOME, CID_UF, CID_CEP, CID_CODIGOIBGE) VALUES (1426, 'Montes Altos','MA','65936000','2107001');</v>
      </c>
    </row>
    <row r="1428" spans="1:10" x14ac:dyDescent="0.25">
      <c r="A1428">
        <v>1427</v>
      </c>
      <c r="B1428" t="s">
        <v>2720</v>
      </c>
      <c r="C1428" t="s">
        <v>66</v>
      </c>
      <c r="D1428" t="s">
        <v>3101</v>
      </c>
      <c r="E1428" t="s">
        <v>3101</v>
      </c>
      <c r="F1428" t="s">
        <v>3102</v>
      </c>
      <c r="G1428">
        <v>65160000</v>
      </c>
      <c r="H1428">
        <v>2107100</v>
      </c>
      <c r="I1428" t="s">
        <v>14</v>
      </c>
      <c r="J1428" t="str">
        <f t="shared" si="115"/>
        <v>INSERT OR IGNORE INTO CIDADE (CID_CODIGO, CID_NOME, CID_UF, CID_CEP, CID_CODIGOIBGE) VALUES (1427, 'Morros','MA','65160000','2107100');</v>
      </c>
    </row>
    <row r="1429" spans="1:10" x14ac:dyDescent="0.25">
      <c r="A1429">
        <v>1428</v>
      </c>
      <c r="B1429" t="s">
        <v>2720</v>
      </c>
      <c r="C1429" t="s">
        <v>66</v>
      </c>
      <c r="D1429" t="s">
        <v>3103</v>
      </c>
      <c r="E1429" t="s">
        <v>3103</v>
      </c>
      <c r="F1429" t="s">
        <v>3104</v>
      </c>
      <c r="G1429">
        <v>65450000</v>
      </c>
      <c r="H1429">
        <v>2107209</v>
      </c>
      <c r="I1429" t="s">
        <v>14</v>
      </c>
      <c r="J1429" t="str">
        <f t="shared" si="115"/>
        <v>INSERT OR IGNORE INTO CIDADE (CID_CODIGO, CID_NOME, CID_UF, CID_CEP, CID_CODIGOIBGE) VALUES (1428, 'Nina Rodrigues','MA','65450000','2107209');</v>
      </c>
    </row>
    <row r="1430" spans="1:10" x14ac:dyDescent="0.25">
      <c r="A1430">
        <v>1429</v>
      </c>
      <c r="B1430" t="s">
        <v>2720</v>
      </c>
      <c r="C1430" t="s">
        <v>66</v>
      </c>
      <c r="D1430" t="s">
        <v>3105</v>
      </c>
      <c r="E1430" t="s">
        <v>3105</v>
      </c>
      <c r="F1430" t="s">
        <v>3106</v>
      </c>
      <c r="G1430">
        <v>65808000</v>
      </c>
      <c r="H1430">
        <v>2107258</v>
      </c>
      <c r="I1430" t="s">
        <v>14</v>
      </c>
      <c r="J1430" t="str">
        <f t="shared" si="115"/>
        <v>INSERT OR IGNORE INTO CIDADE (CID_CODIGO, CID_NOME, CID_UF, CID_CEP, CID_CODIGOIBGE) VALUES (1429, 'Nova Colinas','MA','65808000','2107258');</v>
      </c>
    </row>
    <row r="1431" spans="1:10" x14ac:dyDescent="0.25">
      <c r="A1431">
        <v>1430</v>
      </c>
      <c r="B1431" t="s">
        <v>2720</v>
      </c>
      <c r="C1431" t="s">
        <v>66</v>
      </c>
      <c r="D1431" t="s">
        <v>3107</v>
      </c>
      <c r="E1431" t="s">
        <v>3107</v>
      </c>
      <c r="F1431" t="s">
        <v>3108</v>
      </c>
      <c r="G1431">
        <v>65880000</v>
      </c>
      <c r="H1431">
        <v>2107308</v>
      </c>
      <c r="I1431" t="s">
        <v>14</v>
      </c>
      <c r="J1431" t="str">
        <f t="shared" si="115"/>
        <v>INSERT OR IGNORE INTO CIDADE (CID_CODIGO, CID_NOME, CID_UF, CID_CEP, CID_CODIGOIBGE) VALUES (1430, 'Nova Iorque','MA','65880000','2107308');</v>
      </c>
    </row>
    <row r="1432" spans="1:10" x14ac:dyDescent="0.25">
      <c r="A1432">
        <v>1431</v>
      </c>
      <c r="B1432" t="s">
        <v>2720</v>
      </c>
      <c r="C1432" t="s">
        <v>66</v>
      </c>
      <c r="D1432" t="s">
        <v>3109</v>
      </c>
      <c r="E1432" t="s">
        <v>3110</v>
      </c>
      <c r="F1432" t="s">
        <v>3111</v>
      </c>
      <c r="G1432">
        <v>65274000</v>
      </c>
      <c r="H1432">
        <v>2107357</v>
      </c>
      <c r="I1432" t="s">
        <v>14</v>
      </c>
      <c r="J1432" t="str">
        <f t="shared" si="115"/>
        <v>INSERT OR IGNORE INTO CIDADE (CID_CODIGO, CID_NOME, CID_UF, CID_CEP, CID_CODIGOIBGE) VALUES (1431, 'Nova Olinda do Maranhão','MA','65274000','2107357');</v>
      </c>
    </row>
    <row r="1433" spans="1:10" x14ac:dyDescent="0.25">
      <c r="A1433">
        <v>1432</v>
      </c>
      <c r="B1433" t="s">
        <v>2720</v>
      </c>
      <c r="C1433" t="s">
        <v>66</v>
      </c>
      <c r="D1433" t="s">
        <v>12919</v>
      </c>
      <c r="E1433" t="s">
        <v>3112</v>
      </c>
      <c r="F1433" t="s">
        <v>3113</v>
      </c>
      <c r="G1433">
        <v>65706000</v>
      </c>
      <c r="I1433" t="s">
        <v>14</v>
      </c>
      <c r="J1433" t="str">
        <f t="shared" si="115"/>
        <v>INSERT OR IGNORE INTO CIDADE (CID_CODIGO, CID_NOME, CID_UF, CID_CEP, CID_CODIGOIBGE) VALUES (1432, 'Olho D Água das Cunhãs','MA','65706000','');</v>
      </c>
    </row>
    <row r="1434" spans="1:10" x14ac:dyDescent="0.25">
      <c r="A1434">
        <v>1433</v>
      </c>
      <c r="B1434" t="s">
        <v>2720</v>
      </c>
      <c r="C1434" t="s">
        <v>66</v>
      </c>
      <c r="D1434" t="s">
        <v>3114</v>
      </c>
      <c r="E1434" t="s">
        <v>3115</v>
      </c>
      <c r="F1434" t="s">
        <v>3116</v>
      </c>
      <c r="G1434">
        <v>65223000</v>
      </c>
      <c r="H1434">
        <v>2107456</v>
      </c>
      <c r="I1434" t="s">
        <v>14</v>
      </c>
      <c r="J1434" t="str">
        <f t="shared" si="115"/>
        <v>INSERT OR IGNORE INTO CIDADE (CID_CODIGO, CID_NOME, CID_UF, CID_CEP, CID_CODIGOIBGE) VALUES (1433, 'Olinda Nova do Maranhão','MA','65223000','2107456');</v>
      </c>
    </row>
    <row r="1435" spans="1:10" x14ac:dyDescent="0.25">
      <c r="A1435">
        <v>1434</v>
      </c>
      <c r="B1435" t="s">
        <v>2720</v>
      </c>
      <c r="C1435" t="s">
        <v>66</v>
      </c>
      <c r="D1435" t="s">
        <v>3117</v>
      </c>
      <c r="E1435" t="s">
        <v>3118</v>
      </c>
      <c r="F1435" t="s">
        <v>3119</v>
      </c>
      <c r="G1435">
        <v>65130000</v>
      </c>
      <c r="H1435">
        <v>2107506</v>
      </c>
      <c r="I1435" t="s">
        <v>14</v>
      </c>
      <c r="J1435" t="str">
        <f t="shared" si="115"/>
        <v>INSERT OR IGNORE INTO CIDADE (CID_CODIGO, CID_NOME, CID_UF, CID_CEP, CID_CODIGOIBGE) VALUES (1434, 'Paço do Lumiar','MA','65130000','2107506');</v>
      </c>
    </row>
    <row r="1436" spans="1:10" x14ac:dyDescent="0.25">
      <c r="A1436">
        <v>1435</v>
      </c>
      <c r="B1436" t="s">
        <v>2720</v>
      </c>
      <c r="C1436" t="s">
        <v>66</v>
      </c>
      <c r="D1436" t="s">
        <v>3120</v>
      </c>
      <c r="E1436" t="s">
        <v>3121</v>
      </c>
      <c r="F1436" t="s">
        <v>3122</v>
      </c>
      <c r="G1436">
        <v>65238000</v>
      </c>
      <c r="H1436">
        <v>2107605</v>
      </c>
      <c r="I1436" t="s">
        <v>14</v>
      </c>
      <c r="J1436" t="str">
        <f t="shared" si="115"/>
        <v>INSERT OR IGNORE INTO CIDADE (CID_CODIGO, CID_NOME, CID_UF, CID_CEP, CID_CODIGOIBGE) VALUES (1435, 'Palmeirândia','MA','65238000','2107605');</v>
      </c>
    </row>
    <row r="1437" spans="1:10" x14ac:dyDescent="0.25">
      <c r="A1437">
        <v>1436</v>
      </c>
      <c r="B1437" t="s">
        <v>2720</v>
      </c>
      <c r="C1437" t="s">
        <v>66</v>
      </c>
      <c r="D1437" t="s">
        <v>3123</v>
      </c>
      <c r="E1437" t="s">
        <v>3123</v>
      </c>
      <c r="F1437" t="s">
        <v>3124</v>
      </c>
      <c r="G1437">
        <v>65670000</v>
      </c>
      <c r="H1437">
        <v>2107704</v>
      </c>
      <c r="I1437" t="s">
        <v>14</v>
      </c>
      <c r="J1437" t="str">
        <f t="shared" si="115"/>
        <v>INSERT OR IGNORE INTO CIDADE (CID_CODIGO, CID_NOME, CID_UF, CID_CEP, CID_CODIGOIBGE) VALUES (1436, 'Paraibano','MA','65670000','2107704');</v>
      </c>
    </row>
    <row r="1438" spans="1:10" x14ac:dyDescent="0.25">
      <c r="A1438">
        <v>1437</v>
      </c>
      <c r="B1438" t="s">
        <v>3161</v>
      </c>
      <c r="C1438" t="s">
        <v>2000</v>
      </c>
      <c r="D1438" t="s">
        <v>3764</v>
      </c>
      <c r="E1438" t="s">
        <v>3764</v>
      </c>
      <c r="F1438" t="s">
        <v>3765</v>
      </c>
      <c r="G1438">
        <v>39770000</v>
      </c>
      <c r="H1438">
        <v>3116803</v>
      </c>
      <c r="I1438" t="s">
        <v>14</v>
      </c>
      <c r="J1438" t="str">
        <f t="shared" si="115"/>
        <v>INSERT OR IGNORE INTO CIDADE (CID_CODIGO, CID_NOME, CID_UF, CID_CEP, CID_CODIGOIBGE) VALUES (1437, 'Coluna','MG','39770000','3116803');</v>
      </c>
    </row>
    <row r="1439" spans="1:10" x14ac:dyDescent="0.25">
      <c r="A1439">
        <v>1438</v>
      </c>
      <c r="B1439" t="s">
        <v>3161</v>
      </c>
      <c r="C1439" t="s">
        <v>2000</v>
      </c>
      <c r="D1439" t="s">
        <v>3766</v>
      </c>
      <c r="E1439" t="s">
        <v>3766</v>
      </c>
      <c r="F1439" t="s">
        <v>3767</v>
      </c>
      <c r="G1439">
        <v>38250000</v>
      </c>
      <c r="H1439">
        <v>3116902</v>
      </c>
      <c r="I1439" t="s">
        <v>14</v>
      </c>
      <c r="J1439" t="str">
        <f t="shared" si="115"/>
        <v>INSERT OR IGNORE INTO CIDADE (CID_CODIGO, CID_NOME, CID_UF, CID_CEP, CID_CODIGOIBGE) VALUES (1438, 'Comendador Gomes','MG','38250000','3116902');</v>
      </c>
    </row>
    <row r="1440" spans="1:10" x14ac:dyDescent="0.25">
      <c r="A1440">
        <v>1439</v>
      </c>
      <c r="B1440" t="s">
        <v>3161</v>
      </c>
      <c r="C1440" t="s">
        <v>2000</v>
      </c>
      <c r="D1440" t="s">
        <v>3768</v>
      </c>
      <c r="E1440" t="s">
        <v>3768</v>
      </c>
      <c r="F1440" t="s">
        <v>3769</v>
      </c>
      <c r="G1440">
        <v>39628000</v>
      </c>
      <c r="H1440">
        <v>3117009</v>
      </c>
      <c r="I1440" t="s">
        <v>14</v>
      </c>
      <c r="J1440" t="str">
        <f t="shared" si="115"/>
        <v>INSERT OR IGNORE INTO CIDADE (CID_CODIGO, CID_NOME, CID_UF, CID_CEP, CID_CODIGOIBGE) VALUES (1439, 'Comercinho','MG','39628000','3117009');</v>
      </c>
    </row>
    <row r="1441" spans="1:10" x14ac:dyDescent="0.25">
      <c r="A1441">
        <v>1440</v>
      </c>
      <c r="B1441" t="s">
        <v>3161</v>
      </c>
      <c r="C1441" t="s">
        <v>2000</v>
      </c>
      <c r="D1441" t="s">
        <v>3770</v>
      </c>
      <c r="E1441" t="s">
        <v>3771</v>
      </c>
      <c r="F1441" t="s">
        <v>3772</v>
      </c>
      <c r="G1441">
        <v>37148000</v>
      </c>
      <c r="H1441">
        <v>3117108</v>
      </c>
      <c r="I1441" t="s">
        <v>14</v>
      </c>
      <c r="J1441" t="str">
        <f t="shared" si="115"/>
        <v>INSERT OR IGNORE INTO CIDADE (CID_CODIGO, CID_NOME, CID_UF, CID_CEP, CID_CODIGOIBGE) VALUES (1440, 'Conceição da Aparecida','MG','37148000','3117108');</v>
      </c>
    </row>
    <row r="1442" spans="1:10" x14ac:dyDescent="0.25">
      <c r="A1442">
        <v>1441</v>
      </c>
      <c r="B1442" t="s">
        <v>3161</v>
      </c>
      <c r="C1442" t="s">
        <v>2000</v>
      </c>
      <c r="D1442" t="s">
        <v>3773</v>
      </c>
      <c r="E1442" t="s">
        <v>3774</v>
      </c>
      <c r="F1442" t="s">
        <v>3775</v>
      </c>
      <c r="G1442">
        <v>36360000</v>
      </c>
      <c r="H1442">
        <v>3115201</v>
      </c>
      <c r="I1442" t="s">
        <v>14</v>
      </c>
      <c r="J1442" t="str">
        <f t="shared" si="115"/>
        <v>INSERT OR IGNORE INTO CIDADE (CID_CODIGO, CID_NOME, CID_UF, CID_CEP, CID_CODIGOIBGE) VALUES (1441, 'Conceição da Barra de Minas','MG','36360000','3115201');</v>
      </c>
    </row>
    <row r="1443" spans="1:10" x14ac:dyDescent="0.25">
      <c r="A1443">
        <v>1442</v>
      </c>
      <c r="B1443" t="s">
        <v>3161</v>
      </c>
      <c r="C1443" t="s">
        <v>2000</v>
      </c>
      <c r="D1443" t="s">
        <v>3776</v>
      </c>
      <c r="E1443" t="s">
        <v>3777</v>
      </c>
      <c r="F1443" t="s">
        <v>3778</v>
      </c>
      <c r="G1443">
        <v>38120000</v>
      </c>
      <c r="H1443">
        <v>3117306</v>
      </c>
      <c r="I1443" t="s">
        <v>14</v>
      </c>
      <c r="J1443" t="str">
        <f t="shared" si="115"/>
        <v>INSERT OR IGNORE INTO CIDADE (CID_CODIGO, CID_NOME, CID_UF, CID_CEP, CID_CODIGOIBGE) VALUES (1442, 'Conceição das Alagoas','MG','38120000','3117306');</v>
      </c>
    </row>
    <row r="1444" spans="1:10" x14ac:dyDescent="0.25">
      <c r="A1444">
        <v>1443</v>
      </c>
      <c r="B1444" t="s">
        <v>3161</v>
      </c>
      <c r="C1444" t="s">
        <v>2000</v>
      </c>
      <c r="D1444" t="s">
        <v>3779</v>
      </c>
      <c r="E1444" t="s">
        <v>3780</v>
      </c>
      <c r="F1444" t="s">
        <v>3781</v>
      </c>
      <c r="G1444">
        <v>37527000</v>
      </c>
      <c r="H1444">
        <v>3117207</v>
      </c>
      <c r="I1444" t="s">
        <v>14</v>
      </c>
      <c r="J1444" t="str">
        <f t="shared" si="115"/>
        <v>INSERT OR IGNORE INTO CIDADE (CID_CODIGO, CID_NOME, CID_UF, CID_CEP, CID_CODIGOIBGE) VALUES (1443, 'Conceição das Pedras','MG','37527000','3117207');</v>
      </c>
    </row>
    <row r="1445" spans="1:10" x14ac:dyDescent="0.25">
      <c r="A1445">
        <v>1444</v>
      </c>
      <c r="B1445" t="s">
        <v>3161</v>
      </c>
      <c r="C1445" t="s">
        <v>2000</v>
      </c>
      <c r="D1445" t="s">
        <v>3782</v>
      </c>
      <c r="E1445" t="s">
        <v>3783</v>
      </c>
      <c r="F1445" t="s">
        <v>3784</v>
      </c>
      <c r="G1445">
        <v>36947000</v>
      </c>
      <c r="H1445">
        <v>3117405</v>
      </c>
      <c r="I1445" t="s">
        <v>14</v>
      </c>
      <c r="J1445" t="str">
        <f t="shared" si="115"/>
        <v>INSERT OR IGNORE INTO CIDADE (CID_CODIGO, CID_NOME, CID_UF, CID_CEP, CID_CODIGOIBGE) VALUES (1444, 'Conceição de Ipanema','MG','36947000','3117405');</v>
      </c>
    </row>
    <row r="1446" spans="1:10" x14ac:dyDescent="0.25">
      <c r="A1446">
        <v>1445</v>
      </c>
      <c r="B1446" t="s">
        <v>3161</v>
      </c>
      <c r="C1446" t="s">
        <v>2000</v>
      </c>
      <c r="D1446" t="s">
        <v>3785</v>
      </c>
      <c r="E1446" t="s">
        <v>3786</v>
      </c>
      <c r="F1446" t="s">
        <v>3787</v>
      </c>
      <c r="G1446">
        <v>35858000</v>
      </c>
      <c r="H1446">
        <v>3117504</v>
      </c>
      <c r="I1446" t="s">
        <v>14</v>
      </c>
      <c r="J1446" t="str">
        <f t="shared" si="115"/>
        <v>INSERT OR IGNORE INTO CIDADE (CID_CODIGO, CID_NOME, CID_UF, CID_CEP, CID_CODIGOIBGE) VALUES (1445, 'Conceição do Mato Dentro','MG','35858000','3117504');</v>
      </c>
    </row>
    <row r="1447" spans="1:10" x14ac:dyDescent="0.25">
      <c r="A1447">
        <v>1446</v>
      </c>
      <c r="B1447" t="s">
        <v>3161</v>
      </c>
      <c r="C1447" t="s">
        <v>2000</v>
      </c>
      <c r="D1447" t="s">
        <v>3788</v>
      </c>
      <c r="E1447" t="s">
        <v>3789</v>
      </c>
      <c r="F1447" t="s">
        <v>3790</v>
      </c>
      <c r="G1447">
        <v>35668000</v>
      </c>
      <c r="H1447">
        <v>3117603</v>
      </c>
      <c r="I1447" t="s">
        <v>14</v>
      </c>
      <c r="J1447" t="str">
        <f t="shared" si="115"/>
        <v>INSERT OR IGNORE INTO CIDADE (CID_CODIGO, CID_NOME, CID_UF, CID_CEP, CID_CODIGOIBGE) VALUES (1446, 'Conceição do Pará','MG','35668000','3117603');</v>
      </c>
    </row>
    <row r="1448" spans="1:10" x14ac:dyDescent="0.25">
      <c r="A1448">
        <v>1447</v>
      </c>
      <c r="B1448" t="s">
        <v>3161</v>
      </c>
      <c r="C1448" t="s">
        <v>2000</v>
      </c>
      <c r="D1448" t="s">
        <v>3791</v>
      </c>
      <c r="E1448" t="s">
        <v>3792</v>
      </c>
      <c r="F1448" t="s">
        <v>3793</v>
      </c>
      <c r="G1448">
        <v>37430000</v>
      </c>
      <c r="H1448">
        <v>3117702</v>
      </c>
      <c r="I1448" t="s">
        <v>14</v>
      </c>
      <c r="J1448" t="str">
        <f t="shared" si="115"/>
        <v>INSERT OR IGNORE INTO CIDADE (CID_CODIGO, CID_NOME, CID_UF, CID_CEP, CID_CODIGOIBGE) VALUES (1447, 'Conceição do Rio Verde','MG','37430000','3117702');</v>
      </c>
    </row>
    <row r="1449" spans="1:10" x14ac:dyDescent="0.25">
      <c r="A1449">
        <v>1448</v>
      </c>
      <c r="B1449" t="s">
        <v>3161</v>
      </c>
      <c r="C1449" t="s">
        <v>2000</v>
      </c>
      <c r="D1449" t="s">
        <v>3794</v>
      </c>
      <c r="E1449" t="s">
        <v>3795</v>
      </c>
      <c r="F1449" t="s">
        <v>3796</v>
      </c>
      <c r="G1449">
        <v>37548000</v>
      </c>
      <c r="H1449">
        <v>3117801</v>
      </c>
      <c r="I1449" t="s">
        <v>14</v>
      </c>
      <c r="J1449" t="str">
        <f t="shared" si="115"/>
        <v>INSERT OR IGNORE INTO CIDADE (CID_CODIGO, CID_NOME, CID_UF, CID_CEP, CID_CODIGOIBGE) VALUES (1448, 'Conceição dos Ouros','MG','37548000','3117801');</v>
      </c>
    </row>
    <row r="1450" spans="1:10" x14ac:dyDescent="0.25">
      <c r="A1450">
        <v>1449</v>
      </c>
      <c r="B1450" t="s">
        <v>3161</v>
      </c>
      <c r="C1450" t="s">
        <v>2000</v>
      </c>
      <c r="D1450" t="s">
        <v>3797</v>
      </c>
      <c r="E1450" t="s">
        <v>3798</v>
      </c>
      <c r="F1450" t="s">
        <v>3799</v>
      </c>
      <c r="G1450">
        <v>39489000</v>
      </c>
      <c r="H1450">
        <v>3117836</v>
      </c>
      <c r="I1450" t="s">
        <v>14</v>
      </c>
      <c r="J1450" t="str">
        <f t="shared" si="115"/>
        <v>INSERT OR IGNORE INTO CIDADE (CID_CODIGO, CID_NOME, CID_UF, CID_CEP, CID_CODIGOIBGE) VALUES (1449, 'Cônego Marinho','MG','39489000','3117836');</v>
      </c>
    </row>
    <row r="1451" spans="1:10" x14ac:dyDescent="0.25">
      <c r="A1451">
        <v>1450</v>
      </c>
      <c r="B1451" t="s">
        <v>3161</v>
      </c>
      <c r="C1451" t="s">
        <v>2000</v>
      </c>
      <c r="D1451" t="s">
        <v>3800</v>
      </c>
      <c r="E1451" t="s">
        <v>3800</v>
      </c>
      <c r="F1451" t="s">
        <v>3801</v>
      </c>
      <c r="G1451">
        <v>33500000</v>
      </c>
      <c r="H1451">
        <v>3117876</v>
      </c>
      <c r="I1451" t="s">
        <v>14</v>
      </c>
      <c r="J1451" t="str">
        <f t="shared" ref="J1451:J1452" si="116">"INSERT OR IGNORE INTO CIDADE (CID_CODIGO, CID_NOME, CID_UF, CID_CEP, CID_CODIGOIBGE) VALUES ("&amp;A1451&amp;", '"&amp;D1451&amp;"','"&amp;B1451&amp;"','"&amp;G1451&amp;"','"&amp;H1451&amp;"');"</f>
        <v>INSERT OR IGNORE INTO CIDADE (CID_CODIGO, CID_NOME, CID_UF, CID_CEP, CID_CODIGOIBGE) VALUES (1450, 'Confins','MG','33500000','3117876');</v>
      </c>
    </row>
    <row r="1452" spans="1:10" x14ac:dyDescent="0.25">
      <c r="A1452">
        <v>1451</v>
      </c>
      <c r="B1452" t="s">
        <v>3161</v>
      </c>
      <c r="C1452" t="s">
        <v>2000</v>
      </c>
      <c r="D1452" t="s">
        <v>3802</v>
      </c>
      <c r="E1452" t="s">
        <v>3802</v>
      </c>
      <c r="F1452" t="s">
        <v>3803</v>
      </c>
      <c r="G1452">
        <v>37584000</v>
      </c>
      <c r="H1452">
        <v>3117900</v>
      </c>
      <c r="I1452" t="s">
        <v>14</v>
      </c>
      <c r="J1452" t="str">
        <f t="shared" si="116"/>
        <v>INSERT OR IGNORE INTO CIDADE (CID_CODIGO, CID_NOME, CID_UF, CID_CEP, CID_CODIGOIBGE) VALUES (1451, 'Congonhal','MG','37584000','3117900');</v>
      </c>
    </row>
    <row r="1453" spans="1:10" x14ac:dyDescent="0.25">
      <c r="A1453">
        <v>1452</v>
      </c>
      <c r="B1453" t="s">
        <v>3161</v>
      </c>
      <c r="C1453" t="s">
        <v>2000</v>
      </c>
      <c r="D1453" t="s">
        <v>3804</v>
      </c>
      <c r="E1453" t="s">
        <v>3804</v>
      </c>
      <c r="F1453" t="s">
        <v>3805</v>
      </c>
      <c r="H1453">
        <v>3118007</v>
      </c>
      <c r="I1453" t="s">
        <v>51</v>
      </c>
      <c r="J1453" t="str">
        <f>"INSERT OR IGNORE INTO CIDADE (CID_CODIGO, CID_NOME, CID_UF, CID_CODIGOIBGE) VALUES ("&amp;A1453&amp;", '"&amp;D1453&amp;"', '"&amp;B1453&amp;"', '"&amp;H1453&amp;"');"</f>
        <v>INSERT OR IGNORE INTO CIDADE (CID_CODIGO, CID_NOME, CID_UF, CID_CODIGOIBGE) VALUES (1452, 'Congonhas', 'MG', '3118007');</v>
      </c>
    </row>
    <row r="1454" spans="1:10" x14ac:dyDescent="0.25">
      <c r="A1454">
        <v>1453</v>
      </c>
      <c r="B1454" t="s">
        <v>3161</v>
      </c>
      <c r="C1454" t="s">
        <v>2000</v>
      </c>
      <c r="D1454" t="s">
        <v>3806</v>
      </c>
      <c r="E1454" t="s">
        <v>3806</v>
      </c>
      <c r="F1454" t="s">
        <v>3807</v>
      </c>
      <c r="G1454">
        <v>35850000</v>
      </c>
      <c r="H1454">
        <v>3118106</v>
      </c>
      <c r="I1454" t="s">
        <v>14</v>
      </c>
      <c r="J1454" t="str">
        <f t="shared" ref="J1454:J1455" si="117">"INSERT OR IGNORE INTO CIDADE (CID_CODIGO, CID_NOME, CID_UF, CID_CEP, CID_CODIGOIBGE) VALUES ("&amp;A1454&amp;", '"&amp;D1454&amp;"','"&amp;B1454&amp;"','"&amp;G1454&amp;"','"&amp;H1454&amp;"');"</f>
        <v>INSERT OR IGNORE INTO CIDADE (CID_CODIGO, CID_NOME, CID_UF, CID_CEP, CID_CODIGOIBGE) VALUES (1453, 'Congonhas do Norte','MG','35850000','3118106');</v>
      </c>
    </row>
    <row r="1455" spans="1:10" x14ac:dyDescent="0.25">
      <c r="A1455">
        <v>1454</v>
      </c>
      <c r="B1455" t="s">
        <v>3161</v>
      </c>
      <c r="C1455" t="s">
        <v>2000</v>
      </c>
      <c r="D1455" t="s">
        <v>3808</v>
      </c>
      <c r="E1455" t="s">
        <v>3808</v>
      </c>
      <c r="F1455" t="s">
        <v>3809</v>
      </c>
      <c r="G1455">
        <v>38195000</v>
      </c>
      <c r="H1455">
        <v>3118205</v>
      </c>
      <c r="I1455" t="s">
        <v>14</v>
      </c>
      <c r="J1455" t="str">
        <f t="shared" si="117"/>
        <v>INSERT OR IGNORE INTO CIDADE (CID_CODIGO, CID_NOME, CID_UF, CID_CEP, CID_CODIGOIBGE) VALUES (1454, 'Conquista','MG','38195000','3118205');</v>
      </c>
    </row>
    <row r="1456" spans="1:10" x14ac:dyDescent="0.25">
      <c r="A1456">
        <v>1455</v>
      </c>
      <c r="B1456" t="s">
        <v>3161</v>
      </c>
      <c r="C1456" t="s">
        <v>2000</v>
      </c>
      <c r="D1456" t="s">
        <v>3810</v>
      </c>
      <c r="E1456" t="s">
        <v>3810</v>
      </c>
      <c r="F1456" t="s">
        <v>3811</v>
      </c>
      <c r="H1456">
        <v>3118304</v>
      </c>
      <c r="I1456" t="s">
        <v>51</v>
      </c>
      <c r="J1456" t="str">
        <f>"INSERT OR IGNORE INTO CIDADE (CID_CODIGO, CID_NOME, CID_UF, CID_CODIGOIBGE) VALUES ("&amp;A1456&amp;", '"&amp;D1456&amp;"', '"&amp;B1456&amp;"', '"&amp;H1456&amp;"');"</f>
        <v>INSERT OR IGNORE INTO CIDADE (CID_CODIGO, CID_NOME, CID_UF, CID_CODIGOIBGE) VALUES (1455, 'Conselheiro Lafaiete', 'MG', '3118304');</v>
      </c>
    </row>
    <row r="1457" spans="1:10" x14ac:dyDescent="0.25">
      <c r="A1457">
        <v>1456</v>
      </c>
      <c r="B1457" t="s">
        <v>3161</v>
      </c>
      <c r="C1457" t="s">
        <v>2000</v>
      </c>
      <c r="D1457" t="s">
        <v>3812</v>
      </c>
      <c r="E1457" t="s">
        <v>3812</v>
      </c>
      <c r="F1457" t="s">
        <v>3813</v>
      </c>
      <c r="G1457">
        <v>35240000</v>
      </c>
      <c r="H1457">
        <v>3118403</v>
      </c>
      <c r="I1457" t="s">
        <v>14</v>
      </c>
      <c r="J1457" t="str">
        <f t="shared" ref="J1457:J1458" si="118">"INSERT OR IGNORE INTO CIDADE (CID_CODIGO, CID_NOME, CID_UF, CID_CEP, CID_CODIGOIBGE) VALUES ("&amp;A1457&amp;", '"&amp;D1457&amp;"','"&amp;B1457&amp;"','"&amp;G1457&amp;"','"&amp;H1457&amp;"');"</f>
        <v>INSERT OR IGNORE INTO CIDADE (CID_CODIGO, CID_NOME, CID_UF, CID_CEP, CID_CODIGOIBGE) VALUES (1456, 'Conselheiro Pena','MG','35240000','3118403');</v>
      </c>
    </row>
    <row r="1458" spans="1:10" x14ac:dyDescent="0.25">
      <c r="A1458">
        <v>1457</v>
      </c>
      <c r="B1458" t="s">
        <v>3161</v>
      </c>
      <c r="C1458" t="s">
        <v>2000</v>
      </c>
      <c r="D1458" t="s">
        <v>3814</v>
      </c>
      <c r="E1458" t="s">
        <v>3815</v>
      </c>
      <c r="F1458" t="s">
        <v>3816</v>
      </c>
      <c r="G1458">
        <v>37670000</v>
      </c>
      <c r="H1458">
        <v>3118502</v>
      </c>
      <c r="I1458" t="s">
        <v>14</v>
      </c>
      <c r="J1458" t="str">
        <f t="shared" si="118"/>
        <v>INSERT OR IGNORE INTO CIDADE (CID_CODIGO, CID_NOME, CID_UF, CID_CEP, CID_CODIGOIBGE) VALUES (1457, 'Consolação','MG','37670000','3118502');</v>
      </c>
    </row>
    <row r="1459" spans="1:10" x14ac:dyDescent="0.25">
      <c r="A1459">
        <v>1458</v>
      </c>
      <c r="B1459" t="s">
        <v>3161</v>
      </c>
      <c r="C1459" t="s">
        <v>2000</v>
      </c>
      <c r="D1459" t="s">
        <v>3817</v>
      </c>
      <c r="E1459" t="s">
        <v>3817</v>
      </c>
      <c r="F1459" t="s">
        <v>3818</v>
      </c>
      <c r="H1459">
        <v>3118601</v>
      </c>
      <c r="I1459" t="s">
        <v>51</v>
      </c>
      <c r="J1459" t="str">
        <f>"INSERT OR IGNORE INTO CIDADE (CID_CODIGO, CID_NOME, CID_UF, CID_CODIGOIBGE) VALUES ("&amp;A1459&amp;", '"&amp;D1459&amp;"', '"&amp;B1459&amp;"', '"&amp;H1459&amp;"');"</f>
        <v>INSERT OR IGNORE INTO CIDADE (CID_CODIGO, CID_NOME, CID_UF, CID_CODIGOIBGE) VALUES (1458, 'Contagem', 'MG', '3118601');</v>
      </c>
    </row>
    <row r="1460" spans="1:10" x14ac:dyDescent="0.25">
      <c r="A1460">
        <v>1459</v>
      </c>
      <c r="B1460" t="s">
        <v>3161</v>
      </c>
      <c r="C1460" t="s">
        <v>2000</v>
      </c>
      <c r="D1460" t="s">
        <v>3819</v>
      </c>
      <c r="E1460" t="s">
        <v>3819</v>
      </c>
      <c r="F1460" t="s">
        <v>3820</v>
      </c>
      <c r="G1460">
        <v>37235000</v>
      </c>
      <c r="H1460">
        <v>3118700</v>
      </c>
      <c r="I1460" t="s">
        <v>14</v>
      </c>
      <c r="J1460" t="str">
        <f t="shared" ref="J1460:J1466" si="119">"INSERT OR IGNORE INTO CIDADE (CID_CODIGO, CID_NOME, CID_UF, CID_CEP, CID_CODIGOIBGE) VALUES ("&amp;A1460&amp;", '"&amp;D1460&amp;"','"&amp;B1460&amp;"','"&amp;G1460&amp;"','"&amp;H1460&amp;"');"</f>
        <v>INSERT OR IGNORE INTO CIDADE (CID_CODIGO, CID_NOME, CID_UF, CID_CEP, CID_CODIGOIBGE) VALUES (1459, 'Coqueiral','MG','37235000','3118700');</v>
      </c>
    </row>
    <row r="1461" spans="1:10" x14ac:dyDescent="0.25">
      <c r="A1461">
        <v>1460</v>
      </c>
      <c r="B1461" t="s">
        <v>3161</v>
      </c>
      <c r="C1461" t="s">
        <v>2000</v>
      </c>
      <c r="D1461" t="s">
        <v>3821</v>
      </c>
      <c r="E1461" t="s">
        <v>3822</v>
      </c>
      <c r="F1461" t="s">
        <v>3823</v>
      </c>
      <c r="G1461">
        <v>39340000</v>
      </c>
      <c r="H1461">
        <v>3118809</v>
      </c>
      <c r="I1461" t="s">
        <v>14</v>
      </c>
      <c r="J1461" t="str">
        <f t="shared" si="119"/>
        <v>INSERT OR IGNORE INTO CIDADE (CID_CODIGO, CID_NOME, CID_UF, CID_CEP, CID_CODIGOIBGE) VALUES (1460, 'Coração de Jesus','MG','39340000','3118809');</v>
      </c>
    </row>
    <row r="1462" spans="1:10" x14ac:dyDescent="0.25">
      <c r="A1462">
        <v>1461</v>
      </c>
      <c r="B1462" t="s">
        <v>3161</v>
      </c>
      <c r="C1462" t="s">
        <v>2000</v>
      </c>
      <c r="D1462" t="s">
        <v>3824</v>
      </c>
      <c r="E1462" t="s">
        <v>3824</v>
      </c>
      <c r="F1462" t="s">
        <v>3825</v>
      </c>
      <c r="G1462">
        <v>35780000</v>
      </c>
      <c r="H1462">
        <v>3118908</v>
      </c>
      <c r="I1462" t="s">
        <v>14</v>
      </c>
      <c r="J1462" t="str">
        <f t="shared" si="119"/>
        <v>INSERT OR IGNORE INTO CIDADE (CID_CODIGO, CID_NOME, CID_UF, CID_CEP, CID_CODIGOIBGE) VALUES (1461, 'Cordisburgo','MG','35780000','3118908');</v>
      </c>
    </row>
    <row r="1463" spans="1:10" x14ac:dyDescent="0.25">
      <c r="A1463">
        <v>1462</v>
      </c>
      <c r="B1463" t="s">
        <v>3161</v>
      </c>
      <c r="C1463" t="s">
        <v>2000</v>
      </c>
      <c r="D1463" t="s">
        <v>3826</v>
      </c>
      <c r="E1463" t="s">
        <v>3827</v>
      </c>
      <c r="F1463" t="s">
        <v>3828</v>
      </c>
      <c r="G1463">
        <v>37498000</v>
      </c>
      <c r="H1463">
        <v>3119005</v>
      </c>
      <c r="I1463" t="s">
        <v>14</v>
      </c>
      <c r="J1463" t="str">
        <f t="shared" si="119"/>
        <v>INSERT OR IGNORE INTO CIDADE (CID_CODIGO, CID_NOME, CID_UF, CID_CEP, CID_CODIGOIBGE) VALUES (1462, 'Cordislândia','MG','37498000','3119005');</v>
      </c>
    </row>
    <row r="1464" spans="1:10" x14ac:dyDescent="0.25">
      <c r="A1464">
        <v>1463</v>
      </c>
      <c r="B1464" t="s">
        <v>3161</v>
      </c>
      <c r="C1464" t="s">
        <v>2000</v>
      </c>
      <c r="D1464" t="s">
        <v>3829</v>
      </c>
      <c r="E1464" t="s">
        <v>3829</v>
      </c>
      <c r="F1464" t="s">
        <v>3830</v>
      </c>
      <c r="G1464">
        <v>39200000</v>
      </c>
      <c r="H1464">
        <v>3119104</v>
      </c>
      <c r="I1464" t="s">
        <v>14</v>
      </c>
      <c r="J1464" t="str">
        <f t="shared" si="119"/>
        <v>INSERT OR IGNORE INTO CIDADE (CID_CODIGO, CID_NOME, CID_UF, CID_CEP, CID_CODIGOIBGE) VALUES (1463, 'Corinto','MG','39200000','3119104');</v>
      </c>
    </row>
    <row r="1465" spans="1:10" x14ac:dyDescent="0.25">
      <c r="A1465">
        <v>1464</v>
      </c>
      <c r="B1465" t="s">
        <v>3161</v>
      </c>
      <c r="C1465" t="s">
        <v>2000</v>
      </c>
      <c r="D1465" t="s">
        <v>3831</v>
      </c>
      <c r="E1465" t="s">
        <v>3831</v>
      </c>
      <c r="F1465" t="s">
        <v>3832</v>
      </c>
      <c r="G1465">
        <v>39710000</v>
      </c>
      <c r="H1465">
        <v>3119203</v>
      </c>
      <c r="I1465" t="s">
        <v>14</v>
      </c>
      <c r="J1465" t="str">
        <f t="shared" si="119"/>
        <v>INSERT OR IGNORE INTO CIDADE (CID_CODIGO, CID_NOME, CID_UF, CID_CEP, CID_CODIGOIBGE) VALUES (1464, 'Coroaci','MG','39710000','3119203');</v>
      </c>
    </row>
    <row r="1466" spans="1:10" x14ac:dyDescent="0.25">
      <c r="A1466">
        <v>1465</v>
      </c>
      <c r="B1466" t="s">
        <v>3161</v>
      </c>
      <c r="C1466" t="s">
        <v>2000</v>
      </c>
      <c r="D1466" t="s">
        <v>3833</v>
      </c>
      <c r="E1466" t="s">
        <v>3833</v>
      </c>
      <c r="F1466" t="s">
        <v>3834</v>
      </c>
      <c r="G1466">
        <v>38550000</v>
      </c>
      <c r="H1466">
        <v>3119302</v>
      </c>
      <c r="I1466" t="s">
        <v>14</v>
      </c>
      <c r="J1466" t="str">
        <f t="shared" si="119"/>
        <v>INSERT OR IGNORE INTO CIDADE (CID_CODIGO, CID_NOME, CID_UF, CID_CEP, CID_CODIGOIBGE) VALUES (1465, 'Coromandel','MG','38550000','3119302');</v>
      </c>
    </row>
    <row r="1467" spans="1:10" x14ac:dyDescent="0.25">
      <c r="A1467">
        <v>1466</v>
      </c>
      <c r="B1467" t="s">
        <v>3161</v>
      </c>
      <c r="C1467" t="s">
        <v>2000</v>
      </c>
      <c r="D1467" t="s">
        <v>3835</v>
      </c>
      <c r="E1467" t="s">
        <v>3835</v>
      </c>
      <c r="F1467" t="s">
        <v>3836</v>
      </c>
      <c r="H1467">
        <v>3119401</v>
      </c>
      <c r="I1467" t="s">
        <v>51</v>
      </c>
      <c r="J1467" t="str">
        <f>"INSERT OR IGNORE INTO CIDADE (CID_CODIGO, CID_NOME, CID_UF, CID_CODIGOIBGE) VALUES ("&amp;A1467&amp;", '"&amp;D1467&amp;"', '"&amp;B1467&amp;"', '"&amp;H1467&amp;"');"</f>
        <v>INSERT OR IGNORE INTO CIDADE (CID_CODIGO, CID_NOME, CID_UF, CID_CODIGOIBGE) VALUES (1466, 'Coronel Fabriciano', 'MG', '3119401');</v>
      </c>
    </row>
    <row r="1468" spans="1:10" x14ac:dyDescent="0.25">
      <c r="A1468">
        <v>1467</v>
      </c>
      <c r="B1468" t="s">
        <v>3161</v>
      </c>
      <c r="C1468" t="s">
        <v>2000</v>
      </c>
      <c r="D1468" t="s">
        <v>3837</v>
      </c>
      <c r="E1468" t="s">
        <v>3837</v>
      </c>
      <c r="F1468" t="s">
        <v>3838</v>
      </c>
      <c r="G1468">
        <v>39635000</v>
      </c>
      <c r="H1468">
        <v>3119500</v>
      </c>
      <c r="I1468" t="s">
        <v>14</v>
      </c>
      <c r="J1468" t="str">
        <f t="shared" ref="J1468:J1485" si="120">"INSERT OR IGNORE INTO CIDADE (CID_CODIGO, CID_NOME, CID_UF, CID_CEP, CID_CODIGOIBGE) VALUES ("&amp;A1468&amp;", '"&amp;D1468&amp;"','"&amp;B1468&amp;"','"&amp;G1468&amp;"','"&amp;H1468&amp;"');"</f>
        <v>INSERT OR IGNORE INTO CIDADE (CID_CODIGO, CID_NOME, CID_UF, CID_CEP, CID_CODIGOIBGE) VALUES (1467, 'Coronel Murta','MG','39635000','3119500');</v>
      </c>
    </row>
    <row r="1469" spans="1:10" x14ac:dyDescent="0.25">
      <c r="A1469">
        <v>1468</v>
      </c>
      <c r="B1469" t="s">
        <v>3161</v>
      </c>
      <c r="C1469" t="s">
        <v>2000</v>
      </c>
      <c r="D1469" t="s">
        <v>3839</v>
      </c>
      <c r="E1469" t="s">
        <v>3839</v>
      </c>
      <c r="F1469" t="s">
        <v>3840</v>
      </c>
      <c r="G1469">
        <v>36155000</v>
      </c>
      <c r="H1469">
        <v>3119609</v>
      </c>
      <c r="I1469" t="s">
        <v>14</v>
      </c>
      <c r="J1469" t="str">
        <f t="shared" si="120"/>
        <v>INSERT OR IGNORE INTO CIDADE (CID_CODIGO, CID_NOME, CID_UF, CID_CEP, CID_CODIGOIBGE) VALUES (1468, 'Coronel Pacheco','MG','36155000','3119609');</v>
      </c>
    </row>
    <row r="1470" spans="1:10" x14ac:dyDescent="0.25">
      <c r="A1470">
        <v>1469</v>
      </c>
      <c r="B1470" t="s">
        <v>3161</v>
      </c>
      <c r="C1470" t="s">
        <v>2000</v>
      </c>
      <c r="D1470" t="s">
        <v>3841</v>
      </c>
      <c r="E1470" t="s">
        <v>3841</v>
      </c>
      <c r="F1470" t="s">
        <v>3842</v>
      </c>
      <c r="G1470">
        <v>36330000</v>
      </c>
      <c r="H1470">
        <v>3119708</v>
      </c>
      <c r="I1470" t="s">
        <v>14</v>
      </c>
      <c r="J1470" t="str">
        <f t="shared" si="120"/>
        <v>INSERT OR IGNORE INTO CIDADE (CID_CODIGO, CID_NOME, CID_UF, CID_CEP, CID_CODIGOIBGE) VALUES (1469, 'Coronel Xavier Chaves','MG','36330000','3119708');</v>
      </c>
    </row>
    <row r="1471" spans="1:10" x14ac:dyDescent="0.25">
      <c r="A1471">
        <v>1470</v>
      </c>
      <c r="B1471" t="s">
        <v>3161</v>
      </c>
      <c r="C1471" t="s">
        <v>2000</v>
      </c>
      <c r="D1471" t="s">
        <v>3843</v>
      </c>
      <c r="E1471" t="s">
        <v>3844</v>
      </c>
      <c r="F1471" t="s">
        <v>3845</v>
      </c>
      <c r="G1471">
        <v>38990000</v>
      </c>
      <c r="H1471">
        <v>3119807</v>
      </c>
      <c r="I1471" t="s">
        <v>14</v>
      </c>
      <c r="J1471" t="str">
        <f t="shared" si="120"/>
        <v>INSERT OR IGNORE INTO CIDADE (CID_CODIGO, CID_NOME, CID_UF, CID_CEP, CID_CODIGOIBGE) VALUES (1470, 'Córrego Danta','MG','38990000','3119807');</v>
      </c>
    </row>
    <row r="1472" spans="1:10" x14ac:dyDescent="0.25">
      <c r="A1472">
        <v>1471</v>
      </c>
      <c r="B1472" t="s">
        <v>3161</v>
      </c>
      <c r="C1472" t="s">
        <v>2000</v>
      </c>
      <c r="D1472" t="s">
        <v>3846</v>
      </c>
      <c r="E1472" t="s">
        <v>3847</v>
      </c>
      <c r="F1472" t="s">
        <v>3848</v>
      </c>
      <c r="G1472">
        <v>37605000</v>
      </c>
      <c r="H1472">
        <v>3119906</v>
      </c>
      <c r="I1472" t="s">
        <v>14</v>
      </c>
      <c r="J1472" t="str">
        <f t="shared" si="120"/>
        <v>INSERT OR IGNORE INTO CIDADE (CID_CODIGO, CID_NOME, CID_UF, CID_CEP, CID_CODIGOIBGE) VALUES (1471, 'Córrego do Bom Jesus','MG','37605000','3119906');</v>
      </c>
    </row>
    <row r="1473" spans="1:10" x14ac:dyDescent="0.25">
      <c r="A1473">
        <v>1472</v>
      </c>
      <c r="B1473" t="s">
        <v>3161</v>
      </c>
      <c r="C1473" t="s">
        <v>2000</v>
      </c>
      <c r="D1473" t="s">
        <v>3849</v>
      </c>
      <c r="E1473" t="s">
        <v>3850</v>
      </c>
      <c r="F1473" t="s">
        <v>3851</v>
      </c>
      <c r="G1473">
        <v>35568000</v>
      </c>
      <c r="H1473">
        <v>3119955</v>
      </c>
      <c r="I1473" t="s">
        <v>14</v>
      </c>
      <c r="J1473" t="str">
        <f t="shared" si="120"/>
        <v>INSERT OR IGNORE INTO CIDADE (CID_CODIGO, CID_NOME, CID_UF, CID_CEP, CID_CODIGOIBGE) VALUES (1472, 'Córrego Fundo','MG','35568000','3119955');</v>
      </c>
    </row>
    <row r="1474" spans="1:10" x14ac:dyDescent="0.25">
      <c r="A1474">
        <v>1473</v>
      </c>
      <c r="B1474" t="s">
        <v>3161</v>
      </c>
      <c r="C1474" t="s">
        <v>2000</v>
      </c>
      <c r="D1474" t="s">
        <v>3852</v>
      </c>
      <c r="E1474" t="s">
        <v>3853</v>
      </c>
      <c r="F1474" t="s">
        <v>3854</v>
      </c>
      <c r="G1474">
        <v>35345000</v>
      </c>
      <c r="H1474">
        <v>3120003</v>
      </c>
      <c r="I1474" t="s">
        <v>14</v>
      </c>
      <c r="J1474" t="str">
        <f t="shared" si="120"/>
        <v>INSERT OR IGNORE INTO CIDADE (CID_CODIGO, CID_NOME, CID_UF, CID_CEP, CID_CODIGOIBGE) VALUES (1473, 'Córrego Novo','MG','35345000','3120003');</v>
      </c>
    </row>
    <row r="1475" spans="1:10" x14ac:dyDescent="0.25">
      <c r="A1475">
        <v>1474</v>
      </c>
      <c r="B1475" t="s">
        <v>3161</v>
      </c>
      <c r="C1475" t="s">
        <v>2000</v>
      </c>
      <c r="D1475" t="s">
        <v>3855</v>
      </c>
      <c r="E1475" t="s">
        <v>3856</v>
      </c>
      <c r="F1475" t="s">
        <v>3857</v>
      </c>
      <c r="G1475">
        <v>39188000</v>
      </c>
      <c r="H1475">
        <v>3120102</v>
      </c>
      <c r="I1475" t="s">
        <v>14</v>
      </c>
      <c r="J1475" t="str">
        <f t="shared" si="120"/>
        <v>INSERT OR IGNORE INTO CIDADE (CID_CODIGO, CID_NOME, CID_UF, CID_CEP, CID_CODIGOIBGE) VALUES (1474, 'Couto de Magalhães de Minas','MG','39188000','3120102');</v>
      </c>
    </row>
    <row r="1476" spans="1:10" x14ac:dyDescent="0.25">
      <c r="A1476">
        <v>1475</v>
      </c>
      <c r="B1476" t="s">
        <v>3161</v>
      </c>
      <c r="C1476" t="s">
        <v>2000</v>
      </c>
      <c r="D1476" t="s">
        <v>3858</v>
      </c>
      <c r="E1476" t="s">
        <v>3859</v>
      </c>
      <c r="F1476" t="s">
        <v>3860</v>
      </c>
      <c r="G1476">
        <v>39885000</v>
      </c>
      <c r="H1476">
        <v>3120151</v>
      </c>
      <c r="I1476" t="s">
        <v>14</v>
      </c>
      <c r="J1476" t="str">
        <f t="shared" si="120"/>
        <v>INSERT OR IGNORE INTO CIDADE (CID_CODIGO, CID_NOME, CID_UF, CID_CEP, CID_CODIGOIBGE) VALUES (1475, 'Crisólita','MG','39885000','3120151');</v>
      </c>
    </row>
    <row r="1477" spans="1:10" x14ac:dyDescent="0.25">
      <c r="A1477">
        <v>1476</v>
      </c>
      <c r="B1477" t="s">
        <v>3161</v>
      </c>
      <c r="C1477" t="s">
        <v>2000</v>
      </c>
      <c r="D1477" t="s">
        <v>3861</v>
      </c>
      <c r="E1477" t="s">
        <v>3861</v>
      </c>
      <c r="F1477" t="s">
        <v>3862</v>
      </c>
      <c r="G1477">
        <v>37275000</v>
      </c>
      <c r="H1477">
        <v>3120201</v>
      </c>
      <c r="I1477" t="s">
        <v>14</v>
      </c>
      <c r="J1477" t="str">
        <f t="shared" si="120"/>
        <v>INSERT OR IGNORE INTO CIDADE (CID_CODIGO, CID_NOME, CID_UF, CID_CEP, CID_CODIGOIBGE) VALUES (1476, 'Cristais','MG','37275000','3120201');</v>
      </c>
    </row>
    <row r="1478" spans="1:10" x14ac:dyDescent="0.25">
      <c r="A1478">
        <v>1477</v>
      </c>
      <c r="B1478" t="s">
        <v>3161</v>
      </c>
      <c r="C1478" t="s">
        <v>2000</v>
      </c>
      <c r="D1478" t="s">
        <v>3863</v>
      </c>
      <c r="E1478" t="s">
        <v>3864</v>
      </c>
      <c r="F1478" t="s">
        <v>3865</v>
      </c>
      <c r="G1478">
        <v>39598000</v>
      </c>
      <c r="H1478">
        <v>3120300</v>
      </c>
      <c r="I1478" t="s">
        <v>14</v>
      </c>
      <c r="J1478" t="str">
        <f t="shared" si="120"/>
        <v>INSERT OR IGNORE INTO CIDADE (CID_CODIGO, CID_NOME, CID_UF, CID_CEP, CID_CODIGOIBGE) VALUES (1477, 'Cristália','MG','39598000','3120300');</v>
      </c>
    </row>
    <row r="1479" spans="1:10" x14ac:dyDescent="0.25">
      <c r="A1479">
        <v>1478</v>
      </c>
      <c r="B1479" t="s">
        <v>3161</v>
      </c>
      <c r="C1479" t="s">
        <v>2000</v>
      </c>
      <c r="D1479" t="s">
        <v>3866</v>
      </c>
      <c r="E1479" t="s">
        <v>3866</v>
      </c>
      <c r="F1479" t="s">
        <v>3867</v>
      </c>
      <c r="G1479">
        <v>36426000</v>
      </c>
      <c r="H1479">
        <v>3120409</v>
      </c>
      <c r="I1479" t="s">
        <v>14</v>
      </c>
      <c r="J1479" t="str">
        <f t="shared" si="120"/>
        <v>INSERT OR IGNORE INTO CIDADE (CID_CODIGO, CID_NOME, CID_UF, CID_CEP, CID_CODIGOIBGE) VALUES (1478, 'Cristiano Otoni','MG','36426000','3120409');</v>
      </c>
    </row>
    <row r="1480" spans="1:10" x14ac:dyDescent="0.25">
      <c r="A1480">
        <v>1479</v>
      </c>
      <c r="B1480" t="s">
        <v>3161</v>
      </c>
      <c r="C1480" t="s">
        <v>2000</v>
      </c>
      <c r="D1480" t="s">
        <v>3868</v>
      </c>
      <c r="E1480" t="s">
        <v>3868</v>
      </c>
      <c r="F1480" t="s">
        <v>3869</v>
      </c>
      <c r="G1480">
        <v>37476000</v>
      </c>
      <c r="H1480">
        <v>3120508</v>
      </c>
      <c r="I1480" t="s">
        <v>14</v>
      </c>
      <c r="J1480" t="str">
        <f t="shared" si="120"/>
        <v>INSERT OR IGNORE INTO CIDADE (CID_CODIGO, CID_NOME, CID_UF, CID_CEP, CID_CODIGOIBGE) VALUES (1479, 'Cristina','MG','37476000','3120508');</v>
      </c>
    </row>
    <row r="1481" spans="1:10" x14ac:dyDescent="0.25">
      <c r="A1481">
        <v>1480</v>
      </c>
      <c r="B1481" t="s">
        <v>3161</v>
      </c>
      <c r="C1481" t="s">
        <v>2000</v>
      </c>
      <c r="D1481" t="s">
        <v>3870</v>
      </c>
      <c r="E1481" t="s">
        <v>3871</v>
      </c>
      <c r="F1481" t="s">
        <v>3872</v>
      </c>
      <c r="G1481">
        <v>35478000</v>
      </c>
      <c r="H1481">
        <v>3120607</v>
      </c>
      <c r="I1481" t="s">
        <v>14</v>
      </c>
      <c r="J1481" t="str">
        <f t="shared" si="120"/>
        <v>INSERT OR IGNORE INTO CIDADE (CID_CODIGO, CID_NOME, CID_UF, CID_CEP, CID_CODIGOIBGE) VALUES (1480, 'Crucilândia','MG','35478000','3120607');</v>
      </c>
    </row>
    <row r="1482" spans="1:10" x14ac:dyDescent="0.25">
      <c r="A1482">
        <v>1481</v>
      </c>
      <c r="B1482" t="s">
        <v>3161</v>
      </c>
      <c r="C1482" t="s">
        <v>2000</v>
      </c>
      <c r="D1482" t="s">
        <v>3873</v>
      </c>
      <c r="E1482" t="s">
        <v>3873</v>
      </c>
      <c r="F1482" t="s">
        <v>3874</v>
      </c>
      <c r="G1482">
        <v>38735000</v>
      </c>
      <c r="H1482">
        <v>3120706</v>
      </c>
      <c r="I1482" t="s">
        <v>14</v>
      </c>
      <c r="J1482" t="str">
        <f t="shared" si="120"/>
        <v>INSERT OR IGNORE INTO CIDADE (CID_CODIGO, CID_NOME, CID_UF, CID_CEP, CID_CODIGOIBGE) VALUES (1481, 'Cruzeiro da Fortaleza','MG','38735000','3120706');</v>
      </c>
    </row>
    <row r="1483" spans="1:10" x14ac:dyDescent="0.25">
      <c r="A1483">
        <v>1482</v>
      </c>
      <c r="B1483" t="s">
        <v>3161</v>
      </c>
      <c r="C1483" t="s">
        <v>2000</v>
      </c>
      <c r="D1483" t="s">
        <v>3875</v>
      </c>
      <c r="E1483" t="s">
        <v>3876</v>
      </c>
      <c r="F1483" t="s">
        <v>3877</v>
      </c>
      <c r="G1483">
        <v>37445000</v>
      </c>
      <c r="H1483">
        <v>3120805</v>
      </c>
      <c r="I1483" t="s">
        <v>14</v>
      </c>
      <c r="J1483" t="str">
        <f t="shared" si="120"/>
        <v>INSERT OR IGNORE INTO CIDADE (CID_CODIGO, CID_NOME, CID_UF, CID_CEP, CID_CODIGOIBGE) VALUES (1482, 'Cruzília','MG','37445000','3120805');</v>
      </c>
    </row>
    <row r="1484" spans="1:10" x14ac:dyDescent="0.25">
      <c r="A1484">
        <v>1483</v>
      </c>
      <c r="B1484" t="s">
        <v>3161</v>
      </c>
      <c r="C1484" t="s">
        <v>2000</v>
      </c>
      <c r="D1484" t="s">
        <v>3878</v>
      </c>
      <c r="E1484" t="s">
        <v>3878</v>
      </c>
      <c r="F1484" t="s">
        <v>3879</v>
      </c>
      <c r="G1484">
        <v>35246000</v>
      </c>
      <c r="H1484">
        <v>3120839</v>
      </c>
      <c r="I1484" t="s">
        <v>14</v>
      </c>
      <c r="J1484" t="str">
        <f t="shared" si="120"/>
        <v>INSERT OR IGNORE INTO CIDADE (CID_CODIGO, CID_NOME, CID_UF, CID_CEP, CID_CODIGOIBGE) VALUES (1483, 'Cuparaque','MG','35246000','3120839');</v>
      </c>
    </row>
    <row r="1485" spans="1:10" x14ac:dyDescent="0.25">
      <c r="A1485">
        <v>1484</v>
      </c>
      <c r="B1485" t="s">
        <v>3161</v>
      </c>
      <c r="C1485" t="s">
        <v>2000</v>
      </c>
      <c r="D1485" t="s">
        <v>3880</v>
      </c>
      <c r="E1485" t="s">
        <v>3880</v>
      </c>
      <c r="F1485" t="s">
        <v>3881</v>
      </c>
      <c r="G1485">
        <v>39569000</v>
      </c>
      <c r="H1485">
        <v>3120870</v>
      </c>
      <c r="I1485" t="s">
        <v>14</v>
      </c>
      <c r="J1485" t="str">
        <f t="shared" si="120"/>
        <v>INSERT OR IGNORE INTO CIDADE (CID_CODIGO, CID_NOME, CID_UF, CID_CEP, CID_CODIGOIBGE) VALUES (1484, 'Curral de Dentro','MG','39569000','3120870');</v>
      </c>
    </row>
    <row r="1486" spans="1:10" x14ac:dyDescent="0.25">
      <c r="A1486">
        <v>1485</v>
      </c>
      <c r="B1486" t="s">
        <v>3161</v>
      </c>
      <c r="C1486" t="s">
        <v>2000</v>
      </c>
      <c r="D1486" t="s">
        <v>3882</v>
      </c>
      <c r="E1486" t="s">
        <v>3882</v>
      </c>
      <c r="F1486" t="s">
        <v>3883</v>
      </c>
      <c r="H1486">
        <v>3120904</v>
      </c>
      <c r="I1486" t="s">
        <v>51</v>
      </c>
      <c r="J1486" t="str">
        <f>"INSERT OR IGNORE INTO CIDADE (CID_CODIGO, CID_NOME, CID_UF, CID_CODIGOIBGE) VALUES ("&amp;A1486&amp;", '"&amp;D1486&amp;"', '"&amp;B1486&amp;"', '"&amp;H1486&amp;"');"</f>
        <v>INSERT OR IGNORE INTO CIDADE (CID_CODIGO, CID_NOME, CID_UF, CID_CODIGOIBGE) VALUES (1485, 'Curvelo', 'MG', '3120904');</v>
      </c>
    </row>
    <row r="1487" spans="1:10" x14ac:dyDescent="0.25">
      <c r="A1487">
        <v>1486</v>
      </c>
      <c r="B1487" t="s">
        <v>3161</v>
      </c>
      <c r="C1487" t="s">
        <v>2000</v>
      </c>
      <c r="D1487" t="s">
        <v>3884</v>
      </c>
      <c r="E1487" t="s">
        <v>3884</v>
      </c>
      <c r="F1487" t="s">
        <v>3885</v>
      </c>
      <c r="G1487">
        <v>39130000</v>
      </c>
      <c r="H1487">
        <v>3121001</v>
      </c>
      <c r="I1487" t="s">
        <v>14</v>
      </c>
      <c r="J1487" t="str">
        <f t="shared" ref="J1487:J1500" si="121">"INSERT OR IGNORE INTO CIDADE (CID_CODIGO, CID_NOME, CID_UF, CID_CEP, CID_CODIGOIBGE) VALUES ("&amp;A1487&amp;", '"&amp;D1487&amp;"','"&amp;B1487&amp;"','"&amp;G1487&amp;"','"&amp;H1487&amp;"');"</f>
        <v>INSERT OR IGNORE INTO CIDADE (CID_CODIGO, CID_NOME, CID_UF, CID_CEP, CID_CODIGOIBGE) VALUES (1486, 'Datas','MG','39130000','3121001');</v>
      </c>
    </row>
    <row r="1488" spans="1:10" x14ac:dyDescent="0.25">
      <c r="A1488">
        <v>1487</v>
      </c>
      <c r="B1488" t="s">
        <v>3161</v>
      </c>
      <c r="C1488" t="s">
        <v>2000</v>
      </c>
      <c r="D1488" t="s">
        <v>3886</v>
      </c>
      <c r="E1488" t="s">
        <v>3886</v>
      </c>
      <c r="F1488" t="s">
        <v>3887</v>
      </c>
      <c r="G1488">
        <v>37514000</v>
      </c>
      <c r="H1488">
        <v>3121100</v>
      </c>
      <c r="I1488" t="s">
        <v>14</v>
      </c>
      <c r="J1488" t="str">
        <f t="shared" si="121"/>
        <v>INSERT OR IGNORE INTO CIDADE (CID_CODIGO, CID_NOME, CID_UF, CID_CEP, CID_CODIGOIBGE) VALUES (1487, 'Delfim Moreira','MG','37514000','3121100');</v>
      </c>
    </row>
    <row r="1489" spans="1:10" x14ac:dyDescent="0.25">
      <c r="A1489">
        <v>1488</v>
      </c>
      <c r="B1489" t="s">
        <v>3161</v>
      </c>
      <c r="C1489" t="s">
        <v>2000</v>
      </c>
      <c r="D1489" t="s">
        <v>3888</v>
      </c>
      <c r="E1489" t="s">
        <v>3889</v>
      </c>
      <c r="F1489" t="s">
        <v>3890</v>
      </c>
      <c r="G1489">
        <v>37910000</v>
      </c>
      <c r="H1489">
        <v>3121209</v>
      </c>
      <c r="I1489" t="s">
        <v>14</v>
      </c>
      <c r="J1489" t="str">
        <f t="shared" si="121"/>
        <v>INSERT OR IGNORE INTO CIDADE (CID_CODIGO, CID_NOME, CID_UF, CID_CEP, CID_CODIGOIBGE) VALUES (1488, 'Delfinópolis','MG','37910000','3121209');</v>
      </c>
    </row>
    <row r="1490" spans="1:10" x14ac:dyDescent="0.25">
      <c r="A1490">
        <v>1489</v>
      </c>
      <c r="B1490" t="s">
        <v>3161</v>
      </c>
      <c r="C1490" t="s">
        <v>2000</v>
      </c>
      <c r="D1490" t="s">
        <v>3891</v>
      </c>
      <c r="E1490" t="s">
        <v>3891</v>
      </c>
      <c r="F1490" t="s">
        <v>3892</v>
      </c>
      <c r="G1490">
        <v>38108000</v>
      </c>
      <c r="H1490">
        <v>3121258</v>
      </c>
      <c r="I1490" t="s">
        <v>14</v>
      </c>
      <c r="J1490" t="str">
        <f t="shared" si="121"/>
        <v>INSERT OR IGNORE INTO CIDADE (CID_CODIGO, CID_NOME, CID_UF, CID_CEP, CID_CODIGOIBGE) VALUES (1489, 'Delta','MG','38108000','3121258');</v>
      </c>
    </row>
    <row r="1491" spans="1:10" x14ac:dyDescent="0.25">
      <c r="A1491">
        <v>1490</v>
      </c>
      <c r="B1491" t="s">
        <v>3161</v>
      </c>
      <c r="C1491" t="s">
        <v>2000</v>
      </c>
      <c r="D1491" t="s">
        <v>3893</v>
      </c>
      <c r="E1491" t="s">
        <v>3893</v>
      </c>
      <c r="F1491" t="s">
        <v>3894</v>
      </c>
      <c r="G1491">
        <v>36690000</v>
      </c>
      <c r="H1491">
        <v>3121308</v>
      </c>
      <c r="I1491" t="s">
        <v>14</v>
      </c>
      <c r="J1491" t="str">
        <f t="shared" si="121"/>
        <v>INSERT OR IGNORE INTO CIDADE (CID_CODIGO, CID_NOME, CID_UF, CID_CEP, CID_CODIGOIBGE) VALUES (1490, 'Descoberto','MG','36690000','3121308');</v>
      </c>
    </row>
    <row r="1492" spans="1:10" x14ac:dyDescent="0.25">
      <c r="A1492">
        <v>1491</v>
      </c>
      <c r="B1492" t="s">
        <v>3161</v>
      </c>
      <c r="C1492" t="s">
        <v>2000</v>
      </c>
      <c r="D1492" t="s">
        <v>3895</v>
      </c>
      <c r="E1492" t="s">
        <v>3895</v>
      </c>
      <c r="F1492" t="s">
        <v>3896</v>
      </c>
      <c r="G1492">
        <v>35492000</v>
      </c>
      <c r="H1492">
        <v>3121407</v>
      </c>
      <c r="I1492" t="s">
        <v>14</v>
      </c>
      <c r="J1492" t="str">
        <f t="shared" si="121"/>
        <v>INSERT OR IGNORE INTO CIDADE (CID_CODIGO, CID_NOME, CID_UF, CID_CEP, CID_CODIGOIBGE) VALUES (1491, 'Desterro de Entre Rios','MG','35492000','3121407');</v>
      </c>
    </row>
    <row r="1493" spans="1:10" x14ac:dyDescent="0.25">
      <c r="A1493">
        <v>1492</v>
      </c>
      <c r="B1493" t="s">
        <v>3161</v>
      </c>
      <c r="C1493" t="s">
        <v>2000</v>
      </c>
      <c r="D1493" t="s">
        <v>3897</v>
      </c>
      <c r="E1493" t="s">
        <v>3897</v>
      </c>
      <c r="F1493" t="s">
        <v>3898</v>
      </c>
      <c r="G1493">
        <v>36210000</v>
      </c>
      <c r="H1493">
        <v>3121506</v>
      </c>
      <c r="I1493" t="s">
        <v>14</v>
      </c>
      <c r="J1493" t="str">
        <f t="shared" si="121"/>
        <v>INSERT OR IGNORE INTO CIDADE (CID_CODIGO, CID_NOME, CID_UF, CID_CEP, CID_CODIGOIBGE) VALUES (1492, 'Desterro do Melo','MG','36210000','3121506');</v>
      </c>
    </row>
    <row r="1494" spans="1:10" x14ac:dyDescent="0.25">
      <c r="A1494">
        <v>1493</v>
      </c>
      <c r="B1494" t="s">
        <v>3161</v>
      </c>
      <c r="C1494" t="s">
        <v>2000</v>
      </c>
      <c r="D1494" t="s">
        <v>3899</v>
      </c>
      <c r="E1494" t="s">
        <v>3899</v>
      </c>
      <c r="F1494" t="s">
        <v>3900</v>
      </c>
      <c r="G1494">
        <v>39100000</v>
      </c>
      <c r="H1494">
        <v>3121605</v>
      </c>
      <c r="I1494" t="s">
        <v>14</v>
      </c>
      <c r="J1494" t="str">
        <f t="shared" si="121"/>
        <v>INSERT OR IGNORE INTO CIDADE (CID_CODIGO, CID_NOME, CID_UF, CID_CEP, CID_CODIGOIBGE) VALUES (1493, 'Diamantina','MG','39100000','3121605');</v>
      </c>
    </row>
    <row r="1495" spans="1:10" x14ac:dyDescent="0.25">
      <c r="A1495">
        <v>1494</v>
      </c>
      <c r="B1495" t="s">
        <v>3161</v>
      </c>
      <c r="C1495" t="s">
        <v>2000</v>
      </c>
      <c r="D1495" t="s">
        <v>3901</v>
      </c>
      <c r="E1495" t="s">
        <v>3901</v>
      </c>
      <c r="F1495" t="s">
        <v>3902</v>
      </c>
      <c r="G1495">
        <v>35437000</v>
      </c>
      <c r="H1495">
        <v>3121704</v>
      </c>
      <c r="I1495" t="s">
        <v>14</v>
      </c>
      <c r="J1495" t="str">
        <f t="shared" si="121"/>
        <v>INSERT OR IGNORE INTO CIDADE (CID_CODIGO, CID_NOME, CID_UF, CID_CEP, CID_CODIGOIBGE) VALUES (1494, 'Diogo de Vasconcelos','MG','35437000','3121704');</v>
      </c>
    </row>
    <row r="1496" spans="1:10" x14ac:dyDescent="0.25">
      <c r="A1496">
        <v>1495</v>
      </c>
      <c r="B1496" t="s">
        <v>3161</v>
      </c>
      <c r="C1496" t="s">
        <v>2000</v>
      </c>
      <c r="D1496" t="s">
        <v>3903</v>
      </c>
      <c r="E1496" t="s">
        <v>3904</v>
      </c>
      <c r="F1496" t="s">
        <v>3905</v>
      </c>
      <c r="G1496">
        <v>35984000</v>
      </c>
      <c r="H1496">
        <v>3121803</v>
      </c>
      <c r="I1496" t="s">
        <v>14</v>
      </c>
      <c r="J1496" t="str">
        <f t="shared" si="121"/>
        <v>INSERT OR IGNORE INTO CIDADE (CID_CODIGO, CID_NOME, CID_UF, CID_CEP, CID_CODIGOIBGE) VALUES (1495, 'Dionísio','MG','35984000','3121803');</v>
      </c>
    </row>
    <row r="1497" spans="1:10" x14ac:dyDescent="0.25">
      <c r="A1497">
        <v>1496</v>
      </c>
      <c r="B1497" t="s">
        <v>3161</v>
      </c>
      <c r="C1497" t="s">
        <v>2000</v>
      </c>
      <c r="D1497" t="s">
        <v>3906</v>
      </c>
      <c r="E1497" t="s">
        <v>3907</v>
      </c>
      <c r="F1497" t="s">
        <v>3908</v>
      </c>
      <c r="G1497">
        <v>36546000</v>
      </c>
      <c r="H1497">
        <v>3121902</v>
      </c>
      <c r="I1497" t="s">
        <v>14</v>
      </c>
      <c r="J1497" t="str">
        <f t="shared" si="121"/>
        <v>INSERT OR IGNORE INTO CIDADE (CID_CODIGO, CID_NOME, CID_UF, CID_CEP, CID_CODIGOIBGE) VALUES (1496, 'Divinésia','MG','36546000','3121902');</v>
      </c>
    </row>
    <row r="1498" spans="1:10" x14ac:dyDescent="0.25">
      <c r="A1498">
        <v>1497</v>
      </c>
      <c r="B1498" t="s">
        <v>3161</v>
      </c>
      <c r="C1498" t="s">
        <v>2000</v>
      </c>
      <c r="D1498" t="s">
        <v>3909</v>
      </c>
      <c r="E1498" t="s">
        <v>3909</v>
      </c>
      <c r="F1498" t="s">
        <v>3910</v>
      </c>
      <c r="G1498">
        <v>36820000</v>
      </c>
      <c r="H1498">
        <v>3122009</v>
      </c>
      <c r="I1498" t="s">
        <v>14</v>
      </c>
      <c r="J1498" t="str">
        <f t="shared" si="121"/>
        <v>INSERT OR IGNORE INTO CIDADE (CID_CODIGO, CID_NOME, CID_UF, CID_CEP, CID_CODIGOIBGE) VALUES (1497, 'Divino','MG','36820000','3122009');</v>
      </c>
    </row>
    <row r="1499" spans="1:10" x14ac:dyDescent="0.25">
      <c r="A1499">
        <v>1498</v>
      </c>
      <c r="B1499" t="s">
        <v>3161</v>
      </c>
      <c r="C1499" t="s">
        <v>2000</v>
      </c>
      <c r="D1499" t="s">
        <v>3911</v>
      </c>
      <c r="E1499" t="s">
        <v>3911</v>
      </c>
      <c r="F1499" t="s">
        <v>3912</v>
      </c>
      <c r="G1499">
        <v>35265000</v>
      </c>
      <c r="H1499">
        <v>3122108</v>
      </c>
      <c r="I1499" t="s">
        <v>14</v>
      </c>
      <c r="J1499" t="str">
        <f t="shared" si="121"/>
        <v>INSERT OR IGNORE INTO CIDADE (CID_CODIGO, CID_NOME, CID_UF, CID_CEP, CID_CODIGOIBGE) VALUES (1498, 'Divino das Laranjeiras','MG','35265000','3122108');</v>
      </c>
    </row>
    <row r="1500" spans="1:10" x14ac:dyDescent="0.25">
      <c r="A1500">
        <v>1499</v>
      </c>
      <c r="B1500" t="s">
        <v>3161</v>
      </c>
      <c r="C1500" t="s">
        <v>2000</v>
      </c>
      <c r="D1500" t="s">
        <v>3913</v>
      </c>
      <c r="E1500" t="s">
        <v>3914</v>
      </c>
      <c r="F1500" t="s">
        <v>3915</v>
      </c>
      <c r="G1500">
        <v>39735000</v>
      </c>
      <c r="H1500">
        <v>3122207</v>
      </c>
      <c r="I1500" t="s">
        <v>14</v>
      </c>
      <c r="J1500" t="str">
        <f t="shared" si="121"/>
        <v>INSERT OR IGNORE INTO CIDADE (CID_CODIGO, CID_NOME, CID_UF, CID_CEP, CID_CODIGOIBGE) VALUES (1499, 'Divinolândia de Minas','MG','39735000','3122207');</v>
      </c>
    </row>
    <row r="1501" spans="1:10" x14ac:dyDescent="0.25">
      <c r="A1501">
        <v>1500</v>
      </c>
      <c r="B1501" t="s">
        <v>3161</v>
      </c>
      <c r="C1501" t="s">
        <v>2000</v>
      </c>
      <c r="D1501" t="s">
        <v>3916</v>
      </c>
      <c r="E1501" t="s">
        <v>3917</v>
      </c>
      <c r="F1501" t="s">
        <v>3918</v>
      </c>
      <c r="H1501">
        <v>3122306</v>
      </c>
      <c r="I1501" t="s">
        <v>51</v>
      </c>
      <c r="J1501" t="str">
        <f>"INSERT OR IGNORE INTO CIDADE (CID_CODIGO, CID_NOME, CID_UF, CID_CODIGOIBGE) VALUES ("&amp;A1501&amp;", '"&amp;D1501&amp;"', '"&amp;B1501&amp;"', '"&amp;H1501&amp;"');"</f>
        <v>INSERT OR IGNORE INTO CIDADE (CID_CODIGO, CID_NOME, CID_UF, CID_CODIGOIBGE) VALUES (1500, 'Divinópolis', 'MG', '3122306');</v>
      </c>
    </row>
    <row r="1502" spans="1:10" x14ac:dyDescent="0.25">
      <c r="A1502">
        <v>1501</v>
      </c>
      <c r="B1502" t="s">
        <v>3161</v>
      </c>
      <c r="C1502" t="s">
        <v>2000</v>
      </c>
      <c r="D1502" t="s">
        <v>3919</v>
      </c>
      <c r="E1502" t="s">
        <v>3919</v>
      </c>
      <c r="F1502" t="s">
        <v>3920</v>
      </c>
      <c r="G1502">
        <v>39995000</v>
      </c>
      <c r="H1502">
        <v>3122355</v>
      </c>
      <c r="I1502" t="s">
        <v>14</v>
      </c>
      <c r="J1502" t="str">
        <f t="shared" ref="J1502:J1521" si="122">"INSERT OR IGNORE INTO CIDADE (CID_CODIGO, CID_NOME, CID_UF, CID_CEP, CID_CODIGOIBGE) VALUES ("&amp;A1502&amp;", '"&amp;D1502&amp;"','"&amp;B1502&amp;"','"&amp;G1502&amp;"','"&amp;H1502&amp;"');"</f>
        <v>INSERT OR IGNORE INTO CIDADE (CID_CODIGO, CID_NOME, CID_UF, CID_CEP, CID_CODIGOIBGE) VALUES (1501, 'Divisa Alegre','MG','39995000','3122355');</v>
      </c>
    </row>
    <row r="1503" spans="1:10" x14ac:dyDescent="0.25">
      <c r="A1503">
        <v>1502</v>
      </c>
      <c r="B1503" t="s">
        <v>3161</v>
      </c>
      <c r="C1503" t="s">
        <v>2000</v>
      </c>
      <c r="D1503" t="s">
        <v>3921</v>
      </c>
      <c r="E1503" t="s">
        <v>3921</v>
      </c>
      <c r="F1503" t="s">
        <v>3922</v>
      </c>
      <c r="G1503">
        <v>37142000</v>
      </c>
      <c r="H1503">
        <v>3122405</v>
      </c>
      <c r="I1503" t="s">
        <v>14</v>
      </c>
      <c r="J1503" t="str">
        <f t="shared" si="122"/>
        <v>INSERT OR IGNORE INTO CIDADE (CID_CODIGO, CID_NOME, CID_UF, CID_CEP, CID_CODIGOIBGE) VALUES (1502, 'Divisa Nova','MG','37142000','3122405');</v>
      </c>
    </row>
    <row r="1504" spans="1:10" x14ac:dyDescent="0.25">
      <c r="A1504">
        <v>1503</v>
      </c>
      <c r="B1504" t="s">
        <v>3161</v>
      </c>
      <c r="C1504" t="s">
        <v>2000</v>
      </c>
      <c r="D1504" t="s">
        <v>3923</v>
      </c>
      <c r="E1504" t="s">
        <v>3924</v>
      </c>
      <c r="F1504" t="s">
        <v>3925</v>
      </c>
      <c r="G1504">
        <v>39912000</v>
      </c>
      <c r="H1504">
        <v>3122454</v>
      </c>
      <c r="I1504" t="s">
        <v>14</v>
      </c>
      <c r="J1504" t="str">
        <f t="shared" si="122"/>
        <v>INSERT OR IGNORE INTO CIDADE (CID_CODIGO, CID_NOME, CID_UF, CID_CEP, CID_CODIGOIBGE) VALUES (1503, 'Divisópolis','MG','39912000','3122454');</v>
      </c>
    </row>
    <row r="1505" spans="1:10" x14ac:dyDescent="0.25">
      <c r="A1505">
        <v>1504</v>
      </c>
      <c r="B1505" t="s">
        <v>3161</v>
      </c>
      <c r="C1505" t="s">
        <v>2000</v>
      </c>
      <c r="D1505" t="s">
        <v>3926</v>
      </c>
      <c r="E1505" t="s">
        <v>3926</v>
      </c>
      <c r="F1505" t="s">
        <v>3927</v>
      </c>
      <c r="G1505">
        <v>38654000</v>
      </c>
      <c r="H1505">
        <v>3122470</v>
      </c>
      <c r="I1505" t="s">
        <v>14</v>
      </c>
      <c r="J1505" t="str">
        <f t="shared" si="122"/>
        <v>INSERT OR IGNORE INTO CIDADE (CID_CODIGO, CID_NOME, CID_UF, CID_CEP, CID_CODIGOIBGE) VALUES (1504, 'Dom Bosco','MG','38654000','3122470');</v>
      </c>
    </row>
    <row r="1506" spans="1:10" x14ac:dyDescent="0.25">
      <c r="A1506">
        <v>1505</v>
      </c>
      <c r="B1506" t="s">
        <v>3161</v>
      </c>
      <c r="C1506" t="s">
        <v>2000</v>
      </c>
      <c r="D1506" t="s">
        <v>3928</v>
      </c>
      <c r="E1506" t="s">
        <v>3928</v>
      </c>
      <c r="F1506" t="s">
        <v>3929</v>
      </c>
      <c r="G1506">
        <v>35148000</v>
      </c>
      <c r="H1506">
        <v>3122504</v>
      </c>
      <c r="I1506" t="s">
        <v>14</v>
      </c>
      <c r="J1506" t="str">
        <f t="shared" si="122"/>
        <v>INSERT OR IGNORE INTO CIDADE (CID_CODIGO, CID_NOME, CID_UF, CID_CEP, CID_CODIGOIBGE) VALUES (1505, 'Dom Cavati','MG','35148000','3122504');</v>
      </c>
    </row>
    <row r="1507" spans="1:10" x14ac:dyDescent="0.25">
      <c r="A1507">
        <v>1506</v>
      </c>
      <c r="B1507" t="s">
        <v>3161</v>
      </c>
      <c r="C1507" t="s">
        <v>2000</v>
      </c>
      <c r="D1507" t="s">
        <v>3536</v>
      </c>
      <c r="E1507" t="s">
        <v>3537</v>
      </c>
      <c r="F1507" t="s">
        <v>3538</v>
      </c>
      <c r="G1507">
        <v>37474000</v>
      </c>
      <c r="H1507">
        <v>3122801</v>
      </c>
      <c r="I1507" t="s">
        <v>14</v>
      </c>
      <c r="J1507" t="str">
        <f t="shared" si="122"/>
        <v>INSERT OR IGNORE INTO CIDADE (CID_CODIGO, CID_NOME, CID_UF, CID_CEP, CID_CODIGOIBGE) VALUES (1506, 'Dom Viçoso','MG','37474000','3122801');</v>
      </c>
    </row>
    <row r="1508" spans="1:10" x14ac:dyDescent="0.25">
      <c r="A1508">
        <v>1507</v>
      </c>
      <c r="B1508" t="s">
        <v>3161</v>
      </c>
      <c r="C1508" t="s">
        <v>2000</v>
      </c>
      <c r="D1508" t="s">
        <v>3539</v>
      </c>
      <c r="E1508" t="s">
        <v>3540</v>
      </c>
      <c r="F1508" t="s">
        <v>3541</v>
      </c>
      <c r="G1508">
        <v>36784000</v>
      </c>
      <c r="I1508" t="s">
        <v>14</v>
      </c>
      <c r="J1508" t="str">
        <f t="shared" si="122"/>
        <v>INSERT OR IGNORE INTO CIDADE (CID_CODIGO, CID_NOME, CID_UF, CID_CEP, CID_CODIGOIBGE) VALUES (1507, 'Dona Euzébia','MG','36784000','');</v>
      </c>
    </row>
    <row r="1509" spans="1:10" x14ac:dyDescent="0.25">
      <c r="A1509">
        <v>1508</v>
      </c>
      <c r="B1509" t="s">
        <v>3161</v>
      </c>
      <c r="C1509" t="s">
        <v>2000</v>
      </c>
      <c r="D1509" t="s">
        <v>3542</v>
      </c>
      <c r="E1509" t="s">
        <v>3542</v>
      </c>
      <c r="F1509" t="s">
        <v>3543</v>
      </c>
      <c r="G1509">
        <v>36213000</v>
      </c>
      <c r="H1509">
        <v>3123007</v>
      </c>
      <c r="I1509" t="s">
        <v>14</v>
      </c>
      <c r="J1509" t="str">
        <f t="shared" si="122"/>
        <v>INSERT OR IGNORE INTO CIDADE (CID_CODIGO, CID_NOME, CID_UF, CID_CEP, CID_CODIGOIBGE) VALUES (1508, 'Dores de Campos','MG','36213000','3123007');</v>
      </c>
    </row>
    <row r="1510" spans="1:10" x14ac:dyDescent="0.25">
      <c r="A1510">
        <v>1509</v>
      </c>
      <c r="B1510" t="s">
        <v>3161</v>
      </c>
      <c r="C1510" t="s">
        <v>2000</v>
      </c>
      <c r="D1510" t="s">
        <v>3544</v>
      </c>
      <c r="E1510" t="s">
        <v>3545</v>
      </c>
      <c r="F1510" t="s">
        <v>3546</v>
      </c>
      <c r="G1510">
        <v>35894000</v>
      </c>
      <c r="H1510">
        <v>3123106</v>
      </c>
      <c r="I1510" t="s">
        <v>14</v>
      </c>
      <c r="J1510" t="str">
        <f t="shared" si="122"/>
        <v>INSERT OR IGNORE INTO CIDADE (CID_CODIGO, CID_NOME, CID_UF, CID_CEP, CID_CODIGOIBGE) VALUES (1509, 'Dores de Guanhães','MG','35894000','3123106');</v>
      </c>
    </row>
    <row r="1511" spans="1:10" x14ac:dyDescent="0.25">
      <c r="A1511">
        <v>1510</v>
      </c>
      <c r="B1511" t="s">
        <v>3161</v>
      </c>
      <c r="C1511" t="s">
        <v>2000</v>
      </c>
      <c r="D1511" t="s">
        <v>3547</v>
      </c>
      <c r="E1511" t="s">
        <v>3548</v>
      </c>
      <c r="F1511" t="s">
        <v>3549</v>
      </c>
      <c r="G1511">
        <v>35610000</v>
      </c>
      <c r="H1511">
        <v>3123205</v>
      </c>
      <c r="I1511" t="s">
        <v>14</v>
      </c>
      <c r="J1511" t="str">
        <f t="shared" si="122"/>
        <v>INSERT OR IGNORE INTO CIDADE (CID_CODIGO, CID_NOME, CID_UF, CID_CEP, CID_CODIGOIBGE) VALUES (1510, 'Dores do Indaiá','MG','35610000','3123205');</v>
      </c>
    </row>
    <row r="1512" spans="1:10" x14ac:dyDescent="0.25">
      <c r="A1512">
        <v>1511</v>
      </c>
      <c r="B1512" t="s">
        <v>3161</v>
      </c>
      <c r="C1512" t="s">
        <v>2000</v>
      </c>
      <c r="D1512" t="s">
        <v>3550</v>
      </c>
      <c r="E1512" t="s">
        <v>3550</v>
      </c>
      <c r="F1512" t="s">
        <v>3551</v>
      </c>
      <c r="G1512">
        <v>36513000</v>
      </c>
      <c r="H1512">
        <v>3123304</v>
      </c>
      <c r="I1512" t="s">
        <v>14</v>
      </c>
      <c r="J1512" t="str">
        <f t="shared" si="122"/>
        <v>INSERT OR IGNORE INTO CIDADE (CID_CODIGO, CID_NOME, CID_UF, CID_CEP, CID_CODIGOIBGE) VALUES (1511, 'Dores do Turvo','MG','36513000','3123304');</v>
      </c>
    </row>
    <row r="1513" spans="1:10" x14ac:dyDescent="0.25">
      <c r="A1513">
        <v>1512</v>
      </c>
      <c r="B1513" t="s">
        <v>3161</v>
      </c>
      <c r="C1513" t="s">
        <v>2000</v>
      </c>
      <c r="D1513" t="s">
        <v>3552</v>
      </c>
      <c r="E1513" t="s">
        <v>3553</v>
      </c>
      <c r="F1513" t="s">
        <v>3554</v>
      </c>
      <c r="G1513">
        <v>37926000</v>
      </c>
      <c r="H1513">
        <v>3123403</v>
      </c>
      <c r="I1513" t="s">
        <v>14</v>
      </c>
      <c r="J1513" t="str">
        <f t="shared" si="122"/>
        <v>INSERT OR IGNORE INTO CIDADE (CID_CODIGO, CID_NOME, CID_UF, CID_CEP, CID_CODIGOIBGE) VALUES (1512, 'Doresópolis','MG','37926000','3123403');</v>
      </c>
    </row>
    <row r="1514" spans="1:10" x14ac:dyDescent="0.25">
      <c r="A1514">
        <v>1513</v>
      </c>
      <c r="B1514" t="s">
        <v>3161</v>
      </c>
      <c r="C1514" t="s">
        <v>2000</v>
      </c>
      <c r="D1514" t="s">
        <v>3555</v>
      </c>
      <c r="E1514" t="s">
        <v>3555</v>
      </c>
      <c r="F1514" t="s">
        <v>3556</v>
      </c>
      <c r="G1514">
        <v>38530000</v>
      </c>
      <c r="H1514">
        <v>3123502</v>
      </c>
      <c r="I1514" t="s">
        <v>14</v>
      </c>
      <c r="J1514" t="str">
        <f t="shared" si="122"/>
        <v>INSERT OR IGNORE INTO CIDADE (CID_CODIGO, CID_NOME, CID_UF, CID_CEP, CID_CODIGOIBGE) VALUES (1513, 'Douradoquara','MG','38530000','3123502');</v>
      </c>
    </row>
    <row r="1515" spans="1:10" x14ac:dyDescent="0.25">
      <c r="A1515">
        <v>1514</v>
      </c>
      <c r="B1515" t="s">
        <v>3161</v>
      </c>
      <c r="C1515" t="s">
        <v>2000</v>
      </c>
      <c r="D1515" t="s">
        <v>3557</v>
      </c>
      <c r="E1515" t="s">
        <v>3558</v>
      </c>
      <c r="F1515" t="s">
        <v>3559</v>
      </c>
      <c r="G1515">
        <v>36974000</v>
      </c>
      <c r="H1515">
        <v>3123528</v>
      </c>
      <c r="I1515" t="s">
        <v>14</v>
      </c>
      <c r="J1515" t="str">
        <f t="shared" si="122"/>
        <v>INSERT OR IGNORE INTO CIDADE (CID_CODIGO, CID_NOME, CID_UF, CID_CEP, CID_CODIGOIBGE) VALUES (1514, 'Durandé','MG','36974000','3123528');</v>
      </c>
    </row>
    <row r="1516" spans="1:10" x14ac:dyDescent="0.25">
      <c r="A1516">
        <v>1515</v>
      </c>
      <c r="B1516" t="s">
        <v>3161</v>
      </c>
      <c r="C1516" t="s">
        <v>2000</v>
      </c>
      <c r="D1516" t="s">
        <v>3560</v>
      </c>
      <c r="E1516" t="s">
        <v>3561</v>
      </c>
      <c r="F1516" t="s">
        <v>3562</v>
      </c>
      <c r="G1516">
        <v>37110000</v>
      </c>
      <c r="H1516">
        <v>3123601</v>
      </c>
      <c r="I1516" t="s">
        <v>14</v>
      </c>
      <c r="J1516" t="str">
        <f t="shared" si="122"/>
        <v>INSERT OR IGNORE INTO CIDADE (CID_CODIGO, CID_NOME, CID_UF, CID_CEP, CID_CODIGOIBGE) VALUES (1515, 'Elói Mendes','MG','37110000','3123601');</v>
      </c>
    </row>
    <row r="1517" spans="1:10" x14ac:dyDescent="0.25">
      <c r="A1517">
        <v>1516</v>
      </c>
      <c r="B1517" t="s">
        <v>3161</v>
      </c>
      <c r="C1517" t="s">
        <v>2000</v>
      </c>
      <c r="D1517" t="s">
        <v>3563</v>
      </c>
      <c r="E1517" t="s">
        <v>3563</v>
      </c>
      <c r="F1517" t="s">
        <v>3564</v>
      </c>
      <c r="G1517">
        <v>35130000</v>
      </c>
      <c r="H1517">
        <v>3123700</v>
      </c>
      <c r="I1517" t="s">
        <v>14</v>
      </c>
      <c r="J1517" t="str">
        <f t="shared" si="122"/>
        <v>INSERT OR IGNORE INTO CIDADE (CID_CODIGO, CID_NOME, CID_UF, CID_CEP, CID_CODIGOIBGE) VALUES (1516, 'Engenheiro Caldas','MG','35130000','3123700');</v>
      </c>
    </row>
    <row r="1518" spans="1:10" x14ac:dyDescent="0.25">
      <c r="A1518">
        <v>1517</v>
      </c>
      <c r="B1518" t="s">
        <v>3161</v>
      </c>
      <c r="C1518" t="s">
        <v>2000</v>
      </c>
      <c r="D1518" t="s">
        <v>3565</v>
      </c>
      <c r="E1518" t="s">
        <v>3565</v>
      </c>
      <c r="F1518" t="s">
        <v>3566</v>
      </c>
      <c r="G1518">
        <v>39363000</v>
      </c>
      <c r="H1518">
        <v>3123809</v>
      </c>
      <c r="I1518" t="s">
        <v>14</v>
      </c>
      <c r="J1518" t="str">
        <f t="shared" si="122"/>
        <v>INSERT OR IGNORE INTO CIDADE (CID_CODIGO, CID_NOME, CID_UF, CID_CEP, CID_CODIGOIBGE) VALUES (1517, 'Engenheiro Navarro','MG','39363000','3123809');</v>
      </c>
    </row>
    <row r="1519" spans="1:10" x14ac:dyDescent="0.25">
      <c r="A1519">
        <v>1518</v>
      </c>
      <c r="B1519" t="s">
        <v>3161</v>
      </c>
      <c r="C1519" t="s">
        <v>2000</v>
      </c>
      <c r="D1519" t="s">
        <v>3567</v>
      </c>
      <c r="E1519" t="s">
        <v>3567</v>
      </c>
      <c r="F1519" t="s">
        <v>3568</v>
      </c>
      <c r="G1519">
        <v>35324000</v>
      </c>
      <c r="H1519">
        <v>3123858</v>
      </c>
      <c r="I1519" t="s">
        <v>14</v>
      </c>
      <c r="J1519" t="str">
        <f t="shared" si="122"/>
        <v>INSERT OR IGNORE INTO CIDADE (CID_CODIGO, CID_NOME, CID_UF, CID_CEP, CID_CODIGOIBGE) VALUES (1518, 'Entre Folhas','MG','35324000','3123858');</v>
      </c>
    </row>
    <row r="1520" spans="1:10" x14ac:dyDescent="0.25">
      <c r="A1520">
        <v>1519</v>
      </c>
      <c r="B1520" t="s">
        <v>3161</v>
      </c>
      <c r="C1520" t="s">
        <v>2000</v>
      </c>
      <c r="D1520" t="s">
        <v>3569</v>
      </c>
      <c r="E1520" t="s">
        <v>3569</v>
      </c>
      <c r="F1520" t="s">
        <v>3570</v>
      </c>
      <c r="G1520">
        <v>35490000</v>
      </c>
      <c r="H1520">
        <v>3123908</v>
      </c>
      <c r="I1520" t="s">
        <v>14</v>
      </c>
      <c r="J1520" t="str">
        <f t="shared" si="122"/>
        <v>INSERT OR IGNORE INTO CIDADE (CID_CODIGO, CID_NOME, CID_UF, CID_CEP, CID_CODIGOIBGE) VALUES (1519, 'Entre Rios de Minas','MG','35490000','3123908');</v>
      </c>
    </row>
    <row r="1521" spans="1:10" x14ac:dyDescent="0.25">
      <c r="A1521">
        <v>1520</v>
      </c>
      <c r="B1521" t="s">
        <v>3161</v>
      </c>
      <c r="C1521" t="s">
        <v>2000</v>
      </c>
      <c r="D1521" t="s">
        <v>3571</v>
      </c>
      <c r="E1521" t="s">
        <v>3572</v>
      </c>
      <c r="F1521" t="s">
        <v>3573</v>
      </c>
      <c r="G1521">
        <v>36555000</v>
      </c>
      <c r="H1521">
        <v>3124005</v>
      </c>
      <c r="I1521" t="s">
        <v>14</v>
      </c>
      <c r="J1521" t="str">
        <f t="shared" si="122"/>
        <v>INSERT OR IGNORE INTO CIDADE (CID_CODIGO, CID_NOME, CID_UF, CID_CEP, CID_CODIGOIBGE) VALUES (1520, 'Ervália','MG','36555000','3124005');</v>
      </c>
    </row>
    <row r="1522" spans="1:10" x14ac:dyDescent="0.25">
      <c r="A1522">
        <v>1521</v>
      </c>
      <c r="B1522" t="s">
        <v>3161</v>
      </c>
      <c r="C1522" t="s">
        <v>2000</v>
      </c>
      <c r="D1522" t="s">
        <v>3574</v>
      </c>
      <c r="E1522" t="s">
        <v>3574</v>
      </c>
      <c r="F1522" t="s">
        <v>3575</v>
      </c>
      <c r="H1522">
        <v>3124104</v>
      </c>
      <c r="I1522" t="s">
        <v>51</v>
      </c>
      <c r="J1522" t="str">
        <f>"INSERT OR IGNORE INTO CIDADE (CID_CODIGO, CID_NOME, CID_UF, CID_CODIGOIBGE) VALUES ("&amp;A1522&amp;", '"&amp;D1522&amp;"', '"&amp;B1522&amp;"', '"&amp;H1522&amp;"');"</f>
        <v>INSERT OR IGNORE INTO CIDADE (CID_CODIGO, CID_NOME, CID_UF, CID_CODIGOIBGE) VALUES (1521, 'Esmeraldas', 'MG', '3124104');</v>
      </c>
    </row>
    <row r="1523" spans="1:10" x14ac:dyDescent="0.25">
      <c r="A1523">
        <v>1522</v>
      </c>
      <c r="B1523" t="s">
        <v>3161</v>
      </c>
      <c r="C1523" t="s">
        <v>2000</v>
      </c>
      <c r="D1523" t="s">
        <v>3576</v>
      </c>
      <c r="E1523" t="s">
        <v>3576</v>
      </c>
      <c r="F1523" t="s">
        <v>3577</v>
      </c>
      <c r="G1523">
        <v>36830000</v>
      </c>
      <c r="H1523">
        <v>3124203</v>
      </c>
      <c r="I1523" t="s">
        <v>14</v>
      </c>
      <c r="J1523" t="str">
        <f t="shared" ref="J1523:J1562" si="123">"INSERT OR IGNORE INTO CIDADE (CID_CODIGO, CID_NOME, CID_UF, CID_CEP, CID_CODIGOIBGE) VALUES ("&amp;A1523&amp;", '"&amp;D1523&amp;"','"&amp;B1523&amp;"','"&amp;G1523&amp;"','"&amp;H1523&amp;"');"</f>
        <v>INSERT OR IGNORE INTO CIDADE (CID_CODIGO, CID_NOME, CID_UF, CID_CEP, CID_CODIGOIBGE) VALUES (1522, 'Espera Feliz','MG','36830000','3124203');</v>
      </c>
    </row>
    <row r="1524" spans="1:10" x14ac:dyDescent="0.25">
      <c r="A1524">
        <v>1523</v>
      </c>
      <c r="B1524" t="s">
        <v>3161</v>
      </c>
      <c r="C1524" t="s">
        <v>2000</v>
      </c>
      <c r="D1524" t="s">
        <v>3578</v>
      </c>
      <c r="E1524" t="s">
        <v>3578</v>
      </c>
      <c r="F1524" t="s">
        <v>3579</v>
      </c>
      <c r="G1524">
        <v>39510000</v>
      </c>
      <c r="H1524">
        <v>3124302</v>
      </c>
      <c r="I1524" t="s">
        <v>14</v>
      </c>
      <c r="J1524" t="str">
        <f t="shared" si="123"/>
        <v>INSERT OR IGNORE INTO CIDADE (CID_CODIGO, CID_NOME, CID_UF, CID_CEP, CID_CODIGOIBGE) VALUES (1523, 'Espinosa','MG','39510000','3124302');</v>
      </c>
    </row>
    <row r="1525" spans="1:10" x14ac:dyDescent="0.25">
      <c r="A1525">
        <v>1524</v>
      </c>
      <c r="B1525" t="s">
        <v>3161</v>
      </c>
      <c r="C1525" t="s">
        <v>2000</v>
      </c>
      <c r="D1525" t="s">
        <v>3580</v>
      </c>
      <c r="E1525" t="s">
        <v>3581</v>
      </c>
      <c r="F1525" t="s">
        <v>3582</v>
      </c>
      <c r="G1525">
        <v>37566000</v>
      </c>
      <c r="H1525">
        <v>3124401</v>
      </c>
      <c r="I1525" t="s">
        <v>14</v>
      </c>
      <c r="J1525" t="str">
        <f t="shared" si="123"/>
        <v>INSERT OR IGNORE INTO CIDADE (CID_CODIGO, CID_NOME, CID_UF, CID_CEP, CID_CODIGOIBGE) VALUES (1524, 'Espírito Santo do Dourado','MG','37566000','3124401');</v>
      </c>
    </row>
    <row r="1526" spans="1:10" x14ac:dyDescent="0.25">
      <c r="A1526">
        <v>1525</v>
      </c>
      <c r="B1526" t="s">
        <v>3161</v>
      </c>
      <c r="C1526" t="s">
        <v>2000</v>
      </c>
      <c r="D1526" t="s">
        <v>3583</v>
      </c>
      <c r="E1526" t="s">
        <v>3583</v>
      </c>
      <c r="F1526" t="s">
        <v>3584</v>
      </c>
      <c r="G1526">
        <v>37542000</v>
      </c>
      <c r="H1526">
        <v>3124500</v>
      </c>
      <c r="I1526" t="s">
        <v>14</v>
      </c>
      <c r="J1526" t="str">
        <f t="shared" si="123"/>
        <v>INSERT OR IGNORE INTO CIDADE (CID_CODIGO, CID_NOME, CID_UF, CID_CEP, CID_CODIGOIBGE) VALUES (1525, 'Estiva','MG','37542000','3124500');</v>
      </c>
    </row>
    <row r="1527" spans="1:10" x14ac:dyDescent="0.25">
      <c r="A1527">
        <v>1526</v>
      </c>
      <c r="B1527" t="s">
        <v>3161</v>
      </c>
      <c r="C1527" t="s">
        <v>2000</v>
      </c>
      <c r="D1527" t="s">
        <v>3585</v>
      </c>
      <c r="E1527" t="s">
        <v>3585</v>
      </c>
      <c r="F1527" t="s">
        <v>3586</v>
      </c>
      <c r="G1527">
        <v>36725000</v>
      </c>
      <c r="H1527">
        <v>3124609</v>
      </c>
      <c r="I1527" t="s">
        <v>14</v>
      </c>
      <c r="J1527" t="str">
        <f t="shared" si="123"/>
        <v>INSERT OR IGNORE INTO CIDADE (CID_CODIGO, CID_NOME, CID_UF, CID_CEP, CID_CODIGOIBGE) VALUES (1526, 'Estrela Dalva','MG','36725000','3124609');</v>
      </c>
    </row>
    <row r="1528" spans="1:10" x14ac:dyDescent="0.25">
      <c r="A1528">
        <v>1527</v>
      </c>
      <c r="B1528" t="s">
        <v>3161</v>
      </c>
      <c r="C1528" t="s">
        <v>2000</v>
      </c>
      <c r="D1528" t="s">
        <v>3587</v>
      </c>
      <c r="E1528" t="s">
        <v>3587</v>
      </c>
      <c r="F1528" t="s">
        <v>3588</v>
      </c>
      <c r="G1528">
        <v>37545000</v>
      </c>
      <c r="H1528">
        <v>3109709</v>
      </c>
      <c r="I1528" t="s">
        <v>14</v>
      </c>
      <c r="J1528" t="str">
        <f t="shared" si="123"/>
        <v>INSERT OR IGNORE INTO CIDADE (CID_CODIGO, CID_NOME, CID_UF, CID_CEP, CID_CODIGOIBGE) VALUES (1527, 'Cachoeira de Minas','MG','37545000','3109709');</v>
      </c>
    </row>
    <row r="1529" spans="1:10" x14ac:dyDescent="0.25">
      <c r="A1529">
        <v>1528</v>
      </c>
      <c r="B1529" t="s">
        <v>3161</v>
      </c>
      <c r="C1529" t="s">
        <v>2000</v>
      </c>
      <c r="D1529" t="s">
        <v>3589</v>
      </c>
      <c r="E1529" t="s">
        <v>3590</v>
      </c>
      <c r="F1529" t="s">
        <v>3591</v>
      </c>
      <c r="G1529">
        <v>39980000</v>
      </c>
      <c r="H1529">
        <v>3102704</v>
      </c>
      <c r="I1529" t="s">
        <v>14</v>
      </c>
      <c r="J1529" t="str">
        <f t="shared" si="123"/>
        <v>INSERT OR IGNORE INTO CIDADE (CID_CODIGO, CID_NOME, CID_UF, CID_CEP, CID_CODIGOIBGE) VALUES (1528, 'Cachoeira de Pajeú','MG','39980000','3102704');</v>
      </c>
    </row>
    <row r="1530" spans="1:10" x14ac:dyDescent="0.25">
      <c r="A1530">
        <v>1529</v>
      </c>
      <c r="B1530" t="s">
        <v>3161</v>
      </c>
      <c r="C1530" t="s">
        <v>2000</v>
      </c>
      <c r="D1530" t="s">
        <v>3592</v>
      </c>
      <c r="E1530" t="s">
        <v>3593</v>
      </c>
      <c r="F1530" t="s">
        <v>3594</v>
      </c>
      <c r="G1530">
        <v>35770000</v>
      </c>
      <c r="H1530">
        <v>3109907</v>
      </c>
      <c r="I1530" t="s">
        <v>14</v>
      </c>
      <c r="J1530" t="str">
        <f t="shared" si="123"/>
        <v>INSERT OR IGNORE INTO CIDADE (CID_CODIGO, CID_NOME, CID_UF, CID_CEP, CID_CODIGOIBGE) VALUES (1529, 'Caetanópolis','MG','35770000','3109907');</v>
      </c>
    </row>
    <row r="1531" spans="1:10" x14ac:dyDescent="0.25">
      <c r="A1531">
        <v>1530</v>
      </c>
      <c r="B1531" t="s">
        <v>3161</v>
      </c>
      <c r="C1531" t="s">
        <v>2000</v>
      </c>
      <c r="D1531" t="s">
        <v>3595</v>
      </c>
      <c r="E1531" t="s">
        <v>3596</v>
      </c>
      <c r="F1531" t="s">
        <v>3597</v>
      </c>
      <c r="G1531">
        <v>34800000</v>
      </c>
      <c r="H1531">
        <v>3110004</v>
      </c>
      <c r="I1531" t="s">
        <v>14</v>
      </c>
      <c r="J1531" t="str">
        <f t="shared" si="123"/>
        <v>INSERT OR IGNORE INTO CIDADE (CID_CODIGO, CID_NOME, CID_UF, CID_CEP, CID_CODIGOIBGE) VALUES (1530, 'Caeté','MG','34800000','3110004');</v>
      </c>
    </row>
    <row r="1532" spans="1:10" x14ac:dyDescent="0.25">
      <c r="A1532">
        <v>1531</v>
      </c>
      <c r="B1532" t="s">
        <v>3161</v>
      </c>
      <c r="C1532" t="s">
        <v>2000</v>
      </c>
      <c r="D1532" t="s">
        <v>3598</v>
      </c>
      <c r="E1532" t="s">
        <v>3598</v>
      </c>
      <c r="F1532" t="s">
        <v>3599</v>
      </c>
      <c r="G1532">
        <v>36832000</v>
      </c>
      <c r="H1532">
        <v>3110103</v>
      </c>
      <c r="I1532" t="s">
        <v>14</v>
      </c>
      <c r="J1532" t="str">
        <f t="shared" si="123"/>
        <v>INSERT OR IGNORE INTO CIDADE (CID_CODIGO, CID_NOME, CID_UF, CID_CEP, CID_CODIGOIBGE) VALUES (1531, 'Caiana','MG','36832000','3110103');</v>
      </c>
    </row>
    <row r="1533" spans="1:10" x14ac:dyDescent="0.25">
      <c r="A1533">
        <v>1532</v>
      </c>
      <c r="B1533" t="s">
        <v>3161</v>
      </c>
      <c r="C1533" t="s">
        <v>2000</v>
      </c>
      <c r="D1533" t="s">
        <v>3600</v>
      </c>
      <c r="E1533" t="s">
        <v>3600</v>
      </c>
      <c r="F1533" t="s">
        <v>3601</v>
      </c>
      <c r="G1533">
        <v>36560000</v>
      </c>
      <c r="H1533">
        <v>3110202</v>
      </c>
      <c r="I1533" t="s">
        <v>14</v>
      </c>
      <c r="J1533" t="str">
        <f t="shared" si="123"/>
        <v>INSERT OR IGNORE INTO CIDADE (CID_CODIGO, CID_NOME, CID_UF, CID_CEP, CID_CODIGOIBGE) VALUES (1532, 'Cajuri','MG','36560000','3110202');</v>
      </c>
    </row>
    <row r="1534" spans="1:10" x14ac:dyDescent="0.25">
      <c r="A1534">
        <v>1533</v>
      </c>
      <c r="B1534" t="s">
        <v>3161</v>
      </c>
      <c r="C1534" t="s">
        <v>2000</v>
      </c>
      <c r="D1534" t="s">
        <v>3602</v>
      </c>
      <c r="E1534" t="s">
        <v>3602</v>
      </c>
      <c r="F1534" t="s">
        <v>3603</v>
      </c>
      <c r="G1534">
        <v>37780000</v>
      </c>
      <c r="H1534">
        <v>3110301</v>
      </c>
      <c r="I1534" t="s">
        <v>14</v>
      </c>
      <c r="J1534" t="str">
        <f t="shared" si="123"/>
        <v>INSERT OR IGNORE INTO CIDADE (CID_CODIGO, CID_NOME, CID_UF, CID_CEP, CID_CODIGOIBGE) VALUES (1533, 'Caldas','MG','37780000','3110301');</v>
      </c>
    </row>
    <row r="1535" spans="1:10" x14ac:dyDescent="0.25">
      <c r="A1535">
        <v>1534</v>
      </c>
      <c r="B1535" t="s">
        <v>3161</v>
      </c>
      <c r="C1535" t="s">
        <v>2000</v>
      </c>
      <c r="D1535" t="s">
        <v>3604</v>
      </c>
      <c r="E1535" t="s">
        <v>3604</v>
      </c>
      <c r="F1535" t="s">
        <v>3605</v>
      </c>
      <c r="G1535">
        <v>35555000</v>
      </c>
      <c r="H1535">
        <v>3110400</v>
      </c>
      <c r="I1535" t="s">
        <v>14</v>
      </c>
      <c r="J1535" t="str">
        <f t="shared" si="123"/>
        <v>INSERT OR IGNORE INTO CIDADE (CID_CODIGO, CID_NOME, CID_UF, CID_CEP, CID_CODIGOIBGE) VALUES (1534, 'Camacho','MG','35555000','3110400');</v>
      </c>
    </row>
    <row r="1536" spans="1:10" x14ac:dyDescent="0.25">
      <c r="A1536">
        <v>1535</v>
      </c>
      <c r="B1536" t="s">
        <v>3161</v>
      </c>
      <c r="C1536" t="s">
        <v>2000</v>
      </c>
      <c r="D1536" t="s">
        <v>3606</v>
      </c>
      <c r="E1536" t="s">
        <v>3606</v>
      </c>
      <c r="F1536" t="s">
        <v>3607</v>
      </c>
      <c r="G1536">
        <v>37650000</v>
      </c>
      <c r="H1536">
        <v>3110509</v>
      </c>
      <c r="I1536" t="s">
        <v>14</v>
      </c>
      <c r="J1536" t="str">
        <f t="shared" si="123"/>
        <v>INSERT OR IGNORE INTO CIDADE (CID_CODIGO, CID_NOME, CID_UF, CID_CEP, CID_CODIGOIBGE) VALUES (1535, 'Camanducaia','MG','37650000','3110509');</v>
      </c>
    </row>
    <row r="1537" spans="1:10" x14ac:dyDescent="0.25">
      <c r="A1537">
        <v>1536</v>
      </c>
      <c r="B1537" t="s">
        <v>3161</v>
      </c>
      <c r="C1537" t="s">
        <v>2000</v>
      </c>
      <c r="D1537" t="s">
        <v>3608</v>
      </c>
      <c r="E1537" t="s">
        <v>3609</v>
      </c>
      <c r="F1537" t="s">
        <v>3610</v>
      </c>
      <c r="G1537">
        <v>37600000</v>
      </c>
      <c r="H1537">
        <v>3110608</v>
      </c>
      <c r="I1537" t="s">
        <v>14</v>
      </c>
      <c r="J1537" t="str">
        <f t="shared" si="123"/>
        <v>INSERT OR IGNORE INTO CIDADE (CID_CODIGO, CID_NOME, CID_UF, CID_CEP, CID_CODIGOIBGE) VALUES (1536, 'Cambuí','MG','37600000','3110608');</v>
      </c>
    </row>
    <row r="1538" spans="1:10" x14ac:dyDescent="0.25">
      <c r="A1538">
        <v>1537</v>
      </c>
      <c r="B1538" t="s">
        <v>3161</v>
      </c>
      <c r="C1538" t="s">
        <v>2000</v>
      </c>
      <c r="D1538" t="s">
        <v>3611</v>
      </c>
      <c r="E1538" t="s">
        <v>3611</v>
      </c>
      <c r="F1538" t="s">
        <v>3612</v>
      </c>
      <c r="G1538">
        <v>37420000</v>
      </c>
      <c r="H1538">
        <v>3110707</v>
      </c>
      <c r="I1538" t="s">
        <v>14</v>
      </c>
      <c r="J1538" t="str">
        <f t="shared" si="123"/>
        <v>INSERT OR IGNORE INTO CIDADE (CID_CODIGO, CID_NOME, CID_UF, CID_CEP, CID_CODIGOIBGE) VALUES (1537, 'Cambuquira','MG','37420000','3110707');</v>
      </c>
    </row>
    <row r="1539" spans="1:10" x14ac:dyDescent="0.25">
      <c r="A1539">
        <v>1538</v>
      </c>
      <c r="B1539" t="s">
        <v>3161</v>
      </c>
      <c r="C1539" t="s">
        <v>2000</v>
      </c>
      <c r="D1539" t="s">
        <v>3613</v>
      </c>
      <c r="E1539" t="s">
        <v>3614</v>
      </c>
      <c r="F1539" t="s">
        <v>3615</v>
      </c>
      <c r="G1539">
        <v>39835000</v>
      </c>
      <c r="H1539">
        <v>3110806</v>
      </c>
      <c r="I1539" t="s">
        <v>14</v>
      </c>
      <c r="J1539" t="str">
        <f t="shared" si="123"/>
        <v>INSERT OR IGNORE INTO CIDADE (CID_CODIGO, CID_NOME, CID_UF, CID_CEP, CID_CODIGOIBGE) VALUES (1538, 'Campanário','MG','39835000','3110806');</v>
      </c>
    </row>
    <row r="1540" spans="1:10" x14ac:dyDescent="0.25">
      <c r="A1540">
        <v>1539</v>
      </c>
      <c r="B1540" t="s">
        <v>3161</v>
      </c>
      <c r="C1540" t="s">
        <v>2000</v>
      </c>
      <c r="D1540" t="s">
        <v>3616</v>
      </c>
      <c r="E1540" t="s">
        <v>3616</v>
      </c>
      <c r="F1540" t="s">
        <v>3617</v>
      </c>
      <c r="G1540">
        <v>37400000</v>
      </c>
      <c r="H1540">
        <v>3110905</v>
      </c>
      <c r="I1540" t="s">
        <v>14</v>
      </c>
      <c r="J1540" t="str">
        <f t="shared" si="123"/>
        <v>INSERT OR IGNORE INTO CIDADE (CID_CODIGO, CID_NOME, CID_UF, CID_CEP, CID_CODIGOIBGE) VALUES (1539, 'Campanha','MG','37400000','3110905');</v>
      </c>
    </row>
    <row r="1541" spans="1:10" x14ac:dyDescent="0.25">
      <c r="A1541">
        <v>1540</v>
      </c>
      <c r="B1541" t="s">
        <v>3161</v>
      </c>
      <c r="C1541" t="s">
        <v>2000</v>
      </c>
      <c r="D1541" t="s">
        <v>3618</v>
      </c>
      <c r="E1541" t="s">
        <v>3618</v>
      </c>
      <c r="F1541" t="s">
        <v>3619</v>
      </c>
      <c r="G1541">
        <v>38270000</v>
      </c>
      <c r="H1541">
        <v>3111101</v>
      </c>
      <c r="I1541" t="s">
        <v>14</v>
      </c>
      <c r="J1541" t="str">
        <f t="shared" si="123"/>
        <v>INSERT OR IGNORE INTO CIDADE (CID_CODIGO, CID_NOME, CID_UF, CID_CEP, CID_CODIGOIBGE) VALUES (1540, 'Campina Verde','MG','38270000','3111101');</v>
      </c>
    </row>
    <row r="1542" spans="1:10" x14ac:dyDescent="0.25">
      <c r="A1542">
        <v>1541</v>
      </c>
      <c r="B1542" t="s">
        <v>3161</v>
      </c>
      <c r="C1542" t="s">
        <v>2000</v>
      </c>
      <c r="D1542" t="s">
        <v>3620</v>
      </c>
      <c r="E1542" t="s">
        <v>3620</v>
      </c>
      <c r="F1542" t="s">
        <v>3621</v>
      </c>
      <c r="G1542">
        <v>39338000</v>
      </c>
      <c r="H1542">
        <v>3111150</v>
      </c>
      <c r="I1542" t="s">
        <v>14</v>
      </c>
      <c r="J1542" t="str">
        <f t="shared" si="123"/>
        <v>INSERT OR IGNORE INTO CIDADE (CID_CODIGO, CID_NOME, CID_UF, CID_CEP, CID_CODIGOIBGE) VALUES (1541, 'Campo Azul','MG','39338000','3111150');</v>
      </c>
    </row>
    <row r="1543" spans="1:10" x14ac:dyDescent="0.25">
      <c r="A1543">
        <v>1542</v>
      </c>
      <c r="B1543" t="s">
        <v>3161</v>
      </c>
      <c r="C1543" t="s">
        <v>2000</v>
      </c>
      <c r="D1543" t="s">
        <v>3622</v>
      </c>
      <c r="E1543" t="s">
        <v>3622</v>
      </c>
      <c r="F1543" t="s">
        <v>3623</v>
      </c>
      <c r="G1543">
        <v>37270000</v>
      </c>
      <c r="H1543">
        <v>3111200</v>
      </c>
      <c r="I1543" t="s">
        <v>14</v>
      </c>
      <c r="J1543" t="str">
        <f t="shared" si="123"/>
        <v>INSERT OR IGNORE INTO CIDADE (CID_CODIGO, CID_NOME, CID_UF, CID_CEP, CID_CODIGOIBGE) VALUES (1542, 'Campo Belo','MG','37270000','3111200');</v>
      </c>
    </row>
    <row r="1544" spans="1:10" x14ac:dyDescent="0.25">
      <c r="A1544">
        <v>1543</v>
      </c>
      <c r="B1544" t="s">
        <v>3161</v>
      </c>
      <c r="C1544" t="s">
        <v>2000</v>
      </c>
      <c r="D1544" t="s">
        <v>3624</v>
      </c>
      <c r="E1544" t="s">
        <v>3624</v>
      </c>
      <c r="F1544" t="s">
        <v>3625</v>
      </c>
      <c r="G1544">
        <v>37165000</v>
      </c>
      <c r="H1544">
        <v>3111309</v>
      </c>
      <c r="I1544" t="s">
        <v>14</v>
      </c>
      <c r="J1544" t="str">
        <f t="shared" si="123"/>
        <v>INSERT OR IGNORE INTO CIDADE (CID_CODIGO, CID_NOME, CID_UF, CID_CEP, CID_CODIGOIBGE) VALUES (1543, 'Campo do Meio','MG','37165000','3111309');</v>
      </c>
    </row>
    <row r="1545" spans="1:10" x14ac:dyDescent="0.25">
      <c r="A1545">
        <v>1544</v>
      </c>
      <c r="B1545" t="s">
        <v>3161</v>
      </c>
      <c r="C1545" t="s">
        <v>2000</v>
      </c>
      <c r="D1545" t="s">
        <v>3626</v>
      </c>
      <c r="E1545" t="s">
        <v>3626</v>
      </c>
      <c r="F1545" t="s">
        <v>3627</v>
      </c>
      <c r="G1545">
        <v>38130000</v>
      </c>
      <c r="H1545">
        <v>3111408</v>
      </c>
      <c r="I1545" t="s">
        <v>14</v>
      </c>
      <c r="J1545" t="str">
        <f t="shared" si="123"/>
        <v>INSERT OR IGNORE INTO CIDADE (CID_CODIGO, CID_NOME, CID_UF, CID_CEP, CID_CODIGOIBGE) VALUES (1544, 'Campo Florido','MG','38130000','3111408');</v>
      </c>
    </row>
    <row r="1546" spans="1:10" x14ac:dyDescent="0.25">
      <c r="A1546">
        <v>1545</v>
      </c>
      <c r="B1546" t="s">
        <v>3161</v>
      </c>
      <c r="C1546" t="s">
        <v>2000</v>
      </c>
      <c r="D1546" t="s">
        <v>3628</v>
      </c>
      <c r="E1546" t="s">
        <v>3628</v>
      </c>
      <c r="F1546" t="s">
        <v>3629</v>
      </c>
      <c r="G1546">
        <v>38970000</v>
      </c>
      <c r="H1546">
        <v>3111507</v>
      </c>
      <c r="I1546" t="s">
        <v>14</v>
      </c>
      <c r="J1546" t="str">
        <f t="shared" si="123"/>
        <v>INSERT OR IGNORE INTO CIDADE (CID_CODIGO, CID_NOME, CID_UF, CID_CEP, CID_CODIGOIBGE) VALUES (1545, 'Campos Altos','MG','38970000','3111507');</v>
      </c>
    </row>
    <row r="1547" spans="1:10" x14ac:dyDescent="0.25">
      <c r="A1547">
        <v>1546</v>
      </c>
      <c r="B1547" t="s">
        <v>3161</v>
      </c>
      <c r="C1547" t="s">
        <v>2000</v>
      </c>
      <c r="D1547" t="s">
        <v>3630</v>
      </c>
      <c r="E1547" t="s">
        <v>3630</v>
      </c>
      <c r="F1547" t="s">
        <v>3631</v>
      </c>
      <c r="G1547">
        <v>37160000</v>
      </c>
      <c r="H1547">
        <v>3111606</v>
      </c>
      <c r="I1547" t="s">
        <v>14</v>
      </c>
      <c r="J1547" t="str">
        <f t="shared" si="123"/>
        <v>INSERT OR IGNORE INTO CIDADE (CID_CODIGO, CID_NOME, CID_UF, CID_CEP, CID_CODIGOIBGE) VALUES (1546, 'Campos Gerais','MG','37160000','3111606');</v>
      </c>
    </row>
    <row r="1548" spans="1:10" x14ac:dyDescent="0.25">
      <c r="A1548">
        <v>1547</v>
      </c>
      <c r="B1548" t="s">
        <v>3161</v>
      </c>
      <c r="C1548" t="s">
        <v>2000</v>
      </c>
      <c r="D1548" t="s">
        <v>3632</v>
      </c>
      <c r="E1548" t="s">
        <v>3632</v>
      </c>
      <c r="F1548" t="s">
        <v>3633</v>
      </c>
      <c r="G1548">
        <v>37267000</v>
      </c>
      <c r="H1548">
        <v>3111903</v>
      </c>
      <c r="I1548" t="s">
        <v>14</v>
      </c>
      <c r="J1548" t="str">
        <f t="shared" si="123"/>
        <v>INSERT OR IGNORE INTO CIDADE (CID_CODIGO, CID_NOME, CID_UF, CID_CEP, CID_CODIGOIBGE) VALUES (1547, 'Cana Verde','MG','37267000','3111903');</v>
      </c>
    </row>
    <row r="1549" spans="1:10" x14ac:dyDescent="0.25">
      <c r="A1549">
        <v>1548</v>
      </c>
      <c r="B1549" t="s">
        <v>3161</v>
      </c>
      <c r="C1549" t="s">
        <v>2000</v>
      </c>
      <c r="D1549" t="s">
        <v>3634</v>
      </c>
      <c r="E1549" t="s">
        <v>3635</v>
      </c>
      <c r="F1549" t="s">
        <v>3636</v>
      </c>
      <c r="G1549">
        <v>36592000</v>
      </c>
      <c r="H1549">
        <v>3111705</v>
      </c>
      <c r="I1549" t="s">
        <v>14</v>
      </c>
      <c r="J1549" t="str">
        <f t="shared" si="123"/>
        <v>INSERT OR IGNORE INTO CIDADE (CID_CODIGO, CID_NOME, CID_UF, CID_CEP, CID_CODIGOIBGE) VALUES (1548, 'Canaã','MG','36592000','3111705');</v>
      </c>
    </row>
    <row r="1550" spans="1:10" x14ac:dyDescent="0.25">
      <c r="A1550">
        <v>1549</v>
      </c>
      <c r="B1550" t="s">
        <v>3161</v>
      </c>
      <c r="C1550" t="s">
        <v>2000</v>
      </c>
      <c r="D1550" t="s">
        <v>3637</v>
      </c>
      <c r="E1550" t="s">
        <v>3637</v>
      </c>
      <c r="F1550" t="s">
        <v>3638</v>
      </c>
      <c r="G1550">
        <v>39703000</v>
      </c>
      <c r="H1550">
        <v>3112059</v>
      </c>
      <c r="I1550" t="s">
        <v>14</v>
      </c>
      <c r="J1550" t="str">
        <f t="shared" si="123"/>
        <v>INSERT OR IGNORE INTO CIDADE (CID_CODIGO, CID_NOME, CID_UF, CID_CEP, CID_CODIGOIBGE) VALUES (1549, 'Cantagalo','MG','39703000','3112059');</v>
      </c>
    </row>
    <row r="1551" spans="1:10" x14ac:dyDescent="0.25">
      <c r="A1551">
        <v>1550</v>
      </c>
      <c r="B1551" t="s">
        <v>3161</v>
      </c>
      <c r="C1551" t="s">
        <v>2000</v>
      </c>
      <c r="D1551" t="s">
        <v>3639</v>
      </c>
      <c r="E1551" t="s">
        <v>3640</v>
      </c>
      <c r="F1551" t="s">
        <v>3641</v>
      </c>
      <c r="G1551">
        <v>36834000</v>
      </c>
      <c r="H1551">
        <v>3112109</v>
      </c>
      <c r="I1551" t="s">
        <v>14</v>
      </c>
      <c r="J1551" t="str">
        <f t="shared" si="123"/>
        <v>INSERT OR IGNORE INTO CIDADE (CID_CODIGO, CID_NOME, CID_UF, CID_CEP, CID_CODIGOIBGE) VALUES (1550, 'Caparaó','MG','36834000','3112109');</v>
      </c>
    </row>
    <row r="1552" spans="1:10" x14ac:dyDescent="0.25">
      <c r="A1552">
        <v>1551</v>
      </c>
      <c r="B1552" t="s">
        <v>3161</v>
      </c>
      <c r="C1552" t="s">
        <v>2000</v>
      </c>
      <c r="D1552" t="s">
        <v>3642</v>
      </c>
      <c r="E1552" t="s">
        <v>3642</v>
      </c>
      <c r="F1552" t="s">
        <v>3643</v>
      </c>
      <c r="G1552">
        <v>36290000</v>
      </c>
      <c r="H1552">
        <v>3112208</v>
      </c>
      <c r="I1552" t="s">
        <v>14</v>
      </c>
      <c r="J1552" t="str">
        <f t="shared" si="123"/>
        <v>INSERT OR IGNORE INTO CIDADE (CID_CODIGO, CID_NOME, CID_UF, CID_CEP, CID_CODIGOIBGE) VALUES (1551, 'Capela Nova','MG','36290000','3112208');</v>
      </c>
    </row>
    <row r="1553" spans="1:10" x14ac:dyDescent="0.25">
      <c r="A1553">
        <v>1552</v>
      </c>
      <c r="B1553" t="s">
        <v>3161</v>
      </c>
      <c r="C1553" t="s">
        <v>2000</v>
      </c>
      <c r="D1553" t="s">
        <v>3644</v>
      </c>
      <c r="E1553" t="s">
        <v>3644</v>
      </c>
      <c r="F1553" t="s">
        <v>3645</v>
      </c>
      <c r="G1553">
        <v>39680000</v>
      </c>
      <c r="H1553">
        <v>3112307</v>
      </c>
      <c r="I1553" t="s">
        <v>14</v>
      </c>
      <c r="J1553" t="str">
        <f t="shared" si="123"/>
        <v>INSERT OR IGNORE INTO CIDADE (CID_CODIGO, CID_NOME, CID_UF, CID_CEP, CID_CODIGOIBGE) VALUES (1552, 'Capelinha','MG','39680000','3112307');</v>
      </c>
    </row>
    <row r="1554" spans="1:10" x14ac:dyDescent="0.25">
      <c r="A1554">
        <v>1553</v>
      </c>
      <c r="B1554" t="s">
        <v>3161</v>
      </c>
      <c r="C1554" t="s">
        <v>2000</v>
      </c>
      <c r="D1554" t="s">
        <v>3646</v>
      </c>
      <c r="E1554" t="s">
        <v>3646</v>
      </c>
      <c r="F1554" t="s">
        <v>3647</v>
      </c>
      <c r="G1554">
        <v>37993000</v>
      </c>
      <c r="H1554">
        <v>3112406</v>
      </c>
      <c r="I1554" t="s">
        <v>14</v>
      </c>
      <c r="J1554" t="str">
        <f t="shared" si="123"/>
        <v>INSERT OR IGNORE INTO CIDADE (CID_CODIGO, CID_NOME, CID_UF, CID_CEP, CID_CODIGOIBGE) VALUES (1553, 'Capetinga','MG','37993000','3112406');</v>
      </c>
    </row>
    <row r="1555" spans="1:10" x14ac:dyDescent="0.25">
      <c r="A1555">
        <v>1554</v>
      </c>
      <c r="B1555" t="s">
        <v>3161</v>
      </c>
      <c r="C1555" t="s">
        <v>2000</v>
      </c>
      <c r="D1555" t="s">
        <v>3648</v>
      </c>
      <c r="E1555" t="s">
        <v>3648</v>
      </c>
      <c r="F1555" t="s">
        <v>3649</v>
      </c>
      <c r="G1555">
        <v>35730000</v>
      </c>
      <c r="H1555">
        <v>3112505</v>
      </c>
      <c r="I1555" t="s">
        <v>14</v>
      </c>
      <c r="J1555" t="str">
        <f t="shared" si="123"/>
        <v>INSERT OR IGNORE INTO CIDADE (CID_CODIGO, CID_NOME, CID_UF, CID_CEP, CID_CODIGOIBGE) VALUES (1554, 'Capim Branco','MG','35730000','3112505');</v>
      </c>
    </row>
    <row r="1556" spans="1:10" x14ac:dyDescent="0.25">
      <c r="A1556">
        <v>1555</v>
      </c>
      <c r="B1556" t="s">
        <v>3161</v>
      </c>
      <c r="C1556" t="s">
        <v>2000</v>
      </c>
      <c r="D1556" t="s">
        <v>3650</v>
      </c>
      <c r="E1556" t="s">
        <v>3651</v>
      </c>
      <c r="F1556" t="s">
        <v>3652</v>
      </c>
      <c r="G1556">
        <v>38360000</v>
      </c>
      <c r="H1556">
        <v>3112604</v>
      </c>
      <c r="I1556" t="s">
        <v>14</v>
      </c>
      <c r="J1556" t="str">
        <f t="shared" si="123"/>
        <v>INSERT OR IGNORE INTO CIDADE (CID_CODIGO, CID_NOME, CID_UF, CID_CEP, CID_CODIGOIBGE) VALUES (1555, 'Capinópolis','MG','38360000','3112604');</v>
      </c>
    </row>
    <row r="1557" spans="1:10" x14ac:dyDescent="0.25">
      <c r="A1557">
        <v>1556</v>
      </c>
      <c r="B1557" t="s">
        <v>3161</v>
      </c>
      <c r="C1557" t="s">
        <v>2000</v>
      </c>
      <c r="D1557" t="s">
        <v>3653</v>
      </c>
      <c r="E1557" t="s">
        <v>3654</v>
      </c>
      <c r="F1557" t="s">
        <v>3655</v>
      </c>
      <c r="G1557">
        <v>35123000</v>
      </c>
      <c r="H1557">
        <v>3112653</v>
      </c>
      <c r="I1557" t="s">
        <v>14</v>
      </c>
      <c r="J1557" t="str">
        <f t="shared" si="123"/>
        <v>INSERT OR IGNORE INTO CIDADE (CID_CODIGO, CID_NOME, CID_UF, CID_CEP, CID_CODIGOIBGE) VALUES (1556, 'Capitão Andrade','MG','35123000','3112653');</v>
      </c>
    </row>
    <row r="1558" spans="1:10" x14ac:dyDescent="0.25">
      <c r="A1558">
        <v>1557</v>
      </c>
      <c r="B1558" t="s">
        <v>3161</v>
      </c>
      <c r="C1558" t="s">
        <v>2000</v>
      </c>
      <c r="D1558" t="s">
        <v>3656</v>
      </c>
      <c r="E1558" t="s">
        <v>3657</v>
      </c>
      <c r="F1558" t="s">
        <v>3658</v>
      </c>
      <c r="G1558">
        <v>39472000</v>
      </c>
      <c r="H1558">
        <v>3112703</v>
      </c>
      <c r="I1558" t="s">
        <v>14</v>
      </c>
      <c r="J1558" t="str">
        <f t="shared" si="123"/>
        <v>INSERT OR IGNORE INTO CIDADE (CID_CODIGO, CID_NOME, CID_UF, CID_CEP, CID_CODIGOIBGE) VALUES (1557, 'Capitão Enéas','MG','39472000','3112703');</v>
      </c>
    </row>
    <row r="1559" spans="1:10" x14ac:dyDescent="0.25">
      <c r="A1559">
        <v>1558</v>
      </c>
      <c r="B1559" t="s">
        <v>3161</v>
      </c>
      <c r="C1559" t="s">
        <v>2000</v>
      </c>
      <c r="D1559" t="s">
        <v>3659</v>
      </c>
      <c r="E1559" t="s">
        <v>3660</v>
      </c>
      <c r="F1559" t="s">
        <v>3661</v>
      </c>
      <c r="G1559">
        <v>37930000</v>
      </c>
      <c r="H1559">
        <v>3112802</v>
      </c>
      <c r="I1559" t="s">
        <v>14</v>
      </c>
      <c r="J1559" t="str">
        <f t="shared" si="123"/>
        <v>INSERT OR IGNORE INTO CIDADE (CID_CODIGO, CID_NOME, CID_UF, CID_CEP, CID_CODIGOIBGE) VALUES (1558, 'Capitólio','MG','37930000','3112802');</v>
      </c>
    </row>
    <row r="1560" spans="1:10" x14ac:dyDescent="0.25">
      <c r="A1560">
        <v>1559</v>
      </c>
      <c r="B1560" t="s">
        <v>3161</v>
      </c>
      <c r="C1560" t="s">
        <v>2000</v>
      </c>
      <c r="D1560" t="s">
        <v>3662</v>
      </c>
      <c r="E1560" t="s">
        <v>3662</v>
      </c>
      <c r="F1560" t="s">
        <v>3663</v>
      </c>
      <c r="G1560">
        <v>36925000</v>
      </c>
      <c r="H1560">
        <v>3112901</v>
      </c>
      <c r="I1560" t="s">
        <v>14</v>
      </c>
      <c r="J1560" t="str">
        <f t="shared" si="123"/>
        <v>INSERT OR IGNORE INTO CIDADE (CID_CODIGO, CID_NOME, CID_UF, CID_CEP, CID_CODIGOIBGE) VALUES (1559, 'Caputira','MG','36925000','3112901');</v>
      </c>
    </row>
    <row r="1561" spans="1:10" x14ac:dyDescent="0.25">
      <c r="A1561">
        <v>1560</v>
      </c>
      <c r="B1561" t="s">
        <v>3161</v>
      </c>
      <c r="C1561" t="s">
        <v>2000</v>
      </c>
      <c r="D1561" t="s">
        <v>3664</v>
      </c>
      <c r="E1561" t="s">
        <v>3665</v>
      </c>
      <c r="F1561" t="s">
        <v>3666</v>
      </c>
      <c r="G1561">
        <v>39810000</v>
      </c>
      <c r="H1561">
        <v>3113008</v>
      </c>
      <c r="I1561" t="s">
        <v>14</v>
      </c>
      <c r="J1561" t="str">
        <f t="shared" si="123"/>
        <v>INSERT OR IGNORE INTO CIDADE (CID_CODIGO, CID_NOME, CID_UF, CID_CEP, CID_CODIGOIBGE) VALUES (1560, 'Caraí','MG','39810000','3113008');</v>
      </c>
    </row>
    <row r="1562" spans="1:10" x14ac:dyDescent="0.25">
      <c r="A1562">
        <v>1561</v>
      </c>
      <c r="B1562" t="s">
        <v>3161</v>
      </c>
      <c r="C1562" t="s">
        <v>2000</v>
      </c>
      <c r="D1562" t="s">
        <v>3667</v>
      </c>
      <c r="E1562" t="s">
        <v>3668</v>
      </c>
      <c r="F1562" t="s">
        <v>3669</v>
      </c>
      <c r="G1562">
        <v>36428000</v>
      </c>
      <c r="H1562">
        <v>3113107</v>
      </c>
      <c r="I1562" t="s">
        <v>14</v>
      </c>
      <c r="J1562" t="str">
        <f t="shared" si="123"/>
        <v>INSERT OR IGNORE INTO CIDADE (CID_CODIGO, CID_NOME, CID_UF, CID_CEP, CID_CODIGOIBGE) VALUES (1561, 'Caranaíba','MG','36428000','3113107');</v>
      </c>
    </row>
    <row r="1563" spans="1:10" x14ac:dyDescent="0.25">
      <c r="A1563">
        <v>1562</v>
      </c>
      <c r="B1563" t="s">
        <v>3161</v>
      </c>
      <c r="C1563" t="s">
        <v>2000</v>
      </c>
      <c r="D1563" t="s">
        <v>3670</v>
      </c>
      <c r="E1563" t="s">
        <v>3671</v>
      </c>
      <c r="F1563" t="s">
        <v>3672</v>
      </c>
      <c r="H1563">
        <v>3113206</v>
      </c>
      <c r="I1563" t="s">
        <v>51</v>
      </c>
      <c r="J1563" t="str">
        <f t="shared" ref="J1563:J1565" si="124">"INSERT OR IGNORE INTO CIDADE (CID_CODIGO, CID_NOME, CID_UF, CID_CODIGOIBGE) VALUES ("&amp;A1563&amp;", '"&amp;D1563&amp;"', '"&amp;B1563&amp;"', '"&amp;H1563&amp;"');"</f>
        <v>INSERT OR IGNORE INTO CIDADE (CID_CODIGO, CID_NOME, CID_UF, CID_CODIGOIBGE) VALUES (1562, 'Carandaí', 'MG', '3113206');</v>
      </c>
    </row>
    <row r="1564" spans="1:10" x14ac:dyDescent="0.25">
      <c r="A1564">
        <v>1563</v>
      </c>
      <c r="B1564" t="s">
        <v>3161</v>
      </c>
      <c r="C1564" t="s">
        <v>2000</v>
      </c>
      <c r="D1564" t="s">
        <v>3673</v>
      </c>
      <c r="E1564" t="s">
        <v>3673</v>
      </c>
      <c r="F1564" t="s">
        <v>3674</v>
      </c>
      <c r="H1564">
        <v>3113305</v>
      </c>
      <c r="I1564" t="s">
        <v>51</v>
      </c>
      <c r="J1564" t="str">
        <f t="shared" si="124"/>
        <v>INSERT OR IGNORE INTO CIDADE (CID_CODIGO, CID_NOME, CID_UF, CID_CODIGOIBGE) VALUES (1563, 'Carangola', 'MG', '3113305');</v>
      </c>
    </row>
    <row r="1565" spans="1:10" x14ac:dyDescent="0.25">
      <c r="A1565">
        <v>1564</v>
      </c>
      <c r="B1565" t="s">
        <v>3161</v>
      </c>
      <c r="C1565" t="s">
        <v>2000</v>
      </c>
      <c r="D1565" t="s">
        <v>3675</v>
      </c>
      <c r="E1565" t="s">
        <v>3675</v>
      </c>
      <c r="F1565" t="s">
        <v>3676</v>
      </c>
      <c r="H1565">
        <v>3113404</v>
      </c>
      <c r="I1565" t="s">
        <v>51</v>
      </c>
      <c r="J1565" t="str">
        <f t="shared" si="124"/>
        <v>INSERT OR IGNORE INTO CIDADE (CID_CODIGO, CID_NOME, CID_UF, CID_CODIGOIBGE) VALUES (1564, 'Caratinga', 'MG', '3113404');</v>
      </c>
    </row>
    <row r="1566" spans="1:10" x14ac:dyDescent="0.25">
      <c r="A1566">
        <v>1565</v>
      </c>
      <c r="B1566" t="s">
        <v>3161</v>
      </c>
      <c r="C1566" t="s">
        <v>2000</v>
      </c>
      <c r="D1566" t="s">
        <v>3677</v>
      </c>
      <c r="E1566" t="s">
        <v>3677</v>
      </c>
      <c r="F1566" t="s">
        <v>3678</v>
      </c>
      <c r="G1566">
        <v>39665000</v>
      </c>
      <c r="H1566">
        <v>3113503</v>
      </c>
      <c r="I1566" t="s">
        <v>14</v>
      </c>
      <c r="J1566" t="str">
        <f t="shared" ref="J1566:J1573" si="125">"INSERT OR IGNORE INTO CIDADE (CID_CODIGO, CID_NOME, CID_UF, CID_CEP, CID_CODIGOIBGE) VALUES ("&amp;A1566&amp;", '"&amp;D1566&amp;"','"&amp;B1566&amp;"','"&amp;G1566&amp;"','"&amp;H1566&amp;"');"</f>
        <v>INSERT OR IGNORE INTO CIDADE (CID_CODIGO, CID_NOME, CID_UF, CID_CEP, CID_CODIGOIBGE) VALUES (1565, 'Carbonita','MG','39665000','3113503');</v>
      </c>
    </row>
    <row r="1567" spans="1:10" x14ac:dyDescent="0.25">
      <c r="A1567">
        <v>1566</v>
      </c>
      <c r="B1567" t="s">
        <v>3161</v>
      </c>
      <c r="C1567" t="s">
        <v>2000</v>
      </c>
      <c r="D1567" t="s">
        <v>3679</v>
      </c>
      <c r="E1567" t="s">
        <v>3680</v>
      </c>
      <c r="F1567" t="s">
        <v>3681</v>
      </c>
      <c r="G1567">
        <v>37582000</v>
      </c>
      <c r="H1567">
        <v>3113602</v>
      </c>
      <c r="I1567" t="s">
        <v>14</v>
      </c>
      <c r="J1567" t="str">
        <f t="shared" si="125"/>
        <v>INSERT OR IGNORE INTO CIDADE (CID_CODIGO, CID_NOME, CID_UF, CID_CEP, CID_CODIGOIBGE) VALUES (1566, 'Careaçu','MG','37582000','3113602');</v>
      </c>
    </row>
    <row r="1568" spans="1:10" x14ac:dyDescent="0.25">
      <c r="A1568">
        <v>1567</v>
      </c>
      <c r="B1568" t="s">
        <v>3161</v>
      </c>
      <c r="C1568" t="s">
        <v>2000</v>
      </c>
      <c r="D1568" t="s">
        <v>3682</v>
      </c>
      <c r="E1568" t="s">
        <v>3682</v>
      </c>
      <c r="F1568" t="s">
        <v>3683</v>
      </c>
      <c r="G1568">
        <v>39864000</v>
      </c>
      <c r="H1568">
        <v>3113701</v>
      </c>
      <c r="I1568" t="s">
        <v>14</v>
      </c>
      <c r="J1568" t="str">
        <f t="shared" si="125"/>
        <v>INSERT OR IGNORE INTO CIDADE (CID_CODIGO, CID_NOME, CID_UF, CID_CEP, CID_CODIGOIBGE) VALUES (1567, 'Carlos Chagas','MG','39864000','3113701');</v>
      </c>
    </row>
    <row r="1569" spans="1:10" x14ac:dyDescent="0.25">
      <c r="A1569">
        <v>1568</v>
      </c>
      <c r="B1569" t="s">
        <v>3161</v>
      </c>
      <c r="C1569" t="s">
        <v>2000</v>
      </c>
      <c r="D1569" t="s">
        <v>3684</v>
      </c>
      <c r="E1569" t="s">
        <v>3685</v>
      </c>
      <c r="F1569" t="s">
        <v>3686</v>
      </c>
      <c r="G1569">
        <v>35878000</v>
      </c>
      <c r="H1569">
        <v>3113800</v>
      </c>
      <c r="I1569" t="s">
        <v>14</v>
      </c>
      <c r="J1569" t="str">
        <f t="shared" si="125"/>
        <v>INSERT OR IGNORE INTO CIDADE (CID_CODIGO, CID_NOME, CID_UF, CID_CEP, CID_CODIGOIBGE) VALUES (1568, 'Carmésia','MG','35878000','3113800');</v>
      </c>
    </row>
    <row r="1570" spans="1:10" x14ac:dyDescent="0.25">
      <c r="A1570">
        <v>1569</v>
      </c>
      <c r="B1570" t="s">
        <v>3161</v>
      </c>
      <c r="C1570" t="s">
        <v>2000</v>
      </c>
      <c r="D1570" t="s">
        <v>3687</v>
      </c>
      <c r="E1570" t="s">
        <v>3687</v>
      </c>
      <c r="F1570" t="s">
        <v>3688</v>
      </c>
      <c r="G1570">
        <v>37225000</v>
      </c>
      <c r="H1570">
        <v>3113909</v>
      </c>
      <c r="I1570" t="s">
        <v>14</v>
      </c>
      <c r="J1570" t="str">
        <f t="shared" si="125"/>
        <v>INSERT OR IGNORE INTO CIDADE (CID_CODIGO, CID_NOME, CID_UF, CID_CEP, CID_CODIGOIBGE) VALUES (1569, 'Carmo da Cachoeira','MG','37225000','3113909');</v>
      </c>
    </row>
    <row r="1571" spans="1:10" x14ac:dyDescent="0.25">
      <c r="A1571">
        <v>1570</v>
      </c>
      <c r="B1571" t="s">
        <v>3161</v>
      </c>
      <c r="C1571" t="s">
        <v>2000</v>
      </c>
      <c r="D1571" t="s">
        <v>3689</v>
      </c>
      <c r="E1571" t="s">
        <v>3689</v>
      </c>
      <c r="F1571" t="s">
        <v>3690</v>
      </c>
      <c r="G1571">
        <v>35547000</v>
      </c>
      <c r="H1571">
        <v>3114006</v>
      </c>
      <c r="I1571" t="s">
        <v>14</v>
      </c>
      <c r="J1571" t="str">
        <f t="shared" si="125"/>
        <v>INSERT OR IGNORE INTO CIDADE (CID_CODIGO, CID_NOME, CID_UF, CID_CEP, CID_CODIGOIBGE) VALUES (1570, 'Carmo da Mata','MG','35547000','3114006');</v>
      </c>
    </row>
    <row r="1572" spans="1:10" x14ac:dyDescent="0.25">
      <c r="A1572">
        <v>1571</v>
      </c>
      <c r="B1572" t="s">
        <v>3161</v>
      </c>
      <c r="C1572" t="s">
        <v>2000</v>
      </c>
      <c r="D1572" t="s">
        <v>3691</v>
      </c>
      <c r="E1572" t="s">
        <v>3691</v>
      </c>
      <c r="F1572" t="s">
        <v>3692</v>
      </c>
      <c r="G1572">
        <v>37472000</v>
      </c>
      <c r="H1572">
        <v>3114105</v>
      </c>
      <c r="I1572" t="s">
        <v>14</v>
      </c>
      <c r="J1572" t="str">
        <f t="shared" si="125"/>
        <v>INSERT OR IGNORE INTO CIDADE (CID_CODIGO, CID_NOME, CID_UF, CID_CEP, CID_CODIGOIBGE) VALUES (1571, 'Carmo de Minas','MG','37472000','3114105');</v>
      </c>
    </row>
    <row r="1573" spans="1:10" x14ac:dyDescent="0.25">
      <c r="A1573">
        <v>1572</v>
      </c>
      <c r="B1573" t="s">
        <v>3161</v>
      </c>
      <c r="C1573" t="s">
        <v>2000</v>
      </c>
      <c r="D1573" t="s">
        <v>3693</v>
      </c>
      <c r="E1573" t="s">
        <v>3693</v>
      </c>
      <c r="F1573" t="s">
        <v>3694</v>
      </c>
      <c r="G1573">
        <v>35557000</v>
      </c>
      <c r="H1573">
        <v>3114204</v>
      </c>
      <c r="I1573" t="s">
        <v>14</v>
      </c>
      <c r="J1573" t="str">
        <f t="shared" si="125"/>
        <v>INSERT OR IGNORE INTO CIDADE (CID_CODIGO, CID_NOME, CID_UF, CID_CEP, CID_CODIGOIBGE) VALUES (1572, 'Carmo do Cajuru','MG','35557000','3114204');</v>
      </c>
    </row>
    <row r="1574" spans="1:10" x14ac:dyDescent="0.25">
      <c r="A1574">
        <v>1573</v>
      </c>
      <c r="B1574" t="s">
        <v>3161</v>
      </c>
      <c r="C1574" t="s">
        <v>2000</v>
      </c>
      <c r="D1574" t="s">
        <v>3695</v>
      </c>
      <c r="E1574" t="s">
        <v>3696</v>
      </c>
      <c r="F1574" t="s">
        <v>3697</v>
      </c>
      <c r="H1574">
        <v>3114303</v>
      </c>
      <c r="I1574" t="s">
        <v>51</v>
      </c>
      <c r="J1574" t="str">
        <f>"INSERT OR IGNORE INTO CIDADE (CID_CODIGO, CID_NOME, CID_UF, CID_CODIGOIBGE) VALUES ("&amp;A1574&amp;", '"&amp;D1574&amp;"', '"&amp;B1574&amp;"', '"&amp;H1574&amp;"');"</f>
        <v>INSERT OR IGNORE INTO CIDADE (CID_CODIGO, CID_NOME, CID_UF, CID_CODIGOIBGE) VALUES (1573, 'Carmo do Paranaíba', 'MG', '3114303');</v>
      </c>
    </row>
    <row r="1575" spans="1:10" x14ac:dyDescent="0.25">
      <c r="A1575">
        <v>1574</v>
      </c>
      <c r="B1575" t="s">
        <v>3161</v>
      </c>
      <c r="C1575" t="s">
        <v>2000</v>
      </c>
      <c r="D1575" t="s">
        <v>3698</v>
      </c>
      <c r="E1575" t="s">
        <v>3698</v>
      </c>
      <c r="F1575" t="s">
        <v>3699</v>
      </c>
      <c r="G1575">
        <v>37150000</v>
      </c>
      <c r="H1575">
        <v>3114402</v>
      </c>
      <c r="I1575" t="s">
        <v>14</v>
      </c>
      <c r="J1575" t="str">
        <f t="shared" ref="J1575:J1583" si="126">"INSERT OR IGNORE INTO CIDADE (CID_CODIGO, CID_NOME, CID_UF, CID_CEP, CID_CODIGOIBGE) VALUES ("&amp;A1575&amp;", '"&amp;D1575&amp;"','"&amp;B1575&amp;"','"&amp;G1575&amp;"','"&amp;H1575&amp;"');"</f>
        <v>INSERT OR IGNORE INTO CIDADE (CID_CODIGO, CID_NOME, CID_UF, CID_CEP, CID_CODIGOIBGE) VALUES (1574, 'Carmo do Rio Claro','MG','37150000','3114402');</v>
      </c>
    </row>
    <row r="1576" spans="1:10" x14ac:dyDescent="0.25">
      <c r="A1576">
        <v>1575</v>
      </c>
      <c r="B1576" t="s">
        <v>3161</v>
      </c>
      <c r="C1576" t="s">
        <v>2000</v>
      </c>
      <c r="D1576" t="s">
        <v>3700</v>
      </c>
      <c r="E1576" t="s">
        <v>3701</v>
      </c>
      <c r="F1576" t="s">
        <v>3702</v>
      </c>
      <c r="G1576">
        <v>35534000</v>
      </c>
      <c r="H1576">
        <v>3114501</v>
      </c>
      <c r="I1576" t="s">
        <v>14</v>
      </c>
      <c r="J1576" t="str">
        <f t="shared" si="126"/>
        <v>INSERT OR IGNORE INTO CIDADE (CID_CODIGO, CID_NOME, CID_UF, CID_CEP, CID_CODIGOIBGE) VALUES (1575, 'Carmópolis de Minas','MG','35534000','3114501');</v>
      </c>
    </row>
    <row r="1577" spans="1:10" x14ac:dyDescent="0.25">
      <c r="A1577">
        <v>1576</v>
      </c>
      <c r="B1577" t="s">
        <v>3161</v>
      </c>
      <c r="C1577" t="s">
        <v>2000</v>
      </c>
      <c r="D1577" t="s">
        <v>3703</v>
      </c>
      <c r="E1577" t="s">
        <v>3703</v>
      </c>
      <c r="F1577" t="s">
        <v>3704</v>
      </c>
      <c r="G1577">
        <v>38290000</v>
      </c>
      <c r="H1577">
        <v>3114550</v>
      </c>
      <c r="I1577" t="s">
        <v>14</v>
      </c>
      <c r="J1577" t="str">
        <f t="shared" si="126"/>
        <v>INSERT OR IGNORE INTO CIDADE (CID_CODIGO, CID_NOME, CID_UF, CID_CEP, CID_CODIGOIBGE) VALUES (1576, 'Carneirinho','MG','38290000','3114550');</v>
      </c>
    </row>
    <row r="1578" spans="1:10" x14ac:dyDescent="0.25">
      <c r="A1578">
        <v>1577</v>
      </c>
      <c r="B1578" t="s">
        <v>3161</v>
      </c>
      <c r="C1578" t="s">
        <v>2000</v>
      </c>
      <c r="D1578" t="s">
        <v>3705</v>
      </c>
      <c r="E1578" t="s">
        <v>3705</v>
      </c>
      <c r="F1578" t="s">
        <v>3706</v>
      </c>
      <c r="G1578">
        <v>37245000</v>
      </c>
      <c r="H1578">
        <v>3114600</v>
      </c>
      <c r="I1578" t="s">
        <v>14</v>
      </c>
      <c r="J1578" t="str">
        <f t="shared" si="126"/>
        <v>INSERT OR IGNORE INTO CIDADE (CID_CODIGO, CID_NOME, CID_UF, CID_CEP, CID_CODIGOIBGE) VALUES (1577, 'Carrancas','MG','37245000','3114600');</v>
      </c>
    </row>
    <row r="1579" spans="1:10" x14ac:dyDescent="0.25">
      <c r="A1579">
        <v>1578</v>
      </c>
      <c r="B1579" t="s">
        <v>3161</v>
      </c>
      <c r="C1579" t="s">
        <v>2000</v>
      </c>
      <c r="D1579" t="s">
        <v>3707</v>
      </c>
      <c r="E1579" t="s">
        <v>3708</v>
      </c>
      <c r="F1579" t="s">
        <v>3709</v>
      </c>
      <c r="G1579">
        <v>37760000</v>
      </c>
      <c r="H1579">
        <v>3114709</v>
      </c>
      <c r="I1579" t="s">
        <v>14</v>
      </c>
      <c r="J1579" t="str">
        <f t="shared" si="126"/>
        <v>INSERT OR IGNORE INTO CIDADE (CID_CODIGO, CID_NOME, CID_UF, CID_CEP, CID_CODIGOIBGE) VALUES (1578, 'Carvalhópolis','MG','37760000','3114709');</v>
      </c>
    </row>
    <row r="1580" spans="1:10" x14ac:dyDescent="0.25">
      <c r="A1580">
        <v>1579</v>
      </c>
      <c r="B1580" t="s">
        <v>3161</v>
      </c>
      <c r="C1580" t="s">
        <v>2000</v>
      </c>
      <c r="D1580" t="s">
        <v>3710</v>
      </c>
      <c r="E1580" t="s">
        <v>3710</v>
      </c>
      <c r="F1580" t="s">
        <v>3711</v>
      </c>
      <c r="G1580">
        <v>37456000</v>
      </c>
      <c r="H1580">
        <v>3114808</v>
      </c>
      <c r="I1580" t="s">
        <v>14</v>
      </c>
      <c r="J1580" t="str">
        <f t="shared" si="126"/>
        <v>INSERT OR IGNORE INTO CIDADE (CID_CODIGO, CID_NOME, CID_UF, CID_CEP, CID_CODIGOIBGE) VALUES (1579, 'Carvalhos','MG','37456000','3114808');</v>
      </c>
    </row>
    <row r="1581" spans="1:10" x14ac:dyDescent="0.25">
      <c r="A1581">
        <v>1580</v>
      </c>
      <c r="B1581" t="s">
        <v>3161</v>
      </c>
      <c r="C1581" t="s">
        <v>2000</v>
      </c>
      <c r="D1581" t="s">
        <v>3712</v>
      </c>
      <c r="E1581" t="s">
        <v>3712</v>
      </c>
      <c r="F1581" t="s">
        <v>3713</v>
      </c>
      <c r="G1581">
        <v>36422000</v>
      </c>
      <c r="H1581">
        <v>3114907</v>
      </c>
      <c r="I1581" t="s">
        <v>14</v>
      </c>
      <c r="J1581" t="str">
        <f t="shared" si="126"/>
        <v>INSERT OR IGNORE INTO CIDADE (CID_CODIGO, CID_NOME, CID_UF, CID_CEP, CID_CODIGOIBGE) VALUES (1580, 'Casa Grande','MG','36422000','3114907');</v>
      </c>
    </row>
    <row r="1582" spans="1:10" x14ac:dyDescent="0.25">
      <c r="A1582">
        <v>1581</v>
      </c>
      <c r="B1582" t="s">
        <v>3161</v>
      </c>
      <c r="C1582" t="s">
        <v>2000</v>
      </c>
      <c r="D1582" t="s">
        <v>3714</v>
      </c>
      <c r="E1582" t="s">
        <v>3714</v>
      </c>
      <c r="F1582" t="s">
        <v>3715</v>
      </c>
      <c r="G1582">
        <v>38460000</v>
      </c>
      <c r="H1582">
        <v>3115003</v>
      </c>
      <c r="I1582" t="s">
        <v>14</v>
      </c>
      <c r="J1582" t="str">
        <f t="shared" si="126"/>
        <v>INSERT OR IGNORE INTO CIDADE (CID_CODIGO, CID_NOME, CID_UF, CID_CEP, CID_CODIGOIBGE) VALUES (1581, 'Cascalho Rico','MG','38460000','3115003');</v>
      </c>
    </row>
    <row r="1583" spans="1:10" x14ac:dyDescent="0.25">
      <c r="A1583">
        <v>1582</v>
      </c>
      <c r="B1583" t="s">
        <v>3161</v>
      </c>
      <c r="C1583" t="s">
        <v>2000</v>
      </c>
      <c r="D1583" t="s">
        <v>3716</v>
      </c>
      <c r="E1583" t="s">
        <v>3717</v>
      </c>
      <c r="F1583" t="s">
        <v>3718</v>
      </c>
      <c r="G1583">
        <v>37980000</v>
      </c>
      <c r="H1583">
        <v>3115102</v>
      </c>
      <c r="I1583" t="s">
        <v>14</v>
      </c>
      <c r="J1583" t="str">
        <f t="shared" si="126"/>
        <v>INSERT OR IGNORE INTO CIDADE (CID_CODIGO, CID_NOME, CID_UF, CID_CEP, CID_CODIGOIBGE) VALUES (1582, 'Cássia','MG','37980000','3115102');</v>
      </c>
    </row>
    <row r="1584" spans="1:10" x14ac:dyDescent="0.25">
      <c r="A1584">
        <v>1583</v>
      </c>
      <c r="B1584" t="s">
        <v>3161</v>
      </c>
      <c r="C1584" t="s">
        <v>2000</v>
      </c>
      <c r="D1584" t="s">
        <v>3719</v>
      </c>
      <c r="E1584" t="s">
        <v>3719</v>
      </c>
      <c r="F1584" t="s">
        <v>3720</v>
      </c>
      <c r="H1584">
        <v>3115300</v>
      </c>
      <c r="I1584" t="s">
        <v>51</v>
      </c>
      <c r="J1584" t="str">
        <f>"INSERT OR IGNORE INTO CIDADE (CID_CODIGO, CID_NOME, CID_UF, CID_CODIGOIBGE) VALUES ("&amp;A1584&amp;", '"&amp;D1584&amp;"', '"&amp;B1584&amp;"', '"&amp;H1584&amp;"');"</f>
        <v>INSERT OR IGNORE INTO CIDADE (CID_CODIGO, CID_NOME, CID_UF, CID_CODIGOIBGE) VALUES (1583, 'Cataguases', 'MG', '3115300');</v>
      </c>
    </row>
    <row r="1585" spans="1:10" x14ac:dyDescent="0.25">
      <c r="A1585">
        <v>1584</v>
      </c>
      <c r="B1585" t="s">
        <v>3161</v>
      </c>
      <c r="C1585" t="s">
        <v>2000</v>
      </c>
      <c r="D1585" t="s">
        <v>3721</v>
      </c>
      <c r="E1585" t="s">
        <v>3721</v>
      </c>
      <c r="F1585" t="s">
        <v>3722</v>
      </c>
      <c r="G1585">
        <v>35969000</v>
      </c>
      <c r="H1585">
        <v>3115359</v>
      </c>
      <c r="I1585" t="s">
        <v>14</v>
      </c>
      <c r="J1585" t="str">
        <f t="shared" ref="J1585:J1605" si="127">"INSERT OR IGNORE INTO CIDADE (CID_CODIGO, CID_NOME, CID_UF, CID_CEP, CID_CODIGOIBGE) VALUES ("&amp;A1585&amp;", '"&amp;D1585&amp;"','"&amp;B1585&amp;"','"&amp;G1585&amp;"','"&amp;H1585&amp;"');"</f>
        <v>INSERT OR IGNORE INTO CIDADE (CID_CODIGO, CID_NOME, CID_UF, CID_CEP, CID_CODIGOIBGE) VALUES (1584, 'Catas Altas','MG','35969000','3115359');</v>
      </c>
    </row>
    <row r="1586" spans="1:10" x14ac:dyDescent="0.25">
      <c r="A1586">
        <v>1585</v>
      </c>
      <c r="B1586" t="s">
        <v>3161</v>
      </c>
      <c r="C1586" t="s">
        <v>2000</v>
      </c>
      <c r="D1586" t="s">
        <v>3723</v>
      </c>
      <c r="E1586" t="s">
        <v>3723</v>
      </c>
      <c r="F1586" t="s">
        <v>3724</v>
      </c>
      <c r="G1586">
        <v>36450000</v>
      </c>
      <c r="H1586">
        <v>3115409</v>
      </c>
      <c r="I1586" t="s">
        <v>14</v>
      </c>
      <c r="J1586" t="str">
        <f t="shared" si="127"/>
        <v>INSERT OR IGNORE INTO CIDADE (CID_CODIGO, CID_NOME, CID_UF, CID_CEP, CID_CODIGOIBGE) VALUES (1585, 'Catas Altas da Noruega','MG','36450000','3115409');</v>
      </c>
    </row>
    <row r="1587" spans="1:10" x14ac:dyDescent="0.25">
      <c r="A1587">
        <v>1586</v>
      </c>
      <c r="B1587" t="s">
        <v>3161</v>
      </c>
      <c r="C1587" t="s">
        <v>2000</v>
      </c>
      <c r="D1587" t="s">
        <v>3725</v>
      </c>
      <c r="E1587" t="s">
        <v>3725</v>
      </c>
      <c r="F1587" t="s">
        <v>3726</v>
      </c>
      <c r="G1587">
        <v>39816000</v>
      </c>
      <c r="H1587">
        <v>3115458</v>
      </c>
      <c r="I1587" t="s">
        <v>14</v>
      </c>
      <c r="J1587" t="str">
        <f t="shared" si="127"/>
        <v>INSERT OR IGNORE INTO CIDADE (CID_CODIGO, CID_NOME, CID_UF, CID_CEP, CID_CODIGOIBGE) VALUES (1586, 'Catuji','MG','39816000','3115458');</v>
      </c>
    </row>
    <row r="1588" spans="1:10" x14ac:dyDescent="0.25">
      <c r="A1588">
        <v>1587</v>
      </c>
      <c r="B1588" t="s">
        <v>3161</v>
      </c>
      <c r="C1588" t="s">
        <v>2000</v>
      </c>
      <c r="D1588" t="s">
        <v>3727</v>
      </c>
      <c r="E1588" t="s">
        <v>3727</v>
      </c>
      <c r="F1588" t="s">
        <v>3728</v>
      </c>
      <c r="G1588">
        <v>39526000</v>
      </c>
      <c r="H1588">
        <v>3115474</v>
      </c>
      <c r="I1588" t="s">
        <v>14</v>
      </c>
      <c r="J1588" t="str">
        <f t="shared" si="127"/>
        <v>INSERT OR IGNORE INTO CIDADE (CID_CODIGO, CID_NOME, CID_UF, CID_CEP, CID_CODIGOIBGE) VALUES (1587, 'Catuti','MG','39526000','3115474');</v>
      </c>
    </row>
    <row r="1589" spans="1:10" x14ac:dyDescent="0.25">
      <c r="A1589">
        <v>1588</v>
      </c>
      <c r="B1589" t="s">
        <v>3161</v>
      </c>
      <c r="C1589" t="s">
        <v>2000</v>
      </c>
      <c r="D1589" t="s">
        <v>3729</v>
      </c>
      <c r="E1589" t="s">
        <v>3729</v>
      </c>
      <c r="F1589" t="s">
        <v>3730</v>
      </c>
      <c r="G1589">
        <v>37440000</v>
      </c>
      <c r="H1589">
        <v>3115508</v>
      </c>
      <c r="I1589" t="s">
        <v>14</v>
      </c>
      <c r="J1589" t="str">
        <f t="shared" si="127"/>
        <v>INSERT OR IGNORE INTO CIDADE (CID_CODIGO, CID_NOME, CID_UF, CID_CEP, CID_CODIGOIBGE) VALUES (1588, 'Caxambu','MG','37440000','3115508');</v>
      </c>
    </row>
    <row r="1590" spans="1:10" x14ac:dyDescent="0.25">
      <c r="A1590">
        <v>1589</v>
      </c>
      <c r="B1590" t="s">
        <v>3161</v>
      </c>
      <c r="C1590" t="s">
        <v>2000</v>
      </c>
      <c r="D1590" t="s">
        <v>3731</v>
      </c>
      <c r="E1590" t="s">
        <v>3732</v>
      </c>
      <c r="F1590" t="s">
        <v>3733</v>
      </c>
      <c r="G1590">
        <v>35624000</v>
      </c>
      <c r="H1590">
        <v>3115607</v>
      </c>
      <c r="I1590" t="s">
        <v>14</v>
      </c>
      <c r="J1590" t="str">
        <f t="shared" si="127"/>
        <v>INSERT OR IGNORE INTO CIDADE (CID_CODIGO, CID_NOME, CID_UF, CID_CEP, CID_CODIGOIBGE) VALUES (1589, 'Cedro do Abaeté','MG','35624000','3115607');</v>
      </c>
    </row>
    <row r="1591" spans="1:10" x14ac:dyDescent="0.25">
      <c r="A1591">
        <v>1590</v>
      </c>
      <c r="B1591" t="s">
        <v>3161</v>
      </c>
      <c r="C1591" t="s">
        <v>2000</v>
      </c>
      <c r="D1591" t="s">
        <v>3734</v>
      </c>
      <c r="E1591" t="s">
        <v>3734</v>
      </c>
      <c r="F1591" t="s">
        <v>3735</v>
      </c>
      <c r="G1591">
        <v>35260000</v>
      </c>
      <c r="H1591">
        <v>3115706</v>
      </c>
      <c r="I1591" t="s">
        <v>14</v>
      </c>
      <c r="J1591" t="str">
        <f t="shared" si="127"/>
        <v>INSERT OR IGNORE INTO CIDADE (CID_CODIGO, CID_NOME, CID_UF, CID_CEP, CID_CODIGOIBGE) VALUES (1590, 'Central de Minas','MG','35260000','3115706');</v>
      </c>
    </row>
    <row r="1592" spans="1:10" x14ac:dyDescent="0.25">
      <c r="A1592">
        <v>1591</v>
      </c>
      <c r="B1592" t="s">
        <v>3161</v>
      </c>
      <c r="C1592" t="s">
        <v>2000</v>
      </c>
      <c r="D1592" t="s">
        <v>3736</v>
      </c>
      <c r="E1592" t="s">
        <v>3736</v>
      </c>
      <c r="F1592" t="s">
        <v>3737</v>
      </c>
      <c r="G1592">
        <v>38390000</v>
      </c>
      <c r="H1592">
        <v>3115805</v>
      </c>
      <c r="I1592" t="s">
        <v>14</v>
      </c>
      <c r="J1592" t="str">
        <f t="shared" si="127"/>
        <v>INSERT OR IGNORE INTO CIDADE (CID_CODIGO, CID_NOME, CID_UF, CID_CEP, CID_CODIGOIBGE) VALUES (1591, 'Centralina','MG','38390000','3115805');</v>
      </c>
    </row>
    <row r="1593" spans="1:10" x14ac:dyDescent="0.25">
      <c r="A1593">
        <v>1592</v>
      </c>
      <c r="B1593" t="s">
        <v>3161</v>
      </c>
      <c r="C1593" t="s">
        <v>2000</v>
      </c>
      <c r="D1593" t="s">
        <v>3738</v>
      </c>
      <c r="E1593" t="s">
        <v>3739</v>
      </c>
      <c r="F1593" t="s">
        <v>3740</v>
      </c>
      <c r="G1593">
        <v>36110000</v>
      </c>
      <c r="H1593">
        <v>3115904</v>
      </c>
      <c r="I1593" t="s">
        <v>14</v>
      </c>
      <c r="J1593" t="str">
        <f t="shared" si="127"/>
        <v>INSERT OR IGNORE INTO CIDADE (CID_CODIGO, CID_NOME, CID_UF, CID_CEP, CID_CODIGOIBGE) VALUES (1592, 'Chácara','MG','36110000','3115904');</v>
      </c>
    </row>
    <row r="1594" spans="1:10" x14ac:dyDescent="0.25">
      <c r="A1594">
        <v>1593</v>
      </c>
      <c r="B1594" t="s">
        <v>3161</v>
      </c>
      <c r="C1594" t="s">
        <v>2000</v>
      </c>
      <c r="D1594" t="s">
        <v>3741</v>
      </c>
      <c r="E1594" t="s">
        <v>3742</v>
      </c>
      <c r="F1594" t="s">
        <v>3743</v>
      </c>
      <c r="G1594">
        <v>36985000</v>
      </c>
      <c r="H1594">
        <v>3116001</v>
      </c>
      <c r="I1594" t="s">
        <v>14</v>
      </c>
      <c r="J1594" t="str">
        <f t="shared" si="127"/>
        <v>INSERT OR IGNORE INTO CIDADE (CID_CODIGO, CID_NOME, CID_UF, CID_CEP, CID_CODIGOIBGE) VALUES (1593, 'Chalé','MG','36985000','3116001');</v>
      </c>
    </row>
    <row r="1595" spans="1:10" x14ac:dyDescent="0.25">
      <c r="A1595">
        <v>1594</v>
      </c>
      <c r="B1595" t="s">
        <v>3161</v>
      </c>
      <c r="C1595" t="s">
        <v>2000</v>
      </c>
      <c r="D1595" t="s">
        <v>3744</v>
      </c>
      <c r="E1595" t="s">
        <v>3744</v>
      </c>
      <c r="F1595" t="s">
        <v>3745</v>
      </c>
      <c r="G1595">
        <v>39648000</v>
      </c>
      <c r="H1595">
        <v>3116100</v>
      </c>
      <c r="I1595" t="s">
        <v>14</v>
      </c>
      <c r="J1595" t="str">
        <f t="shared" si="127"/>
        <v>INSERT OR IGNORE INTO CIDADE (CID_CODIGO, CID_NOME, CID_UF, CID_CEP, CID_CODIGOIBGE) VALUES (1594, 'Chapada do Norte','MG','39648000','3116100');</v>
      </c>
    </row>
    <row r="1596" spans="1:10" x14ac:dyDescent="0.25">
      <c r="A1596">
        <v>1595</v>
      </c>
      <c r="B1596" t="s">
        <v>3161</v>
      </c>
      <c r="C1596" t="s">
        <v>2000</v>
      </c>
      <c r="D1596" t="s">
        <v>3746</v>
      </c>
      <c r="E1596" t="s">
        <v>3747</v>
      </c>
      <c r="F1596" t="s">
        <v>3748</v>
      </c>
      <c r="G1596">
        <v>38689000</v>
      </c>
      <c r="H1596">
        <v>3116159</v>
      </c>
      <c r="I1596" t="s">
        <v>14</v>
      </c>
      <c r="J1596" t="str">
        <f t="shared" si="127"/>
        <v>INSERT OR IGNORE INTO CIDADE (CID_CODIGO, CID_NOME, CID_UF, CID_CEP, CID_CODIGOIBGE) VALUES (1595, 'Chapada Gaúcha','MG','38689000','3116159');</v>
      </c>
    </row>
    <row r="1597" spans="1:10" x14ac:dyDescent="0.25">
      <c r="A1597">
        <v>1596</v>
      </c>
      <c r="B1597" t="s">
        <v>3161</v>
      </c>
      <c r="C1597" t="s">
        <v>2000</v>
      </c>
      <c r="D1597" t="s">
        <v>3749</v>
      </c>
      <c r="E1597" t="s">
        <v>3749</v>
      </c>
      <c r="F1597" t="s">
        <v>3750</v>
      </c>
      <c r="G1597">
        <v>36630000</v>
      </c>
      <c r="H1597">
        <v>3116209</v>
      </c>
      <c r="I1597" t="s">
        <v>14</v>
      </c>
      <c r="J1597" t="str">
        <f t="shared" si="127"/>
        <v>INSERT OR IGNORE INTO CIDADE (CID_CODIGO, CID_NOME, CID_UF, CID_CEP, CID_CODIGOIBGE) VALUES (1596, 'Chiador','MG','36630000','3116209');</v>
      </c>
    </row>
    <row r="1598" spans="1:10" x14ac:dyDescent="0.25">
      <c r="A1598">
        <v>1597</v>
      </c>
      <c r="B1598" t="s">
        <v>3161</v>
      </c>
      <c r="C1598" t="s">
        <v>2000</v>
      </c>
      <c r="D1598" t="s">
        <v>3751</v>
      </c>
      <c r="E1598" t="s">
        <v>3752</v>
      </c>
      <c r="F1598" t="s">
        <v>3753</v>
      </c>
      <c r="G1598">
        <v>36265000</v>
      </c>
      <c r="H1598">
        <v>3116308</v>
      </c>
      <c r="I1598" t="s">
        <v>14</v>
      </c>
      <c r="J1598" t="str">
        <f t="shared" si="127"/>
        <v>INSERT OR IGNORE INTO CIDADE (CID_CODIGO, CID_NOME, CID_UF, CID_CEP, CID_CODIGOIBGE) VALUES (1597, 'Cipotânea','MG','36265000','3116308');</v>
      </c>
    </row>
    <row r="1599" spans="1:10" x14ac:dyDescent="0.25">
      <c r="A1599">
        <v>1598</v>
      </c>
      <c r="B1599" t="s">
        <v>3161</v>
      </c>
      <c r="C1599" t="s">
        <v>2000</v>
      </c>
      <c r="D1599" t="s">
        <v>3754</v>
      </c>
      <c r="E1599" t="s">
        <v>3754</v>
      </c>
      <c r="F1599" t="s">
        <v>3755</v>
      </c>
      <c r="G1599">
        <v>37997000</v>
      </c>
      <c r="H1599">
        <v>3116407</v>
      </c>
      <c r="I1599" t="s">
        <v>14</v>
      </c>
      <c r="J1599" t="str">
        <f t="shared" si="127"/>
        <v>INSERT OR IGNORE INTO CIDADE (CID_CODIGO, CID_NOME, CID_UF, CID_CEP, CID_CODIGOIBGE) VALUES (1598, 'Claraval','MG','37997000','3116407');</v>
      </c>
    </row>
    <row r="1600" spans="1:10" x14ac:dyDescent="0.25">
      <c r="A1600">
        <v>1599</v>
      </c>
      <c r="B1600" t="s">
        <v>3161</v>
      </c>
      <c r="C1600" t="s">
        <v>2000</v>
      </c>
      <c r="D1600" t="s">
        <v>3756</v>
      </c>
      <c r="E1600" t="s">
        <v>3757</v>
      </c>
      <c r="F1600" t="s">
        <v>3758</v>
      </c>
      <c r="G1600">
        <v>39380000</v>
      </c>
      <c r="H1600">
        <v>3116506</v>
      </c>
      <c r="I1600" t="s">
        <v>14</v>
      </c>
      <c r="J1600" t="str">
        <f t="shared" si="127"/>
        <v>INSERT OR IGNORE INTO CIDADE (CID_CODIGO, CID_NOME, CID_UF, CID_CEP, CID_CODIGOIBGE) VALUES (1599, 'Claro dos Poções','MG','39380000','3116506');</v>
      </c>
    </row>
    <row r="1601" spans="1:10" x14ac:dyDescent="0.25">
      <c r="A1601">
        <v>1600</v>
      </c>
      <c r="B1601" t="s">
        <v>3161</v>
      </c>
      <c r="C1601" t="s">
        <v>2000</v>
      </c>
      <c r="D1601" t="s">
        <v>3759</v>
      </c>
      <c r="E1601" t="s">
        <v>3760</v>
      </c>
      <c r="F1601" t="s">
        <v>3761</v>
      </c>
      <c r="G1601">
        <v>35530000</v>
      </c>
      <c r="H1601">
        <v>3116605</v>
      </c>
      <c r="I1601" t="s">
        <v>14</v>
      </c>
      <c r="J1601" t="str">
        <f t="shared" si="127"/>
        <v>INSERT OR IGNORE INTO CIDADE (CID_CODIGO, CID_NOME, CID_UF, CID_CEP, CID_CODIGOIBGE) VALUES (1600, 'Cláudio','MG','35530000','3116605');</v>
      </c>
    </row>
    <row r="1602" spans="1:10" x14ac:dyDescent="0.25">
      <c r="A1602">
        <v>1601</v>
      </c>
      <c r="B1602" t="s">
        <v>3161</v>
      </c>
      <c r="C1602" t="s">
        <v>2000</v>
      </c>
      <c r="D1602" t="s">
        <v>3762</v>
      </c>
      <c r="E1602" t="s">
        <v>3762</v>
      </c>
      <c r="F1602" t="s">
        <v>3763</v>
      </c>
      <c r="G1602">
        <v>36550000</v>
      </c>
      <c r="H1602">
        <v>3116704</v>
      </c>
      <c r="I1602" t="s">
        <v>14</v>
      </c>
      <c r="J1602" t="str">
        <f t="shared" si="127"/>
        <v>INSERT OR IGNORE INTO CIDADE (CID_CODIGO, CID_NOME, CID_UF, CID_CEP, CID_CODIGOIBGE) VALUES (1601, 'Coimbra','MG','36550000','3116704');</v>
      </c>
    </row>
    <row r="1603" spans="1:10" x14ac:dyDescent="0.25">
      <c r="A1603">
        <v>1602</v>
      </c>
      <c r="B1603" t="s">
        <v>3161</v>
      </c>
      <c r="C1603" t="s">
        <v>2000</v>
      </c>
      <c r="D1603" t="s">
        <v>3987</v>
      </c>
      <c r="E1603" t="s">
        <v>3987</v>
      </c>
      <c r="F1603" t="s">
        <v>3988</v>
      </c>
      <c r="G1603">
        <v>39470000</v>
      </c>
      <c r="H1603">
        <v>3132107</v>
      </c>
      <c r="I1603" t="s">
        <v>14</v>
      </c>
      <c r="J1603" t="str">
        <f t="shared" si="127"/>
        <v>INSERT OR IGNORE INTO CIDADE (CID_CODIGO, CID_NOME, CID_UF, CID_CEP, CID_CODIGOIBGE) VALUES (1602, 'Itacarambi','MG','39470000','3132107');</v>
      </c>
    </row>
    <row r="1604" spans="1:10" x14ac:dyDescent="0.25">
      <c r="A1604">
        <v>1603</v>
      </c>
      <c r="B1604" t="s">
        <v>3161</v>
      </c>
      <c r="C1604" t="s">
        <v>2000</v>
      </c>
      <c r="D1604" t="s">
        <v>3989</v>
      </c>
      <c r="E1604" t="s">
        <v>3989</v>
      </c>
      <c r="F1604" t="s">
        <v>3990</v>
      </c>
      <c r="G1604">
        <v>35488000</v>
      </c>
      <c r="H1604">
        <v>3132206</v>
      </c>
      <c r="I1604" t="s">
        <v>14</v>
      </c>
      <c r="J1604" t="str">
        <f t="shared" si="127"/>
        <v>INSERT OR IGNORE INTO CIDADE (CID_CODIGO, CID_NOME, CID_UF, CID_CEP, CID_CODIGOIBGE) VALUES (1603, 'Itaguara','MG','35488000','3132206');</v>
      </c>
    </row>
    <row r="1605" spans="1:10" x14ac:dyDescent="0.25">
      <c r="A1605">
        <v>1604</v>
      </c>
      <c r="B1605" t="s">
        <v>3161</v>
      </c>
      <c r="C1605" t="s">
        <v>2000</v>
      </c>
      <c r="D1605" t="s">
        <v>3991</v>
      </c>
      <c r="E1605" t="s">
        <v>3992</v>
      </c>
      <c r="F1605" t="s">
        <v>3993</v>
      </c>
      <c r="G1605">
        <v>39815000</v>
      </c>
      <c r="H1605">
        <v>3132305</v>
      </c>
      <c r="I1605" t="s">
        <v>14</v>
      </c>
      <c r="J1605" t="str">
        <f t="shared" si="127"/>
        <v>INSERT OR IGNORE INTO CIDADE (CID_CODIGO, CID_NOME, CID_UF, CID_CEP, CID_CODIGOIBGE) VALUES (1604, 'Itaipé','MG','39815000','3132305');</v>
      </c>
    </row>
    <row r="1606" spans="1:10" x14ac:dyDescent="0.25">
      <c r="A1606">
        <v>1605</v>
      </c>
      <c r="B1606" t="s">
        <v>3161</v>
      </c>
      <c r="C1606" t="s">
        <v>2000</v>
      </c>
      <c r="D1606" t="s">
        <v>3994</v>
      </c>
      <c r="E1606" t="s">
        <v>3995</v>
      </c>
      <c r="F1606" t="s">
        <v>3996</v>
      </c>
      <c r="H1606">
        <v>3132404</v>
      </c>
      <c r="I1606" t="s">
        <v>51</v>
      </c>
      <c r="J1606" t="str">
        <f>"INSERT OR IGNORE INTO CIDADE (CID_CODIGO, CID_NOME, CID_UF, CID_CODIGOIBGE) VALUES ("&amp;A1606&amp;", '"&amp;D1606&amp;"', '"&amp;B1606&amp;"', '"&amp;H1606&amp;"');"</f>
        <v>INSERT OR IGNORE INTO CIDADE (CID_CODIGO, CID_NOME, CID_UF, CID_CODIGOIBGE) VALUES (1605, 'Itajubá', 'MG', '3132404');</v>
      </c>
    </row>
    <row r="1607" spans="1:10" x14ac:dyDescent="0.25">
      <c r="A1607">
        <v>1606</v>
      </c>
      <c r="B1607" t="s">
        <v>3161</v>
      </c>
      <c r="C1607" t="s">
        <v>2000</v>
      </c>
      <c r="D1607" t="s">
        <v>3997</v>
      </c>
      <c r="E1607" t="s">
        <v>3997</v>
      </c>
      <c r="F1607" t="s">
        <v>3998</v>
      </c>
      <c r="G1607">
        <v>39670000</v>
      </c>
      <c r="H1607">
        <v>3132503</v>
      </c>
      <c r="I1607" t="s">
        <v>14</v>
      </c>
      <c r="J1607" t="str">
        <f t="shared" ref="J1607:J1620" si="128">"INSERT OR IGNORE INTO CIDADE (CID_CODIGO, CID_NOME, CID_UF, CID_CEP, CID_CODIGOIBGE) VALUES ("&amp;A1607&amp;", '"&amp;D1607&amp;"','"&amp;B1607&amp;"','"&amp;G1607&amp;"','"&amp;H1607&amp;"');"</f>
        <v>INSERT OR IGNORE INTO CIDADE (CID_CODIGO, CID_NOME, CID_UF, CID_CEP, CID_CODIGOIBGE) VALUES (1606, 'Itamarandiba','MG','39670000','3132503');</v>
      </c>
    </row>
    <row r="1608" spans="1:10" x14ac:dyDescent="0.25">
      <c r="A1608">
        <v>1607</v>
      </c>
      <c r="B1608" t="s">
        <v>3161</v>
      </c>
      <c r="C1608" t="s">
        <v>2000</v>
      </c>
      <c r="D1608" t="s">
        <v>3999</v>
      </c>
      <c r="E1608" t="s">
        <v>3999</v>
      </c>
      <c r="F1608" t="s">
        <v>4000</v>
      </c>
      <c r="G1608">
        <v>36788000</v>
      </c>
      <c r="H1608">
        <v>3132602</v>
      </c>
      <c r="I1608" t="s">
        <v>14</v>
      </c>
      <c r="J1608" t="str">
        <f t="shared" si="128"/>
        <v>INSERT OR IGNORE INTO CIDADE (CID_CODIGO, CID_NOME, CID_UF, CID_CEP, CID_CODIGOIBGE) VALUES (1607, 'Itamarati de Minas','MG','36788000','3132602');</v>
      </c>
    </row>
    <row r="1609" spans="1:10" x14ac:dyDescent="0.25">
      <c r="A1609">
        <v>1608</v>
      </c>
      <c r="B1609" t="s">
        <v>3161</v>
      </c>
      <c r="C1609" t="s">
        <v>2000</v>
      </c>
      <c r="D1609" t="s">
        <v>4001</v>
      </c>
      <c r="E1609" t="s">
        <v>4001</v>
      </c>
      <c r="F1609" t="s">
        <v>4002</v>
      </c>
      <c r="G1609">
        <v>39830000</v>
      </c>
      <c r="H1609">
        <v>3132701</v>
      </c>
      <c r="I1609" t="s">
        <v>14</v>
      </c>
      <c r="J1609" t="str">
        <f t="shared" si="128"/>
        <v>INSERT OR IGNORE INTO CIDADE (CID_CODIGO, CID_NOME, CID_UF, CID_CEP, CID_CODIGOIBGE) VALUES (1608, 'Itambacuri','MG','39830000','3132701');</v>
      </c>
    </row>
    <row r="1610" spans="1:10" x14ac:dyDescent="0.25">
      <c r="A1610">
        <v>1609</v>
      </c>
      <c r="B1610" t="s">
        <v>3161</v>
      </c>
      <c r="C1610" t="s">
        <v>2000</v>
      </c>
      <c r="D1610" t="s">
        <v>4003</v>
      </c>
      <c r="E1610" t="s">
        <v>4004</v>
      </c>
      <c r="F1610" t="s">
        <v>4005</v>
      </c>
      <c r="G1610">
        <v>35820000</v>
      </c>
      <c r="H1610">
        <v>3132800</v>
      </c>
      <c r="I1610" t="s">
        <v>14</v>
      </c>
      <c r="J1610" t="str">
        <f t="shared" si="128"/>
        <v>INSERT OR IGNORE INTO CIDADE (CID_CODIGO, CID_NOME, CID_UF, CID_CEP, CID_CODIGOIBGE) VALUES (1609, 'Itambé do Mato Dentro','MG','35820000','3132800');</v>
      </c>
    </row>
    <row r="1611" spans="1:10" x14ac:dyDescent="0.25">
      <c r="A1611">
        <v>1610</v>
      </c>
      <c r="B1611" t="s">
        <v>3161</v>
      </c>
      <c r="C1611" t="s">
        <v>2000</v>
      </c>
      <c r="D1611" t="s">
        <v>4006</v>
      </c>
      <c r="E1611" t="s">
        <v>4006</v>
      </c>
      <c r="F1611" t="s">
        <v>4007</v>
      </c>
      <c r="G1611">
        <v>37973000</v>
      </c>
      <c r="H1611">
        <v>3132909</v>
      </c>
      <c r="I1611" t="s">
        <v>14</v>
      </c>
      <c r="J1611" t="str">
        <f t="shared" si="128"/>
        <v>INSERT OR IGNORE INTO CIDADE (CID_CODIGO, CID_NOME, CID_UF, CID_CEP, CID_CODIGOIBGE) VALUES (1610, 'Itamogi','MG','37973000','3132909');</v>
      </c>
    </row>
    <row r="1612" spans="1:10" x14ac:dyDescent="0.25">
      <c r="A1612">
        <v>1611</v>
      </c>
      <c r="B1612" t="s">
        <v>3161</v>
      </c>
      <c r="C1612" t="s">
        <v>2000</v>
      </c>
      <c r="D1612" t="s">
        <v>4008</v>
      </c>
      <c r="E1612" t="s">
        <v>4008</v>
      </c>
      <c r="F1612" t="s">
        <v>4009</v>
      </c>
      <c r="G1612">
        <v>37466000</v>
      </c>
      <c r="H1612">
        <v>3133006</v>
      </c>
      <c r="I1612" t="s">
        <v>14</v>
      </c>
      <c r="J1612" t="str">
        <f t="shared" si="128"/>
        <v>INSERT OR IGNORE INTO CIDADE (CID_CODIGO, CID_NOME, CID_UF, CID_CEP, CID_CODIGOIBGE) VALUES (1611, 'Itamonte','MG','37466000','3133006');</v>
      </c>
    </row>
    <row r="1613" spans="1:10" x14ac:dyDescent="0.25">
      <c r="A1613">
        <v>1612</v>
      </c>
      <c r="B1613" t="s">
        <v>3161</v>
      </c>
      <c r="C1613" t="s">
        <v>2000</v>
      </c>
      <c r="D1613" t="s">
        <v>4010</v>
      </c>
      <c r="E1613" t="s">
        <v>4010</v>
      </c>
      <c r="F1613" t="s">
        <v>4011</v>
      </c>
      <c r="G1613">
        <v>37464000</v>
      </c>
      <c r="H1613">
        <v>3133105</v>
      </c>
      <c r="I1613" t="s">
        <v>14</v>
      </c>
      <c r="J1613" t="str">
        <f t="shared" si="128"/>
        <v>INSERT OR IGNORE INTO CIDADE (CID_CODIGO, CID_NOME, CID_UF, CID_CEP, CID_CODIGOIBGE) VALUES (1612, 'Itanhandu','MG','37464000','3133105');</v>
      </c>
    </row>
    <row r="1614" spans="1:10" x14ac:dyDescent="0.25">
      <c r="A1614">
        <v>1613</v>
      </c>
      <c r="B1614" t="s">
        <v>3161</v>
      </c>
      <c r="C1614" t="s">
        <v>2000</v>
      </c>
      <c r="D1614" t="s">
        <v>4012</v>
      </c>
      <c r="E1614" t="s">
        <v>4012</v>
      </c>
      <c r="F1614" t="s">
        <v>4013</v>
      </c>
      <c r="G1614">
        <v>35120000</v>
      </c>
      <c r="H1614">
        <v>3133204</v>
      </c>
      <c r="I1614" t="s">
        <v>14</v>
      </c>
      <c r="J1614" t="str">
        <f t="shared" si="128"/>
        <v>INSERT OR IGNORE INTO CIDADE (CID_CODIGO, CID_NOME, CID_UF, CID_CEP, CID_CODIGOIBGE) VALUES (1613, 'Itanhomi','MG','35120000','3133204');</v>
      </c>
    </row>
    <row r="1615" spans="1:10" x14ac:dyDescent="0.25">
      <c r="A1615">
        <v>1614</v>
      </c>
      <c r="B1615" t="s">
        <v>3161</v>
      </c>
      <c r="C1615" t="s">
        <v>2000</v>
      </c>
      <c r="D1615" t="s">
        <v>4014</v>
      </c>
      <c r="E1615" t="s">
        <v>4014</v>
      </c>
      <c r="F1615" t="s">
        <v>4015</v>
      </c>
      <c r="G1615">
        <v>39625000</v>
      </c>
      <c r="H1615">
        <v>3133303</v>
      </c>
      <c r="I1615" t="s">
        <v>14</v>
      </c>
      <c r="J1615" t="str">
        <f t="shared" si="128"/>
        <v>INSERT OR IGNORE INTO CIDADE (CID_CODIGO, CID_NOME, CID_UF, CID_CEP, CID_CODIGOIBGE) VALUES (1614, 'Itaobim','MG','39625000','3133303');</v>
      </c>
    </row>
    <row r="1616" spans="1:10" x14ac:dyDescent="0.25">
      <c r="A1616">
        <v>1615</v>
      </c>
      <c r="B1616" t="s">
        <v>3161</v>
      </c>
      <c r="C1616" t="s">
        <v>2000</v>
      </c>
      <c r="D1616" t="s">
        <v>4016</v>
      </c>
      <c r="E1616" t="s">
        <v>4016</v>
      </c>
      <c r="F1616" t="s">
        <v>4017</v>
      </c>
      <c r="G1616">
        <v>38240000</v>
      </c>
      <c r="H1616">
        <v>3133402</v>
      </c>
      <c r="I1616" t="s">
        <v>14</v>
      </c>
      <c r="J1616" t="str">
        <f t="shared" si="128"/>
        <v>INSERT OR IGNORE INTO CIDADE (CID_CODIGO, CID_NOME, CID_UF, CID_CEP, CID_CODIGOIBGE) VALUES (1615, 'Itapagipe','MG','38240000','3133402');</v>
      </c>
    </row>
    <row r="1617" spans="1:10" x14ac:dyDescent="0.25">
      <c r="A1617">
        <v>1616</v>
      </c>
      <c r="B1617" t="s">
        <v>3161</v>
      </c>
      <c r="C1617" t="s">
        <v>2000</v>
      </c>
      <c r="D1617" t="s">
        <v>4018</v>
      </c>
      <c r="E1617" t="s">
        <v>4018</v>
      </c>
      <c r="F1617" t="s">
        <v>4019</v>
      </c>
      <c r="G1617">
        <v>35550000</v>
      </c>
      <c r="H1617">
        <v>3133501</v>
      </c>
      <c r="I1617" t="s">
        <v>14</v>
      </c>
      <c r="J1617" t="str">
        <f t="shared" si="128"/>
        <v>INSERT OR IGNORE INTO CIDADE (CID_CODIGO, CID_NOME, CID_UF, CID_CEP, CID_CODIGOIBGE) VALUES (1616, 'Itapecerica','MG','35550000','3133501');</v>
      </c>
    </row>
    <row r="1618" spans="1:10" x14ac:dyDescent="0.25">
      <c r="A1618">
        <v>1617</v>
      </c>
      <c r="B1618" t="s">
        <v>3161</v>
      </c>
      <c r="C1618" t="s">
        <v>2000</v>
      </c>
      <c r="D1618" t="s">
        <v>4020</v>
      </c>
      <c r="E1618" t="s">
        <v>4020</v>
      </c>
      <c r="F1618" t="s">
        <v>4021</v>
      </c>
      <c r="G1618">
        <v>37655000</v>
      </c>
      <c r="H1618">
        <v>3133600</v>
      </c>
      <c r="I1618" t="s">
        <v>14</v>
      </c>
      <c r="J1618" t="str">
        <f t="shared" si="128"/>
        <v>INSERT OR IGNORE INTO CIDADE (CID_CODIGO, CID_NOME, CID_UF, CID_CEP, CID_CODIGOIBGE) VALUES (1617, 'Itapeva','MG','37655000','3133600');</v>
      </c>
    </row>
    <row r="1619" spans="1:10" x14ac:dyDescent="0.25">
      <c r="A1619">
        <v>1618</v>
      </c>
      <c r="B1619" t="s">
        <v>3161</v>
      </c>
      <c r="C1619" t="s">
        <v>2000</v>
      </c>
      <c r="D1619" t="s">
        <v>4022</v>
      </c>
      <c r="E1619" t="s">
        <v>4023</v>
      </c>
      <c r="F1619" t="s">
        <v>4024</v>
      </c>
      <c r="G1619">
        <v>35685000</v>
      </c>
      <c r="H1619">
        <v>3133709</v>
      </c>
      <c r="I1619" t="s">
        <v>14</v>
      </c>
      <c r="J1619" t="str">
        <f t="shared" si="128"/>
        <v>INSERT OR IGNORE INTO CIDADE (CID_CODIGO, CID_NOME, CID_UF, CID_CEP, CID_CODIGOIBGE) VALUES (1618, 'Itatiaiuçu','MG','35685000','3133709');</v>
      </c>
    </row>
    <row r="1620" spans="1:10" x14ac:dyDescent="0.25">
      <c r="A1620">
        <v>1619</v>
      </c>
      <c r="B1620" t="s">
        <v>3161</v>
      </c>
      <c r="C1620" t="s">
        <v>2000</v>
      </c>
      <c r="D1620" t="s">
        <v>4025</v>
      </c>
      <c r="E1620" t="s">
        <v>4026</v>
      </c>
      <c r="F1620" t="s">
        <v>4027</v>
      </c>
      <c r="G1620">
        <v>37975000</v>
      </c>
      <c r="H1620">
        <v>3133758</v>
      </c>
      <c r="I1620" t="s">
        <v>14</v>
      </c>
      <c r="J1620" t="str">
        <f t="shared" si="128"/>
        <v>INSERT OR IGNORE INTO CIDADE (CID_CODIGO, CID_NOME, CID_UF, CID_CEP, CID_CODIGOIBGE) VALUES (1619, 'Itaú de Minas','MG','37975000','3133758');</v>
      </c>
    </row>
    <row r="1621" spans="1:10" x14ac:dyDescent="0.25">
      <c r="A1621">
        <v>1620</v>
      </c>
      <c r="B1621" t="s">
        <v>3161</v>
      </c>
      <c r="C1621" t="s">
        <v>2000</v>
      </c>
      <c r="D1621" t="s">
        <v>4028</v>
      </c>
      <c r="E1621" t="s">
        <v>4029</v>
      </c>
      <c r="F1621" t="s">
        <v>4030</v>
      </c>
      <c r="H1621">
        <v>3133808</v>
      </c>
      <c r="I1621" t="s">
        <v>51</v>
      </c>
      <c r="J1621" t="str">
        <f>"INSERT OR IGNORE INTO CIDADE (CID_CODIGO, CID_NOME, CID_UF, CID_CODIGOIBGE) VALUES ("&amp;A1621&amp;", '"&amp;D1621&amp;"', '"&amp;B1621&amp;"', '"&amp;H1621&amp;"');"</f>
        <v>INSERT OR IGNORE INTO CIDADE (CID_CODIGO, CID_NOME, CID_UF, CID_CODIGOIBGE) VALUES (1620, 'Itaúna', 'MG', '3133808');</v>
      </c>
    </row>
    <row r="1622" spans="1:10" x14ac:dyDescent="0.25">
      <c r="A1622">
        <v>1621</v>
      </c>
      <c r="B1622" t="s">
        <v>3161</v>
      </c>
      <c r="C1622" t="s">
        <v>2000</v>
      </c>
      <c r="D1622" t="s">
        <v>4031</v>
      </c>
      <c r="E1622" t="s">
        <v>4031</v>
      </c>
      <c r="F1622" t="s">
        <v>4032</v>
      </c>
      <c r="G1622">
        <v>36440000</v>
      </c>
      <c r="H1622">
        <v>3133907</v>
      </c>
      <c r="I1622" t="s">
        <v>14</v>
      </c>
      <c r="J1622" t="str">
        <f t="shared" ref="J1622:J1624" si="129">"INSERT OR IGNORE INTO CIDADE (CID_CODIGO, CID_NOME, CID_UF, CID_CEP, CID_CODIGOIBGE) VALUES ("&amp;A1622&amp;", '"&amp;D1622&amp;"','"&amp;B1622&amp;"','"&amp;G1622&amp;"','"&amp;H1622&amp;"');"</f>
        <v>INSERT OR IGNORE INTO CIDADE (CID_CODIGO, CID_NOME, CID_UF, CID_CEP, CID_CODIGOIBGE) VALUES (1621, 'Itaverava','MG','36440000','3133907');</v>
      </c>
    </row>
    <row r="1623" spans="1:10" x14ac:dyDescent="0.25">
      <c r="A1623">
        <v>1622</v>
      </c>
      <c r="B1623" t="s">
        <v>3161</v>
      </c>
      <c r="C1623" t="s">
        <v>2000</v>
      </c>
      <c r="D1623" t="s">
        <v>4033</v>
      </c>
      <c r="E1623" t="s">
        <v>4033</v>
      </c>
      <c r="F1623" t="s">
        <v>4034</v>
      </c>
      <c r="G1623">
        <v>39610000</v>
      </c>
      <c r="H1623">
        <v>3134004</v>
      </c>
      <c r="I1623" t="s">
        <v>14</v>
      </c>
      <c r="J1623" t="str">
        <f t="shared" si="129"/>
        <v>INSERT OR IGNORE INTO CIDADE (CID_CODIGO, CID_NOME, CID_UF, CID_CEP, CID_CODIGOIBGE) VALUES (1622, 'Itinga','MG','39610000','3134004');</v>
      </c>
    </row>
    <row r="1624" spans="1:10" x14ac:dyDescent="0.25">
      <c r="A1624">
        <v>1623</v>
      </c>
      <c r="B1624" t="s">
        <v>3161</v>
      </c>
      <c r="C1624" t="s">
        <v>2000</v>
      </c>
      <c r="D1624" t="s">
        <v>4035</v>
      </c>
      <c r="E1624" t="s">
        <v>4035</v>
      </c>
      <c r="F1624" t="s">
        <v>4036</v>
      </c>
      <c r="G1624">
        <v>35220000</v>
      </c>
      <c r="H1624">
        <v>3134103</v>
      </c>
      <c r="I1624" t="s">
        <v>14</v>
      </c>
      <c r="J1624" t="str">
        <f t="shared" si="129"/>
        <v>INSERT OR IGNORE INTO CIDADE (CID_CODIGO, CID_NOME, CID_UF, CID_CEP, CID_CODIGOIBGE) VALUES (1623, 'Itueta','MG','35220000','3134103');</v>
      </c>
    </row>
    <row r="1625" spans="1:10" x14ac:dyDescent="0.25">
      <c r="A1625">
        <v>1624</v>
      </c>
      <c r="B1625" t="s">
        <v>3161</v>
      </c>
      <c r="C1625" t="s">
        <v>2000</v>
      </c>
      <c r="D1625" t="s">
        <v>4037</v>
      </c>
      <c r="E1625" t="s">
        <v>4037</v>
      </c>
      <c r="F1625" t="s">
        <v>4038</v>
      </c>
      <c r="H1625">
        <v>3134202</v>
      </c>
      <c r="I1625" t="s">
        <v>51</v>
      </c>
      <c r="J1625" t="str">
        <f>"INSERT OR IGNORE INTO CIDADE (CID_CODIGO, CID_NOME, CID_UF, CID_CODIGOIBGE) VALUES ("&amp;A1625&amp;", '"&amp;D1625&amp;"', '"&amp;B1625&amp;"', '"&amp;H1625&amp;"');"</f>
        <v>INSERT OR IGNORE INTO CIDADE (CID_CODIGO, CID_NOME, CID_UF, CID_CODIGOIBGE) VALUES (1624, 'Ituiutaba', 'MG', '3134202');</v>
      </c>
    </row>
    <row r="1626" spans="1:10" x14ac:dyDescent="0.25">
      <c r="A1626">
        <v>1625</v>
      </c>
      <c r="B1626" t="s">
        <v>3161</v>
      </c>
      <c r="C1626" t="s">
        <v>2000</v>
      </c>
      <c r="D1626" t="s">
        <v>4039</v>
      </c>
      <c r="E1626" t="s">
        <v>4039</v>
      </c>
      <c r="F1626" t="s">
        <v>4040</v>
      </c>
      <c r="G1626">
        <v>37210000</v>
      </c>
      <c r="H1626">
        <v>3134301</v>
      </c>
      <c r="I1626" t="s">
        <v>14</v>
      </c>
      <c r="J1626" t="str">
        <f t="shared" ref="J1626:J1635" si="130">"INSERT OR IGNORE INTO CIDADE (CID_CODIGO, CID_NOME, CID_UF, CID_CEP, CID_CODIGOIBGE) VALUES ("&amp;A1626&amp;", '"&amp;D1626&amp;"','"&amp;B1626&amp;"','"&amp;G1626&amp;"','"&amp;H1626&amp;"');"</f>
        <v>INSERT OR IGNORE INTO CIDADE (CID_CODIGO, CID_NOME, CID_UF, CID_CEP, CID_CODIGOIBGE) VALUES (1625, 'Itumirim','MG','37210000','3134301');</v>
      </c>
    </row>
    <row r="1627" spans="1:10" x14ac:dyDescent="0.25">
      <c r="A1627">
        <v>1626</v>
      </c>
      <c r="B1627" t="s">
        <v>3161</v>
      </c>
      <c r="C1627" t="s">
        <v>2000</v>
      </c>
      <c r="D1627" t="s">
        <v>4041</v>
      </c>
      <c r="E1627" t="s">
        <v>4041</v>
      </c>
      <c r="F1627" t="s">
        <v>4042</v>
      </c>
      <c r="G1627">
        <v>38280000</v>
      </c>
      <c r="H1627">
        <v>3134400</v>
      </c>
      <c r="I1627" t="s">
        <v>14</v>
      </c>
      <c r="J1627" t="str">
        <f t="shared" si="130"/>
        <v>INSERT OR IGNORE INTO CIDADE (CID_CODIGO, CID_NOME, CID_UF, CID_CEP, CID_CODIGOIBGE) VALUES (1626, 'Iturama','MG','38280000','3134400');</v>
      </c>
    </row>
    <row r="1628" spans="1:10" x14ac:dyDescent="0.25">
      <c r="A1628">
        <v>1627</v>
      </c>
      <c r="B1628" t="s">
        <v>3161</v>
      </c>
      <c r="C1628" t="s">
        <v>2000</v>
      </c>
      <c r="D1628" t="s">
        <v>4043</v>
      </c>
      <c r="E1628" t="s">
        <v>4043</v>
      </c>
      <c r="F1628" t="s">
        <v>4044</v>
      </c>
      <c r="G1628">
        <v>36390000</v>
      </c>
      <c r="H1628">
        <v>3134509</v>
      </c>
      <c r="I1628" t="s">
        <v>14</v>
      </c>
      <c r="J1628" t="str">
        <f t="shared" si="130"/>
        <v>INSERT OR IGNORE INTO CIDADE (CID_CODIGO, CID_NOME, CID_UF, CID_CEP, CID_CODIGOIBGE) VALUES (1627, 'Itutinga','MG','36390000','3134509');</v>
      </c>
    </row>
    <row r="1629" spans="1:10" x14ac:dyDescent="0.25">
      <c r="A1629">
        <v>1628</v>
      </c>
      <c r="B1629" t="s">
        <v>3161</v>
      </c>
      <c r="C1629" t="s">
        <v>2000</v>
      </c>
      <c r="D1629" t="s">
        <v>4045</v>
      </c>
      <c r="E1629" t="s">
        <v>4045</v>
      </c>
      <c r="F1629" t="s">
        <v>4046</v>
      </c>
      <c r="G1629">
        <v>35830000</v>
      </c>
      <c r="H1629">
        <v>3134608</v>
      </c>
      <c r="I1629" t="s">
        <v>14</v>
      </c>
      <c r="J1629" t="str">
        <f t="shared" si="130"/>
        <v>INSERT OR IGNORE INTO CIDADE (CID_CODIGO, CID_NOME, CID_UF, CID_CEP, CID_CODIGOIBGE) VALUES (1628, 'Jaboticatubas','MG','35830000','3134608');</v>
      </c>
    </row>
    <row r="1630" spans="1:10" x14ac:dyDescent="0.25">
      <c r="A1630">
        <v>1629</v>
      </c>
      <c r="B1630" t="s">
        <v>3161</v>
      </c>
      <c r="C1630" t="s">
        <v>2000</v>
      </c>
      <c r="D1630" t="s">
        <v>4047</v>
      </c>
      <c r="E1630" t="s">
        <v>4047</v>
      </c>
      <c r="F1630" t="s">
        <v>4048</v>
      </c>
      <c r="G1630">
        <v>39930000</v>
      </c>
      <c r="H1630">
        <v>3134707</v>
      </c>
      <c r="I1630" t="s">
        <v>14</v>
      </c>
      <c r="J1630" t="str">
        <f t="shared" si="130"/>
        <v>INSERT OR IGNORE INTO CIDADE (CID_CODIGO, CID_NOME, CID_UF, CID_CEP, CID_CODIGOIBGE) VALUES (1629, 'Jacinto','MG','39930000','3134707');</v>
      </c>
    </row>
    <row r="1631" spans="1:10" x14ac:dyDescent="0.25">
      <c r="A1631">
        <v>1630</v>
      </c>
      <c r="B1631" t="s">
        <v>3161</v>
      </c>
      <c r="C1631" t="s">
        <v>2000</v>
      </c>
      <c r="D1631" t="s">
        <v>4049</v>
      </c>
      <c r="E1631" t="s">
        <v>4050</v>
      </c>
      <c r="F1631" t="s">
        <v>4051</v>
      </c>
      <c r="G1631">
        <v>37965000</v>
      </c>
      <c r="H1631">
        <v>3134806</v>
      </c>
      <c r="I1631" t="s">
        <v>14</v>
      </c>
      <c r="J1631" t="str">
        <f t="shared" si="130"/>
        <v>INSERT OR IGNORE INTO CIDADE (CID_CODIGO, CID_NOME, CID_UF, CID_CEP, CID_CODIGOIBGE) VALUES (1630, 'Jacuí','MG','37965000','3134806');</v>
      </c>
    </row>
    <row r="1632" spans="1:10" x14ac:dyDescent="0.25">
      <c r="A1632">
        <v>1631</v>
      </c>
      <c r="B1632" t="s">
        <v>3161</v>
      </c>
      <c r="C1632" t="s">
        <v>2000</v>
      </c>
      <c r="D1632" t="s">
        <v>4052</v>
      </c>
      <c r="E1632" t="s">
        <v>4052</v>
      </c>
      <c r="F1632" t="s">
        <v>4053</v>
      </c>
      <c r="G1632">
        <v>37590000</v>
      </c>
      <c r="H1632">
        <v>3134905</v>
      </c>
      <c r="I1632" t="s">
        <v>14</v>
      </c>
      <c r="J1632" t="str">
        <f t="shared" si="130"/>
        <v>INSERT OR IGNORE INTO CIDADE (CID_CODIGO, CID_NOME, CID_UF, CID_CEP, CID_CODIGOIBGE) VALUES (1631, 'Jacutinga','MG','37590000','3134905');</v>
      </c>
    </row>
    <row r="1633" spans="1:10" x14ac:dyDescent="0.25">
      <c r="A1633">
        <v>1632</v>
      </c>
      <c r="B1633" t="s">
        <v>3161</v>
      </c>
      <c r="C1633" t="s">
        <v>2000</v>
      </c>
      <c r="D1633" t="s">
        <v>4054</v>
      </c>
      <c r="E1633" t="s">
        <v>4055</v>
      </c>
      <c r="F1633" t="s">
        <v>4056</v>
      </c>
      <c r="G1633">
        <v>35188000</v>
      </c>
      <c r="H1633">
        <v>3135001</v>
      </c>
      <c r="I1633" t="s">
        <v>14</v>
      </c>
      <c r="J1633" t="str">
        <f t="shared" si="130"/>
        <v>INSERT OR IGNORE INTO CIDADE (CID_CODIGO, CID_NOME, CID_UF, CID_CEP, CID_CODIGOIBGE) VALUES (1632, 'Jaguaraçu','MG','35188000','3135001');</v>
      </c>
    </row>
    <row r="1634" spans="1:10" x14ac:dyDescent="0.25">
      <c r="A1634">
        <v>1633</v>
      </c>
      <c r="B1634" t="s">
        <v>3161</v>
      </c>
      <c r="C1634" t="s">
        <v>2000</v>
      </c>
      <c r="D1634" t="s">
        <v>4057</v>
      </c>
      <c r="E1634" t="s">
        <v>4058</v>
      </c>
      <c r="F1634" t="s">
        <v>4059</v>
      </c>
      <c r="G1634">
        <v>39508000</v>
      </c>
      <c r="H1634">
        <v>3135050</v>
      </c>
      <c r="I1634" t="s">
        <v>14</v>
      </c>
      <c r="J1634" t="str">
        <f t="shared" si="130"/>
        <v>INSERT OR IGNORE INTO CIDADE (CID_CODIGO, CID_NOME, CID_UF, CID_CEP, CID_CODIGOIBGE) VALUES (1633, 'Jaíba','MG','39508000','3135050');</v>
      </c>
    </row>
    <row r="1635" spans="1:10" x14ac:dyDescent="0.25">
      <c r="A1635">
        <v>1634</v>
      </c>
      <c r="B1635" t="s">
        <v>3161</v>
      </c>
      <c r="C1635" t="s">
        <v>2000</v>
      </c>
      <c r="D1635" t="s">
        <v>4060</v>
      </c>
      <c r="E1635" t="s">
        <v>4060</v>
      </c>
      <c r="F1635" t="s">
        <v>4061</v>
      </c>
      <c r="G1635">
        <v>39837000</v>
      </c>
      <c r="H1635">
        <v>3135076</v>
      </c>
      <c r="I1635" t="s">
        <v>14</v>
      </c>
      <c r="J1635" t="str">
        <f t="shared" si="130"/>
        <v>INSERT OR IGNORE INTO CIDADE (CID_CODIGO, CID_NOME, CID_UF, CID_CEP, CID_CODIGOIBGE) VALUES (1634, 'Jampruca','MG','39837000','3135076');</v>
      </c>
    </row>
    <row r="1636" spans="1:10" x14ac:dyDescent="0.25">
      <c r="A1636">
        <v>1635</v>
      </c>
      <c r="B1636" t="s">
        <v>3161</v>
      </c>
      <c r="C1636" t="s">
        <v>2000</v>
      </c>
      <c r="D1636" t="s">
        <v>4062</v>
      </c>
      <c r="E1636" t="s">
        <v>4063</v>
      </c>
      <c r="F1636" t="s">
        <v>4064</v>
      </c>
      <c r="H1636">
        <v>3135100</v>
      </c>
      <c r="I1636" t="s">
        <v>51</v>
      </c>
      <c r="J1636" t="str">
        <f>"INSERT OR IGNORE INTO CIDADE (CID_CODIGO, CID_NOME, CID_UF, CID_CODIGOIBGE) VALUES ("&amp;A1636&amp;", '"&amp;D1636&amp;"', '"&amp;B1636&amp;"', '"&amp;H1636&amp;"');"</f>
        <v>INSERT OR IGNORE INTO CIDADE (CID_CODIGO, CID_NOME, CID_UF, CID_CODIGOIBGE) VALUES (1635, 'Janaúba', 'MG', '3135100');</v>
      </c>
    </row>
    <row r="1637" spans="1:10" x14ac:dyDescent="0.25">
      <c r="A1637">
        <v>1636</v>
      </c>
      <c r="B1637" t="s">
        <v>3161</v>
      </c>
      <c r="C1637" t="s">
        <v>2000</v>
      </c>
      <c r="D1637" t="s">
        <v>4065</v>
      </c>
      <c r="E1637" t="s">
        <v>4066</v>
      </c>
      <c r="F1637" t="s">
        <v>4067</v>
      </c>
      <c r="G1637">
        <v>39480000</v>
      </c>
      <c r="H1637">
        <v>3135209</v>
      </c>
      <c r="I1637" t="s">
        <v>14</v>
      </c>
      <c r="J1637" t="str">
        <f t="shared" ref="J1637:J1648" si="131">"INSERT OR IGNORE INTO CIDADE (CID_CODIGO, CID_NOME, CID_UF, CID_CEP, CID_CODIGOIBGE) VALUES ("&amp;A1637&amp;", '"&amp;D1637&amp;"','"&amp;B1637&amp;"','"&amp;G1637&amp;"','"&amp;H1637&amp;"');"</f>
        <v>INSERT OR IGNORE INTO CIDADE (CID_CODIGO, CID_NOME, CID_UF, CID_CEP, CID_CODIGOIBGE) VALUES (1636, 'Januária','MG','39480000','3135209');</v>
      </c>
    </row>
    <row r="1638" spans="1:10" x14ac:dyDescent="0.25">
      <c r="A1638">
        <v>1637</v>
      </c>
      <c r="B1638" t="s">
        <v>3161</v>
      </c>
      <c r="C1638" t="s">
        <v>2000</v>
      </c>
      <c r="D1638" t="s">
        <v>4068</v>
      </c>
      <c r="E1638" t="s">
        <v>4069</v>
      </c>
      <c r="F1638" t="s">
        <v>4070</v>
      </c>
      <c r="G1638">
        <v>35580000</v>
      </c>
      <c r="H1638">
        <v>3135308</v>
      </c>
      <c r="I1638" t="s">
        <v>14</v>
      </c>
      <c r="J1638" t="str">
        <f t="shared" si="131"/>
        <v>INSERT OR IGNORE INTO CIDADE (CID_CODIGO, CID_NOME, CID_UF, CID_CEP, CID_CODIGOIBGE) VALUES (1637, 'Japaraíba','MG','35580000','3135308');</v>
      </c>
    </row>
    <row r="1639" spans="1:10" x14ac:dyDescent="0.25">
      <c r="A1639">
        <v>1638</v>
      </c>
      <c r="B1639" t="s">
        <v>3161</v>
      </c>
      <c r="C1639" t="s">
        <v>2000</v>
      </c>
      <c r="D1639" t="s">
        <v>4071</v>
      </c>
      <c r="E1639" t="s">
        <v>4071</v>
      </c>
      <c r="F1639" t="s">
        <v>4072</v>
      </c>
      <c r="G1639">
        <v>39335000</v>
      </c>
      <c r="H1639">
        <v>3135357</v>
      </c>
      <c r="I1639" t="s">
        <v>14</v>
      </c>
      <c r="J1639" t="str">
        <f t="shared" si="131"/>
        <v>INSERT OR IGNORE INTO CIDADE (CID_CODIGO, CID_NOME, CID_UF, CID_CEP, CID_CODIGOIBGE) VALUES (1638, 'Japonvar','MG','39335000','3135357');</v>
      </c>
    </row>
    <row r="1640" spans="1:10" x14ac:dyDescent="0.25">
      <c r="A1640">
        <v>1639</v>
      </c>
      <c r="B1640" t="s">
        <v>3161</v>
      </c>
      <c r="C1640" t="s">
        <v>2000</v>
      </c>
      <c r="D1640" t="s">
        <v>4073</v>
      </c>
      <c r="E1640" t="s">
        <v>4073</v>
      </c>
      <c r="F1640" t="s">
        <v>4074</v>
      </c>
      <c r="G1640">
        <v>35497000</v>
      </c>
      <c r="H1640">
        <v>3135407</v>
      </c>
      <c r="I1640" t="s">
        <v>14</v>
      </c>
      <c r="J1640" t="str">
        <f t="shared" si="131"/>
        <v>INSERT OR IGNORE INTO CIDADE (CID_CODIGO, CID_NOME, CID_UF, CID_CEP, CID_CODIGOIBGE) VALUES (1639, 'Jeceaba','MG','35497000','3135407');</v>
      </c>
    </row>
    <row r="1641" spans="1:10" x14ac:dyDescent="0.25">
      <c r="A1641">
        <v>1640</v>
      </c>
      <c r="B1641" t="s">
        <v>3161</v>
      </c>
      <c r="C1641" t="s">
        <v>2000</v>
      </c>
      <c r="D1641" t="s">
        <v>4075</v>
      </c>
      <c r="E1641" t="s">
        <v>4075</v>
      </c>
      <c r="F1641" t="s">
        <v>4076</v>
      </c>
      <c r="G1641">
        <v>39645000</v>
      </c>
      <c r="H1641">
        <v>3135456</v>
      </c>
      <c r="I1641" t="s">
        <v>14</v>
      </c>
      <c r="J1641" t="str">
        <f t="shared" si="131"/>
        <v>INSERT OR IGNORE INTO CIDADE (CID_CODIGO, CID_NOME, CID_UF, CID_CEP, CID_CODIGOIBGE) VALUES (1640, 'Jenipapo de Minas','MG','39645000','3135456');</v>
      </c>
    </row>
    <row r="1642" spans="1:10" x14ac:dyDescent="0.25">
      <c r="A1642">
        <v>1641</v>
      </c>
      <c r="B1642" t="s">
        <v>3161</v>
      </c>
      <c r="C1642" t="s">
        <v>2000</v>
      </c>
      <c r="D1642" t="s">
        <v>4077</v>
      </c>
      <c r="E1642" t="s">
        <v>4077</v>
      </c>
      <c r="F1642" t="s">
        <v>4078</v>
      </c>
      <c r="G1642">
        <v>35390000</v>
      </c>
      <c r="H1642">
        <v>3135506</v>
      </c>
      <c r="I1642" t="s">
        <v>14</v>
      </c>
      <c r="J1642" t="str">
        <f t="shared" si="131"/>
        <v>INSERT OR IGNORE INTO CIDADE (CID_CODIGO, CID_NOME, CID_UF, CID_CEP, CID_CODIGOIBGE) VALUES (1641, 'Jequeri','MG','35390000','3135506');</v>
      </c>
    </row>
    <row r="1643" spans="1:10" x14ac:dyDescent="0.25">
      <c r="A1643">
        <v>1642</v>
      </c>
      <c r="B1643" t="s">
        <v>3161</v>
      </c>
      <c r="C1643" t="s">
        <v>2000</v>
      </c>
      <c r="D1643" t="s">
        <v>4079</v>
      </c>
      <c r="E1643" t="s">
        <v>4080</v>
      </c>
      <c r="F1643" t="s">
        <v>4081</v>
      </c>
      <c r="G1643">
        <v>39370000</v>
      </c>
      <c r="H1643">
        <v>3135605</v>
      </c>
      <c r="I1643" t="s">
        <v>14</v>
      </c>
      <c r="J1643" t="str">
        <f t="shared" si="131"/>
        <v>INSERT OR IGNORE INTO CIDADE (CID_CODIGO, CID_NOME, CID_UF, CID_CEP, CID_CODIGOIBGE) VALUES (1642, 'Jequitaí','MG','39370000','3135605');</v>
      </c>
    </row>
    <row r="1644" spans="1:10" x14ac:dyDescent="0.25">
      <c r="A1644">
        <v>1643</v>
      </c>
      <c r="B1644" t="s">
        <v>3161</v>
      </c>
      <c r="C1644" t="s">
        <v>2000</v>
      </c>
      <c r="D1644" t="s">
        <v>4082</v>
      </c>
      <c r="E1644" t="s">
        <v>4083</v>
      </c>
      <c r="F1644" t="s">
        <v>4084</v>
      </c>
      <c r="G1644">
        <v>35767000</v>
      </c>
      <c r="H1644">
        <v>3135704</v>
      </c>
      <c r="I1644" t="s">
        <v>14</v>
      </c>
      <c r="J1644" t="str">
        <f t="shared" si="131"/>
        <v>INSERT OR IGNORE INTO CIDADE (CID_CODIGO, CID_NOME, CID_UF, CID_CEP, CID_CODIGOIBGE) VALUES (1643, 'Jequitibá','MG','35767000','3135704');</v>
      </c>
    </row>
    <row r="1645" spans="1:10" x14ac:dyDescent="0.25">
      <c r="A1645">
        <v>1644</v>
      </c>
      <c r="B1645" t="s">
        <v>3161</v>
      </c>
      <c r="C1645" t="s">
        <v>2000</v>
      </c>
      <c r="D1645" t="s">
        <v>4085</v>
      </c>
      <c r="E1645" t="s">
        <v>4085</v>
      </c>
      <c r="F1645" t="s">
        <v>4086</v>
      </c>
      <c r="G1645">
        <v>39960000</v>
      </c>
      <c r="H1645">
        <v>3135803</v>
      </c>
      <c r="I1645" t="s">
        <v>14</v>
      </c>
      <c r="J1645" t="str">
        <f t="shared" si="131"/>
        <v>INSERT OR IGNORE INTO CIDADE (CID_CODIGO, CID_NOME, CID_UF, CID_CEP, CID_CODIGOIBGE) VALUES (1644, 'Jequitinhonha','MG','39960000','3135803');</v>
      </c>
    </row>
    <row r="1646" spans="1:10" x14ac:dyDescent="0.25">
      <c r="A1646">
        <v>1645</v>
      </c>
      <c r="B1646" t="s">
        <v>3161</v>
      </c>
      <c r="C1646" t="s">
        <v>2000</v>
      </c>
      <c r="D1646" t="s">
        <v>4087</v>
      </c>
      <c r="E1646" t="s">
        <v>4088</v>
      </c>
      <c r="F1646" t="s">
        <v>4089</v>
      </c>
      <c r="G1646">
        <v>37485000</v>
      </c>
      <c r="H1646">
        <v>3135902</v>
      </c>
      <c r="I1646" t="s">
        <v>14</v>
      </c>
      <c r="J1646" t="str">
        <f t="shared" si="131"/>
        <v>INSERT OR IGNORE INTO CIDADE (CID_CODIGO, CID_NOME, CID_UF, CID_CEP, CID_CODIGOIBGE) VALUES (1645, 'Jesuânia','MG','37485000','3135902');</v>
      </c>
    </row>
    <row r="1647" spans="1:10" x14ac:dyDescent="0.25">
      <c r="A1647">
        <v>1646</v>
      </c>
      <c r="B1647" t="s">
        <v>3161</v>
      </c>
      <c r="C1647" t="s">
        <v>2000</v>
      </c>
      <c r="D1647" t="s">
        <v>4090</v>
      </c>
      <c r="E1647" t="s">
        <v>4091</v>
      </c>
      <c r="F1647" t="s">
        <v>4092</v>
      </c>
      <c r="G1647">
        <v>39890000</v>
      </c>
      <c r="H1647">
        <v>3136009</v>
      </c>
      <c r="I1647" t="s">
        <v>14</v>
      </c>
      <c r="J1647" t="str">
        <f t="shared" si="131"/>
        <v>INSERT OR IGNORE INTO CIDADE (CID_CODIGO, CID_NOME, CID_UF, CID_CEP, CID_CODIGOIBGE) VALUES (1646, 'Joaíma','MG','39890000','3136009');</v>
      </c>
    </row>
    <row r="1648" spans="1:10" x14ac:dyDescent="0.25">
      <c r="A1648">
        <v>1647</v>
      </c>
      <c r="B1648" t="s">
        <v>3161</v>
      </c>
      <c r="C1648" t="s">
        <v>2000</v>
      </c>
      <c r="D1648" t="s">
        <v>4093</v>
      </c>
      <c r="E1648" t="s">
        <v>4094</v>
      </c>
      <c r="F1648" t="s">
        <v>4095</v>
      </c>
      <c r="G1648">
        <v>35194000</v>
      </c>
      <c r="H1648">
        <v>3136108</v>
      </c>
      <c r="I1648" t="s">
        <v>14</v>
      </c>
      <c r="J1648" t="str">
        <f t="shared" si="131"/>
        <v>INSERT OR IGNORE INTO CIDADE (CID_CODIGO, CID_NOME, CID_UF, CID_CEP, CID_CODIGOIBGE) VALUES (1647, 'Joanésia','MG','35194000','3136108');</v>
      </c>
    </row>
    <row r="1649" spans="1:10" x14ac:dyDescent="0.25">
      <c r="A1649">
        <v>1648</v>
      </c>
      <c r="B1649" t="s">
        <v>3161</v>
      </c>
      <c r="C1649" t="s">
        <v>2000</v>
      </c>
      <c r="D1649" t="s">
        <v>4096</v>
      </c>
      <c r="E1649" t="s">
        <v>4097</v>
      </c>
      <c r="F1649" t="s">
        <v>4098</v>
      </c>
      <c r="H1649">
        <v>3136207</v>
      </c>
      <c r="I1649" t="s">
        <v>51</v>
      </c>
      <c r="J1649" t="str">
        <f>"INSERT OR IGNORE INTO CIDADE (CID_CODIGO, CID_NOME, CID_UF, CID_CODIGOIBGE) VALUES ("&amp;A1649&amp;", '"&amp;D1649&amp;"', '"&amp;B1649&amp;"', '"&amp;H1649&amp;"');"</f>
        <v>INSERT OR IGNORE INTO CIDADE (CID_CODIGO, CID_NOME, CID_UF, CID_CODIGOIBGE) VALUES (1648, 'João Monlevade', 'MG', '3136207');</v>
      </c>
    </row>
    <row r="1650" spans="1:10" x14ac:dyDescent="0.25">
      <c r="A1650">
        <v>1649</v>
      </c>
      <c r="B1650" t="s">
        <v>3161</v>
      </c>
      <c r="C1650" t="s">
        <v>2000</v>
      </c>
      <c r="D1650" t="s">
        <v>4099</v>
      </c>
      <c r="E1650" t="s">
        <v>4100</v>
      </c>
      <c r="F1650" t="s">
        <v>4101</v>
      </c>
      <c r="G1650">
        <v>38770000</v>
      </c>
      <c r="H1650">
        <v>3136306</v>
      </c>
      <c r="I1650" t="s">
        <v>14</v>
      </c>
      <c r="J1650" t="str">
        <f t="shared" ref="J1650:J1656" si="132">"INSERT OR IGNORE INTO CIDADE (CID_CODIGO, CID_NOME, CID_UF, CID_CEP, CID_CODIGOIBGE) VALUES ("&amp;A1650&amp;", '"&amp;D1650&amp;"','"&amp;B1650&amp;"','"&amp;G1650&amp;"','"&amp;H1650&amp;"');"</f>
        <v>INSERT OR IGNORE INTO CIDADE (CID_CODIGO, CID_NOME, CID_UF, CID_CEP, CID_CODIGOIBGE) VALUES (1649, 'João Pinheiro','MG','38770000','3136306');</v>
      </c>
    </row>
    <row r="1651" spans="1:10" x14ac:dyDescent="0.25">
      <c r="A1651">
        <v>1650</v>
      </c>
      <c r="B1651" t="s">
        <v>3161</v>
      </c>
      <c r="C1651" t="s">
        <v>2000</v>
      </c>
      <c r="D1651" t="s">
        <v>4102</v>
      </c>
      <c r="E1651" t="s">
        <v>4103</v>
      </c>
      <c r="F1651" t="s">
        <v>4104</v>
      </c>
      <c r="G1651">
        <v>39240000</v>
      </c>
      <c r="H1651">
        <v>3136405</v>
      </c>
      <c r="I1651" t="s">
        <v>14</v>
      </c>
      <c r="J1651" t="str">
        <f t="shared" si="132"/>
        <v>INSERT OR IGNORE INTO CIDADE (CID_CODIGO, CID_NOME, CID_UF, CID_CEP, CID_CODIGOIBGE) VALUES (1650, 'Joaquim Felício','MG','39240000','3136405');</v>
      </c>
    </row>
    <row r="1652" spans="1:10" x14ac:dyDescent="0.25">
      <c r="A1652">
        <v>1651</v>
      </c>
      <c r="B1652" t="s">
        <v>3161</v>
      </c>
      <c r="C1652" t="s">
        <v>2000</v>
      </c>
      <c r="D1652" t="s">
        <v>4105</v>
      </c>
      <c r="E1652" t="s">
        <v>4106</v>
      </c>
      <c r="F1652" t="s">
        <v>4107</v>
      </c>
      <c r="G1652">
        <v>39920000</v>
      </c>
      <c r="H1652">
        <v>3136504</v>
      </c>
      <c r="I1652" t="s">
        <v>14</v>
      </c>
      <c r="J1652" t="str">
        <f t="shared" si="132"/>
        <v>INSERT OR IGNORE INTO CIDADE (CID_CODIGO, CID_NOME, CID_UF, CID_CEP, CID_CODIGOIBGE) VALUES (1651, 'Jordânia','MG','39920000','3136504');</v>
      </c>
    </row>
    <row r="1653" spans="1:10" x14ac:dyDescent="0.25">
      <c r="A1653">
        <v>1652</v>
      </c>
      <c r="B1653" t="s">
        <v>3161</v>
      </c>
      <c r="C1653" t="s">
        <v>2000</v>
      </c>
      <c r="D1653" t="s">
        <v>4108</v>
      </c>
      <c r="E1653" t="s">
        <v>4109</v>
      </c>
      <c r="F1653" t="s">
        <v>4110</v>
      </c>
      <c r="G1653">
        <v>39642000</v>
      </c>
      <c r="H1653">
        <v>3136520</v>
      </c>
      <c r="I1653" t="s">
        <v>14</v>
      </c>
      <c r="J1653" t="str">
        <f t="shared" si="132"/>
        <v>INSERT OR IGNORE INTO CIDADE (CID_CODIGO, CID_NOME, CID_UF, CID_CEP, CID_CODIGOIBGE) VALUES (1652, 'José Gonçalves de Minas','MG','39642000','3136520');</v>
      </c>
    </row>
    <row r="1654" spans="1:10" x14ac:dyDescent="0.25">
      <c r="A1654">
        <v>1653</v>
      </c>
      <c r="B1654" t="s">
        <v>3161</v>
      </c>
      <c r="C1654" t="s">
        <v>2000</v>
      </c>
      <c r="D1654" t="s">
        <v>4111</v>
      </c>
      <c r="E1654" t="s">
        <v>4112</v>
      </c>
      <c r="F1654" t="s">
        <v>4113</v>
      </c>
      <c r="G1654">
        <v>39775000</v>
      </c>
      <c r="H1654">
        <v>3136553</v>
      </c>
      <c r="I1654" t="s">
        <v>14</v>
      </c>
      <c r="J1654" t="str">
        <f t="shared" si="132"/>
        <v>INSERT OR IGNORE INTO CIDADE (CID_CODIGO, CID_NOME, CID_UF, CID_CEP, CID_CODIGOIBGE) VALUES (1653, 'José Raydan','MG','39775000','3136553');</v>
      </c>
    </row>
    <row r="1655" spans="1:10" x14ac:dyDescent="0.25">
      <c r="A1655">
        <v>1654</v>
      </c>
      <c r="B1655" t="s">
        <v>3161</v>
      </c>
      <c r="C1655" t="s">
        <v>2000</v>
      </c>
      <c r="D1655" t="s">
        <v>4114</v>
      </c>
      <c r="E1655" t="s">
        <v>4115</v>
      </c>
      <c r="F1655" t="s">
        <v>4116</v>
      </c>
      <c r="G1655">
        <v>39575000</v>
      </c>
      <c r="H1655">
        <v>3136579</v>
      </c>
      <c r="I1655" t="s">
        <v>14</v>
      </c>
      <c r="J1655" t="str">
        <f t="shared" si="132"/>
        <v>INSERT OR IGNORE INTO CIDADE (CID_CODIGO, CID_NOME, CID_UF, CID_CEP, CID_CODIGOIBGE) VALUES (1654, 'Josenópolis','MG','39575000','3136579');</v>
      </c>
    </row>
    <row r="1656" spans="1:10" x14ac:dyDescent="0.25">
      <c r="A1656">
        <v>1655</v>
      </c>
      <c r="B1656" t="s">
        <v>3161</v>
      </c>
      <c r="C1656" t="s">
        <v>2000</v>
      </c>
      <c r="D1656" t="s">
        <v>4117</v>
      </c>
      <c r="E1656" t="s">
        <v>4117</v>
      </c>
      <c r="F1656" t="s">
        <v>4118</v>
      </c>
      <c r="G1656">
        <v>35675000</v>
      </c>
      <c r="H1656">
        <v>3136652</v>
      </c>
      <c r="I1656" t="s">
        <v>14</v>
      </c>
      <c r="J1656" t="str">
        <f t="shared" si="132"/>
        <v>INSERT OR IGNORE INTO CIDADE (CID_CODIGO, CID_NOME, CID_UF, CID_CEP, CID_CODIGOIBGE) VALUES (1655, 'Juatuba','MG','35675000','3136652');</v>
      </c>
    </row>
    <row r="1657" spans="1:10" x14ac:dyDescent="0.25">
      <c r="A1657">
        <v>1656</v>
      </c>
      <c r="B1657" t="s">
        <v>3161</v>
      </c>
      <c r="C1657" t="s">
        <v>2000</v>
      </c>
      <c r="D1657" t="s">
        <v>4119</v>
      </c>
      <c r="E1657" t="s">
        <v>4119</v>
      </c>
      <c r="F1657" t="s">
        <v>4120</v>
      </c>
      <c r="H1657">
        <v>3136702</v>
      </c>
      <c r="I1657" t="s">
        <v>51</v>
      </c>
      <c r="J1657" t="str">
        <f>"INSERT OR IGNORE INTO CIDADE (CID_CODIGO, CID_NOME, CID_UF, CID_CODIGOIBGE) VALUES ("&amp;A1657&amp;", '"&amp;D1657&amp;"', '"&amp;B1657&amp;"', '"&amp;H1657&amp;"');"</f>
        <v>INSERT OR IGNORE INTO CIDADE (CID_CODIGO, CID_NOME, CID_UF, CID_CODIGOIBGE) VALUES (1656, 'Juiz de Fora', 'MG', '3136702');</v>
      </c>
    </row>
    <row r="1658" spans="1:10" x14ac:dyDescent="0.25">
      <c r="A1658">
        <v>1657</v>
      </c>
      <c r="B1658" t="s">
        <v>3161</v>
      </c>
      <c r="C1658" t="s">
        <v>2000</v>
      </c>
      <c r="D1658" t="s">
        <v>4121</v>
      </c>
      <c r="E1658" t="s">
        <v>4121</v>
      </c>
      <c r="F1658" t="s">
        <v>4122</v>
      </c>
      <c r="G1658">
        <v>39590000</v>
      </c>
      <c r="H1658">
        <v>3136801</v>
      </c>
      <c r="I1658" t="s">
        <v>14</v>
      </c>
      <c r="J1658" t="str">
        <f t="shared" ref="J1658:J1662" si="133">"INSERT OR IGNORE INTO CIDADE (CID_CODIGO, CID_NOME, CID_UF, CID_CEP, CID_CODIGOIBGE) VALUES ("&amp;A1658&amp;", '"&amp;D1658&amp;"','"&amp;B1658&amp;"','"&amp;G1658&amp;"','"&amp;H1658&amp;"');"</f>
        <v>INSERT OR IGNORE INTO CIDADE (CID_CODIGO, CID_NOME, CID_UF, CID_CEP, CID_CODIGOIBGE) VALUES (1657, 'Juramento','MG','39590000','3136801');</v>
      </c>
    </row>
    <row r="1659" spans="1:10" x14ac:dyDescent="0.25">
      <c r="A1659">
        <v>1658</v>
      </c>
      <c r="B1659" t="s">
        <v>3161</v>
      </c>
      <c r="C1659" t="s">
        <v>2000</v>
      </c>
      <c r="D1659" t="s">
        <v>4123</v>
      </c>
      <c r="E1659" t="s">
        <v>4123</v>
      </c>
      <c r="F1659" t="s">
        <v>4124</v>
      </c>
      <c r="G1659">
        <v>37805000</v>
      </c>
      <c r="H1659">
        <v>3136900</v>
      </c>
      <c r="I1659" t="s">
        <v>14</v>
      </c>
      <c r="J1659" t="str">
        <f t="shared" si="133"/>
        <v>INSERT OR IGNORE INTO CIDADE (CID_CODIGO, CID_NOME, CID_UF, CID_CEP, CID_CODIGOIBGE) VALUES (1658, 'Juruaia','MG','37805000','3136900');</v>
      </c>
    </row>
    <row r="1660" spans="1:10" x14ac:dyDescent="0.25">
      <c r="A1660">
        <v>1659</v>
      </c>
      <c r="B1660" t="s">
        <v>3161</v>
      </c>
      <c r="C1660" t="s">
        <v>2000</v>
      </c>
      <c r="D1660" t="s">
        <v>4125</v>
      </c>
      <c r="E1660" t="s">
        <v>4126</v>
      </c>
      <c r="F1660" t="s">
        <v>4127</v>
      </c>
      <c r="G1660">
        <v>39467000</v>
      </c>
      <c r="H1660">
        <v>3136959</v>
      </c>
      <c r="I1660" t="s">
        <v>14</v>
      </c>
      <c r="J1660" t="str">
        <f t="shared" si="133"/>
        <v>INSERT OR IGNORE INTO CIDADE (CID_CODIGO, CID_NOME, CID_UF, CID_CEP, CID_CODIGOIBGE) VALUES (1659, 'Juvenília','MG','39467000','3136959');</v>
      </c>
    </row>
    <row r="1661" spans="1:10" x14ac:dyDescent="0.25">
      <c r="A1661">
        <v>1660</v>
      </c>
      <c r="B1661" t="s">
        <v>3161</v>
      </c>
      <c r="C1661" t="s">
        <v>2000</v>
      </c>
      <c r="D1661" t="s">
        <v>4128</v>
      </c>
      <c r="E1661" t="s">
        <v>4128</v>
      </c>
      <c r="F1661" t="s">
        <v>4129</v>
      </c>
      <c r="G1661">
        <v>39825000</v>
      </c>
      <c r="H1661">
        <v>3137007</v>
      </c>
      <c r="I1661" t="s">
        <v>14</v>
      </c>
      <c r="J1661" t="str">
        <f t="shared" si="133"/>
        <v>INSERT OR IGNORE INTO CIDADE (CID_CODIGO, CID_NOME, CID_UF, CID_CEP, CID_CODIGOIBGE) VALUES (1660, 'Ladainha','MG','39825000','3137007');</v>
      </c>
    </row>
    <row r="1662" spans="1:10" x14ac:dyDescent="0.25">
      <c r="A1662">
        <v>1661</v>
      </c>
      <c r="B1662" t="s">
        <v>3161</v>
      </c>
      <c r="C1662" t="s">
        <v>2000</v>
      </c>
      <c r="D1662" t="s">
        <v>4130</v>
      </c>
      <c r="E1662" t="s">
        <v>4130</v>
      </c>
      <c r="F1662" t="s">
        <v>4131</v>
      </c>
      <c r="G1662">
        <v>38785000</v>
      </c>
      <c r="H1662">
        <v>3137106</v>
      </c>
      <c r="I1662" t="s">
        <v>14</v>
      </c>
      <c r="J1662" t="str">
        <f t="shared" si="133"/>
        <v>INSERT OR IGNORE INTO CIDADE (CID_CODIGO, CID_NOME, CID_UF, CID_CEP, CID_CODIGOIBGE) VALUES (1661, 'Lagamar','MG','38785000','3137106');</v>
      </c>
    </row>
    <row r="1663" spans="1:10" x14ac:dyDescent="0.25">
      <c r="A1663">
        <v>1662</v>
      </c>
      <c r="B1663" t="s">
        <v>3161</v>
      </c>
      <c r="C1663" t="s">
        <v>2000</v>
      </c>
      <c r="D1663" t="s">
        <v>4132</v>
      </c>
      <c r="E1663" t="s">
        <v>4132</v>
      </c>
      <c r="F1663" t="s">
        <v>4133</v>
      </c>
      <c r="H1663">
        <v>3137205</v>
      </c>
      <c r="I1663" t="s">
        <v>51</v>
      </c>
      <c r="J1663" t="str">
        <f>"INSERT OR IGNORE INTO CIDADE (CID_CODIGO, CID_NOME, CID_UF, CID_CODIGOIBGE) VALUES ("&amp;A1663&amp;", '"&amp;D1663&amp;"', '"&amp;B1663&amp;"', '"&amp;H1663&amp;"');"</f>
        <v>INSERT OR IGNORE INTO CIDADE (CID_CODIGO, CID_NOME, CID_UF, CID_CODIGOIBGE) VALUES (1662, 'Lagoa da Prata', 'MG', '3137205');</v>
      </c>
    </row>
    <row r="1664" spans="1:10" x14ac:dyDescent="0.25">
      <c r="A1664">
        <v>1663</v>
      </c>
      <c r="B1664" t="s">
        <v>3161</v>
      </c>
      <c r="C1664" t="s">
        <v>2000</v>
      </c>
      <c r="D1664" t="s">
        <v>4134</v>
      </c>
      <c r="E1664" t="s">
        <v>4135</v>
      </c>
      <c r="F1664" t="s">
        <v>4136</v>
      </c>
      <c r="G1664">
        <v>35613000</v>
      </c>
      <c r="H1664">
        <v>3124708</v>
      </c>
      <c r="I1664" t="s">
        <v>14</v>
      </c>
      <c r="J1664" t="str">
        <f t="shared" ref="J1664:J1667" si="134">"INSERT OR IGNORE INTO CIDADE (CID_CODIGO, CID_NOME, CID_UF, CID_CEP, CID_CODIGOIBGE) VALUES ("&amp;A1664&amp;", '"&amp;D1664&amp;"','"&amp;B1664&amp;"','"&amp;G1664&amp;"','"&amp;H1664&amp;"');"</f>
        <v>INSERT OR IGNORE INTO CIDADE (CID_CODIGO, CID_NOME, CID_UF, CID_CEP, CID_CODIGOIBGE) VALUES (1663, 'Estrela do Indaiá','MG','35613000','3124708');</v>
      </c>
    </row>
    <row r="1665" spans="1:10" x14ac:dyDescent="0.25">
      <c r="A1665">
        <v>1664</v>
      </c>
      <c r="B1665" t="s">
        <v>3161</v>
      </c>
      <c r="C1665" t="s">
        <v>2000</v>
      </c>
      <c r="D1665" t="s">
        <v>4137</v>
      </c>
      <c r="E1665" t="s">
        <v>4137</v>
      </c>
      <c r="F1665" t="s">
        <v>4138</v>
      </c>
      <c r="G1665">
        <v>38525000</v>
      </c>
      <c r="H1665">
        <v>3124807</v>
      </c>
      <c r="I1665" t="s">
        <v>14</v>
      </c>
      <c r="J1665" t="str">
        <f t="shared" si="134"/>
        <v>INSERT OR IGNORE INTO CIDADE (CID_CODIGO, CID_NOME, CID_UF, CID_CEP, CID_CODIGOIBGE) VALUES (1664, 'Estrela do Sul','MG','38525000','3124807');</v>
      </c>
    </row>
    <row r="1666" spans="1:10" x14ac:dyDescent="0.25">
      <c r="A1666">
        <v>1665</v>
      </c>
      <c r="B1666" t="s">
        <v>3161</v>
      </c>
      <c r="C1666" t="s">
        <v>2000</v>
      </c>
      <c r="D1666" t="s">
        <v>4139</v>
      </c>
      <c r="E1666" t="s">
        <v>4140</v>
      </c>
      <c r="F1666" t="s">
        <v>4141</v>
      </c>
      <c r="G1666">
        <v>36855000</v>
      </c>
      <c r="H1666">
        <v>3124906</v>
      </c>
      <c r="I1666" t="s">
        <v>14</v>
      </c>
      <c r="J1666" t="str">
        <f t="shared" si="134"/>
        <v>INSERT OR IGNORE INTO CIDADE (CID_CODIGO, CID_NOME, CID_UF, CID_CEP, CID_CODIGOIBGE) VALUES (1665, 'Eugenópolis','MG','36855000','3124906');</v>
      </c>
    </row>
    <row r="1667" spans="1:10" x14ac:dyDescent="0.25">
      <c r="A1667">
        <v>1666</v>
      </c>
      <c r="B1667" t="s">
        <v>3161</v>
      </c>
      <c r="C1667" t="s">
        <v>2000</v>
      </c>
      <c r="D1667" t="s">
        <v>4142</v>
      </c>
      <c r="E1667" t="s">
        <v>4143</v>
      </c>
      <c r="F1667" t="s">
        <v>4144</v>
      </c>
      <c r="G1667">
        <v>36108000</v>
      </c>
      <c r="H1667">
        <v>3125002</v>
      </c>
      <c r="I1667" t="s">
        <v>14</v>
      </c>
      <c r="J1667" t="str">
        <f t="shared" si="134"/>
        <v>INSERT OR IGNORE INTO CIDADE (CID_CODIGO, CID_NOME, CID_UF, CID_CEP, CID_CODIGOIBGE) VALUES (1666, 'Ewbank da Câmara','MG','36108000','3125002');</v>
      </c>
    </row>
    <row r="1668" spans="1:10" x14ac:dyDescent="0.25">
      <c r="A1668">
        <v>1667</v>
      </c>
      <c r="B1668" t="s">
        <v>3161</v>
      </c>
      <c r="C1668" t="s">
        <v>2000</v>
      </c>
      <c r="D1668" t="s">
        <v>4145</v>
      </c>
      <c r="E1668" t="s">
        <v>4145</v>
      </c>
      <c r="F1668" t="s">
        <v>4146</v>
      </c>
      <c r="H1668">
        <v>3125101</v>
      </c>
      <c r="I1668" t="s">
        <v>51</v>
      </c>
      <c r="J1668" t="str">
        <f>"INSERT OR IGNORE INTO CIDADE (CID_CODIGO, CID_NOME, CID_UF, CID_CODIGOIBGE) VALUES ("&amp;A1668&amp;", '"&amp;D1668&amp;"', '"&amp;B1668&amp;"', '"&amp;H1668&amp;"');"</f>
        <v>INSERT OR IGNORE INTO CIDADE (CID_CODIGO, CID_NOME, CID_UF, CID_CODIGOIBGE) VALUES (1667, 'Extrema', 'MG', '3125101');</v>
      </c>
    </row>
    <row r="1669" spans="1:10" x14ac:dyDescent="0.25">
      <c r="A1669">
        <v>1668</v>
      </c>
      <c r="B1669" t="s">
        <v>3161</v>
      </c>
      <c r="C1669" t="s">
        <v>2000</v>
      </c>
      <c r="D1669" t="s">
        <v>4147</v>
      </c>
      <c r="E1669" t="s">
        <v>4147</v>
      </c>
      <c r="F1669" t="s">
        <v>4148</v>
      </c>
      <c r="G1669">
        <v>37144000</v>
      </c>
      <c r="H1669">
        <v>3125200</v>
      </c>
      <c r="I1669" t="s">
        <v>14</v>
      </c>
      <c r="J1669" t="str">
        <f t="shared" ref="J1669:J1677" si="135">"INSERT OR IGNORE INTO CIDADE (CID_CODIGO, CID_NOME, CID_UF, CID_CEP, CID_CODIGOIBGE) VALUES ("&amp;A1669&amp;", '"&amp;D1669&amp;"','"&amp;B1669&amp;"','"&amp;G1669&amp;"','"&amp;H1669&amp;"');"</f>
        <v>INSERT OR IGNORE INTO CIDADE (CID_CODIGO, CID_NOME, CID_UF, CID_CEP, CID_CODIGOIBGE) VALUES (1668, 'Fama','MG','37144000','3125200');</v>
      </c>
    </row>
    <row r="1670" spans="1:10" x14ac:dyDescent="0.25">
      <c r="A1670">
        <v>1669</v>
      </c>
      <c r="B1670" t="s">
        <v>3161</v>
      </c>
      <c r="C1670" t="s">
        <v>2000</v>
      </c>
      <c r="D1670" t="s">
        <v>4149</v>
      </c>
      <c r="E1670" t="s">
        <v>4149</v>
      </c>
      <c r="F1670" t="s">
        <v>4150</v>
      </c>
      <c r="G1670">
        <v>36840000</v>
      </c>
      <c r="H1670">
        <v>3125309</v>
      </c>
      <c r="I1670" t="s">
        <v>14</v>
      </c>
      <c r="J1670" t="str">
        <f t="shared" si="135"/>
        <v>INSERT OR IGNORE INTO CIDADE (CID_CODIGO, CID_NOME, CID_UF, CID_CEP, CID_CODIGOIBGE) VALUES (1669, 'Faria Lemos','MG','36840000','3125309');</v>
      </c>
    </row>
    <row r="1671" spans="1:10" x14ac:dyDescent="0.25">
      <c r="A1671">
        <v>1670</v>
      </c>
      <c r="B1671" t="s">
        <v>3161</v>
      </c>
      <c r="C1671" t="s">
        <v>2000</v>
      </c>
      <c r="D1671" t="s">
        <v>4151</v>
      </c>
      <c r="E1671" t="s">
        <v>4152</v>
      </c>
      <c r="F1671" t="s">
        <v>4153</v>
      </c>
      <c r="G1671">
        <v>39180000</v>
      </c>
      <c r="H1671">
        <v>3125408</v>
      </c>
      <c r="I1671" t="s">
        <v>14</v>
      </c>
      <c r="J1671" t="str">
        <f t="shared" si="135"/>
        <v>INSERT OR IGNORE INTO CIDADE (CID_CODIGO, CID_NOME, CID_UF, CID_CEP, CID_CODIGOIBGE) VALUES (1670, 'Felício dos Santos','MG','39180000','3125408');</v>
      </c>
    </row>
    <row r="1672" spans="1:10" x14ac:dyDescent="0.25">
      <c r="A1672">
        <v>1671</v>
      </c>
      <c r="B1672" t="s">
        <v>3161</v>
      </c>
      <c r="C1672" t="s">
        <v>2000</v>
      </c>
      <c r="D1672" t="s">
        <v>4154</v>
      </c>
      <c r="E1672" t="s">
        <v>4154</v>
      </c>
      <c r="F1672" t="s">
        <v>4155</v>
      </c>
      <c r="G1672">
        <v>39895000</v>
      </c>
      <c r="H1672">
        <v>3125606</v>
      </c>
      <c r="I1672" t="s">
        <v>14</v>
      </c>
      <c r="J1672" t="str">
        <f t="shared" si="135"/>
        <v>INSERT OR IGNORE INTO CIDADE (CID_CODIGO, CID_NOME, CID_UF, CID_CEP, CID_CODIGOIBGE) VALUES (1671, 'Felisburgo','MG','39895000','3125606');</v>
      </c>
    </row>
    <row r="1673" spans="1:10" x14ac:dyDescent="0.25">
      <c r="A1673">
        <v>1672</v>
      </c>
      <c r="B1673" t="s">
        <v>3161</v>
      </c>
      <c r="C1673" t="s">
        <v>2000</v>
      </c>
      <c r="D1673" t="s">
        <v>4156</v>
      </c>
      <c r="E1673" t="s">
        <v>4157</v>
      </c>
      <c r="F1673" t="s">
        <v>4158</v>
      </c>
      <c r="G1673">
        <v>39237000</v>
      </c>
      <c r="H1673">
        <v>3125705</v>
      </c>
      <c r="I1673" t="s">
        <v>14</v>
      </c>
      <c r="J1673" t="str">
        <f t="shared" si="135"/>
        <v>INSERT OR IGNORE INTO CIDADE (CID_CODIGO, CID_NOME, CID_UF, CID_CEP, CID_CODIGOIBGE) VALUES (1672, 'Felixlândia','MG','39237000','3125705');</v>
      </c>
    </row>
    <row r="1674" spans="1:10" x14ac:dyDescent="0.25">
      <c r="A1674">
        <v>1673</v>
      </c>
      <c r="B1674" t="s">
        <v>3161</v>
      </c>
      <c r="C1674" t="s">
        <v>2000</v>
      </c>
      <c r="D1674" t="s">
        <v>4159</v>
      </c>
      <c r="E1674" t="s">
        <v>4159</v>
      </c>
      <c r="F1674" t="s">
        <v>4160</v>
      </c>
      <c r="G1674">
        <v>35135000</v>
      </c>
      <c r="H1674">
        <v>3125804</v>
      </c>
      <c r="I1674" t="s">
        <v>14</v>
      </c>
      <c r="J1674" t="str">
        <f t="shared" si="135"/>
        <v>INSERT OR IGNORE INTO CIDADE (CID_CODIGO, CID_NOME, CID_UF, CID_CEP, CID_CODIGOIBGE) VALUES (1673, 'Fernandes Tourinho','MG','35135000','3125804');</v>
      </c>
    </row>
    <row r="1675" spans="1:10" x14ac:dyDescent="0.25">
      <c r="A1675">
        <v>1674</v>
      </c>
      <c r="B1675" t="s">
        <v>3161</v>
      </c>
      <c r="C1675" t="s">
        <v>2000</v>
      </c>
      <c r="D1675" t="s">
        <v>4161</v>
      </c>
      <c r="E1675" t="s">
        <v>4161</v>
      </c>
      <c r="F1675" t="s">
        <v>4162</v>
      </c>
      <c r="G1675">
        <v>35800000</v>
      </c>
      <c r="H1675">
        <v>3125903</v>
      </c>
      <c r="I1675" t="s">
        <v>14</v>
      </c>
      <c r="J1675" t="str">
        <f t="shared" si="135"/>
        <v>INSERT OR IGNORE INTO CIDADE (CID_CODIGO, CID_NOME, CID_UF, CID_CEP, CID_CODIGOIBGE) VALUES (1674, 'Ferros','MG','35800000','3125903');</v>
      </c>
    </row>
    <row r="1676" spans="1:10" x14ac:dyDescent="0.25">
      <c r="A1676">
        <v>1675</v>
      </c>
      <c r="B1676" t="s">
        <v>3161</v>
      </c>
      <c r="C1676" t="s">
        <v>2000</v>
      </c>
      <c r="D1676" t="s">
        <v>4163</v>
      </c>
      <c r="E1676" t="s">
        <v>4163</v>
      </c>
      <c r="F1676" t="s">
        <v>4164</v>
      </c>
      <c r="G1676">
        <v>36815000</v>
      </c>
      <c r="H1676">
        <v>3125952</v>
      </c>
      <c r="I1676" t="s">
        <v>14</v>
      </c>
      <c r="J1676" t="str">
        <f t="shared" si="135"/>
        <v>INSERT OR IGNORE INTO CIDADE (CID_CODIGO, CID_NOME, CID_UF, CID_CEP, CID_CODIGOIBGE) VALUES (1675, 'Fervedouro','MG','36815000','3125952');</v>
      </c>
    </row>
    <row r="1677" spans="1:10" x14ac:dyDescent="0.25">
      <c r="A1677">
        <v>1676</v>
      </c>
      <c r="B1677" t="s">
        <v>3161</v>
      </c>
      <c r="C1677" t="s">
        <v>2000</v>
      </c>
      <c r="D1677" t="s">
        <v>4165</v>
      </c>
      <c r="E1677" t="s">
        <v>4165</v>
      </c>
      <c r="F1677" t="s">
        <v>4166</v>
      </c>
      <c r="G1677">
        <v>35690000</v>
      </c>
      <c r="H1677">
        <v>3126000</v>
      </c>
      <c r="I1677" t="s">
        <v>14</v>
      </c>
      <c r="J1677" t="str">
        <f t="shared" si="135"/>
        <v>INSERT OR IGNORE INTO CIDADE (CID_CODIGO, CID_NOME, CID_UF, CID_CEP, CID_CODIGOIBGE) VALUES (1676, 'Florestal','MG','35690000','3126000');</v>
      </c>
    </row>
    <row r="1678" spans="1:10" x14ac:dyDescent="0.25">
      <c r="A1678">
        <v>1677</v>
      </c>
      <c r="B1678" t="s">
        <v>3161</v>
      </c>
      <c r="C1678" t="s">
        <v>2000</v>
      </c>
      <c r="D1678" t="s">
        <v>4167</v>
      </c>
      <c r="E1678" t="s">
        <v>4167</v>
      </c>
      <c r="F1678" t="s">
        <v>4168</v>
      </c>
      <c r="H1678">
        <v>3126109</v>
      </c>
      <c r="I1678" t="s">
        <v>51</v>
      </c>
      <c r="J1678" t="str">
        <f>"INSERT OR IGNORE INTO CIDADE (CID_CODIGO, CID_NOME, CID_UF, CID_CODIGOIBGE) VALUES ("&amp;A1678&amp;", '"&amp;D1678&amp;"', '"&amp;B1678&amp;"', '"&amp;H1678&amp;"');"</f>
        <v>INSERT OR IGNORE INTO CIDADE (CID_CODIGO, CID_NOME, CID_UF, CID_CODIGOIBGE) VALUES (1677, 'Formiga', 'MG', '3126109');</v>
      </c>
    </row>
    <row r="1679" spans="1:10" x14ac:dyDescent="0.25">
      <c r="A1679">
        <v>1678</v>
      </c>
      <c r="B1679" t="s">
        <v>3161</v>
      </c>
      <c r="C1679" t="s">
        <v>2000</v>
      </c>
      <c r="D1679" t="s">
        <v>4169</v>
      </c>
      <c r="E1679" t="s">
        <v>4169</v>
      </c>
      <c r="F1679" t="s">
        <v>4170</v>
      </c>
      <c r="G1679">
        <v>37905000</v>
      </c>
      <c r="H1679">
        <v>3126307</v>
      </c>
      <c r="I1679" t="s">
        <v>14</v>
      </c>
      <c r="J1679" t="str">
        <f t="shared" ref="J1679:J1690" si="136">"INSERT OR IGNORE INTO CIDADE (CID_CODIGO, CID_NOME, CID_UF, CID_CEP, CID_CODIGOIBGE) VALUES ("&amp;A1679&amp;", '"&amp;D1679&amp;"','"&amp;B1679&amp;"','"&amp;G1679&amp;"','"&amp;H1679&amp;"');"</f>
        <v>INSERT OR IGNORE INTO CIDADE (CID_CODIGO, CID_NOME, CID_UF, CID_CEP, CID_CODIGOIBGE) VALUES (1678, 'Fortaleza de Minas','MG','37905000','3126307');</v>
      </c>
    </row>
    <row r="1680" spans="1:10" x14ac:dyDescent="0.25">
      <c r="A1680">
        <v>1679</v>
      </c>
      <c r="B1680" t="s">
        <v>3161</v>
      </c>
      <c r="C1680" t="s">
        <v>2000</v>
      </c>
      <c r="D1680" t="s">
        <v>4171</v>
      </c>
      <c r="E1680" t="s">
        <v>4171</v>
      </c>
      <c r="F1680" t="s">
        <v>4172</v>
      </c>
      <c r="G1680">
        <v>35760000</v>
      </c>
      <c r="H1680">
        <v>3126406</v>
      </c>
      <c r="I1680" t="s">
        <v>14</v>
      </c>
      <c r="J1680" t="str">
        <f t="shared" si="136"/>
        <v>INSERT OR IGNORE INTO CIDADE (CID_CODIGO, CID_NOME, CID_UF, CID_CEP, CID_CODIGOIBGE) VALUES (1679, 'Fortuna de Minas','MG','35760000','3126406');</v>
      </c>
    </row>
    <row r="1681" spans="1:10" x14ac:dyDescent="0.25">
      <c r="A1681">
        <v>1680</v>
      </c>
      <c r="B1681" t="s">
        <v>3161</v>
      </c>
      <c r="C1681" t="s">
        <v>2000</v>
      </c>
      <c r="D1681" t="s">
        <v>4173</v>
      </c>
      <c r="E1681" t="s">
        <v>4174</v>
      </c>
      <c r="F1681" t="s">
        <v>4175</v>
      </c>
      <c r="G1681">
        <v>39644000</v>
      </c>
      <c r="H1681">
        <v>3126505</v>
      </c>
      <c r="I1681" t="s">
        <v>14</v>
      </c>
      <c r="J1681" t="str">
        <f t="shared" si="136"/>
        <v>INSERT OR IGNORE INTO CIDADE (CID_CODIGO, CID_NOME, CID_UF, CID_CEP, CID_CODIGOIBGE) VALUES (1680, 'Francisco Badaró','MG','39644000','3126505');</v>
      </c>
    </row>
    <row r="1682" spans="1:10" x14ac:dyDescent="0.25">
      <c r="A1682">
        <v>1681</v>
      </c>
      <c r="B1682" t="s">
        <v>3161</v>
      </c>
      <c r="C1682" t="s">
        <v>2000</v>
      </c>
      <c r="D1682" t="s">
        <v>4176</v>
      </c>
      <c r="E1682" t="s">
        <v>4176</v>
      </c>
      <c r="F1682" t="s">
        <v>4177</v>
      </c>
      <c r="G1682">
        <v>39387000</v>
      </c>
      <c r="H1682">
        <v>3126604</v>
      </c>
      <c r="I1682" t="s">
        <v>14</v>
      </c>
      <c r="J1682" t="str">
        <f t="shared" si="136"/>
        <v>INSERT OR IGNORE INTO CIDADE (CID_CODIGO, CID_NOME, CID_UF, CID_CEP, CID_CODIGOIBGE) VALUES (1681, 'Francisco Dumont','MG','39387000','3126604');</v>
      </c>
    </row>
    <row r="1683" spans="1:10" x14ac:dyDescent="0.25">
      <c r="A1683">
        <v>1682</v>
      </c>
      <c r="B1683" t="s">
        <v>3161</v>
      </c>
      <c r="C1683" t="s">
        <v>2000</v>
      </c>
      <c r="D1683" t="s">
        <v>4178</v>
      </c>
      <c r="E1683" t="s">
        <v>4179</v>
      </c>
      <c r="F1683" t="s">
        <v>4180</v>
      </c>
      <c r="G1683">
        <v>39580000</v>
      </c>
      <c r="H1683">
        <v>3126703</v>
      </c>
      <c r="I1683" t="s">
        <v>14</v>
      </c>
      <c r="J1683" t="str">
        <f t="shared" si="136"/>
        <v>INSERT OR IGNORE INTO CIDADE (CID_CODIGO, CID_NOME, CID_UF, CID_CEP, CID_CODIGOIBGE) VALUES (1682, 'Francisco Sá','MG','39580000','3126703');</v>
      </c>
    </row>
    <row r="1684" spans="1:10" x14ac:dyDescent="0.25">
      <c r="A1684">
        <v>1683</v>
      </c>
      <c r="B1684" t="s">
        <v>3161</v>
      </c>
      <c r="C1684" t="s">
        <v>2000</v>
      </c>
      <c r="D1684" t="s">
        <v>4181</v>
      </c>
      <c r="E1684" t="s">
        <v>4182</v>
      </c>
      <c r="F1684" t="s">
        <v>4183</v>
      </c>
      <c r="G1684">
        <v>39695000</v>
      </c>
      <c r="H1684">
        <v>3126752</v>
      </c>
      <c r="I1684" t="s">
        <v>14</v>
      </c>
      <c r="J1684" t="str">
        <f t="shared" si="136"/>
        <v>INSERT OR IGNORE INTO CIDADE (CID_CODIGO, CID_NOME, CID_UF, CID_CEP, CID_CODIGOIBGE) VALUES (1683, 'Franciscópolis','MG','39695000','3126752');</v>
      </c>
    </row>
    <row r="1685" spans="1:10" x14ac:dyDescent="0.25">
      <c r="A1685">
        <v>1684</v>
      </c>
      <c r="B1685" t="s">
        <v>3161</v>
      </c>
      <c r="C1685" t="s">
        <v>2000</v>
      </c>
      <c r="D1685" t="s">
        <v>4184</v>
      </c>
      <c r="E1685" t="s">
        <v>4184</v>
      </c>
      <c r="F1685" t="s">
        <v>4185</v>
      </c>
      <c r="G1685">
        <v>39840000</v>
      </c>
      <c r="H1685">
        <v>3126802</v>
      </c>
      <c r="I1685" t="s">
        <v>14</v>
      </c>
      <c r="J1685" t="str">
        <f t="shared" si="136"/>
        <v>INSERT OR IGNORE INTO CIDADE (CID_CODIGO, CID_NOME, CID_UF, CID_CEP, CID_CODIGOIBGE) VALUES (1684, 'Frei Gaspar','MG','39840000','3126802');</v>
      </c>
    </row>
    <row r="1686" spans="1:10" x14ac:dyDescent="0.25">
      <c r="A1686">
        <v>1685</v>
      </c>
      <c r="B1686" t="s">
        <v>3161</v>
      </c>
      <c r="C1686" t="s">
        <v>2000</v>
      </c>
      <c r="D1686" t="s">
        <v>4186</v>
      </c>
      <c r="E1686" t="s">
        <v>4187</v>
      </c>
      <c r="F1686" t="s">
        <v>4188</v>
      </c>
      <c r="G1686">
        <v>35112000</v>
      </c>
      <c r="H1686">
        <v>3126901</v>
      </c>
      <c r="I1686" t="s">
        <v>14</v>
      </c>
      <c r="J1686" t="str">
        <f t="shared" si="136"/>
        <v>INSERT OR IGNORE INTO CIDADE (CID_CODIGO, CID_NOME, CID_UF, CID_CEP, CID_CODIGOIBGE) VALUES (1685, 'Frei Inocêncio','MG','35112000','3126901');</v>
      </c>
    </row>
    <row r="1687" spans="1:10" x14ac:dyDescent="0.25">
      <c r="A1687">
        <v>1686</v>
      </c>
      <c r="B1687" t="s">
        <v>3161</v>
      </c>
      <c r="C1687" t="s">
        <v>2000</v>
      </c>
      <c r="D1687" t="s">
        <v>4189</v>
      </c>
      <c r="E1687" t="s">
        <v>4189</v>
      </c>
      <c r="F1687" t="s">
        <v>4190</v>
      </c>
      <c r="G1687">
        <v>39708000</v>
      </c>
      <c r="H1687">
        <v>3126950</v>
      </c>
      <c r="I1687" t="s">
        <v>14</v>
      </c>
      <c r="J1687" t="str">
        <f t="shared" si="136"/>
        <v>INSERT OR IGNORE INTO CIDADE (CID_CODIGO, CID_NOME, CID_UF, CID_CEP, CID_CODIGOIBGE) VALUES (1686, 'Frei Lagonegro','MG','39708000','3126950');</v>
      </c>
    </row>
    <row r="1688" spans="1:10" x14ac:dyDescent="0.25">
      <c r="A1688">
        <v>1687</v>
      </c>
      <c r="B1688" t="s">
        <v>3161</v>
      </c>
      <c r="C1688" t="s">
        <v>2000</v>
      </c>
      <c r="D1688" t="s">
        <v>4191</v>
      </c>
      <c r="E1688" t="s">
        <v>4191</v>
      </c>
      <c r="F1688" t="s">
        <v>4192</v>
      </c>
      <c r="G1688">
        <v>38230000</v>
      </c>
      <c r="H1688">
        <v>3127008</v>
      </c>
      <c r="I1688" t="s">
        <v>14</v>
      </c>
      <c r="J1688" t="str">
        <f t="shared" si="136"/>
        <v>INSERT OR IGNORE INTO CIDADE (CID_CODIGO, CID_NOME, CID_UF, CID_CEP, CID_CODIGOIBGE) VALUES (1687, 'Fronteira','MG','38230000','3127008');</v>
      </c>
    </row>
    <row r="1689" spans="1:10" x14ac:dyDescent="0.25">
      <c r="A1689">
        <v>1688</v>
      </c>
      <c r="B1689" t="s">
        <v>3161</v>
      </c>
      <c r="C1689" t="s">
        <v>2000</v>
      </c>
      <c r="D1689" t="s">
        <v>4193</v>
      </c>
      <c r="E1689" t="s">
        <v>4193</v>
      </c>
      <c r="F1689" t="s">
        <v>4194</v>
      </c>
      <c r="G1689">
        <v>39870000</v>
      </c>
      <c r="H1689">
        <v>3127057</v>
      </c>
      <c r="I1689" t="s">
        <v>14</v>
      </c>
      <c r="J1689" t="str">
        <f t="shared" si="136"/>
        <v>INSERT OR IGNORE INTO CIDADE (CID_CODIGO, CID_NOME, CID_UF, CID_CEP, CID_CODIGOIBGE) VALUES (1688, 'Fronteira dos Vales','MG','39870000','3127057');</v>
      </c>
    </row>
    <row r="1690" spans="1:10" x14ac:dyDescent="0.25">
      <c r="A1690">
        <v>1689</v>
      </c>
      <c r="B1690" t="s">
        <v>3161</v>
      </c>
      <c r="C1690" t="s">
        <v>2000</v>
      </c>
      <c r="D1690" t="s">
        <v>4195</v>
      </c>
      <c r="E1690" t="s">
        <v>4195</v>
      </c>
      <c r="F1690" t="s">
        <v>4196</v>
      </c>
      <c r="G1690">
        <v>39558000</v>
      </c>
      <c r="H1690">
        <v>3127073</v>
      </c>
      <c r="I1690" t="s">
        <v>14</v>
      </c>
      <c r="J1690" t="str">
        <f t="shared" si="136"/>
        <v>INSERT OR IGNORE INTO CIDADE (CID_CODIGO, CID_NOME, CID_UF, CID_CEP, CID_CODIGOIBGE) VALUES (1689, 'Fruta de Leite','MG','39558000','3127073');</v>
      </c>
    </row>
    <row r="1691" spans="1:10" x14ac:dyDescent="0.25">
      <c r="A1691">
        <v>1690</v>
      </c>
      <c r="B1691" t="s">
        <v>3161</v>
      </c>
      <c r="C1691" t="s">
        <v>2000</v>
      </c>
      <c r="D1691" t="s">
        <v>4197</v>
      </c>
      <c r="E1691" t="s">
        <v>4197</v>
      </c>
      <c r="F1691" t="s">
        <v>4198</v>
      </c>
      <c r="H1691">
        <v>3127107</v>
      </c>
      <c r="I1691" t="s">
        <v>51</v>
      </c>
      <c r="J1691" t="str">
        <f>"INSERT OR IGNORE INTO CIDADE (CID_CODIGO, CID_NOME, CID_UF, CID_CODIGOIBGE) VALUES ("&amp;A1691&amp;", '"&amp;D1691&amp;"', '"&amp;B1691&amp;"', '"&amp;H1691&amp;"');"</f>
        <v>INSERT OR IGNORE INTO CIDADE (CID_CODIGO, CID_NOME, CID_UF, CID_CODIGOIBGE) VALUES (1690, 'Frutal', 'MG', '3127107');</v>
      </c>
    </row>
    <row r="1692" spans="1:10" x14ac:dyDescent="0.25">
      <c r="A1692">
        <v>1691</v>
      </c>
      <c r="B1692" t="s">
        <v>3161</v>
      </c>
      <c r="C1692" t="s">
        <v>2000</v>
      </c>
      <c r="D1692" t="s">
        <v>4199</v>
      </c>
      <c r="E1692" t="s">
        <v>4200</v>
      </c>
      <c r="F1692" t="s">
        <v>4201</v>
      </c>
      <c r="G1692">
        <v>35736000</v>
      </c>
      <c r="H1692">
        <v>3127206</v>
      </c>
      <c r="I1692" t="s">
        <v>14</v>
      </c>
      <c r="J1692" t="str">
        <f t="shared" ref="J1692:J1700" si="137">"INSERT OR IGNORE INTO CIDADE (CID_CODIGO, CID_NOME, CID_UF, CID_CEP, CID_CODIGOIBGE) VALUES ("&amp;A1692&amp;", '"&amp;D1692&amp;"','"&amp;B1692&amp;"','"&amp;G1692&amp;"','"&amp;H1692&amp;"');"</f>
        <v>INSERT OR IGNORE INTO CIDADE (CID_CODIGO, CID_NOME, CID_UF, CID_CEP, CID_CODIGOIBGE) VALUES (1691, 'Funilândia','MG','35736000','3127206');</v>
      </c>
    </row>
    <row r="1693" spans="1:10" x14ac:dyDescent="0.25">
      <c r="A1693">
        <v>1692</v>
      </c>
      <c r="B1693" t="s">
        <v>3161</v>
      </c>
      <c r="C1693" t="s">
        <v>2000</v>
      </c>
      <c r="D1693" t="s">
        <v>4202</v>
      </c>
      <c r="E1693" t="s">
        <v>4203</v>
      </c>
      <c r="F1693" t="s">
        <v>4204</v>
      </c>
      <c r="G1693">
        <v>35250000</v>
      </c>
      <c r="H1693">
        <v>3127305</v>
      </c>
      <c r="I1693" t="s">
        <v>14</v>
      </c>
      <c r="J1693" t="str">
        <f t="shared" si="137"/>
        <v>INSERT OR IGNORE INTO CIDADE (CID_CODIGO, CID_NOME, CID_UF, CID_CEP, CID_CODIGOIBGE) VALUES (1692, 'Galiléia','MG','35250000','3127305');</v>
      </c>
    </row>
    <row r="1694" spans="1:10" x14ac:dyDescent="0.25">
      <c r="A1694">
        <v>1693</v>
      </c>
      <c r="B1694" t="s">
        <v>3161</v>
      </c>
      <c r="C1694" t="s">
        <v>2000</v>
      </c>
      <c r="D1694" t="s">
        <v>4205</v>
      </c>
      <c r="E1694" t="s">
        <v>4205</v>
      </c>
      <c r="F1694" t="s">
        <v>4206</v>
      </c>
      <c r="G1694">
        <v>39505000</v>
      </c>
      <c r="H1694">
        <v>3127339</v>
      </c>
      <c r="I1694" t="s">
        <v>14</v>
      </c>
      <c r="J1694" t="str">
        <f t="shared" si="137"/>
        <v>INSERT OR IGNORE INTO CIDADE (CID_CODIGO, CID_NOME, CID_UF, CID_CEP, CID_CODIGOIBGE) VALUES (1693, 'Gameleiras','MG','39505000','3127339');</v>
      </c>
    </row>
    <row r="1695" spans="1:10" x14ac:dyDescent="0.25">
      <c r="A1695">
        <v>1694</v>
      </c>
      <c r="B1695" t="s">
        <v>3161</v>
      </c>
      <c r="C1695" t="s">
        <v>2000</v>
      </c>
      <c r="D1695" t="s">
        <v>4207</v>
      </c>
      <c r="E1695" t="s">
        <v>4208</v>
      </c>
      <c r="F1695" t="s">
        <v>4209</v>
      </c>
      <c r="G1695">
        <v>39592000</v>
      </c>
      <c r="H1695">
        <v>3127354</v>
      </c>
      <c r="I1695" t="s">
        <v>14</v>
      </c>
      <c r="J1695" t="str">
        <f t="shared" si="137"/>
        <v>INSERT OR IGNORE INTO CIDADE (CID_CODIGO, CID_NOME, CID_UF, CID_CEP, CID_CODIGOIBGE) VALUES (1694, 'Glaucilândia','MG','39592000','3127354');</v>
      </c>
    </row>
    <row r="1696" spans="1:10" x14ac:dyDescent="0.25">
      <c r="A1696">
        <v>1695</v>
      </c>
      <c r="B1696" t="s">
        <v>3161</v>
      </c>
      <c r="C1696" t="s">
        <v>2000</v>
      </c>
      <c r="D1696" t="s">
        <v>4210</v>
      </c>
      <c r="E1696" t="s">
        <v>4210</v>
      </c>
      <c r="F1696" t="s">
        <v>4211</v>
      </c>
      <c r="G1696">
        <v>35248000</v>
      </c>
      <c r="H1696">
        <v>3127370</v>
      </c>
      <c r="I1696" t="s">
        <v>14</v>
      </c>
      <c r="J1696" t="str">
        <f t="shared" si="137"/>
        <v>INSERT OR IGNORE INTO CIDADE (CID_CODIGO, CID_NOME, CID_UF, CID_CEP, CID_CODIGOIBGE) VALUES (1695, 'Goiabeira','MG','35248000','3127370');</v>
      </c>
    </row>
    <row r="1697" spans="1:10" x14ac:dyDescent="0.25">
      <c r="A1697">
        <v>1696</v>
      </c>
      <c r="B1697" t="s">
        <v>3161</v>
      </c>
      <c r="C1697" t="s">
        <v>2000</v>
      </c>
      <c r="D1697" t="s">
        <v>4212</v>
      </c>
      <c r="E1697" t="s">
        <v>4213</v>
      </c>
      <c r="F1697" t="s">
        <v>4214</v>
      </c>
      <c r="G1697">
        <v>36152000</v>
      </c>
      <c r="H1697">
        <v>3127388</v>
      </c>
      <c r="I1697" t="s">
        <v>14</v>
      </c>
      <c r="J1697" t="str">
        <f t="shared" si="137"/>
        <v>INSERT OR IGNORE INTO CIDADE (CID_CODIGO, CID_NOME, CID_UF, CID_CEP, CID_CODIGOIBGE) VALUES (1696, 'Goianá','MG','36152000','3127388');</v>
      </c>
    </row>
    <row r="1698" spans="1:10" x14ac:dyDescent="0.25">
      <c r="A1698">
        <v>1697</v>
      </c>
      <c r="B1698" t="s">
        <v>3161</v>
      </c>
      <c r="C1698" t="s">
        <v>2000</v>
      </c>
      <c r="D1698" t="s">
        <v>4215</v>
      </c>
      <c r="E1698" t="s">
        <v>4216</v>
      </c>
      <c r="F1698" t="s">
        <v>4217</v>
      </c>
      <c r="G1698">
        <v>37680000</v>
      </c>
      <c r="H1698">
        <v>3127404</v>
      </c>
      <c r="I1698" t="s">
        <v>14</v>
      </c>
      <c r="J1698" t="str">
        <f t="shared" si="137"/>
        <v>INSERT OR IGNORE INTO CIDADE (CID_CODIGO, CID_NOME, CID_UF, CID_CEP, CID_CODIGOIBGE) VALUES (1697, 'Gonçalves','MG','37680000','3127404');</v>
      </c>
    </row>
    <row r="1699" spans="1:10" x14ac:dyDescent="0.25">
      <c r="A1699">
        <v>1698</v>
      </c>
      <c r="B1699" t="s">
        <v>3161</v>
      </c>
      <c r="C1699" t="s">
        <v>2000</v>
      </c>
      <c r="D1699" t="s">
        <v>4218</v>
      </c>
      <c r="E1699" t="s">
        <v>4218</v>
      </c>
      <c r="F1699" t="s">
        <v>4219</v>
      </c>
      <c r="G1699">
        <v>39720000</v>
      </c>
      <c r="H1699">
        <v>3127503</v>
      </c>
      <c r="I1699" t="s">
        <v>14</v>
      </c>
      <c r="J1699" t="str">
        <f t="shared" si="137"/>
        <v>INSERT OR IGNORE INTO CIDADE (CID_CODIGO, CID_NOME, CID_UF, CID_CEP, CID_CODIGOIBGE) VALUES (1698, 'Gonzaga','MG','39720000','3127503');</v>
      </c>
    </row>
    <row r="1700" spans="1:10" x14ac:dyDescent="0.25">
      <c r="A1700">
        <v>1699</v>
      </c>
      <c r="B1700" t="s">
        <v>3161</v>
      </c>
      <c r="C1700" t="s">
        <v>2000</v>
      </c>
      <c r="D1700" t="s">
        <v>4220</v>
      </c>
      <c r="E1700" t="s">
        <v>4220</v>
      </c>
      <c r="F1700" t="s">
        <v>4221</v>
      </c>
      <c r="G1700">
        <v>39120000</v>
      </c>
      <c r="H1700">
        <v>3127602</v>
      </c>
      <c r="I1700" t="s">
        <v>14</v>
      </c>
      <c r="J1700" t="str">
        <f t="shared" si="137"/>
        <v>INSERT OR IGNORE INTO CIDADE (CID_CODIGO, CID_NOME, CID_UF, CID_CEP, CID_CODIGOIBGE) VALUES (1699, 'Gouveia','MG','39120000','3127602');</v>
      </c>
    </row>
    <row r="1701" spans="1:10" x14ac:dyDescent="0.25">
      <c r="A1701">
        <v>1700</v>
      </c>
      <c r="B1701" t="s">
        <v>3161</v>
      </c>
      <c r="C1701" t="s">
        <v>2000</v>
      </c>
      <c r="D1701" t="s">
        <v>4222</v>
      </c>
      <c r="E1701" t="s">
        <v>4222</v>
      </c>
      <c r="F1701" t="s">
        <v>4223</v>
      </c>
      <c r="H1701">
        <v>3127701</v>
      </c>
      <c r="I1701" t="s">
        <v>51</v>
      </c>
      <c r="J1701" t="str">
        <f>"INSERT OR IGNORE INTO CIDADE (CID_CODIGO, CID_NOME, CID_UF, CID_CODIGOIBGE) VALUES ("&amp;A1701&amp;", '"&amp;D1701&amp;"', '"&amp;B1701&amp;"', '"&amp;H1701&amp;"');"</f>
        <v>INSERT OR IGNORE INTO CIDADE (CID_CODIGO, CID_NOME, CID_UF, CID_CODIGOIBGE) VALUES (1700, 'Governador Valadares', 'MG', '3127701');</v>
      </c>
    </row>
    <row r="1702" spans="1:10" x14ac:dyDescent="0.25">
      <c r="A1702">
        <v>1701</v>
      </c>
      <c r="B1702" t="s">
        <v>3161</v>
      </c>
      <c r="C1702" t="s">
        <v>2000</v>
      </c>
      <c r="D1702" t="s">
        <v>4224</v>
      </c>
      <c r="E1702" t="s">
        <v>4225</v>
      </c>
      <c r="F1702" t="s">
        <v>4226</v>
      </c>
      <c r="G1702">
        <v>39570000</v>
      </c>
      <c r="H1702">
        <v>3127800</v>
      </c>
      <c r="I1702" t="s">
        <v>14</v>
      </c>
      <c r="J1702" t="str">
        <f t="shared" ref="J1702:J1711" si="138">"INSERT OR IGNORE INTO CIDADE (CID_CODIGO, CID_NOME, CID_UF, CID_CEP, CID_CODIGOIBGE) VALUES ("&amp;A1702&amp;", '"&amp;D1702&amp;"','"&amp;B1702&amp;"','"&amp;G1702&amp;"','"&amp;H1702&amp;"');"</f>
        <v>INSERT OR IGNORE INTO CIDADE (CID_CODIGO, CID_NOME, CID_UF, CID_CEP, CID_CODIGOIBGE) VALUES (1701, 'Grão Mogol','MG','39570000','3127800');</v>
      </c>
    </row>
    <row r="1703" spans="1:10" x14ac:dyDescent="0.25">
      <c r="A1703">
        <v>1702</v>
      </c>
      <c r="B1703" t="s">
        <v>3161</v>
      </c>
      <c r="C1703" t="s">
        <v>2000</v>
      </c>
      <c r="D1703" t="s">
        <v>4227</v>
      </c>
      <c r="E1703" t="s">
        <v>4227</v>
      </c>
      <c r="F1703" t="s">
        <v>4228</v>
      </c>
      <c r="G1703">
        <v>38470000</v>
      </c>
      <c r="H1703">
        <v>3127909</v>
      </c>
      <c r="I1703" t="s">
        <v>14</v>
      </c>
      <c r="J1703" t="str">
        <f t="shared" si="138"/>
        <v>INSERT OR IGNORE INTO CIDADE (CID_CODIGO, CID_NOME, CID_UF, CID_CEP, CID_CODIGOIBGE) VALUES (1702, 'Grupiara','MG','38470000','3127909');</v>
      </c>
    </row>
    <row r="1704" spans="1:10" x14ac:dyDescent="0.25">
      <c r="A1704">
        <v>1703</v>
      </c>
      <c r="B1704" t="s">
        <v>3161</v>
      </c>
      <c r="C1704" t="s">
        <v>2000</v>
      </c>
      <c r="D1704" t="s">
        <v>4229</v>
      </c>
      <c r="E1704" t="s">
        <v>4230</v>
      </c>
      <c r="F1704" t="s">
        <v>4231</v>
      </c>
      <c r="G1704">
        <v>39740000</v>
      </c>
      <c r="H1704">
        <v>3128006</v>
      </c>
      <c r="I1704" t="s">
        <v>14</v>
      </c>
      <c r="J1704" t="str">
        <f t="shared" si="138"/>
        <v>INSERT OR IGNORE INTO CIDADE (CID_CODIGO, CID_NOME, CID_UF, CID_CEP, CID_CODIGOIBGE) VALUES (1703, 'Guanhães','MG','39740000','3128006');</v>
      </c>
    </row>
    <row r="1705" spans="1:10" x14ac:dyDescent="0.25">
      <c r="A1705">
        <v>1704</v>
      </c>
      <c r="B1705" t="s">
        <v>3161</v>
      </c>
      <c r="C1705" t="s">
        <v>2000</v>
      </c>
      <c r="D1705" t="s">
        <v>4232</v>
      </c>
      <c r="E1705" t="s">
        <v>4233</v>
      </c>
      <c r="F1705" t="s">
        <v>4234</v>
      </c>
      <c r="G1705">
        <v>37177000</v>
      </c>
      <c r="H1705">
        <v>3128105</v>
      </c>
      <c r="I1705" t="s">
        <v>14</v>
      </c>
      <c r="J1705" t="str">
        <f t="shared" si="138"/>
        <v>INSERT OR IGNORE INTO CIDADE (CID_CODIGO, CID_NOME, CID_UF, CID_CEP, CID_CODIGOIBGE) VALUES (1704, 'Guapé','MG','37177000','3128105');</v>
      </c>
    </row>
    <row r="1706" spans="1:10" x14ac:dyDescent="0.25">
      <c r="A1706">
        <v>1705</v>
      </c>
      <c r="B1706" t="s">
        <v>3161</v>
      </c>
      <c r="C1706" t="s">
        <v>2000</v>
      </c>
      <c r="D1706" t="s">
        <v>4235</v>
      </c>
      <c r="E1706" t="s">
        <v>4235</v>
      </c>
      <c r="F1706" t="s">
        <v>4236</v>
      </c>
      <c r="G1706">
        <v>35436000</v>
      </c>
      <c r="H1706">
        <v>3128204</v>
      </c>
      <c r="I1706" t="s">
        <v>14</v>
      </c>
      <c r="J1706" t="str">
        <f t="shared" si="138"/>
        <v>INSERT OR IGNORE INTO CIDADE (CID_CODIGO, CID_NOME, CID_UF, CID_CEP, CID_CODIGOIBGE) VALUES (1705, 'Guaraciaba','MG','35436000','3128204');</v>
      </c>
    </row>
    <row r="1707" spans="1:10" x14ac:dyDescent="0.25">
      <c r="A1707">
        <v>1706</v>
      </c>
      <c r="B1707" t="s">
        <v>3161</v>
      </c>
      <c r="C1707" t="s">
        <v>2000</v>
      </c>
      <c r="D1707" t="s">
        <v>4237</v>
      </c>
      <c r="E1707" t="s">
        <v>4237</v>
      </c>
      <c r="F1707" t="s">
        <v>4238</v>
      </c>
      <c r="G1707">
        <v>39397000</v>
      </c>
      <c r="H1707">
        <v>3128253</v>
      </c>
      <c r="I1707" t="s">
        <v>14</v>
      </c>
      <c r="J1707" t="str">
        <f t="shared" si="138"/>
        <v>INSERT OR IGNORE INTO CIDADE (CID_CODIGO, CID_NOME, CID_UF, CID_CEP, CID_CODIGOIBGE) VALUES (1706, 'Guaraciama','MG','39397000','3128253');</v>
      </c>
    </row>
    <row r="1708" spans="1:10" x14ac:dyDescent="0.25">
      <c r="A1708">
        <v>1707</v>
      </c>
      <c r="B1708" t="s">
        <v>3161</v>
      </c>
      <c r="C1708" t="s">
        <v>2000</v>
      </c>
      <c r="D1708" t="s">
        <v>4239</v>
      </c>
      <c r="E1708" t="s">
        <v>4240</v>
      </c>
      <c r="F1708" t="s">
        <v>4241</v>
      </c>
      <c r="G1708">
        <v>37810000</v>
      </c>
      <c r="H1708">
        <v>3128303</v>
      </c>
      <c r="I1708" t="s">
        <v>14</v>
      </c>
      <c r="J1708" t="str">
        <f t="shared" si="138"/>
        <v>INSERT OR IGNORE INTO CIDADE (CID_CODIGO, CID_NOME, CID_UF, CID_CEP, CID_CODIGOIBGE) VALUES (1707, 'Guaranésia','MG','37810000','3128303');</v>
      </c>
    </row>
    <row r="1709" spans="1:10" x14ac:dyDescent="0.25">
      <c r="A1709">
        <v>1708</v>
      </c>
      <c r="B1709" t="s">
        <v>3161</v>
      </c>
      <c r="C1709" t="s">
        <v>2000</v>
      </c>
      <c r="D1709" t="s">
        <v>4242</v>
      </c>
      <c r="E1709" t="s">
        <v>4242</v>
      </c>
      <c r="F1709" t="s">
        <v>4243</v>
      </c>
      <c r="G1709">
        <v>36160000</v>
      </c>
      <c r="H1709">
        <v>3128402</v>
      </c>
      <c r="I1709" t="s">
        <v>14</v>
      </c>
      <c r="J1709" t="str">
        <f t="shared" si="138"/>
        <v>INSERT OR IGNORE INTO CIDADE (CID_CODIGO, CID_NOME, CID_UF, CID_CEP, CID_CODIGOIBGE) VALUES (1708, 'Guarani','MG','36160000','3128402');</v>
      </c>
    </row>
    <row r="1710" spans="1:10" x14ac:dyDescent="0.25">
      <c r="A1710">
        <v>1709</v>
      </c>
      <c r="B1710" t="s">
        <v>3161</v>
      </c>
      <c r="C1710" t="s">
        <v>2000</v>
      </c>
      <c r="D1710" t="s">
        <v>4244</v>
      </c>
      <c r="E1710" t="s">
        <v>4245</v>
      </c>
      <c r="F1710" t="s">
        <v>4246</v>
      </c>
      <c r="G1710">
        <v>36606000</v>
      </c>
      <c r="H1710">
        <v>3128501</v>
      </c>
      <c r="I1710" t="s">
        <v>14</v>
      </c>
      <c r="J1710" t="str">
        <f t="shared" si="138"/>
        <v>INSERT OR IGNORE INTO CIDADE (CID_CODIGO, CID_NOME, CID_UF, CID_CEP, CID_CODIGOIBGE) VALUES (1709, 'Guarará','MG','36606000','3128501');</v>
      </c>
    </row>
    <row r="1711" spans="1:10" x14ac:dyDescent="0.25">
      <c r="A1711">
        <v>1710</v>
      </c>
      <c r="B1711" t="s">
        <v>3161</v>
      </c>
      <c r="C1711" t="s">
        <v>2000</v>
      </c>
      <c r="D1711" t="s">
        <v>4247</v>
      </c>
      <c r="E1711" t="s">
        <v>4247</v>
      </c>
      <c r="F1711" t="s">
        <v>4248</v>
      </c>
      <c r="G1711">
        <v>38570000</v>
      </c>
      <c r="H1711">
        <v>3128600</v>
      </c>
      <c r="I1711" t="s">
        <v>14</v>
      </c>
      <c r="J1711" t="str">
        <f t="shared" si="138"/>
        <v>INSERT OR IGNORE INTO CIDADE (CID_CODIGO, CID_NOME, CID_UF, CID_CEP, CID_CODIGOIBGE) VALUES (1710, 'Guarda-Mor','MG','38570000','3128600');</v>
      </c>
    </row>
    <row r="1712" spans="1:10" x14ac:dyDescent="0.25">
      <c r="A1712">
        <v>1711</v>
      </c>
      <c r="B1712" t="s">
        <v>3161</v>
      </c>
      <c r="C1712" t="s">
        <v>2000</v>
      </c>
      <c r="D1712" t="s">
        <v>4249</v>
      </c>
      <c r="E1712" t="s">
        <v>4250</v>
      </c>
      <c r="F1712" t="s">
        <v>4251</v>
      </c>
      <c r="H1712">
        <v>3128709</v>
      </c>
      <c r="I1712" t="s">
        <v>51</v>
      </c>
      <c r="J1712" t="str">
        <f>"INSERT OR IGNORE INTO CIDADE (CID_CODIGO, CID_NOME, CID_UF, CID_CODIGOIBGE) VALUES ("&amp;A1712&amp;", '"&amp;D1712&amp;"', '"&amp;B1712&amp;"', '"&amp;H1712&amp;"');"</f>
        <v>INSERT OR IGNORE INTO CIDADE (CID_CODIGO, CID_NOME, CID_UF, CID_CODIGOIBGE) VALUES (1711, 'Guaxupé', 'MG', '3128709');</v>
      </c>
    </row>
    <row r="1713" spans="1:10" x14ac:dyDescent="0.25">
      <c r="A1713">
        <v>1712</v>
      </c>
      <c r="B1713" t="s">
        <v>3161</v>
      </c>
      <c r="C1713" t="s">
        <v>2000</v>
      </c>
      <c r="D1713" t="s">
        <v>4252</v>
      </c>
      <c r="E1713" t="s">
        <v>4252</v>
      </c>
      <c r="F1713" t="s">
        <v>4253</v>
      </c>
      <c r="G1713">
        <v>36515000</v>
      </c>
      <c r="H1713">
        <v>3128808</v>
      </c>
      <c r="I1713" t="s">
        <v>14</v>
      </c>
      <c r="J1713" t="str">
        <f t="shared" ref="J1713:J1723" si="139">"INSERT OR IGNORE INTO CIDADE (CID_CODIGO, CID_NOME, CID_UF, CID_CEP, CID_CODIGOIBGE) VALUES ("&amp;A1713&amp;", '"&amp;D1713&amp;"','"&amp;B1713&amp;"','"&amp;G1713&amp;"','"&amp;H1713&amp;"');"</f>
        <v>INSERT OR IGNORE INTO CIDADE (CID_CODIGO, CID_NOME, CID_UF, CID_CEP, CID_CODIGOIBGE) VALUES (1712, 'Guidoval','MG','36515000','3128808');</v>
      </c>
    </row>
    <row r="1714" spans="1:10" x14ac:dyDescent="0.25">
      <c r="A1714">
        <v>1713</v>
      </c>
      <c r="B1714" t="s">
        <v>3161</v>
      </c>
      <c r="C1714" t="s">
        <v>2000</v>
      </c>
      <c r="D1714" t="s">
        <v>4254</v>
      </c>
      <c r="E1714" t="s">
        <v>4255</v>
      </c>
      <c r="F1714" t="s">
        <v>4256</v>
      </c>
      <c r="G1714">
        <v>38730000</v>
      </c>
      <c r="H1714">
        <v>3128907</v>
      </c>
      <c r="I1714" t="s">
        <v>14</v>
      </c>
      <c r="J1714" t="str">
        <f t="shared" si="139"/>
        <v>INSERT OR IGNORE INTO CIDADE (CID_CODIGO, CID_NOME, CID_UF, CID_CEP, CID_CODIGOIBGE) VALUES (1713, 'Guimarânia','MG','38730000','3128907');</v>
      </c>
    </row>
    <row r="1715" spans="1:10" x14ac:dyDescent="0.25">
      <c r="A1715">
        <v>1714</v>
      </c>
      <c r="B1715" t="s">
        <v>3161</v>
      </c>
      <c r="C1715" t="s">
        <v>2000</v>
      </c>
      <c r="D1715" t="s">
        <v>4257</v>
      </c>
      <c r="E1715" t="s">
        <v>4257</v>
      </c>
      <c r="F1715" t="s">
        <v>4258</v>
      </c>
      <c r="G1715">
        <v>36525000</v>
      </c>
      <c r="H1715">
        <v>3129004</v>
      </c>
      <c r="I1715" t="s">
        <v>14</v>
      </c>
      <c r="J1715" t="str">
        <f t="shared" si="139"/>
        <v>INSERT OR IGNORE INTO CIDADE (CID_CODIGO, CID_NOME, CID_UF, CID_CEP, CID_CODIGOIBGE) VALUES (1714, 'Guiricema','MG','36525000','3129004');</v>
      </c>
    </row>
    <row r="1716" spans="1:10" x14ac:dyDescent="0.25">
      <c r="A1716">
        <v>1715</v>
      </c>
      <c r="B1716" t="s">
        <v>3161</v>
      </c>
      <c r="C1716" t="s">
        <v>2000</v>
      </c>
      <c r="D1716" t="s">
        <v>4259</v>
      </c>
      <c r="E1716" t="s">
        <v>4260</v>
      </c>
      <c r="F1716" t="s">
        <v>4261</v>
      </c>
      <c r="G1716">
        <v>38310000</v>
      </c>
      <c r="H1716">
        <v>3129103</v>
      </c>
      <c r="I1716" t="s">
        <v>14</v>
      </c>
      <c r="J1716" t="str">
        <f t="shared" si="139"/>
        <v>INSERT OR IGNORE INTO CIDADE (CID_CODIGO, CID_NOME, CID_UF, CID_CEP, CID_CODIGOIBGE) VALUES (1715, 'Gurinhatã','MG','38310000','3129103');</v>
      </c>
    </row>
    <row r="1717" spans="1:10" x14ac:dyDescent="0.25">
      <c r="A1717">
        <v>1716</v>
      </c>
      <c r="B1717" t="s">
        <v>3161</v>
      </c>
      <c r="C1717" t="s">
        <v>2000</v>
      </c>
      <c r="D1717" t="s">
        <v>4262</v>
      </c>
      <c r="E1717" t="s">
        <v>4262</v>
      </c>
      <c r="F1717" t="s">
        <v>4263</v>
      </c>
      <c r="G1717">
        <v>37484000</v>
      </c>
      <c r="H1717">
        <v>3129202</v>
      </c>
      <c r="I1717" t="s">
        <v>14</v>
      </c>
      <c r="J1717" t="str">
        <f t="shared" si="139"/>
        <v>INSERT OR IGNORE INTO CIDADE (CID_CODIGO, CID_NOME, CID_UF, CID_CEP, CID_CODIGOIBGE) VALUES (1716, 'Heliodora','MG','37484000','3129202');</v>
      </c>
    </row>
    <row r="1718" spans="1:10" x14ac:dyDescent="0.25">
      <c r="A1718">
        <v>1717</v>
      </c>
      <c r="B1718" t="s">
        <v>3161</v>
      </c>
      <c r="C1718" t="s">
        <v>2000</v>
      </c>
      <c r="D1718" t="s">
        <v>4264</v>
      </c>
      <c r="E1718" t="s">
        <v>4264</v>
      </c>
      <c r="F1718" t="s">
        <v>4265</v>
      </c>
      <c r="G1718">
        <v>35190000</v>
      </c>
      <c r="H1718">
        <v>3129301</v>
      </c>
      <c r="I1718" t="s">
        <v>14</v>
      </c>
      <c r="J1718" t="str">
        <f t="shared" si="139"/>
        <v>INSERT OR IGNORE INTO CIDADE (CID_CODIGO, CID_NOME, CID_UF, CID_CEP, CID_CODIGOIBGE) VALUES (1717, 'Iapu','MG','35190000','3129301');</v>
      </c>
    </row>
    <row r="1719" spans="1:10" x14ac:dyDescent="0.25">
      <c r="A1719">
        <v>1718</v>
      </c>
      <c r="B1719" t="s">
        <v>3161</v>
      </c>
      <c r="C1719" t="s">
        <v>2000</v>
      </c>
      <c r="D1719" t="s">
        <v>4266</v>
      </c>
      <c r="E1719" t="s">
        <v>4266</v>
      </c>
      <c r="F1719" t="s">
        <v>4267</v>
      </c>
      <c r="G1719">
        <v>36225000</v>
      </c>
      <c r="H1719">
        <v>3129400</v>
      </c>
      <c r="I1719" t="s">
        <v>14</v>
      </c>
      <c r="J1719" t="str">
        <f t="shared" si="139"/>
        <v>INSERT OR IGNORE INTO CIDADE (CID_CODIGO, CID_NOME, CID_UF, CID_CEP, CID_CODIGOIBGE) VALUES (1718, 'Ibertioga','MG','36225000','3129400');</v>
      </c>
    </row>
    <row r="1720" spans="1:10" x14ac:dyDescent="0.25">
      <c r="A1720">
        <v>1719</v>
      </c>
      <c r="B1720" t="s">
        <v>3161</v>
      </c>
      <c r="C1720" t="s">
        <v>2000</v>
      </c>
      <c r="D1720" t="s">
        <v>4268</v>
      </c>
      <c r="E1720" t="s">
        <v>4269</v>
      </c>
      <c r="F1720" t="s">
        <v>4270</v>
      </c>
      <c r="G1720">
        <v>38950000</v>
      </c>
      <c r="H1720">
        <v>3129509</v>
      </c>
      <c r="I1720" t="s">
        <v>14</v>
      </c>
      <c r="J1720" t="str">
        <f t="shared" si="139"/>
        <v>INSERT OR IGNORE INTO CIDADE (CID_CODIGO, CID_NOME, CID_UF, CID_CEP, CID_CODIGOIBGE) VALUES (1719, 'Ibiá','MG','38950000','3129509');</v>
      </c>
    </row>
    <row r="1721" spans="1:10" x14ac:dyDescent="0.25">
      <c r="A1721">
        <v>1720</v>
      </c>
      <c r="B1721" t="s">
        <v>3161</v>
      </c>
      <c r="C1721" t="s">
        <v>2000</v>
      </c>
      <c r="D1721" t="s">
        <v>4271</v>
      </c>
      <c r="E1721" t="s">
        <v>4272</v>
      </c>
      <c r="F1721" t="s">
        <v>4273</v>
      </c>
      <c r="G1721">
        <v>39350000</v>
      </c>
      <c r="H1721">
        <v>3129608</v>
      </c>
      <c r="I1721" t="s">
        <v>14</v>
      </c>
      <c r="J1721" t="str">
        <f t="shared" si="139"/>
        <v>INSERT OR IGNORE INTO CIDADE (CID_CODIGO, CID_NOME, CID_UF, CID_CEP, CID_CODIGOIBGE) VALUES (1720, 'Ibiaí','MG','39350000','3129608');</v>
      </c>
    </row>
    <row r="1722" spans="1:10" x14ac:dyDescent="0.25">
      <c r="A1722">
        <v>1721</v>
      </c>
      <c r="B1722" t="s">
        <v>3161</v>
      </c>
      <c r="C1722" t="s">
        <v>2000</v>
      </c>
      <c r="D1722" t="s">
        <v>4274</v>
      </c>
      <c r="E1722" t="s">
        <v>4274</v>
      </c>
      <c r="F1722" t="s">
        <v>4275</v>
      </c>
      <c r="G1722">
        <v>39455000</v>
      </c>
      <c r="H1722">
        <v>3129657</v>
      </c>
      <c r="I1722" t="s">
        <v>14</v>
      </c>
      <c r="J1722" t="str">
        <f t="shared" si="139"/>
        <v>INSERT OR IGNORE INTO CIDADE (CID_CODIGO, CID_NOME, CID_UF, CID_CEP, CID_CODIGOIBGE) VALUES (1721, 'Ibiracatu','MG','39455000','3129657');</v>
      </c>
    </row>
    <row r="1723" spans="1:10" x14ac:dyDescent="0.25">
      <c r="A1723">
        <v>1722</v>
      </c>
      <c r="B1723" t="s">
        <v>3161</v>
      </c>
      <c r="C1723" t="s">
        <v>2000</v>
      </c>
      <c r="D1723" t="s">
        <v>4276</v>
      </c>
      <c r="E1723" t="s">
        <v>4276</v>
      </c>
      <c r="F1723" t="s">
        <v>4277</v>
      </c>
      <c r="G1723">
        <v>37990000</v>
      </c>
      <c r="H1723">
        <v>3129707</v>
      </c>
      <c r="I1723" t="s">
        <v>14</v>
      </c>
      <c r="J1723" t="str">
        <f t="shared" si="139"/>
        <v>INSERT OR IGNORE INTO CIDADE (CID_CODIGO, CID_NOME, CID_UF, CID_CEP, CID_CODIGOIBGE) VALUES (1722, 'Ibiraci','MG','37990000','3129707');</v>
      </c>
    </row>
    <row r="1724" spans="1:10" x14ac:dyDescent="0.25">
      <c r="A1724">
        <v>1723</v>
      </c>
      <c r="B1724" t="s">
        <v>3161</v>
      </c>
      <c r="C1724" t="s">
        <v>2000</v>
      </c>
      <c r="D1724" t="s">
        <v>4278</v>
      </c>
      <c r="E1724" t="s">
        <v>4279</v>
      </c>
      <c r="F1724" t="s">
        <v>4280</v>
      </c>
      <c r="H1724">
        <v>3129806</v>
      </c>
      <c r="I1724" t="s">
        <v>51</v>
      </c>
      <c r="J1724" t="str">
        <f>"INSERT OR IGNORE INTO CIDADE (CID_CODIGO, CID_NOME, CID_UF, CID_CODIGOIBGE) VALUES ("&amp;A1724&amp;", '"&amp;D1724&amp;"', '"&amp;B1724&amp;"', '"&amp;H1724&amp;"');"</f>
        <v>INSERT OR IGNORE INTO CIDADE (CID_CODIGO, CID_NOME, CID_UF, CID_CODIGOIBGE) VALUES (1723, 'Ibirité', 'MG', '3129806');</v>
      </c>
    </row>
    <row r="1725" spans="1:10" x14ac:dyDescent="0.25">
      <c r="A1725">
        <v>1724</v>
      </c>
      <c r="B1725" t="s">
        <v>3161</v>
      </c>
      <c r="C1725" t="s">
        <v>2000</v>
      </c>
      <c r="D1725" t="s">
        <v>4281</v>
      </c>
      <c r="E1725" t="s">
        <v>4282</v>
      </c>
      <c r="F1725" t="s">
        <v>4283</v>
      </c>
      <c r="G1725">
        <v>37790000</v>
      </c>
      <c r="H1725">
        <v>3129905</v>
      </c>
      <c r="I1725" t="s">
        <v>14</v>
      </c>
      <c r="J1725" t="str">
        <f t="shared" ref="J1725:J1727" si="140">"INSERT OR IGNORE INTO CIDADE (CID_CODIGO, CID_NOME, CID_UF, CID_CEP, CID_CODIGOIBGE) VALUES ("&amp;A1725&amp;", '"&amp;D1725&amp;"','"&amp;B1725&amp;"','"&amp;G1725&amp;"','"&amp;H1725&amp;"');"</f>
        <v>INSERT OR IGNORE INTO CIDADE (CID_CODIGO, CID_NOME, CID_UF, CID_CEP, CID_CODIGOIBGE) VALUES (1724, 'Ibitiúra de Minas','MG','37790000','3129905');</v>
      </c>
    </row>
    <row r="1726" spans="1:10" x14ac:dyDescent="0.25">
      <c r="A1726">
        <v>1725</v>
      </c>
      <c r="B1726" t="s">
        <v>3161</v>
      </c>
      <c r="C1726" t="s">
        <v>2000</v>
      </c>
      <c r="D1726" t="s">
        <v>4284</v>
      </c>
      <c r="E1726" t="s">
        <v>4284</v>
      </c>
      <c r="F1726" t="s">
        <v>4285</v>
      </c>
      <c r="G1726">
        <v>37223000</v>
      </c>
      <c r="H1726">
        <v>3130002</v>
      </c>
      <c r="I1726" t="s">
        <v>14</v>
      </c>
      <c r="J1726" t="str">
        <f t="shared" si="140"/>
        <v>INSERT OR IGNORE INTO CIDADE (CID_CODIGO, CID_NOME, CID_UF, CID_CEP, CID_CODIGOIBGE) VALUES (1725, 'Ibituruna','MG','37223000','3130002');</v>
      </c>
    </row>
    <row r="1727" spans="1:10" x14ac:dyDescent="0.25">
      <c r="A1727">
        <v>1726</v>
      </c>
      <c r="B1727" t="s">
        <v>3161</v>
      </c>
      <c r="C1727" t="s">
        <v>2000</v>
      </c>
      <c r="D1727" t="s">
        <v>4286</v>
      </c>
      <c r="E1727" t="s">
        <v>4287</v>
      </c>
      <c r="F1727" t="s">
        <v>4288</v>
      </c>
      <c r="G1727">
        <v>39318000</v>
      </c>
      <c r="H1727">
        <v>3130051</v>
      </c>
      <c r="I1727" t="s">
        <v>14</v>
      </c>
      <c r="J1727" t="str">
        <f t="shared" si="140"/>
        <v>INSERT OR IGNORE INTO CIDADE (CID_CODIGO, CID_NOME, CID_UF, CID_CEP, CID_CODIGOIBGE) VALUES (1726, 'Icaraí de Minas','MG','39318000','3130051');</v>
      </c>
    </row>
    <row r="1728" spans="1:10" x14ac:dyDescent="0.25">
      <c r="A1728">
        <v>1727</v>
      </c>
      <c r="B1728" t="s">
        <v>3161</v>
      </c>
      <c r="C1728" t="s">
        <v>2000</v>
      </c>
      <c r="D1728" t="s">
        <v>4289</v>
      </c>
      <c r="E1728" t="s">
        <v>4289</v>
      </c>
      <c r="F1728" t="s">
        <v>4290</v>
      </c>
      <c r="H1728">
        <v>3149309</v>
      </c>
      <c r="I1728" t="s">
        <v>51</v>
      </c>
      <c r="J1728" t="str">
        <f>"INSERT OR IGNORE INTO CIDADE (CID_CODIGO, CID_NOME, CID_UF, CID_CODIGOIBGE) VALUES ("&amp;A1728&amp;", '"&amp;D1728&amp;"', '"&amp;B1728&amp;"', '"&amp;H1728&amp;"');"</f>
        <v>INSERT OR IGNORE INTO CIDADE (CID_CODIGO, CID_NOME, CID_UF, CID_CODIGOIBGE) VALUES (1727, 'Pedro Leopoldo', 'MG', '3149309');</v>
      </c>
    </row>
    <row r="1729" spans="1:10" x14ac:dyDescent="0.25">
      <c r="A1729">
        <v>1728</v>
      </c>
      <c r="B1729" t="s">
        <v>3161</v>
      </c>
      <c r="C1729" t="s">
        <v>2000</v>
      </c>
      <c r="D1729" t="s">
        <v>4291</v>
      </c>
      <c r="E1729" t="s">
        <v>4291</v>
      </c>
      <c r="F1729" t="s">
        <v>4292</v>
      </c>
      <c r="G1729">
        <v>36148000</v>
      </c>
      <c r="H1729">
        <v>3149408</v>
      </c>
      <c r="I1729" t="s">
        <v>14</v>
      </c>
      <c r="J1729" t="str">
        <f t="shared" ref="J1729:J1759" si="141">"INSERT OR IGNORE INTO CIDADE (CID_CODIGO, CID_NOME, CID_UF, CID_CEP, CID_CODIGOIBGE) VALUES ("&amp;A1729&amp;", '"&amp;D1729&amp;"','"&amp;B1729&amp;"','"&amp;G1729&amp;"','"&amp;H1729&amp;"');"</f>
        <v>INSERT OR IGNORE INTO CIDADE (CID_CODIGO, CID_NOME, CID_UF, CID_CEP, CID_CODIGOIBGE) VALUES (1728, 'Pedro Teixeira','MG','36148000','3149408');</v>
      </c>
    </row>
    <row r="1730" spans="1:10" x14ac:dyDescent="0.25">
      <c r="A1730">
        <v>1729</v>
      </c>
      <c r="B1730" t="s">
        <v>3161</v>
      </c>
      <c r="C1730" t="s">
        <v>2000</v>
      </c>
      <c r="D1730" t="s">
        <v>4293</v>
      </c>
      <c r="E1730" t="s">
        <v>4293</v>
      </c>
      <c r="F1730" t="s">
        <v>4294</v>
      </c>
      <c r="G1730">
        <v>36610000</v>
      </c>
      <c r="H1730">
        <v>3149507</v>
      </c>
      <c r="I1730" t="s">
        <v>14</v>
      </c>
      <c r="J1730" t="str">
        <f t="shared" si="141"/>
        <v>INSERT OR IGNORE INTO CIDADE (CID_CODIGO, CID_NOME, CID_UF, CID_CEP, CID_CODIGOIBGE) VALUES (1729, 'Pequeri','MG','36610000','3149507');</v>
      </c>
    </row>
    <row r="1731" spans="1:10" x14ac:dyDescent="0.25">
      <c r="A1731">
        <v>1730</v>
      </c>
      <c r="B1731" t="s">
        <v>3161</v>
      </c>
      <c r="C1731" t="s">
        <v>2000</v>
      </c>
      <c r="D1731" t="s">
        <v>4295</v>
      </c>
      <c r="E1731" t="s">
        <v>4295</v>
      </c>
      <c r="F1731" t="s">
        <v>4296</v>
      </c>
      <c r="G1731">
        <v>35667000</v>
      </c>
      <c r="H1731">
        <v>3149606</v>
      </c>
      <c r="I1731" t="s">
        <v>14</v>
      </c>
      <c r="J1731" t="str">
        <f t="shared" si="141"/>
        <v>INSERT OR IGNORE INTO CIDADE (CID_CODIGO, CID_NOME, CID_UF, CID_CEP, CID_CODIGOIBGE) VALUES (1730, 'Pequi','MG','35667000','3149606');</v>
      </c>
    </row>
    <row r="1732" spans="1:10" x14ac:dyDescent="0.25">
      <c r="A1732">
        <v>1731</v>
      </c>
      <c r="B1732" t="s">
        <v>3161</v>
      </c>
      <c r="C1732" t="s">
        <v>2000</v>
      </c>
      <c r="D1732" t="s">
        <v>4297</v>
      </c>
      <c r="E1732" t="s">
        <v>4298</v>
      </c>
      <c r="F1732" t="s">
        <v>4299</v>
      </c>
      <c r="G1732">
        <v>35545000</v>
      </c>
      <c r="H1732">
        <v>3149705</v>
      </c>
      <c r="I1732" t="s">
        <v>14</v>
      </c>
      <c r="J1732" t="str">
        <f t="shared" si="141"/>
        <v>INSERT OR IGNORE INTO CIDADE (CID_CODIGO, CID_NOME, CID_UF, CID_CEP, CID_CODIGOIBGE) VALUES (1731, 'Perdigão','MG','35545000','3149705');</v>
      </c>
    </row>
    <row r="1733" spans="1:10" x14ac:dyDescent="0.25">
      <c r="A1733">
        <v>1732</v>
      </c>
      <c r="B1733" t="s">
        <v>3161</v>
      </c>
      <c r="C1733" t="s">
        <v>2000</v>
      </c>
      <c r="D1733" t="s">
        <v>4300</v>
      </c>
      <c r="E1733" t="s">
        <v>4300</v>
      </c>
      <c r="F1733" t="s">
        <v>4301</v>
      </c>
      <c r="G1733">
        <v>38170000</v>
      </c>
      <c r="H1733">
        <v>3149804</v>
      </c>
      <c r="I1733" t="s">
        <v>14</v>
      </c>
      <c r="J1733" t="str">
        <f t="shared" si="141"/>
        <v>INSERT OR IGNORE INTO CIDADE (CID_CODIGO, CID_NOME, CID_UF, CID_CEP, CID_CODIGOIBGE) VALUES (1732, 'Perdizes','MG','38170000','3149804');</v>
      </c>
    </row>
    <row r="1734" spans="1:10" x14ac:dyDescent="0.25">
      <c r="A1734">
        <v>1733</v>
      </c>
      <c r="B1734" t="s">
        <v>3161</v>
      </c>
      <c r="C1734" t="s">
        <v>2000</v>
      </c>
      <c r="D1734" t="s">
        <v>4302</v>
      </c>
      <c r="E1734" t="s">
        <v>4303</v>
      </c>
      <c r="F1734" t="s">
        <v>4304</v>
      </c>
      <c r="G1734">
        <v>37260000</v>
      </c>
      <c r="H1734">
        <v>3149903</v>
      </c>
      <c r="I1734" t="s">
        <v>14</v>
      </c>
      <c r="J1734" t="str">
        <f t="shared" si="141"/>
        <v>INSERT OR IGNORE INTO CIDADE (CID_CODIGO, CID_NOME, CID_UF, CID_CEP, CID_CODIGOIBGE) VALUES (1733, 'Perdões','MG','37260000','3149903');</v>
      </c>
    </row>
    <row r="1735" spans="1:10" x14ac:dyDescent="0.25">
      <c r="A1735">
        <v>1734</v>
      </c>
      <c r="B1735" t="s">
        <v>3161</v>
      </c>
      <c r="C1735" t="s">
        <v>2000</v>
      </c>
      <c r="D1735" t="s">
        <v>4305</v>
      </c>
      <c r="E1735" t="s">
        <v>4305</v>
      </c>
      <c r="F1735" t="s">
        <v>4306</v>
      </c>
      <c r="G1735">
        <v>35118000</v>
      </c>
      <c r="H1735">
        <v>3149952</v>
      </c>
      <c r="I1735" t="s">
        <v>14</v>
      </c>
      <c r="J1735" t="str">
        <f t="shared" si="141"/>
        <v>INSERT OR IGNORE INTO CIDADE (CID_CODIGO, CID_NOME, CID_UF, CID_CEP, CID_CODIGOIBGE) VALUES (1734, 'Periquito','MG','35118000','3149952');</v>
      </c>
    </row>
    <row r="1736" spans="1:10" x14ac:dyDescent="0.25">
      <c r="A1736">
        <v>1735</v>
      </c>
      <c r="B1736" t="s">
        <v>3161</v>
      </c>
      <c r="C1736" t="s">
        <v>2000</v>
      </c>
      <c r="D1736" t="s">
        <v>4307</v>
      </c>
      <c r="E1736" t="s">
        <v>4307</v>
      </c>
      <c r="F1736" t="s">
        <v>4308</v>
      </c>
      <c r="G1736">
        <v>35114000</v>
      </c>
      <c r="H1736">
        <v>3150000</v>
      </c>
      <c r="I1736" t="s">
        <v>14</v>
      </c>
      <c r="J1736" t="str">
        <f t="shared" si="141"/>
        <v>INSERT OR IGNORE INTO CIDADE (CID_CODIGO, CID_NOME, CID_UF, CID_CEP, CID_CODIGOIBGE) VALUES (1735, 'Pescador','MG','35114000','3150000');</v>
      </c>
    </row>
    <row r="1737" spans="1:10" x14ac:dyDescent="0.25">
      <c r="A1737">
        <v>1736</v>
      </c>
      <c r="B1737" t="s">
        <v>3161</v>
      </c>
      <c r="C1737" t="s">
        <v>2000</v>
      </c>
      <c r="D1737" t="s">
        <v>4309</v>
      </c>
      <c r="E1737" t="s">
        <v>4309</v>
      </c>
      <c r="F1737" t="s">
        <v>4310</v>
      </c>
      <c r="G1737">
        <v>36157000</v>
      </c>
      <c r="H1737">
        <v>3150109</v>
      </c>
      <c r="I1737" t="s">
        <v>14</v>
      </c>
      <c r="J1737" t="str">
        <f t="shared" si="141"/>
        <v>INSERT OR IGNORE INTO CIDADE (CID_CODIGO, CID_NOME, CID_UF, CID_CEP, CID_CODIGOIBGE) VALUES (1736, 'Piau','MG','36157000','3150109');</v>
      </c>
    </row>
    <row r="1738" spans="1:10" x14ac:dyDescent="0.25">
      <c r="A1738">
        <v>1737</v>
      </c>
      <c r="B1738" t="s">
        <v>3161</v>
      </c>
      <c r="C1738" t="s">
        <v>2000</v>
      </c>
      <c r="D1738" t="s">
        <v>4311</v>
      </c>
      <c r="E1738" t="s">
        <v>4311</v>
      </c>
      <c r="F1738" t="s">
        <v>4312</v>
      </c>
      <c r="G1738">
        <v>35325000</v>
      </c>
      <c r="H1738">
        <v>3150158</v>
      </c>
      <c r="I1738" t="s">
        <v>14</v>
      </c>
      <c r="J1738" t="str">
        <f t="shared" si="141"/>
        <v>INSERT OR IGNORE INTO CIDADE (CID_CODIGO, CID_NOME, CID_UF, CID_CEP, CID_CODIGOIBGE) VALUES (1737, 'Piedade de Caratinga','MG','35325000','3150158');</v>
      </c>
    </row>
    <row r="1739" spans="1:10" x14ac:dyDescent="0.25">
      <c r="A1739">
        <v>1738</v>
      </c>
      <c r="B1739" t="s">
        <v>3161</v>
      </c>
      <c r="C1739" t="s">
        <v>2000</v>
      </c>
      <c r="D1739" t="s">
        <v>4313</v>
      </c>
      <c r="E1739" t="s">
        <v>4313</v>
      </c>
      <c r="F1739" t="s">
        <v>4314</v>
      </c>
      <c r="G1739">
        <v>35382000</v>
      </c>
      <c r="H1739">
        <v>3150208</v>
      </c>
      <c r="I1739" t="s">
        <v>14</v>
      </c>
      <c r="J1739" t="str">
        <f t="shared" si="141"/>
        <v>INSERT OR IGNORE INTO CIDADE (CID_CODIGO, CID_NOME, CID_UF, CID_CEP, CID_CODIGOIBGE) VALUES (1738, 'Piedade de Ponte Nova','MG','35382000','3150208');</v>
      </c>
    </row>
    <row r="1740" spans="1:10" x14ac:dyDescent="0.25">
      <c r="A1740">
        <v>1739</v>
      </c>
      <c r="B1740" t="s">
        <v>3161</v>
      </c>
      <c r="C1740" t="s">
        <v>2000</v>
      </c>
      <c r="D1740" t="s">
        <v>4315</v>
      </c>
      <c r="E1740" t="s">
        <v>4315</v>
      </c>
      <c r="F1740" t="s">
        <v>4316</v>
      </c>
      <c r="G1740">
        <v>36227000</v>
      </c>
      <c r="H1740">
        <v>3150307</v>
      </c>
      <c r="I1740" t="s">
        <v>14</v>
      </c>
      <c r="J1740" t="str">
        <f t="shared" si="141"/>
        <v>INSERT OR IGNORE INTO CIDADE (CID_CODIGO, CID_NOME, CID_UF, CID_CEP, CID_CODIGOIBGE) VALUES (1739, 'Piedade do Rio Grande','MG','36227000','3150307');</v>
      </c>
    </row>
    <row r="1741" spans="1:10" x14ac:dyDescent="0.25">
      <c r="A1741">
        <v>1740</v>
      </c>
      <c r="B1741" t="s">
        <v>3161</v>
      </c>
      <c r="C1741" t="s">
        <v>2000</v>
      </c>
      <c r="D1741" t="s">
        <v>4317</v>
      </c>
      <c r="E1741" t="s">
        <v>4317</v>
      </c>
      <c r="F1741" t="s">
        <v>4318</v>
      </c>
      <c r="G1741">
        <v>35476000</v>
      </c>
      <c r="H1741">
        <v>3150406</v>
      </c>
      <c r="I1741" t="s">
        <v>14</v>
      </c>
      <c r="J1741" t="str">
        <f t="shared" si="141"/>
        <v>INSERT OR IGNORE INTO CIDADE (CID_CODIGO, CID_NOME, CID_UF, CID_CEP, CID_CODIGOIBGE) VALUES (1740, 'Piedade dos Gerais','MG','35476000','3150406');</v>
      </c>
    </row>
    <row r="1742" spans="1:10" x14ac:dyDescent="0.25">
      <c r="A1742">
        <v>1741</v>
      </c>
      <c r="B1742" t="s">
        <v>3161</v>
      </c>
      <c r="C1742" t="s">
        <v>2000</v>
      </c>
      <c r="D1742" t="s">
        <v>4319</v>
      </c>
      <c r="E1742" t="s">
        <v>4319</v>
      </c>
      <c r="F1742" t="s">
        <v>4320</v>
      </c>
      <c r="G1742">
        <v>35585000</v>
      </c>
      <c r="H1742">
        <v>3150505</v>
      </c>
      <c r="I1742" t="s">
        <v>14</v>
      </c>
      <c r="J1742" t="str">
        <f t="shared" si="141"/>
        <v>INSERT OR IGNORE INTO CIDADE (CID_CODIGO, CID_NOME, CID_UF, CID_CEP, CID_CODIGOIBGE) VALUES (1741, 'Pimenta','MG','35585000','3150505');</v>
      </c>
    </row>
    <row r="1743" spans="1:10" x14ac:dyDescent="0.25">
      <c r="A1743">
        <v>1742</v>
      </c>
      <c r="B1743" t="s">
        <v>3161</v>
      </c>
      <c r="C1743" t="s">
        <v>2000</v>
      </c>
      <c r="D1743" t="s">
        <v>12920</v>
      </c>
      <c r="E1743" t="s">
        <v>4321</v>
      </c>
      <c r="F1743" t="s">
        <v>4322</v>
      </c>
      <c r="G1743">
        <v>35348000</v>
      </c>
      <c r="I1743" t="s">
        <v>14</v>
      </c>
      <c r="J1743" t="str">
        <f t="shared" si="141"/>
        <v>INSERT OR IGNORE INTO CIDADE (CID_CODIGO, CID_NOME, CID_UF, CID_CEP, CID_CODIGOIBGE) VALUES (1742, 'Pingo-D Água','MG','35348000','');</v>
      </c>
    </row>
    <row r="1744" spans="1:10" x14ac:dyDescent="0.25">
      <c r="A1744">
        <v>1743</v>
      </c>
      <c r="B1744" t="s">
        <v>3161</v>
      </c>
      <c r="C1744" t="s">
        <v>2000</v>
      </c>
      <c r="D1744" t="s">
        <v>4323</v>
      </c>
      <c r="E1744" t="s">
        <v>4324</v>
      </c>
      <c r="F1744" t="s">
        <v>4325</v>
      </c>
      <c r="G1744">
        <v>39317000</v>
      </c>
      <c r="H1744">
        <v>3150570</v>
      </c>
      <c r="I1744" t="s">
        <v>14</v>
      </c>
      <c r="J1744" t="str">
        <f t="shared" si="141"/>
        <v>INSERT OR IGNORE INTO CIDADE (CID_CODIGO, CID_NOME, CID_UF, CID_CEP, CID_CODIGOIBGE) VALUES (1743, 'Pintópolis','MG','39317000','3150570');</v>
      </c>
    </row>
    <row r="1745" spans="1:10" x14ac:dyDescent="0.25">
      <c r="A1745">
        <v>1744</v>
      </c>
      <c r="B1745" t="s">
        <v>3161</v>
      </c>
      <c r="C1745" t="s">
        <v>2000</v>
      </c>
      <c r="D1745" t="s">
        <v>4326</v>
      </c>
      <c r="E1745" t="s">
        <v>4326</v>
      </c>
      <c r="F1745" t="s">
        <v>4327</v>
      </c>
      <c r="G1745">
        <v>35536000</v>
      </c>
      <c r="H1745">
        <v>3150604</v>
      </c>
      <c r="I1745" t="s">
        <v>14</v>
      </c>
      <c r="J1745" t="str">
        <f t="shared" si="141"/>
        <v>INSERT OR IGNORE INTO CIDADE (CID_CODIGO, CID_NOME, CID_UF, CID_CEP, CID_CODIGOIBGE) VALUES (1744, 'Piracema','MG','35536000','3150604');</v>
      </c>
    </row>
    <row r="1746" spans="1:10" x14ac:dyDescent="0.25">
      <c r="A1746">
        <v>1745</v>
      </c>
      <c r="B1746" t="s">
        <v>3161</v>
      </c>
      <c r="C1746" t="s">
        <v>2000</v>
      </c>
      <c r="D1746" t="s">
        <v>4328</v>
      </c>
      <c r="E1746" t="s">
        <v>4328</v>
      </c>
      <c r="F1746" t="s">
        <v>4329</v>
      </c>
      <c r="G1746">
        <v>38210000</v>
      </c>
      <c r="H1746">
        <v>3150703</v>
      </c>
      <c r="I1746" t="s">
        <v>14</v>
      </c>
      <c r="J1746" t="str">
        <f t="shared" si="141"/>
        <v>INSERT OR IGNORE INTO CIDADE (CID_CODIGO, CID_NOME, CID_UF, CID_CEP, CID_CODIGOIBGE) VALUES (1745, 'Pirajuba','MG','38210000','3150703');</v>
      </c>
    </row>
    <row r="1747" spans="1:10" x14ac:dyDescent="0.25">
      <c r="A1747">
        <v>1746</v>
      </c>
      <c r="B1747" t="s">
        <v>3161</v>
      </c>
      <c r="C1747" t="s">
        <v>2000</v>
      </c>
      <c r="D1747" t="s">
        <v>4330</v>
      </c>
      <c r="E1747" t="s">
        <v>4330</v>
      </c>
      <c r="F1747" t="s">
        <v>4331</v>
      </c>
      <c r="G1747">
        <v>36480000</v>
      </c>
      <c r="H1747">
        <v>3150802</v>
      </c>
      <c r="I1747" t="s">
        <v>14</v>
      </c>
      <c r="J1747" t="str">
        <f t="shared" si="141"/>
        <v>INSERT OR IGNORE INTO CIDADE (CID_CODIGO, CID_NOME, CID_UF, CID_CEP, CID_CODIGOIBGE) VALUES (1746, 'Piranga','MG','36480000','3150802');</v>
      </c>
    </row>
    <row r="1748" spans="1:10" x14ac:dyDescent="0.25">
      <c r="A1748">
        <v>1747</v>
      </c>
      <c r="B1748" t="s">
        <v>3161</v>
      </c>
      <c r="C1748" t="s">
        <v>2000</v>
      </c>
      <c r="D1748" t="s">
        <v>4332</v>
      </c>
      <c r="E1748" t="s">
        <v>4333</v>
      </c>
      <c r="F1748" t="s">
        <v>4334</v>
      </c>
      <c r="G1748">
        <v>37511000</v>
      </c>
      <c r="H1748">
        <v>3150901</v>
      </c>
      <c r="I1748" t="s">
        <v>14</v>
      </c>
      <c r="J1748" t="str">
        <f t="shared" si="141"/>
        <v>INSERT OR IGNORE INTO CIDADE (CID_CODIGO, CID_NOME, CID_UF, CID_CEP, CID_CODIGOIBGE) VALUES (1747, 'Piranguçu','MG','37511000','3150901');</v>
      </c>
    </row>
    <row r="1749" spans="1:10" x14ac:dyDescent="0.25">
      <c r="A1749">
        <v>1748</v>
      </c>
      <c r="B1749" t="s">
        <v>3161</v>
      </c>
      <c r="C1749" t="s">
        <v>2000</v>
      </c>
      <c r="D1749" t="s">
        <v>4335</v>
      </c>
      <c r="E1749" t="s">
        <v>4335</v>
      </c>
      <c r="F1749" t="s">
        <v>4336</v>
      </c>
      <c r="G1749">
        <v>37508000</v>
      </c>
      <c r="H1749">
        <v>3151008</v>
      </c>
      <c r="I1749" t="s">
        <v>14</v>
      </c>
      <c r="J1749" t="str">
        <f t="shared" si="141"/>
        <v>INSERT OR IGNORE INTO CIDADE (CID_CODIGO, CID_NOME, CID_UF, CID_CEP, CID_CODIGOIBGE) VALUES (1748, 'Piranguinho','MG','37508000','3151008');</v>
      </c>
    </row>
    <row r="1750" spans="1:10" x14ac:dyDescent="0.25">
      <c r="A1750">
        <v>1749</v>
      </c>
      <c r="B1750" t="s">
        <v>3161</v>
      </c>
      <c r="C1750" t="s">
        <v>2000</v>
      </c>
      <c r="D1750" t="s">
        <v>4337</v>
      </c>
      <c r="E1750" t="s">
        <v>4337</v>
      </c>
      <c r="F1750" t="s">
        <v>4338</v>
      </c>
      <c r="G1750">
        <v>36730000</v>
      </c>
      <c r="H1750">
        <v>3151107</v>
      </c>
      <c r="I1750" t="s">
        <v>14</v>
      </c>
      <c r="J1750" t="str">
        <f t="shared" si="141"/>
        <v>INSERT OR IGNORE INTO CIDADE (CID_CODIGO, CID_NOME, CID_UF, CID_CEP, CID_CODIGOIBGE) VALUES (1749, 'Pirapetinga','MG','36730000','3151107');</v>
      </c>
    </row>
    <row r="1751" spans="1:10" x14ac:dyDescent="0.25">
      <c r="A1751">
        <v>1750</v>
      </c>
      <c r="B1751" t="s">
        <v>3161</v>
      </c>
      <c r="C1751" t="s">
        <v>2000</v>
      </c>
      <c r="D1751" t="s">
        <v>4339</v>
      </c>
      <c r="E1751" t="s">
        <v>4339</v>
      </c>
      <c r="F1751" t="s">
        <v>4340</v>
      </c>
      <c r="G1751">
        <v>39360000</v>
      </c>
      <c r="H1751">
        <v>3137304</v>
      </c>
      <c r="I1751" t="s">
        <v>14</v>
      </c>
      <c r="J1751" t="str">
        <f t="shared" si="141"/>
        <v>INSERT OR IGNORE INTO CIDADE (CID_CODIGO, CID_NOME, CID_UF, CID_CEP, CID_CODIGOIBGE) VALUES (1750, 'Lagoa dos Patos','MG','39360000','3137304');</v>
      </c>
    </row>
    <row r="1752" spans="1:10" x14ac:dyDescent="0.25">
      <c r="A1752">
        <v>1751</v>
      </c>
      <c r="B1752" t="s">
        <v>3161</v>
      </c>
      <c r="C1752" t="s">
        <v>2000</v>
      </c>
      <c r="D1752" t="s">
        <v>4341</v>
      </c>
      <c r="E1752" t="s">
        <v>4341</v>
      </c>
      <c r="F1752" t="s">
        <v>4342</v>
      </c>
      <c r="G1752">
        <v>36345000</v>
      </c>
      <c r="H1752">
        <v>3137403</v>
      </c>
      <c r="I1752" t="s">
        <v>14</v>
      </c>
      <c r="J1752" t="str">
        <f t="shared" si="141"/>
        <v>INSERT OR IGNORE INTO CIDADE (CID_CODIGO, CID_NOME, CID_UF, CID_CEP, CID_CODIGOIBGE) VALUES (1751, 'Lagoa Dourada','MG','36345000','3137403');</v>
      </c>
    </row>
    <row r="1753" spans="1:10" x14ac:dyDescent="0.25">
      <c r="A1753">
        <v>1752</v>
      </c>
      <c r="B1753" t="s">
        <v>3161</v>
      </c>
      <c r="C1753" t="s">
        <v>2000</v>
      </c>
      <c r="D1753" t="s">
        <v>4343</v>
      </c>
      <c r="E1753" t="s">
        <v>4343</v>
      </c>
      <c r="F1753" t="s">
        <v>4344</v>
      </c>
      <c r="G1753">
        <v>38720000</v>
      </c>
      <c r="H1753">
        <v>3137502</v>
      </c>
      <c r="I1753" t="s">
        <v>14</v>
      </c>
      <c r="J1753" t="str">
        <f t="shared" si="141"/>
        <v>INSERT OR IGNORE INTO CIDADE (CID_CODIGO, CID_NOME, CID_UF, CID_CEP, CID_CODIGOIBGE) VALUES (1752, 'Lagoa Formosa','MG','38720000','3137502');</v>
      </c>
    </row>
    <row r="1754" spans="1:10" x14ac:dyDescent="0.25">
      <c r="A1754">
        <v>1753</v>
      </c>
      <c r="B1754" t="s">
        <v>3161</v>
      </c>
      <c r="C1754" t="s">
        <v>2000</v>
      </c>
      <c r="D1754" t="s">
        <v>4345</v>
      </c>
      <c r="E1754" t="s">
        <v>4345</v>
      </c>
      <c r="F1754" t="s">
        <v>4346</v>
      </c>
      <c r="G1754">
        <v>38755000</v>
      </c>
      <c r="H1754">
        <v>3137536</v>
      </c>
      <c r="I1754" t="s">
        <v>14</v>
      </c>
      <c r="J1754" t="str">
        <f t="shared" si="141"/>
        <v>INSERT OR IGNORE INTO CIDADE (CID_CODIGO, CID_NOME, CID_UF, CID_CEP, CID_CODIGOIBGE) VALUES (1753, 'Lagoa Grande','MG','38755000','3137536');</v>
      </c>
    </row>
    <row r="1755" spans="1:10" x14ac:dyDescent="0.25">
      <c r="A1755">
        <v>1754</v>
      </c>
      <c r="B1755" t="s">
        <v>3161</v>
      </c>
      <c r="C1755" t="s">
        <v>2000</v>
      </c>
      <c r="D1755" t="s">
        <v>4347</v>
      </c>
      <c r="E1755" t="s">
        <v>4347</v>
      </c>
      <c r="F1755" t="s">
        <v>4348</v>
      </c>
      <c r="G1755">
        <v>36980000</v>
      </c>
      <c r="H1755">
        <v>3137700</v>
      </c>
      <c r="I1755" t="s">
        <v>14</v>
      </c>
      <c r="J1755" t="str">
        <f t="shared" si="141"/>
        <v>INSERT OR IGNORE INTO CIDADE (CID_CODIGO, CID_NOME, CID_UF, CID_CEP, CID_CODIGOIBGE) VALUES (1754, 'Lajinha','MG','36980000','3137700');</v>
      </c>
    </row>
    <row r="1756" spans="1:10" x14ac:dyDescent="0.25">
      <c r="A1756">
        <v>1755</v>
      </c>
      <c r="B1756" t="s">
        <v>3161</v>
      </c>
      <c r="C1756" t="s">
        <v>2000</v>
      </c>
      <c r="D1756" t="s">
        <v>4349</v>
      </c>
      <c r="E1756" t="s">
        <v>4349</v>
      </c>
      <c r="F1756" t="s">
        <v>4350</v>
      </c>
      <c r="G1756">
        <v>37480000</v>
      </c>
      <c r="H1756">
        <v>3137809</v>
      </c>
      <c r="I1756" t="s">
        <v>14</v>
      </c>
      <c r="J1756" t="str">
        <f t="shared" si="141"/>
        <v>INSERT OR IGNORE INTO CIDADE (CID_CODIGO, CID_NOME, CID_UF, CID_CEP, CID_CODIGOIBGE) VALUES (1755, 'Lambari','MG','37480000','3137809');</v>
      </c>
    </row>
    <row r="1757" spans="1:10" x14ac:dyDescent="0.25">
      <c r="A1757">
        <v>1756</v>
      </c>
      <c r="B1757" t="s">
        <v>3161</v>
      </c>
      <c r="C1757" t="s">
        <v>2000</v>
      </c>
      <c r="D1757" t="s">
        <v>4351</v>
      </c>
      <c r="E1757" t="s">
        <v>4351</v>
      </c>
      <c r="F1757" t="s">
        <v>4352</v>
      </c>
      <c r="G1757">
        <v>36455000</v>
      </c>
      <c r="H1757">
        <v>3137908</v>
      </c>
      <c r="I1757" t="s">
        <v>14</v>
      </c>
      <c r="J1757" t="str">
        <f t="shared" si="141"/>
        <v>INSERT OR IGNORE INTO CIDADE (CID_CODIGO, CID_NOME, CID_UF, CID_CEP, CID_CODIGOIBGE) VALUES (1756, 'Lamim','MG','36455000','3137908');</v>
      </c>
    </row>
    <row r="1758" spans="1:10" x14ac:dyDescent="0.25">
      <c r="A1758">
        <v>1757</v>
      </c>
      <c r="B1758" t="s">
        <v>3161</v>
      </c>
      <c r="C1758" t="s">
        <v>2000</v>
      </c>
      <c r="D1758" t="s">
        <v>4353</v>
      </c>
      <c r="E1758" t="s">
        <v>4353</v>
      </c>
      <c r="F1758" t="s">
        <v>4354</v>
      </c>
      <c r="G1758">
        <v>36760000</v>
      </c>
      <c r="H1758">
        <v>3138005</v>
      </c>
      <c r="I1758" t="s">
        <v>14</v>
      </c>
      <c r="J1758" t="str">
        <f t="shared" si="141"/>
        <v>INSERT OR IGNORE INTO CIDADE (CID_CODIGO, CID_NOME, CID_UF, CID_CEP, CID_CODIGOIBGE) VALUES (1757, 'Laranjal','MG','36760000','3138005');</v>
      </c>
    </row>
    <row r="1759" spans="1:10" x14ac:dyDescent="0.25">
      <c r="A1759">
        <v>1758</v>
      </c>
      <c r="B1759" t="s">
        <v>3161</v>
      </c>
      <c r="C1759" t="s">
        <v>2000</v>
      </c>
      <c r="D1759" t="s">
        <v>4355</v>
      </c>
      <c r="E1759" t="s">
        <v>4355</v>
      </c>
      <c r="F1759" t="s">
        <v>4356</v>
      </c>
      <c r="G1759">
        <v>39250000</v>
      </c>
      <c r="H1759">
        <v>3138104</v>
      </c>
      <c r="I1759" t="s">
        <v>14</v>
      </c>
      <c r="J1759" t="str">
        <f t="shared" si="141"/>
        <v>INSERT OR IGNORE INTO CIDADE (CID_CODIGO, CID_NOME, CID_UF, CID_CEP, CID_CODIGOIBGE) VALUES (1758, 'Lassance','MG','39250000','3138104');</v>
      </c>
    </row>
    <row r="1760" spans="1:10" x14ac:dyDescent="0.25">
      <c r="A1760">
        <v>1759</v>
      </c>
      <c r="B1760" t="s">
        <v>3161</v>
      </c>
      <c r="C1760" t="s">
        <v>2000</v>
      </c>
      <c r="D1760" t="s">
        <v>4357</v>
      </c>
      <c r="E1760" t="s">
        <v>4357</v>
      </c>
      <c r="F1760" t="s">
        <v>4358</v>
      </c>
      <c r="H1760">
        <v>3138203</v>
      </c>
      <c r="I1760" t="s">
        <v>51</v>
      </c>
      <c r="J1760" t="str">
        <f>"INSERT OR IGNORE INTO CIDADE (CID_CODIGO, CID_NOME, CID_UF, CID_CODIGOIBGE) VALUES ("&amp;A1760&amp;", '"&amp;D1760&amp;"', '"&amp;B1760&amp;"', '"&amp;H1760&amp;"');"</f>
        <v>INSERT OR IGNORE INTO CIDADE (CID_CODIGO, CID_NOME, CID_UF, CID_CODIGOIBGE) VALUES (1759, 'Lavras', 'MG', '3138203');</v>
      </c>
    </row>
    <row r="1761" spans="1:10" x14ac:dyDescent="0.25">
      <c r="A1761">
        <v>1760</v>
      </c>
      <c r="B1761" t="s">
        <v>3161</v>
      </c>
      <c r="C1761" t="s">
        <v>2000</v>
      </c>
      <c r="D1761" t="s">
        <v>4359</v>
      </c>
      <c r="E1761" t="s">
        <v>4359</v>
      </c>
      <c r="F1761" t="s">
        <v>4360</v>
      </c>
      <c r="G1761">
        <v>35657000</v>
      </c>
      <c r="H1761">
        <v>3138302</v>
      </c>
      <c r="I1761" t="s">
        <v>14</v>
      </c>
      <c r="J1761" t="str">
        <f t="shared" ref="J1761:J1762" si="142">"INSERT OR IGNORE INTO CIDADE (CID_CODIGO, CID_NOME, CID_UF, CID_CEP, CID_CODIGOIBGE) VALUES ("&amp;A1761&amp;", '"&amp;D1761&amp;"','"&amp;B1761&amp;"','"&amp;G1761&amp;"','"&amp;H1761&amp;"');"</f>
        <v>INSERT OR IGNORE INTO CIDADE (CID_CODIGO, CID_NOME, CID_UF, CID_CEP, CID_CODIGOIBGE) VALUES (1760, 'Leandro Ferreira','MG','35657000','3138302');</v>
      </c>
    </row>
    <row r="1762" spans="1:10" x14ac:dyDescent="0.25">
      <c r="A1762">
        <v>1761</v>
      </c>
      <c r="B1762" t="s">
        <v>3161</v>
      </c>
      <c r="C1762" t="s">
        <v>2000</v>
      </c>
      <c r="D1762" t="s">
        <v>4361</v>
      </c>
      <c r="E1762" t="s">
        <v>4361</v>
      </c>
      <c r="F1762" t="s">
        <v>4362</v>
      </c>
      <c r="G1762">
        <v>39655000</v>
      </c>
      <c r="H1762">
        <v>3138351</v>
      </c>
      <c r="I1762" t="s">
        <v>14</v>
      </c>
      <c r="J1762" t="str">
        <f t="shared" si="142"/>
        <v>INSERT OR IGNORE INTO CIDADE (CID_CODIGO, CID_NOME, CID_UF, CID_CEP, CID_CODIGOIBGE) VALUES (1761, 'Leme do Prado','MG','39655000','3138351');</v>
      </c>
    </row>
    <row r="1763" spans="1:10" x14ac:dyDescent="0.25">
      <c r="A1763">
        <v>1762</v>
      </c>
      <c r="B1763" t="s">
        <v>3161</v>
      </c>
      <c r="C1763" t="s">
        <v>2000</v>
      </c>
      <c r="D1763" t="s">
        <v>4363</v>
      </c>
      <c r="E1763" t="s">
        <v>4363</v>
      </c>
      <c r="F1763" t="s">
        <v>4364</v>
      </c>
      <c r="H1763">
        <v>3138401</v>
      </c>
      <c r="I1763" t="s">
        <v>51</v>
      </c>
      <c r="J1763" t="str">
        <f>"INSERT OR IGNORE INTO CIDADE (CID_CODIGO, CID_NOME, CID_UF, CID_CODIGOIBGE) VALUES ("&amp;A1763&amp;", '"&amp;D1763&amp;"', '"&amp;B1763&amp;"', '"&amp;H1763&amp;"');"</f>
        <v>INSERT OR IGNORE INTO CIDADE (CID_CODIGO, CID_NOME, CID_UF, CID_CODIGOIBGE) VALUES (1762, 'Leopoldina', 'MG', '3138401');</v>
      </c>
    </row>
    <row r="1764" spans="1:10" x14ac:dyDescent="0.25">
      <c r="A1764">
        <v>1763</v>
      </c>
      <c r="B1764" t="s">
        <v>3161</v>
      </c>
      <c r="C1764" t="s">
        <v>2000</v>
      </c>
      <c r="D1764" t="s">
        <v>4365</v>
      </c>
      <c r="E1764" t="s">
        <v>4365</v>
      </c>
      <c r="F1764" t="s">
        <v>4366</v>
      </c>
      <c r="G1764">
        <v>37350000</v>
      </c>
      <c r="H1764">
        <v>3138500</v>
      </c>
      <c r="I1764" t="s">
        <v>14</v>
      </c>
      <c r="J1764" t="str">
        <f t="shared" ref="J1764:J1781" si="143">"INSERT OR IGNORE INTO CIDADE (CID_CODIGO, CID_NOME, CID_UF, CID_CEP, CID_CODIGOIBGE) VALUES ("&amp;A1764&amp;", '"&amp;D1764&amp;"','"&amp;B1764&amp;"','"&amp;G1764&amp;"','"&amp;H1764&amp;"');"</f>
        <v>INSERT OR IGNORE INTO CIDADE (CID_CODIGO, CID_NOME, CID_UF, CID_CEP, CID_CODIGOIBGE) VALUES (1763, 'Liberdade','MG','37350000','3138500');</v>
      </c>
    </row>
    <row r="1765" spans="1:10" x14ac:dyDescent="0.25">
      <c r="A1765">
        <v>1764</v>
      </c>
      <c r="B1765" t="s">
        <v>3161</v>
      </c>
      <c r="C1765" t="s">
        <v>2000</v>
      </c>
      <c r="D1765" t="s">
        <v>4367</v>
      </c>
      <c r="E1765" t="s">
        <v>4367</v>
      </c>
      <c r="F1765" t="s">
        <v>4368</v>
      </c>
      <c r="G1765">
        <v>36140000</v>
      </c>
      <c r="H1765">
        <v>3138609</v>
      </c>
      <c r="I1765" t="s">
        <v>14</v>
      </c>
      <c r="J1765" t="str">
        <f t="shared" si="143"/>
        <v>INSERT OR IGNORE INTO CIDADE (CID_CODIGO, CID_NOME, CID_UF, CID_CEP, CID_CODIGOIBGE) VALUES (1764, 'Lima Duarte','MG','36140000','3138609');</v>
      </c>
    </row>
    <row r="1766" spans="1:10" x14ac:dyDescent="0.25">
      <c r="A1766">
        <v>1765</v>
      </c>
      <c r="B1766" t="s">
        <v>3161</v>
      </c>
      <c r="C1766" t="s">
        <v>2000</v>
      </c>
      <c r="D1766" t="s">
        <v>3930</v>
      </c>
      <c r="E1766" t="s">
        <v>3930</v>
      </c>
      <c r="F1766" t="s">
        <v>3931</v>
      </c>
      <c r="G1766">
        <v>35865000</v>
      </c>
      <c r="H1766">
        <v>3122603</v>
      </c>
      <c r="I1766" t="s">
        <v>14</v>
      </c>
      <c r="J1766" t="str">
        <f t="shared" si="143"/>
        <v>INSERT OR IGNORE INTO CIDADE (CID_CODIGO, CID_NOME, CID_UF, CID_CEP, CID_CODIGOIBGE) VALUES (1765, 'Dom Joaquim','MG','35865000','3122603');</v>
      </c>
    </row>
    <row r="1767" spans="1:10" x14ac:dyDescent="0.25">
      <c r="A1767">
        <v>1766</v>
      </c>
      <c r="B1767" t="s">
        <v>3161</v>
      </c>
      <c r="C1767" t="s">
        <v>2000</v>
      </c>
      <c r="D1767" t="s">
        <v>3932</v>
      </c>
      <c r="E1767" t="s">
        <v>3933</v>
      </c>
      <c r="F1767" t="s">
        <v>3934</v>
      </c>
      <c r="G1767">
        <v>32510000</v>
      </c>
      <c r="H1767">
        <v>3130101</v>
      </c>
      <c r="I1767" t="s">
        <v>14</v>
      </c>
      <c r="J1767" t="str">
        <f t="shared" si="143"/>
        <v>INSERT OR IGNORE INTO CIDADE (CID_CODIGO, CID_NOME, CID_UF, CID_CEP, CID_CODIGOIBGE) VALUES (1766, 'Igarapé','MG','32510000','3130101');</v>
      </c>
    </row>
    <row r="1768" spans="1:10" x14ac:dyDescent="0.25">
      <c r="A1768">
        <v>1767</v>
      </c>
      <c r="B1768" t="s">
        <v>3161</v>
      </c>
      <c r="C1768" t="s">
        <v>2000</v>
      </c>
      <c r="D1768" t="s">
        <v>3935</v>
      </c>
      <c r="E1768" t="s">
        <v>3935</v>
      </c>
      <c r="F1768" t="s">
        <v>3936</v>
      </c>
      <c r="G1768">
        <v>35695000</v>
      </c>
      <c r="H1768">
        <v>3130200</v>
      </c>
      <c r="I1768" t="s">
        <v>14</v>
      </c>
      <c r="J1768" t="str">
        <f t="shared" si="143"/>
        <v>INSERT OR IGNORE INTO CIDADE (CID_CODIGO, CID_NOME, CID_UF, CID_CEP, CID_CODIGOIBGE) VALUES (1767, 'Igaratinga','MG','35695000','3130200');</v>
      </c>
    </row>
    <row r="1769" spans="1:10" x14ac:dyDescent="0.25">
      <c r="A1769">
        <v>1768</v>
      </c>
      <c r="B1769" t="s">
        <v>3161</v>
      </c>
      <c r="C1769" t="s">
        <v>2000</v>
      </c>
      <c r="D1769" t="s">
        <v>3937</v>
      </c>
      <c r="E1769" t="s">
        <v>3937</v>
      </c>
      <c r="F1769" t="s">
        <v>3938</v>
      </c>
      <c r="G1769">
        <v>38910000</v>
      </c>
      <c r="H1769">
        <v>3130309</v>
      </c>
      <c r="I1769" t="s">
        <v>14</v>
      </c>
      <c r="J1769" t="str">
        <f t="shared" si="143"/>
        <v>INSERT OR IGNORE INTO CIDADE (CID_CODIGO, CID_NOME, CID_UF, CID_CEP, CID_CODIGOIBGE) VALUES (1768, 'Iguatama','MG','38910000','3130309');</v>
      </c>
    </row>
    <row r="1770" spans="1:10" x14ac:dyDescent="0.25">
      <c r="A1770">
        <v>1769</v>
      </c>
      <c r="B1770" t="s">
        <v>3161</v>
      </c>
      <c r="C1770" t="s">
        <v>2000</v>
      </c>
      <c r="D1770" t="s">
        <v>3939</v>
      </c>
      <c r="E1770" t="s">
        <v>3939</v>
      </c>
      <c r="F1770" t="s">
        <v>3940</v>
      </c>
      <c r="G1770">
        <v>37218000</v>
      </c>
      <c r="H1770">
        <v>3130408</v>
      </c>
      <c r="I1770" t="s">
        <v>14</v>
      </c>
      <c r="J1770" t="str">
        <f t="shared" si="143"/>
        <v>INSERT OR IGNORE INTO CIDADE (CID_CODIGO, CID_NOME, CID_UF, CID_CEP, CID_CODIGOIBGE) VALUES (1769, 'Ijaci','MG','37218000','3130408');</v>
      </c>
    </row>
    <row r="1771" spans="1:10" x14ac:dyDescent="0.25">
      <c r="A1771">
        <v>1770</v>
      </c>
      <c r="B1771" t="s">
        <v>3161</v>
      </c>
      <c r="C1771" t="s">
        <v>2000</v>
      </c>
      <c r="D1771" t="s">
        <v>3941</v>
      </c>
      <c r="E1771" t="s">
        <v>3942</v>
      </c>
      <c r="F1771" t="s">
        <v>3943</v>
      </c>
      <c r="G1771">
        <v>37175000</v>
      </c>
      <c r="H1771">
        <v>3130507</v>
      </c>
      <c r="I1771" t="s">
        <v>14</v>
      </c>
      <c r="J1771" t="str">
        <f t="shared" si="143"/>
        <v>INSERT OR IGNORE INTO CIDADE (CID_CODIGO, CID_NOME, CID_UF, CID_CEP, CID_CODIGOIBGE) VALUES (1770, 'Ilicínea','MG','37175000','3130507');</v>
      </c>
    </row>
    <row r="1772" spans="1:10" x14ac:dyDescent="0.25">
      <c r="A1772">
        <v>1771</v>
      </c>
      <c r="B1772" t="s">
        <v>3161</v>
      </c>
      <c r="C1772" t="s">
        <v>2000</v>
      </c>
      <c r="D1772" t="s">
        <v>3944</v>
      </c>
      <c r="E1772" t="s">
        <v>3945</v>
      </c>
      <c r="F1772" t="s">
        <v>3946</v>
      </c>
      <c r="G1772">
        <v>35323000</v>
      </c>
      <c r="H1772">
        <v>3130556</v>
      </c>
      <c r="I1772" t="s">
        <v>14</v>
      </c>
      <c r="J1772" t="str">
        <f t="shared" si="143"/>
        <v>INSERT OR IGNORE INTO CIDADE (CID_CODIGO, CID_NOME, CID_UF, CID_CEP, CID_CODIGOIBGE) VALUES (1771, 'Imbé de Minas','MG','35323000','3130556');</v>
      </c>
    </row>
    <row r="1773" spans="1:10" x14ac:dyDescent="0.25">
      <c r="A1773">
        <v>1772</v>
      </c>
      <c r="B1773" t="s">
        <v>3161</v>
      </c>
      <c r="C1773" t="s">
        <v>2000</v>
      </c>
      <c r="D1773" t="s">
        <v>3947</v>
      </c>
      <c r="E1773" t="s">
        <v>3947</v>
      </c>
      <c r="F1773" t="s">
        <v>3948</v>
      </c>
      <c r="G1773">
        <v>37576000</v>
      </c>
      <c r="H1773">
        <v>3130606</v>
      </c>
      <c r="I1773" t="s">
        <v>14</v>
      </c>
      <c r="J1773" t="str">
        <f t="shared" si="143"/>
        <v>INSERT OR IGNORE INTO CIDADE (CID_CODIGO, CID_NOME, CID_UF, CID_CEP, CID_CODIGOIBGE) VALUES (1772, 'Inconfidentes','MG','37576000','3130606');</v>
      </c>
    </row>
    <row r="1774" spans="1:10" x14ac:dyDescent="0.25">
      <c r="A1774">
        <v>1773</v>
      </c>
      <c r="B1774" t="s">
        <v>3161</v>
      </c>
      <c r="C1774" t="s">
        <v>2000</v>
      </c>
      <c r="D1774" t="s">
        <v>3949</v>
      </c>
      <c r="E1774" t="s">
        <v>3949</v>
      </c>
      <c r="F1774" t="s">
        <v>3950</v>
      </c>
      <c r="G1774">
        <v>39536000</v>
      </c>
      <c r="H1774">
        <v>3130655</v>
      </c>
      <c r="I1774" t="s">
        <v>14</v>
      </c>
      <c r="J1774" t="str">
        <f t="shared" si="143"/>
        <v>INSERT OR IGNORE INTO CIDADE (CID_CODIGO, CID_NOME, CID_UF, CID_CEP, CID_CODIGOIBGE) VALUES (1773, 'Indaiabira','MG','39536000','3130655');</v>
      </c>
    </row>
    <row r="1775" spans="1:10" x14ac:dyDescent="0.25">
      <c r="A1775">
        <v>1774</v>
      </c>
      <c r="B1775" t="s">
        <v>3161</v>
      </c>
      <c r="C1775" t="s">
        <v>2000</v>
      </c>
      <c r="D1775" t="s">
        <v>3951</v>
      </c>
      <c r="E1775" t="s">
        <v>3952</v>
      </c>
      <c r="F1775" t="s">
        <v>3953</v>
      </c>
      <c r="G1775">
        <v>38490000</v>
      </c>
      <c r="H1775">
        <v>3130705</v>
      </c>
      <c r="I1775" t="s">
        <v>14</v>
      </c>
      <c r="J1775" t="str">
        <f t="shared" si="143"/>
        <v>INSERT OR IGNORE INTO CIDADE (CID_CODIGO, CID_NOME, CID_UF, CID_CEP, CID_CODIGOIBGE) VALUES (1774, 'Indianópolis','MG','38490000','3130705');</v>
      </c>
    </row>
    <row r="1776" spans="1:10" x14ac:dyDescent="0.25">
      <c r="A1776">
        <v>1775</v>
      </c>
      <c r="B1776" t="s">
        <v>3161</v>
      </c>
      <c r="C1776" t="s">
        <v>2000</v>
      </c>
      <c r="D1776" t="s">
        <v>3954</v>
      </c>
      <c r="E1776" t="s">
        <v>3955</v>
      </c>
      <c r="F1776" t="s">
        <v>3956</v>
      </c>
      <c r="G1776">
        <v>37215000</v>
      </c>
      <c r="H1776">
        <v>3130804</v>
      </c>
      <c r="I1776" t="s">
        <v>14</v>
      </c>
      <c r="J1776" t="str">
        <f t="shared" si="143"/>
        <v>INSERT OR IGNORE INTO CIDADE (CID_CODIGO, CID_NOME, CID_UF, CID_CEP, CID_CODIGOIBGE) VALUES (1775, 'Ingaí','MG','37215000','3130804');</v>
      </c>
    </row>
    <row r="1777" spans="1:10" x14ac:dyDescent="0.25">
      <c r="A1777">
        <v>1776</v>
      </c>
      <c r="B1777" t="s">
        <v>3161</v>
      </c>
      <c r="C1777" t="s">
        <v>2000</v>
      </c>
      <c r="D1777" t="s">
        <v>3957</v>
      </c>
      <c r="E1777" t="s">
        <v>3957</v>
      </c>
      <c r="F1777" t="s">
        <v>3958</v>
      </c>
      <c r="G1777">
        <v>35330000</v>
      </c>
      <c r="H1777">
        <v>3130903</v>
      </c>
      <c r="I1777" t="s">
        <v>14</v>
      </c>
      <c r="J1777" t="str">
        <f t="shared" si="143"/>
        <v>INSERT OR IGNORE INTO CIDADE (CID_CODIGO, CID_NOME, CID_UF, CID_CEP, CID_CODIGOIBGE) VALUES (1776, 'Inhapim','MG','35330000','3130903');</v>
      </c>
    </row>
    <row r="1778" spans="1:10" x14ac:dyDescent="0.25">
      <c r="A1778">
        <v>1777</v>
      </c>
      <c r="B1778" t="s">
        <v>3161</v>
      </c>
      <c r="C1778" t="s">
        <v>2000</v>
      </c>
      <c r="D1778" t="s">
        <v>3959</v>
      </c>
      <c r="E1778" t="s">
        <v>3960</v>
      </c>
      <c r="F1778" t="s">
        <v>3961</v>
      </c>
      <c r="G1778">
        <v>35763000</v>
      </c>
      <c r="H1778">
        <v>3131000</v>
      </c>
      <c r="I1778" t="s">
        <v>14</v>
      </c>
      <c r="J1778" t="str">
        <f t="shared" si="143"/>
        <v>INSERT OR IGNORE INTO CIDADE (CID_CODIGO, CID_NOME, CID_UF, CID_CEP, CID_CODIGOIBGE) VALUES (1777, 'Inhaúma','MG','35763000','3131000');</v>
      </c>
    </row>
    <row r="1779" spans="1:10" x14ac:dyDescent="0.25">
      <c r="A1779">
        <v>1778</v>
      </c>
      <c r="B1779" t="s">
        <v>3161</v>
      </c>
      <c r="C1779" t="s">
        <v>2000</v>
      </c>
      <c r="D1779" t="s">
        <v>3962</v>
      </c>
      <c r="E1779" t="s">
        <v>3962</v>
      </c>
      <c r="F1779" t="s">
        <v>3963</v>
      </c>
      <c r="G1779">
        <v>39243000</v>
      </c>
      <c r="H1779">
        <v>3131109</v>
      </c>
      <c r="I1779" t="s">
        <v>14</v>
      </c>
      <c r="J1779" t="str">
        <f t="shared" si="143"/>
        <v>INSERT OR IGNORE INTO CIDADE (CID_CODIGO, CID_NOME, CID_UF, CID_CEP, CID_CODIGOIBGE) VALUES (1778, 'Inimutaba','MG','39243000','3131109');</v>
      </c>
    </row>
    <row r="1780" spans="1:10" x14ac:dyDescent="0.25">
      <c r="A1780">
        <v>1779</v>
      </c>
      <c r="B1780" t="s">
        <v>3161</v>
      </c>
      <c r="C1780" t="s">
        <v>2000</v>
      </c>
      <c r="D1780" t="s">
        <v>3964</v>
      </c>
      <c r="E1780" t="s">
        <v>3964</v>
      </c>
      <c r="F1780" t="s">
        <v>3965</v>
      </c>
      <c r="G1780">
        <v>35198000</v>
      </c>
      <c r="H1780">
        <v>3131158</v>
      </c>
      <c r="I1780" t="s">
        <v>14</v>
      </c>
      <c r="J1780" t="str">
        <f t="shared" si="143"/>
        <v>INSERT OR IGNORE INTO CIDADE (CID_CODIGO, CID_NOME, CID_UF, CID_CEP, CID_CODIGOIBGE) VALUES (1779, 'Ipaba','MG','35198000','3131158');</v>
      </c>
    </row>
    <row r="1781" spans="1:10" x14ac:dyDescent="0.25">
      <c r="A1781">
        <v>1780</v>
      </c>
      <c r="B1781" t="s">
        <v>3161</v>
      </c>
      <c r="C1781" t="s">
        <v>2000</v>
      </c>
      <c r="D1781" t="s">
        <v>3966</v>
      </c>
      <c r="E1781" t="s">
        <v>3966</v>
      </c>
      <c r="F1781" t="s">
        <v>3967</v>
      </c>
      <c r="G1781">
        <v>36950000</v>
      </c>
      <c r="H1781">
        <v>3131208</v>
      </c>
      <c r="I1781" t="s">
        <v>14</v>
      </c>
      <c r="J1781" t="str">
        <f t="shared" si="143"/>
        <v>INSERT OR IGNORE INTO CIDADE (CID_CODIGO, CID_NOME, CID_UF, CID_CEP, CID_CODIGOIBGE) VALUES (1780, 'Ipanema','MG','36950000','3131208');</v>
      </c>
    </row>
    <row r="1782" spans="1:10" x14ac:dyDescent="0.25">
      <c r="A1782">
        <v>1781</v>
      </c>
      <c r="B1782" t="s">
        <v>3161</v>
      </c>
      <c r="C1782" t="s">
        <v>2000</v>
      </c>
      <c r="D1782" t="s">
        <v>3968</v>
      </c>
      <c r="E1782" t="s">
        <v>3968</v>
      </c>
      <c r="F1782" t="s">
        <v>3969</v>
      </c>
      <c r="H1782">
        <v>3131307</v>
      </c>
      <c r="I1782" t="s">
        <v>51</v>
      </c>
      <c r="J1782" t="str">
        <f>"INSERT OR IGNORE INTO CIDADE (CID_CODIGO, CID_NOME, CID_UF, CID_CODIGOIBGE) VALUES ("&amp;A1782&amp;", '"&amp;D1782&amp;"', '"&amp;B1782&amp;"', '"&amp;H1782&amp;"');"</f>
        <v>INSERT OR IGNORE INTO CIDADE (CID_CODIGO, CID_NOME, CID_UF, CID_CODIGOIBGE) VALUES (1781, 'Ipatinga', 'MG', '3131307');</v>
      </c>
    </row>
    <row r="1783" spans="1:10" x14ac:dyDescent="0.25">
      <c r="A1783">
        <v>1782</v>
      </c>
      <c r="B1783" t="s">
        <v>3161</v>
      </c>
      <c r="C1783" t="s">
        <v>2000</v>
      </c>
      <c r="D1783" t="s">
        <v>3970</v>
      </c>
      <c r="E1783" t="s">
        <v>3971</v>
      </c>
      <c r="F1783" t="s">
        <v>3972</v>
      </c>
      <c r="G1783">
        <v>38350000</v>
      </c>
      <c r="H1783">
        <v>3131406</v>
      </c>
      <c r="I1783" t="s">
        <v>14</v>
      </c>
      <c r="J1783" t="str">
        <f t="shared" ref="J1783:J1785" si="144">"INSERT OR IGNORE INTO CIDADE (CID_CODIGO, CID_NOME, CID_UF, CID_CEP, CID_CODIGOIBGE) VALUES ("&amp;A1783&amp;", '"&amp;D1783&amp;"','"&amp;B1783&amp;"','"&amp;G1783&amp;"','"&amp;H1783&amp;"');"</f>
        <v>INSERT OR IGNORE INTO CIDADE (CID_CODIGO, CID_NOME, CID_UF, CID_CEP, CID_CODIGOIBGE) VALUES (1782, 'Ipiaçu','MG','38350000','3131406');</v>
      </c>
    </row>
    <row r="1784" spans="1:10" x14ac:dyDescent="0.25">
      <c r="A1784">
        <v>1783</v>
      </c>
      <c r="B1784" t="s">
        <v>3161</v>
      </c>
      <c r="C1784" t="s">
        <v>2000</v>
      </c>
      <c r="D1784" t="s">
        <v>3973</v>
      </c>
      <c r="E1784" t="s">
        <v>3974</v>
      </c>
      <c r="F1784" t="s">
        <v>3975</v>
      </c>
      <c r="G1784">
        <v>37588000</v>
      </c>
      <c r="H1784">
        <v>3131505</v>
      </c>
      <c r="I1784" t="s">
        <v>14</v>
      </c>
      <c r="J1784" t="str">
        <f t="shared" si="144"/>
        <v>INSERT OR IGNORE INTO CIDADE (CID_CODIGO, CID_NOME, CID_UF, CID_CEP, CID_CODIGOIBGE) VALUES (1783, 'Ipuiúna','MG','37588000','3131505');</v>
      </c>
    </row>
    <row r="1785" spans="1:10" x14ac:dyDescent="0.25">
      <c r="A1785">
        <v>1784</v>
      </c>
      <c r="B1785" t="s">
        <v>3161</v>
      </c>
      <c r="C1785" t="s">
        <v>2000</v>
      </c>
      <c r="D1785" t="s">
        <v>3976</v>
      </c>
      <c r="E1785" t="s">
        <v>3977</v>
      </c>
      <c r="F1785" t="s">
        <v>3978</v>
      </c>
      <c r="G1785">
        <v>38510000</v>
      </c>
      <c r="H1785">
        <v>3131604</v>
      </c>
      <c r="I1785" t="s">
        <v>14</v>
      </c>
      <c r="J1785" t="str">
        <f t="shared" si="144"/>
        <v>INSERT OR IGNORE INTO CIDADE (CID_CODIGO, CID_NOME, CID_UF, CID_CEP, CID_CODIGOIBGE) VALUES (1784, 'Iraí de Minas','MG','38510000','3131604');</v>
      </c>
    </row>
    <row r="1786" spans="1:10" x14ac:dyDescent="0.25">
      <c r="A1786">
        <v>1785</v>
      </c>
      <c r="B1786" t="s">
        <v>3161</v>
      </c>
      <c r="C1786" t="s">
        <v>2000</v>
      </c>
      <c r="D1786" t="s">
        <v>3979</v>
      </c>
      <c r="E1786" t="s">
        <v>3979</v>
      </c>
      <c r="F1786" t="s">
        <v>3980</v>
      </c>
      <c r="H1786">
        <v>3131703</v>
      </c>
      <c r="I1786" t="s">
        <v>51</v>
      </c>
      <c r="J1786" t="str">
        <f>"INSERT OR IGNORE INTO CIDADE (CID_CODIGO, CID_NOME, CID_UF, CID_CODIGOIBGE) VALUES ("&amp;A1786&amp;", '"&amp;D1786&amp;"', '"&amp;B1786&amp;"', '"&amp;H1786&amp;"');"</f>
        <v>INSERT OR IGNORE INTO CIDADE (CID_CODIGO, CID_NOME, CID_UF, CID_CODIGOIBGE) VALUES (1785, 'Itabira', 'MG', '3131703');</v>
      </c>
    </row>
    <row r="1787" spans="1:10" x14ac:dyDescent="0.25">
      <c r="A1787">
        <v>1786</v>
      </c>
      <c r="B1787" t="s">
        <v>3161</v>
      </c>
      <c r="C1787" t="s">
        <v>2000</v>
      </c>
      <c r="D1787" t="s">
        <v>3981</v>
      </c>
      <c r="E1787" t="s">
        <v>3981</v>
      </c>
      <c r="F1787" t="s">
        <v>3982</v>
      </c>
      <c r="G1787">
        <v>35280000</v>
      </c>
      <c r="H1787">
        <v>3131802</v>
      </c>
      <c r="I1787" t="s">
        <v>14</v>
      </c>
      <c r="J1787" t="str">
        <f>"INSERT OR IGNORE INTO CIDADE (CID_CODIGO, CID_NOME, CID_UF, CID_CEP, CID_CODIGOIBGE) VALUES ("&amp;A1787&amp;", '"&amp;D1787&amp;"','"&amp;B1787&amp;"','"&amp;G1787&amp;"','"&amp;H1787&amp;"');"</f>
        <v>INSERT OR IGNORE INTO CIDADE (CID_CODIGO, CID_NOME, CID_UF, CID_CEP, CID_CODIGOIBGE) VALUES (1786, 'Itabirinha','MG','35280000','3131802');</v>
      </c>
    </row>
    <row r="1788" spans="1:10" x14ac:dyDescent="0.25">
      <c r="A1788">
        <v>1787</v>
      </c>
      <c r="B1788" t="s">
        <v>3161</v>
      </c>
      <c r="C1788" t="s">
        <v>2000</v>
      </c>
      <c r="D1788" t="s">
        <v>3983</v>
      </c>
      <c r="E1788" t="s">
        <v>3983</v>
      </c>
      <c r="F1788" t="s">
        <v>3984</v>
      </c>
      <c r="H1788">
        <v>3131901</v>
      </c>
      <c r="I1788" t="s">
        <v>51</v>
      </c>
      <c r="J1788" t="str">
        <f>"INSERT OR IGNORE INTO CIDADE (CID_CODIGO, CID_NOME, CID_UF, CID_CODIGOIBGE) VALUES ("&amp;A1788&amp;", '"&amp;D1788&amp;"', '"&amp;B1788&amp;"', '"&amp;H1788&amp;"');"</f>
        <v>INSERT OR IGNORE INTO CIDADE (CID_CODIGO, CID_NOME, CID_UF, CID_CODIGOIBGE) VALUES (1787, 'Itabirito', 'MG', '3131901');</v>
      </c>
    </row>
    <row r="1789" spans="1:10" x14ac:dyDescent="0.25">
      <c r="A1789">
        <v>1788</v>
      </c>
      <c r="B1789" t="s">
        <v>3161</v>
      </c>
      <c r="C1789" t="s">
        <v>2000</v>
      </c>
      <c r="D1789" t="s">
        <v>3985</v>
      </c>
      <c r="E1789" t="s">
        <v>3985</v>
      </c>
      <c r="F1789" t="s">
        <v>3986</v>
      </c>
      <c r="G1789">
        <v>39594000</v>
      </c>
      <c r="H1789">
        <v>3132008</v>
      </c>
      <c r="I1789" t="s">
        <v>14</v>
      </c>
      <c r="J1789" t="str">
        <f>"INSERT OR IGNORE INTO CIDADE (CID_CODIGO, CID_NOME, CID_UF, CID_CEP, CID_CODIGOIBGE) VALUES ("&amp;A1789&amp;", '"&amp;D1789&amp;"','"&amp;B1789&amp;"','"&amp;G1789&amp;"','"&amp;H1789&amp;"');"</f>
        <v>INSERT OR IGNORE INTO CIDADE (CID_CODIGO, CID_NOME, CID_UF, CID_CEP, CID_CODIGOIBGE) VALUES (1788, 'Itacambira','MG','39594000','3132008');</v>
      </c>
    </row>
    <row r="1790" spans="1:10" x14ac:dyDescent="0.25">
      <c r="A1790">
        <v>1789</v>
      </c>
      <c r="B1790" t="s">
        <v>3161</v>
      </c>
      <c r="C1790" t="s">
        <v>2000</v>
      </c>
      <c r="D1790" t="s">
        <v>4589</v>
      </c>
      <c r="E1790" t="s">
        <v>4589</v>
      </c>
      <c r="F1790" t="s">
        <v>4590</v>
      </c>
      <c r="H1790">
        <v>3146107</v>
      </c>
      <c r="I1790" t="s">
        <v>51</v>
      </c>
      <c r="J1790" t="str">
        <f>"INSERT OR IGNORE INTO CIDADE (CID_CODIGO, CID_NOME, CID_UF, CID_CODIGOIBGE) VALUES ("&amp;A1790&amp;", '"&amp;D1790&amp;"', '"&amp;B1790&amp;"', '"&amp;H1790&amp;"');"</f>
        <v>INSERT OR IGNORE INTO CIDADE (CID_CODIGO, CID_NOME, CID_UF, CID_CODIGOIBGE) VALUES (1789, 'Ouro Preto', 'MG', '3146107');</v>
      </c>
    </row>
    <row r="1791" spans="1:10" x14ac:dyDescent="0.25">
      <c r="A1791">
        <v>1790</v>
      </c>
      <c r="B1791" t="s">
        <v>3161</v>
      </c>
      <c r="C1791" t="s">
        <v>2000</v>
      </c>
      <c r="D1791" t="s">
        <v>4591</v>
      </c>
      <c r="E1791" t="s">
        <v>4591</v>
      </c>
      <c r="F1791" t="s">
        <v>4592</v>
      </c>
      <c r="G1791">
        <v>39855000</v>
      </c>
      <c r="H1791">
        <v>3146206</v>
      </c>
      <c r="I1791" t="s">
        <v>14</v>
      </c>
      <c r="J1791" t="str">
        <f t="shared" ref="J1791:J1800" si="145">"INSERT OR IGNORE INTO CIDADE (CID_CODIGO, CID_NOME, CID_UF, CID_CEP, CID_CODIGOIBGE) VALUES ("&amp;A1791&amp;", '"&amp;D1791&amp;"','"&amp;B1791&amp;"','"&amp;G1791&amp;"','"&amp;H1791&amp;"');"</f>
        <v>INSERT OR IGNORE INTO CIDADE (CID_CODIGO, CID_NOME, CID_UF, CID_CEP, CID_CODIGOIBGE) VALUES (1790, 'Ouro Verde de Minas','MG','39855000','3146206');</v>
      </c>
    </row>
    <row r="1792" spans="1:10" x14ac:dyDescent="0.25">
      <c r="A1792">
        <v>1791</v>
      </c>
      <c r="B1792" t="s">
        <v>3161</v>
      </c>
      <c r="C1792" t="s">
        <v>2000</v>
      </c>
      <c r="D1792" t="s">
        <v>4593</v>
      </c>
      <c r="E1792" t="s">
        <v>4593</v>
      </c>
      <c r="F1792" t="s">
        <v>4594</v>
      </c>
      <c r="G1792">
        <v>39573000</v>
      </c>
      <c r="H1792">
        <v>3146255</v>
      </c>
      <c r="I1792" t="s">
        <v>14</v>
      </c>
      <c r="J1792" t="str">
        <f t="shared" si="145"/>
        <v>INSERT OR IGNORE INTO CIDADE (CID_CODIGO, CID_NOME, CID_UF, CID_CEP, CID_CODIGOIBGE) VALUES (1791, 'Padre Carvalho','MG','39573000','3146255');</v>
      </c>
    </row>
    <row r="1793" spans="1:10" x14ac:dyDescent="0.25">
      <c r="A1793">
        <v>1792</v>
      </c>
      <c r="B1793" t="s">
        <v>3161</v>
      </c>
      <c r="C1793" t="s">
        <v>2000</v>
      </c>
      <c r="D1793" t="s">
        <v>4595</v>
      </c>
      <c r="E1793" t="s">
        <v>4596</v>
      </c>
      <c r="F1793" t="s">
        <v>4597</v>
      </c>
      <c r="G1793">
        <v>39818000</v>
      </c>
      <c r="H1793">
        <v>3146305</v>
      </c>
      <c r="I1793" t="s">
        <v>14</v>
      </c>
      <c r="J1793" t="str">
        <f t="shared" si="145"/>
        <v>INSERT OR IGNORE INTO CIDADE (CID_CODIGO, CID_NOME, CID_UF, CID_CEP, CID_CODIGOIBGE) VALUES (1792, 'Padre Paraíso','MG','39818000','3146305');</v>
      </c>
    </row>
    <row r="1794" spans="1:10" x14ac:dyDescent="0.25">
      <c r="A1794">
        <v>1793</v>
      </c>
      <c r="B1794" t="s">
        <v>3161</v>
      </c>
      <c r="C1794" t="s">
        <v>2000</v>
      </c>
      <c r="D1794" t="s">
        <v>4598</v>
      </c>
      <c r="E1794" t="s">
        <v>4598</v>
      </c>
      <c r="F1794" t="s">
        <v>4599</v>
      </c>
      <c r="G1794">
        <v>39517000</v>
      </c>
      <c r="H1794">
        <v>3146552</v>
      </c>
      <c r="I1794" t="s">
        <v>14</v>
      </c>
      <c r="J1794" t="str">
        <f t="shared" si="145"/>
        <v>INSERT OR IGNORE INTO CIDADE (CID_CODIGO, CID_NOME, CID_UF, CID_CEP, CID_CODIGOIBGE) VALUES (1793, 'Pai Pedro','MG','39517000','3146552');</v>
      </c>
    </row>
    <row r="1795" spans="1:10" x14ac:dyDescent="0.25">
      <c r="A1795">
        <v>1794</v>
      </c>
      <c r="B1795" t="s">
        <v>3161</v>
      </c>
      <c r="C1795" t="s">
        <v>2000</v>
      </c>
      <c r="D1795" t="s">
        <v>4600</v>
      </c>
      <c r="E1795" t="s">
        <v>4600</v>
      </c>
      <c r="F1795" t="s">
        <v>4601</v>
      </c>
      <c r="G1795">
        <v>35622000</v>
      </c>
      <c r="H1795">
        <v>3146404</v>
      </c>
      <c r="I1795" t="s">
        <v>14</v>
      </c>
      <c r="J1795" t="str">
        <f t="shared" si="145"/>
        <v>INSERT OR IGNORE INTO CIDADE (CID_CODIGO, CID_NOME, CID_UF, CID_CEP, CID_CODIGOIBGE) VALUES (1794, 'Paineiras','MG','35622000','3146404');</v>
      </c>
    </row>
    <row r="1796" spans="1:10" x14ac:dyDescent="0.25">
      <c r="A1796">
        <v>1795</v>
      </c>
      <c r="B1796" t="s">
        <v>3161</v>
      </c>
      <c r="C1796" t="s">
        <v>2000</v>
      </c>
      <c r="D1796" t="s">
        <v>4602</v>
      </c>
      <c r="E1796" t="s">
        <v>4602</v>
      </c>
      <c r="F1796" t="s">
        <v>4603</v>
      </c>
      <c r="G1796">
        <v>35582000</v>
      </c>
      <c r="H1796">
        <v>3146503</v>
      </c>
      <c r="I1796" t="s">
        <v>14</v>
      </c>
      <c r="J1796" t="str">
        <f t="shared" si="145"/>
        <v>INSERT OR IGNORE INTO CIDADE (CID_CODIGO, CID_NOME, CID_UF, CID_CEP, CID_CODIGOIBGE) VALUES (1795, 'Pains','MG','35582000','3146503');</v>
      </c>
    </row>
    <row r="1797" spans="1:10" x14ac:dyDescent="0.25">
      <c r="A1797">
        <v>1796</v>
      </c>
      <c r="B1797" t="s">
        <v>3161</v>
      </c>
      <c r="C1797" t="s">
        <v>2000</v>
      </c>
      <c r="D1797" t="s">
        <v>4604</v>
      </c>
      <c r="E1797" t="s">
        <v>4604</v>
      </c>
      <c r="F1797" t="s">
        <v>4605</v>
      </c>
      <c r="G1797">
        <v>36195000</v>
      </c>
      <c r="H1797">
        <v>3146602</v>
      </c>
      <c r="I1797" t="s">
        <v>14</v>
      </c>
      <c r="J1797" t="str">
        <f t="shared" si="145"/>
        <v>INSERT OR IGNORE INTO CIDADE (CID_CODIGO, CID_NOME, CID_UF, CID_CEP, CID_CODIGOIBGE) VALUES (1796, 'Paiva','MG','36195000','3146602');</v>
      </c>
    </row>
    <row r="1798" spans="1:10" x14ac:dyDescent="0.25">
      <c r="A1798">
        <v>1797</v>
      </c>
      <c r="B1798" t="s">
        <v>3161</v>
      </c>
      <c r="C1798" t="s">
        <v>2000</v>
      </c>
      <c r="D1798" t="s">
        <v>4606</v>
      </c>
      <c r="E1798" t="s">
        <v>4606</v>
      </c>
      <c r="F1798" t="s">
        <v>4607</v>
      </c>
      <c r="G1798">
        <v>36750000</v>
      </c>
      <c r="H1798">
        <v>3146701</v>
      </c>
      <c r="I1798" t="s">
        <v>14</v>
      </c>
      <c r="J1798" t="str">
        <f t="shared" si="145"/>
        <v>INSERT OR IGNORE INTO CIDADE (CID_CODIGO, CID_NOME, CID_UF, CID_CEP, CID_CODIGOIBGE) VALUES (1797, 'Palma','MG','36750000','3146701');</v>
      </c>
    </row>
    <row r="1799" spans="1:10" x14ac:dyDescent="0.25">
      <c r="A1799">
        <v>1798</v>
      </c>
      <c r="B1799" t="s">
        <v>3161</v>
      </c>
      <c r="C1799" t="s">
        <v>2000</v>
      </c>
      <c r="D1799" t="s">
        <v>4608</v>
      </c>
      <c r="E1799" t="s">
        <v>4609</v>
      </c>
      <c r="F1799" t="s">
        <v>4610</v>
      </c>
      <c r="G1799">
        <v>39945000</v>
      </c>
      <c r="H1799">
        <v>3146750</v>
      </c>
      <c r="I1799" t="s">
        <v>14</v>
      </c>
      <c r="J1799" t="str">
        <f t="shared" si="145"/>
        <v>INSERT OR IGNORE INTO CIDADE (CID_CODIGO, CID_NOME, CID_UF, CID_CEP, CID_CODIGOIBGE) VALUES (1798, 'Palmópolis','MG','39945000','3146750');</v>
      </c>
    </row>
    <row r="1800" spans="1:10" x14ac:dyDescent="0.25">
      <c r="A1800">
        <v>1799</v>
      </c>
      <c r="B1800" t="s">
        <v>3161</v>
      </c>
      <c r="C1800" t="s">
        <v>2000</v>
      </c>
      <c r="D1800" t="s">
        <v>4611</v>
      </c>
      <c r="E1800" t="s">
        <v>4611</v>
      </c>
      <c r="F1800" t="s">
        <v>4612</v>
      </c>
      <c r="G1800">
        <v>35669000</v>
      </c>
      <c r="H1800">
        <v>3146909</v>
      </c>
      <c r="I1800" t="s">
        <v>14</v>
      </c>
      <c r="J1800" t="str">
        <f t="shared" si="145"/>
        <v>INSERT OR IGNORE INTO CIDADE (CID_CODIGO, CID_NOME, CID_UF, CID_CEP, CID_CODIGOIBGE) VALUES (1799, 'Papagaios','MG','35669000','3146909');</v>
      </c>
    </row>
    <row r="1801" spans="1:10" x14ac:dyDescent="0.25">
      <c r="A1801">
        <v>1800</v>
      </c>
      <c r="B1801" t="s">
        <v>3161</v>
      </c>
      <c r="C1801" t="s">
        <v>2000</v>
      </c>
      <c r="D1801" t="s">
        <v>4613</v>
      </c>
      <c r="E1801" t="s">
        <v>4614</v>
      </c>
      <c r="F1801" t="s">
        <v>4615</v>
      </c>
      <c r="H1801">
        <v>3147105</v>
      </c>
      <c r="I1801" t="s">
        <v>51</v>
      </c>
      <c r="J1801" t="str">
        <f t="shared" ref="J1801:J1802" si="146">"INSERT OR IGNORE INTO CIDADE (CID_CODIGO, CID_NOME, CID_UF, CID_CODIGOIBGE) VALUES ("&amp;A1801&amp;", '"&amp;D1801&amp;"', '"&amp;B1801&amp;"', '"&amp;H1801&amp;"');"</f>
        <v>INSERT OR IGNORE INTO CIDADE (CID_CODIGO, CID_NOME, CID_UF, CID_CODIGOIBGE) VALUES (1800, 'Pará de Minas', 'MG', '3147105');</v>
      </c>
    </row>
    <row r="1802" spans="1:10" x14ac:dyDescent="0.25">
      <c r="A1802">
        <v>1801</v>
      </c>
      <c r="B1802" t="s">
        <v>3161</v>
      </c>
      <c r="C1802" t="s">
        <v>2000</v>
      </c>
      <c r="D1802" t="s">
        <v>4616</v>
      </c>
      <c r="E1802" t="s">
        <v>4616</v>
      </c>
      <c r="F1802" t="s">
        <v>4617</v>
      </c>
      <c r="H1802">
        <v>3147006</v>
      </c>
      <c r="I1802" t="s">
        <v>51</v>
      </c>
      <c r="J1802" t="str">
        <f t="shared" si="146"/>
        <v>INSERT OR IGNORE INTO CIDADE (CID_CODIGO, CID_NOME, CID_UF, CID_CODIGOIBGE) VALUES (1801, 'Paracatu', 'MG', '3147006');</v>
      </c>
    </row>
    <row r="1803" spans="1:10" x14ac:dyDescent="0.25">
      <c r="A1803">
        <v>1802</v>
      </c>
      <c r="B1803" t="s">
        <v>3161</v>
      </c>
      <c r="C1803" t="s">
        <v>2000</v>
      </c>
      <c r="D1803" t="s">
        <v>4618</v>
      </c>
      <c r="E1803" t="s">
        <v>4619</v>
      </c>
      <c r="F1803" t="s">
        <v>4620</v>
      </c>
      <c r="G1803">
        <v>37120000</v>
      </c>
      <c r="H1803">
        <v>3147204</v>
      </c>
      <c r="I1803" t="s">
        <v>14</v>
      </c>
      <c r="J1803" t="str">
        <f t="shared" ref="J1803:J1809" si="147">"INSERT OR IGNORE INTO CIDADE (CID_CODIGO, CID_NOME, CID_UF, CID_CEP, CID_CODIGOIBGE) VALUES ("&amp;A1803&amp;", '"&amp;D1803&amp;"','"&amp;B1803&amp;"','"&amp;G1803&amp;"','"&amp;H1803&amp;"');"</f>
        <v>INSERT OR IGNORE INTO CIDADE (CID_CODIGO, CID_NOME, CID_UF, CID_CEP, CID_CODIGOIBGE) VALUES (1802, 'Paraguaçu','MG','37120000','3147204');</v>
      </c>
    </row>
    <row r="1804" spans="1:10" x14ac:dyDescent="0.25">
      <c r="A1804">
        <v>1803</v>
      </c>
      <c r="B1804" t="s">
        <v>3161</v>
      </c>
      <c r="C1804" t="s">
        <v>2000</v>
      </c>
      <c r="D1804" t="s">
        <v>4621</v>
      </c>
      <c r="E1804" t="s">
        <v>4622</v>
      </c>
      <c r="F1804" t="s">
        <v>4623</v>
      </c>
      <c r="G1804">
        <v>37660000</v>
      </c>
      <c r="H1804">
        <v>3147303</v>
      </c>
      <c r="I1804" t="s">
        <v>14</v>
      </c>
      <c r="J1804" t="str">
        <f t="shared" si="147"/>
        <v>INSERT OR IGNORE INTO CIDADE (CID_CODIGO, CID_NOME, CID_UF, CID_CEP, CID_CODIGOIBGE) VALUES (1803, 'Paraisópolis','MG','37660000','3147303');</v>
      </c>
    </row>
    <row r="1805" spans="1:10" x14ac:dyDescent="0.25">
      <c r="A1805">
        <v>1804</v>
      </c>
      <c r="B1805" t="s">
        <v>3161</v>
      </c>
      <c r="C1805" t="s">
        <v>2000</v>
      </c>
      <c r="D1805" t="s">
        <v>4624</v>
      </c>
      <c r="E1805" t="s">
        <v>4624</v>
      </c>
      <c r="F1805" t="s">
        <v>4625</v>
      </c>
      <c r="G1805">
        <v>35774000</v>
      </c>
      <c r="H1805">
        <v>3147402</v>
      </c>
      <c r="I1805" t="s">
        <v>14</v>
      </c>
      <c r="J1805" t="str">
        <f t="shared" si="147"/>
        <v>INSERT OR IGNORE INTO CIDADE (CID_CODIGO, CID_NOME, CID_UF, CID_CEP, CID_CODIGOIBGE) VALUES (1804, 'Paraopeba','MG','35774000','3147402');</v>
      </c>
    </row>
    <row r="1806" spans="1:10" x14ac:dyDescent="0.25">
      <c r="A1806">
        <v>1805</v>
      </c>
      <c r="B1806" t="s">
        <v>3161</v>
      </c>
      <c r="C1806" t="s">
        <v>2000</v>
      </c>
      <c r="D1806" t="s">
        <v>4626</v>
      </c>
      <c r="E1806" t="s">
        <v>4626</v>
      </c>
      <c r="F1806" t="s">
        <v>4627</v>
      </c>
      <c r="G1806">
        <v>37460000</v>
      </c>
      <c r="H1806">
        <v>3147600</v>
      </c>
      <c r="I1806" t="s">
        <v>14</v>
      </c>
      <c r="J1806" t="str">
        <f t="shared" si="147"/>
        <v>INSERT OR IGNORE INTO CIDADE (CID_CODIGO, CID_NOME, CID_UF, CID_CEP, CID_CODIGOIBGE) VALUES (1805, 'Passa Quatro','MG','37460000','3147600');</v>
      </c>
    </row>
    <row r="1807" spans="1:10" x14ac:dyDescent="0.25">
      <c r="A1807">
        <v>1806</v>
      </c>
      <c r="B1807" t="s">
        <v>3161</v>
      </c>
      <c r="C1807" t="s">
        <v>2000</v>
      </c>
      <c r="D1807" t="s">
        <v>4628</v>
      </c>
      <c r="E1807" t="s">
        <v>4628</v>
      </c>
      <c r="F1807" t="s">
        <v>4629</v>
      </c>
      <c r="G1807">
        <v>35537000</v>
      </c>
      <c r="H1807">
        <v>3147709</v>
      </c>
      <c r="I1807" t="s">
        <v>14</v>
      </c>
      <c r="J1807" t="str">
        <f t="shared" si="147"/>
        <v>INSERT OR IGNORE INTO CIDADE (CID_CODIGO, CID_NOME, CID_UF, CID_CEP, CID_CODIGOIBGE) VALUES (1806, 'Passa Tempo','MG','35537000','3147709');</v>
      </c>
    </row>
    <row r="1808" spans="1:10" x14ac:dyDescent="0.25">
      <c r="A1808">
        <v>1807</v>
      </c>
      <c r="B1808" t="s">
        <v>3161</v>
      </c>
      <c r="C1808" t="s">
        <v>2000</v>
      </c>
      <c r="D1808" t="s">
        <v>4630</v>
      </c>
      <c r="E1808" t="s">
        <v>4630</v>
      </c>
      <c r="F1808" t="s">
        <v>4631</v>
      </c>
      <c r="G1808">
        <v>37330000</v>
      </c>
      <c r="I1808" t="s">
        <v>14</v>
      </c>
      <c r="J1808" t="str">
        <f t="shared" si="147"/>
        <v>INSERT OR IGNORE INTO CIDADE (CID_CODIGO, CID_NOME, CID_UF, CID_CEP, CID_CODIGOIBGE) VALUES (1807, 'Passa Vinte','MG','37330000','');</v>
      </c>
    </row>
    <row r="1809" spans="1:10" x14ac:dyDescent="0.25">
      <c r="A1809">
        <v>1808</v>
      </c>
      <c r="B1809" t="s">
        <v>3161</v>
      </c>
      <c r="C1809" t="s">
        <v>2000</v>
      </c>
      <c r="D1809" t="s">
        <v>4632</v>
      </c>
      <c r="E1809" t="s">
        <v>4633</v>
      </c>
      <c r="F1809" t="s">
        <v>4634</v>
      </c>
      <c r="G1809">
        <v>35810000</v>
      </c>
      <c r="H1809">
        <v>3147501</v>
      </c>
      <c r="I1809" t="s">
        <v>14</v>
      </c>
      <c r="J1809" t="str">
        <f t="shared" si="147"/>
        <v>INSERT OR IGNORE INTO CIDADE (CID_CODIGO, CID_NOME, CID_UF, CID_CEP, CID_CODIGOIBGE) VALUES (1808, 'Passabém','MG','35810000','3147501');</v>
      </c>
    </row>
    <row r="1810" spans="1:10" x14ac:dyDescent="0.25">
      <c r="A1810">
        <v>1809</v>
      </c>
      <c r="B1810" t="s">
        <v>3161</v>
      </c>
      <c r="C1810" t="s">
        <v>2000</v>
      </c>
      <c r="D1810" t="s">
        <v>4635</v>
      </c>
      <c r="E1810" t="s">
        <v>4635</v>
      </c>
      <c r="F1810" t="s">
        <v>4636</v>
      </c>
      <c r="H1810">
        <v>3147907</v>
      </c>
      <c r="I1810" t="s">
        <v>51</v>
      </c>
      <c r="J1810" t="str">
        <f>"INSERT OR IGNORE INTO CIDADE (CID_CODIGO, CID_NOME, CID_UF, CID_CODIGOIBGE) VALUES ("&amp;A1810&amp;", '"&amp;D1810&amp;"', '"&amp;B1810&amp;"', '"&amp;H1810&amp;"');"</f>
        <v>INSERT OR IGNORE INTO CIDADE (CID_CODIGO, CID_NOME, CID_UF, CID_CODIGOIBGE) VALUES (1809, 'Passos', 'MG', '3147907');</v>
      </c>
    </row>
    <row r="1811" spans="1:10" x14ac:dyDescent="0.25">
      <c r="A1811">
        <v>1810</v>
      </c>
      <c r="B1811" t="s">
        <v>3161</v>
      </c>
      <c r="C1811" t="s">
        <v>2000</v>
      </c>
      <c r="D1811" t="s">
        <v>4637</v>
      </c>
      <c r="E1811" t="s">
        <v>4637</v>
      </c>
      <c r="F1811" t="s">
        <v>4638</v>
      </c>
      <c r="G1811">
        <v>39378000</v>
      </c>
      <c r="H1811">
        <v>3147956</v>
      </c>
      <c r="I1811" t="s">
        <v>14</v>
      </c>
      <c r="J1811" t="str">
        <f>"INSERT OR IGNORE INTO CIDADE (CID_CODIGO, CID_NOME, CID_UF, CID_CEP, CID_CODIGOIBGE) VALUES ("&amp;A1811&amp;", '"&amp;D1811&amp;"','"&amp;B1811&amp;"','"&amp;G1811&amp;"','"&amp;H1811&amp;"');"</f>
        <v>INSERT OR IGNORE INTO CIDADE (CID_CODIGO, CID_NOME, CID_UF, CID_CEP, CID_CODIGOIBGE) VALUES (1810, 'Patis','MG','39378000','3147956');</v>
      </c>
    </row>
    <row r="1812" spans="1:10" x14ac:dyDescent="0.25">
      <c r="A1812">
        <v>1811</v>
      </c>
      <c r="B1812" t="s">
        <v>3161</v>
      </c>
      <c r="C1812" t="s">
        <v>2000</v>
      </c>
      <c r="D1812" t="s">
        <v>4639</v>
      </c>
      <c r="E1812" t="s">
        <v>4639</v>
      </c>
      <c r="F1812" t="s">
        <v>4640</v>
      </c>
      <c r="H1812">
        <v>3148004</v>
      </c>
      <c r="I1812" t="s">
        <v>51</v>
      </c>
      <c r="J1812" t="str">
        <f t="shared" ref="J1812:J1813" si="148">"INSERT OR IGNORE INTO CIDADE (CID_CODIGO, CID_NOME, CID_UF, CID_CODIGOIBGE) VALUES ("&amp;A1812&amp;", '"&amp;D1812&amp;"', '"&amp;B1812&amp;"', '"&amp;H1812&amp;"');"</f>
        <v>INSERT OR IGNORE INTO CIDADE (CID_CODIGO, CID_NOME, CID_UF, CID_CODIGOIBGE) VALUES (1811, 'Patos de Minas', 'MG', '3148004');</v>
      </c>
    </row>
    <row r="1813" spans="1:10" x14ac:dyDescent="0.25">
      <c r="A1813">
        <v>1812</v>
      </c>
      <c r="B1813" t="s">
        <v>3161</v>
      </c>
      <c r="C1813" t="s">
        <v>2000</v>
      </c>
      <c r="D1813" t="s">
        <v>4641</v>
      </c>
      <c r="E1813" t="s">
        <v>4642</v>
      </c>
      <c r="F1813" t="s">
        <v>4643</v>
      </c>
      <c r="H1813">
        <v>3148103</v>
      </c>
      <c r="I1813" t="s">
        <v>51</v>
      </c>
      <c r="J1813" t="str">
        <f t="shared" si="148"/>
        <v>INSERT OR IGNORE INTO CIDADE (CID_CODIGO, CID_NOME, CID_UF, CID_CODIGOIBGE) VALUES (1812, 'Patrocínio', 'MG', '3148103');</v>
      </c>
    </row>
    <row r="1814" spans="1:10" x14ac:dyDescent="0.25">
      <c r="A1814">
        <v>1813</v>
      </c>
      <c r="B1814" t="s">
        <v>3161</v>
      </c>
      <c r="C1814" t="s">
        <v>2000</v>
      </c>
      <c r="D1814" t="s">
        <v>4644</v>
      </c>
      <c r="E1814" t="s">
        <v>4645</v>
      </c>
      <c r="F1814" t="s">
        <v>4646</v>
      </c>
      <c r="G1814">
        <v>36860000</v>
      </c>
      <c r="H1814">
        <v>3148202</v>
      </c>
      <c r="I1814" t="s">
        <v>14</v>
      </c>
      <c r="J1814" t="str">
        <f t="shared" ref="J1814:J1845" si="149">"INSERT OR IGNORE INTO CIDADE (CID_CODIGO, CID_NOME, CID_UF, CID_CEP, CID_CODIGOIBGE) VALUES ("&amp;A1814&amp;", '"&amp;D1814&amp;"','"&amp;B1814&amp;"','"&amp;G1814&amp;"','"&amp;H1814&amp;"');"</f>
        <v>INSERT OR IGNORE INTO CIDADE (CID_CODIGO, CID_NOME, CID_UF, CID_CEP, CID_CODIGOIBGE) VALUES (1813, 'Patrocínio do Muriaé','MG','36860000','3148202');</v>
      </c>
    </row>
    <row r="1815" spans="1:10" x14ac:dyDescent="0.25">
      <c r="A1815">
        <v>1814</v>
      </c>
      <c r="B1815" t="s">
        <v>3161</v>
      </c>
      <c r="C1815" t="s">
        <v>2000</v>
      </c>
      <c r="D1815" t="s">
        <v>4647</v>
      </c>
      <c r="E1815" t="s">
        <v>4648</v>
      </c>
      <c r="F1815" t="s">
        <v>4649</v>
      </c>
      <c r="G1815">
        <v>36544000</v>
      </c>
      <c r="H1815">
        <v>3148301</v>
      </c>
      <c r="I1815" t="s">
        <v>14</v>
      </c>
      <c r="J1815" t="str">
        <f t="shared" si="149"/>
        <v>INSERT OR IGNORE INTO CIDADE (CID_CODIGO, CID_NOME, CID_UF, CID_CEP, CID_CODIGOIBGE) VALUES (1814, 'Paula Cândido','MG','36544000','3148301');</v>
      </c>
    </row>
    <row r="1816" spans="1:10" x14ac:dyDescent="0.25">
      <c r="A1816">
        <v>1815</v>
      </c>
      <c r="B1816" t="s">
        <v>3161</v>
      </c>
      <c r="C1816" t="s">
        <v>2000</v>
      </c>
      <c r="D1816" t="s">
        <v>4650</v>
      </c>
      <c r="E1816" t="s">
        <v>4650</v>
      </c>
      <c r="F1816" t="s">
        <v>4651</v>
      </c>
      <c r="G1816">
        <v>39765000</v>
      </c>
      <c r="H1816">
        <v>3148400</v>
      </c>
      <c r="I1816" t="s">
        <v>14</v>
      </c>
      <c r="J1816" t="str">
        <f t="shared" si="149"/>
        <v>INSERT OR IGNORE INTO CIDADE (CID_CODIGO, CID_NOME, CID_UF, CID_CEP, CID_CODIGOIBGE) VALUES (1815, 'Paulistas','MG','39765000','3148400');</v>
      </c>
    </row>
    <row r="1817" spans="1:10" x14ac:dyDescent="0.25">
      <c r="A1817">
        <v>1816</v>
      </c>
      <c r="B1817" t="s">
        <v>3161</v>
      </c>
      <c r="C1817" t="s">
        <v>2000</v>
      </c>
      <c r="D1817" t="s">
        <v>4652</v>
      </c>
      <c r="E1817" t="s">
        <v>4653</v>
      </c>
      <c r="F1817" t="s">
        <v>4654</v>
      </c>
      <c r="G1817">
        <v>39814000</v>
      </c>
      <c r="H1817">
        <v>3148509</v>
      </c>
      <c r="I1817" t="s">
        <v>14</v>
      </c>
      <c r="J1817" t="str">
        <f t="shared" si="149"/>
        <v>INSERT OR IGNORE INTO CIDADE (CID_CODIGO, CID_NOME, CID_UF, CID_CEP, CID_CODIGOIBGE) VALUES (1816, 'Pavão','MG','39814000','3148509');</v>
      </c>
    </row>
    <row r="1818" spans="1:10" x14ac:dyDescent="0.25">
      <c r="A1818">
        <v>1817</v>
      </c>
      <c r="B1818" t="s">
        <v>3161</v>
      </c>
      <c r="C1818" t="s">
        <v>2000</v>
      </c>
      <c r="D1818" t="s">
        <v>4655</v>
      </c>
      <c r="E1818" t="s">
        <v>4656</v>
      </c>
      <c r="F1818" t="s">
        <v>4657</v>
      </c>
      <c r="G1818">
        <v>39700000</v>
      </c>
      <c r="H1818">
        <v>3148608</v>
      </c>
      <c r="I1818" t="s">
        <v>14</v>
      </c>
      <c r="J1818" t="str">
        <f t="shared" si="149"/>
        <v>INSERT OR IGNORE INTO CIDADE (CID_CODIGO, CID_NOME, CID_UF, CID_CEP, CID_CODIGOIBGE) VALUES (1817, 'Peçanha','MG','39700000','3148608');</v>
      </c>
    </row>
    <row r="1819" spans="1:10" x14ac:dyDescent="0.25">
      <c r="A1819">
        <v>1818</v>
      </c>
      <c r="B1819" t="s">
        <v>3161</v>
      </c>
      <c r="C1819" t="s">
        <v>2000</v>
      </c>
      <c r="D1819" t="s">
        <v>4658</v>
      </c>
      <c r="E1819" t="s">
        <v>4658</v>
      </c>
      <c r="F1819" t="s">
        <v>4659</v>
      </c>
      <c r="G1819">
        <v>39970000</v>
      </c>
      <c r="H1819">
        <v>3148707</v>
      </c>
      <c r="I1819" t="s">
        <v>14</v>
      </c>
      <c r="J1819" t="str">
        <f t="shared" si="149"/>
        <v>INSERT OR IGNORE INTO CIDADE (CID_CODIGO, CID_NOME, CID_UF, CID_CEP, CID_CODIGOIBGE) VALUES (1818, 'Pedra Azul','MG','39970000','3148707');</v>
      </c>
    </row>
    <row r="1820" spans="1:10" x14ac:dyDescent="0.25">
      <c r="A1820">
        <v>1819</v>
      </c>
      <c r="B1820" t="s">
        <v>3161</v>
      </c>
      <c r="C1820" t="s">
        <v>2000</v>
      </c>
      <c r="D1820" t="s">
        <v>4660</v>
      </c>
      <c r="E1820" t="s">
        <v>4660</v>
      </c>
      <c r="F1820" t="s">
        <v>4661</v>
      </c>
      <c r="G1820">
        <v>35364000</v>
      </c>
      <c r="H1820">
        <v>3148756</v>
      </c>
      <c r="I1820" t="s">
        <v>14</v>
      </c>
      <c r="J1820" t="str">
        <f t="shared" si="149"/>
        <v>INSERT OR IGNORE INTO CIDADE (CID_CODIGO, CID_NOME, CID_UF, CID_CEP, CID_CODIGOIBGE) VALUES (1819, 'Pedra Bonita','MG','35364000','3148756');</v>
      </c>
    </row>
    <row r="1821" spans="1:10" x14ac:dyDescent="0.25">
      <c r="A1821">
        <v>1820</v>
      </c>
      <c r="B1821" t="s">
        <v>3161</v>
      </c>
      <c r="C1821" t="s">
        <v>2000</v>
      </c>
      <c r="D1821" t="s">
        <v>4662</v>
      </c>
      <c r="E1821" t="s">
        <v>4662</v>
      </c>
      <c r="F1821" t="s">
        <v>4663</v>
      </c>
      <c r="G1821">
        <v>36585000</v>
      </c>
      <c r="H1821">
        <v>3148806</v>
      </c>
      <c r="I1821" t="s">
        <v>14</v>
      </c>
      <c r="J1821" t="str">
        <f t="shared" si="149"/>
        <v>INSERT OR IGNORE INTO CIDADE (CID_CODIGO, CID_NOME, CID_UF, CID_CEP, CID_CODIGOIBGE) VALUES (1820, 'Pedra do Anta','MG','36585000','3148806');</v>
      </c>
    </row>
    <row r="1822" spans="1:10" x14ac:dyDescent="0.25">
      <c r="A1822">
        <v>1821</v>
      </c>
      <c r="B1822" t="s">
        <v>3161</v>
      </c>
      <c r="C1822" t="s">
        <v>2000</v>
      </c>
      <c r="D1822" t="s">
        <v>4664</v>
      </c>
      <c r="E1822" t="s">
        <v>4665</v>
      </c>
      <c r="F1822" t="s">
        <v>4666</v>
      </c>
      <c r="G1822">
        <v>35565000</v>
      </c>
      <c r="H1822">
        <v>3148905</v>
      </c>
      <c r="I1822" t="s">
        <v>14</v>
      </c>
      <c r="J1822" t="str">
        <f t="shared" si="149"/>
        <v>INSERT OR IGNORE INTO CIDADE (CID_CODIGO, CID_NOME, CID_UF, CID_CEP, CID_CODIGOIBGE) VALUES (1821, 'Pedra do Indaiá','MG','35565000','3148905');</v>
      </c>
    </row>
    <row r="1823" spans="1:10" x14ac:dyDescent="0.25">
      <c r="A1823">
        <v>1822</v>
      </c>
      <c r="B1823" t="s">
        <v>3161</v>
      </c>
      <c r="C1823" t="s">
        <v>2000</v>
      </c>
      <c r="D1823" t="s">
        <v>4667</v>
      </c>
      <c r="E1823" t="s">
        <v>4667</v>
      </c>
      <c r="F1823" t="s">
        <v>4668</v>
      </c>
      <c r="G1823">
        <v>36847000</v>
      </c>
      <c r="H1823">
        <v>3149002</v>
      </c>
      <c r="I1823" t="s">
        <v>14</v>
      </c>
      <c r="J1823" t="str">
        <f t="shared" si="149"/>
        <v>INSERT OR IGNORE INTO CIDADE (CID_CODIGO, CID_NOME, CID_UF, CID_CEP, CID_CODIGOIBGE) VALUES (1822, 'Pedra Dourada','MG','36847000','3149002');</v>
      </c>
    </row>
    <row r="1824" spans="1:10" x14ac:dyDescent="0.25">
      <c r="A1824">
        <v>1823</v>
      </c>
      <c r="B1824" t="s">
        <v>3161</v>
      </c>
      <c r="C1824" t="s">
        <v>2000</v>
      </c>
      <c r="D1824" t="s">
        <v>4669</v>
      </c>
      <c r="E1824" t="s">
        <v>4669</v>
      </c>
      <c r="F1824" t="s">
        <v>4670</v>
      </c>
      <c r="G1824">
        <v>37520000</v>
      </c>
      <c r="H1824">
        <v>3149101</v>
      </c>
      <c r="I1824" t="s">
        <v>14</v>
      </c>
      <c r="J1824" t="str">
        <f t="shared" si="149"/>
        <v>INSERT OR IGNORE INTO CIDADE (CID_CODIGO, CID_NOME, CID_UF, CID_CEP, CID_CODIGOIBGE) VALUES (1823, 'Pedralva','MG','37520000','3149101');</v>
      </c>
    </row>
    <row r="1825" spans="1:10" x14ac:dyDescent="0.25">
      <c r="A1825">
        <v>1824</v>
      </c>
      <c r="B1825" t="s">
        <v>3161</v>
      </c>
      <c r="C1825" t="s">
        <v>2000</v>
      </c>
      <c r="D1825" t="s">
        <v>4671</v>
      </c>
      <c r="E1825" t="s">
        <v>4671</v>
      </c>
      <c r="F1825" t="s">
        <v>4672</v>
      </c>
      <c r="G1825">
        <v>39492000</v>
      </c>
      <c r="H1825">
        <v>3149150</v>
      </c>
      <c r="I1825" t="s">
        <v>14</v>
      </c>
      <c r="J1825" t="str">
        <f t="shared" si="149"/>
        <v>INSERT OR IGNORE INTO CIDADE (CID_CODIGO, CID_NOME, CID_UF, CID_CEP, CID_CODIGOIBGE) VALUES (1824, 'Pedras de Maria da Cruz','MG','39492000','3149150');</v>
      </c>
    </row>
    <row r="1826" spans="1:10" x14ac:dyDescent="0.25">
      <c r="A1826">
        <v>1825</v>
      </c>
      <c r="B1826" t="s">
        <v>3161</v>
      </c>
      <c r="C1826" t="s">
        <v>2000</v>
      </c>
      <c r="D1826" t="s">
        <v>4673</v>
      </c>
      <c r="E1826" t="s">
        <v>4674</v>
      </c>
      <c r="F1826" t="s">
        <v>4675</v>
      </c>
      <c r="G1826">
        <v>38178000</v>
      </c>
      <c r="H1826">
        <v>3149200</v>
      </c>
      <c r="I1826" t="s">
        <v>14</v>
      </c>
      <c r="J1826" t="str">
        <f t="shared" si="149"/>
        <v>INSERT OR IGNORE INTO CIDADE (CID_CODIGO, CID_NOME, CID_UF, CID_CEP, CID_CODIGOIBGE) VALUES (1825, 'Pedrinópolis','MG','38178000','3149200');</v>
      </c>
    </row>
    <row r="1827" spans="1:10" x14ac:dyDescent="0.25">
      <c r="A1827">
        <v>1826</v>
      </c>
      <c r="B1827" t="s">
        <v>3161</v>
      </c>
      <c r="C1827" t="s">
        <v>2000</v>
      </c>
      <c r="D1827" t="s">
        <v>4676</v>
      </c>
      <c r="E1827" t="s">
        <v>4677</v>
      </c>
      <c r="F1827" t="s">
        <v>4678</v>
      </c>
      <c r="G1827">
        <v>35328000</v>
      </c>
      <c r="H1827">
        <v>3157252</v>
      </c>
      <c r="I1827" t="s">
        <v>14</v>
      </c>
      <c r="J1827" t="str">
        <f t="shared" si="149"/>
        <v>INSERT OR IGNORE INTO CIDADE (CID_CODIGO, CID_NOME, CID_UF, CID_CEP, CID_CODIGOIBGE) VALUES (1826, 'Santa Bárbara do Leste','MG','35328000','3157252');</v>
      </c>
    </row>
    <row r="1828" spans="1:10" x14ac:dyDescent="0.25">
      <c r="A1828">
        <v>1827</v>
      </c>
      <c r="B1828" t="s">
        <v>3161</v>
      </c>
      <c r="C1828" t="s">
        <v>2000</v>
      </c>
      <c r="D1828" t="s">
        <v>4679</v>
      </c>
      <c r="E1828" t="s">
        <v>4680</v>
      </c>
      <c r="F1828" t="s">
        <v>4681</v>
      </c>
      <c r="G1828">
        <v>36132000</v>
      </c>
      <c r="H1828">
        <v>3157278</v>
      </c>
      <c r="I1828" t="s">
        <v>14</v>
      </c>
      <c r="J1828" t="str">
        <f t="shared" si="149"/>
        <v>INSERT OR IGNORE INTO CIDADE (CID_CODIGO, CID_NOME, CID_UF, CID_CEP, CID_CODIGOIBGE) VALUES (1827, 'Santa Bárbara do Monte Verde','MG','36132000','3157278');</v>
      </c>
    </row>
    <row r="1829" spans="1:10" x14ac:dyDescent="0.25">
      <c r="A1829">
        <v>1828</v>
      </c>
      <c r="B1829" t="s">
        <v>3161</v>
      </c>
      <c r="C1829" t="s">
        <v>2000</v>
      </c>
      <c r="D1829" t="s">
        <v>4682</v>
      </c>
      <c r="E1829" t="s">
        <v>4683</v>
      </c>
      <c r="F1829" t="s">
        <v>4684</v>
      </c>
      <c r="G1829">
        <v>36215000</v>
      </c>
      <c r="H1829">
        <v>3157302</v>
      </c>
      <c r="I1829" t="s">
        <v>14</v>
      </c>
      <c r="J1829" t="str">
        <f t="shared" si="149"/>
        <v>INSERT OR IGNORE INTO CIDADE (CID_CODIGO, CID_NOME, CID_UF, CID_CEP, CID_CODIGOIBGE) VALUES (1828, 'Santa Bárbara do Tugúrio','MG','36215000','3157302');</v>
      </c>
    </row>
    <row r="1830" spans="1:10" x14ac:dyDescent="0.25">
      <c r="A1830">
        <v>1829</v>
      </c>
      <c r="B1830" t="s">
        <v>3161</v>
      </c>
      <c r="C1830" t="s">
        <v>2000</v>
      </c>
      <c r="D1830" t="s">
        <v>4685</v>
      </c>
      <c r="E1830" t="s">
        <v>4685</v>
      </c>
      <c r="F1830" t="s">
        <v>4686</v>
      </c>
      <c r="G1830">
        <v>36328000</v>
      </c>
      <c r="H1830">
        <v>3157336</v>
      </c>
      <c r="I1830" t="s">
        <v>14</v>
      </c>
      <c r="J1830" t="str">
        <f t="shared" si="149"/>
        <v>INSERT OR IGNORE INTO CIDADE (CID_CODIGO, CID_NOME, CID_UF, CID_CEP, CID_CODIGOIBGE) VALUES (1829, 'Santa Cruz de Minas','MG','36328000','3157336');</v>
      </c>
    </row>
    <row r="1831" spans="1:10" x14ac:dyDescent="0.25">
      <c r="A1831">
        <v>1830</v>
      </c>
      <c r="B1831" t="s">
        <v>3161</v>
      </c>
      <c r="C1831" t="s">
        <v>2000</v>
      </c>
      <c r="D1831" t="s">
        <v>4687</v>
      </c>
      <c r="E1831" t="s">
        <v>4687</v>
      </c>
      <c r="F1831" t="s">
        <v>4688</v>
      </c>
      <c r="G1831">
        <v>39563000</v>
      </c>
      <c r="H1831">
        <v>3157377</v>
      </c>
      <c r="I1831" t="s">
        <v>14</v>
      </c>
      <c r="J1831" t="str">
        <f t="shared" si="149"/>
        <v>INSERT OR IGNORE INTO CIDADE (CID_CODIGO, CID_NOME, CID_UF, CID_CEP, CID_CODIGOIBGE) VALUES (1830, 'Santa Cruz de Salinas','MG','39563000','3157377');</v>
      </c>
    </row>
    <row r="1832" spans="1:10" x14ac:dyDescent="0.25">
      <c r="A1832">
        <v>1831</v>
      </c>
      <c r="B1832" t="s">
        <v>3161</v>
      </c>
      <c r="C1832" t="s">
        <v>2000</v>
      </c>
      <c r="D1832" t="s">
        <v>4689</v>
      </c>
      <c r="E1832" t="s">
        <v>4689</v>
      </c>
      <c r="F1832" t="s">
        <v>4690</v>
      </c>
      <c r="G1832">
        <v>35383000</v>
      </c>
      <c r="H1832">
        <v>3157401</v>
      </c>
      <c r="I1832" t="s">
        <v>14</v>
      </c>
      <c r="J1832" t="str">
        <f t="shared" si="149"/>
        <v>INSERT OR IGNORE INTO CIDADE (CID_CODIGO, CID_NOME, CID_UF, CID_CEP, CID_CODIGOIBGE) VALUES (1831, 'Santa Cruz do Escalvado','MG','35383000','3157401');</v>
      </c>
    </row>
    <row r="1833" spans="1:10" x14ac:dyDescent="0.25">
      <c r="A1833">
        <v>1832</v>
      </c>
      <c r="B1833" t="s">
        <v>3161</v>
      </c>
      <c r="C1833" t="s">
        <v>2000</v>
      </c>
      <c r="D1833" t="s">
        <v>4691</v>
      </c>
      <c r="E1833" t="s">
        <v>4692</v>
      </c>
      <c r="F1833" t="s">
        <v>4693</v>
      </c>
      <c r="G1833">
        <v>39725000</v>
      </c>
      <c r="H1833">
        <v>3157500</v>
      </c>
      <c r="I1833" t="s">
        <v>14</v>
      </c>
      <c r="J1833" t="str">
        <f t="shared" si="149"/>
        <v>INSERT OR IGNORE INTO CIDADE (CID_CODIGO, CID_NOME, CID_UF, CID_CEP, CID_CODIGOIBGE) VALUES (1832, 'Santa Efigênia de Minas','MG','39725000','3157500');</v>
      </c>
    </row>
    <row r="1834" spans="1:10" x14ac:dyDescent="0.25">
      <c r="A1834">
        <v>1833</v>
      </c>
      <c r="B1834" t="s">
        <v>3161</v>
      </c>
      <c r="C1834" t="s">
        <v>2000</v>
      </c>
      <c r="D1834" t="s">
        <v>4694</v>
      </c>
      <c r="E1834" t="s">
        <v>4695</v>
      </c>
      <c r="F1834" t="s">
        <v>4696</v>
      </c>
      <c r="G1834">
        <v>39295000</v>
      </c>
      <c r="H1834">
        <v>3157609</v>
      </c>
      <c r="I1834" t="s">
        <v>14</v>
      </c>
      <c r="J1834" t="str">
        <f t="shared" si="149"/>
        <v>INSERT OR IGNORE INTO CIDADE (CID_CODIGO, CID_NOME, CID_UF, CID_CEP, CID_CODIGOIBGE) VALUES (1833, 'Santa Fé de Minas','MG','39295000','3157609');</v>
      </c>
    </row>
    <row r="1835" spans="1:10" x14ac:dyDescent="0.25">
      <c r="A1835">
        <v>1834</v>
      </c>
      <c r="B1835" t="s">
        <v>3161</v>
      </c>
      <c r="C1835" t="s">
        <v>2000</v>
      </c>
      <c r="D1835" t="s">
        <v>4697</v>
      </c>
      <c r="E1835" t="s">
        <v>4697</v>
      </c>
      <c r="F1835" t="s">
        <v>4698</v>
      </c>
      <c r="G1835">
        <v>39874000</v>
      </c>
      <c r="H1835">
        <v>3157658</v>
      </c>
      <c r="I1835" t="s">
        <v>14</v>
      </c>
      <c r="J1835" t="str">
        <f t="shared" si="149"/>
        <v>INSERT OR IGNORE INTO CIDADE (CID_CODIGO, CID_NOME, CID_UF, CID_CEP, CID_CODIGOIBGE) VALUES (1834, 'Santa Helena de Minas','MG','39874000','3157658');</v>
      </c>
    </row>
    <row r="1836" spans="1:10" x14ac:dyDescent="0.25">
      <c r="A1836">
        <v>1835</v>
      </c>
      <c r="B1836" t="s">
        <v>3161</v>
      </c>
      <c r="C1836" t="s">
        <v>2000</v>
      </c>
      <c r="D1836" t="s">
        <v>4699</v>
      </c>
      <c r="E1836" t="s">
        <v>4699</v>
      </c>
      <c r="F1836" t="s">
        <v>4700</v>
      </c>
      <c r="G1836">
        <v>38175000</v>
      </c>
      <c r="H1836">
        <v>3157708</v>
      </c>
      <c r="I1836" t="s">
        <v>14</v>
      </c>
      <c r="J1836" t="str">
        <f t="shared" si="149"/>
        <v>INSERT OR IGNORE INTO CIDADE (CID_CODIGO, CID_NOME, CID_UF, CID_CEP, CID_CODIGOIBGE) VALUES (1835, 'Santa Juliana','MG','38175000','3157708');</v>
      </c>
    </row>
    <row r="1837" spans="1:10" x14ac:dyDescent="0.25">
      <c r="A1837">
        <v>1836</v>
      </c>
      <c r="B1837" t="s">
        <v>3161</v>
      </c>
      <c r="C1837" t="s">
        <v>2000</v>
      </c>
      <c r="D1837" t="s">
        <v>4701</v>
      </c>
      <c r="E1837" t="s">
        <v>4701</v>
      </c>
      <c r="F1837" t="s">
        <v>4702</v>
      </c>
      <c r="G1837">
        <v>36913000</v>
      </c>
      <c r="H1837">
        <v>3157906</v>
      </c>
      <c r="I1837" t="s">
        <v>14</v>
      </c>
      <c r="J1837" t="str">
        <f t="shared" si="149"/>
        <v>INSERT OR IGNORE INTO CIDADE (CID_CODIGO, CID_NOME, CID_UF, CID_CEP, CID_CODIGOIBGE) VALUES (1836, 'Santa Margarida','MG','36913000','3157906');</v>
      </c>
    </row>
    <row r="1838" spans="1:10" x14ac:dyDescent="0.25">
      <c r="A1838">
        <v>1837</v>
      </c>
      <c r="B1838" t="s">
        <v>3161</v>
      </c>
      <c r="C1838" t="s">
        <v>2000</v>
      </c>
      <c r="D1838" t="s">
        <v>4703</v>
      </c>
      <c r="E1838" t="s">
        <v>4703</v>
      </c>
      <c r="F1838" t="s">
        <v>4704</v>
      </c>
      <c r="G1838">
        <v>35910000</v>
      </c>
      <c r="H1838">
        <v>3158003</v>
      </c>
      <c r="I1838" t="s">
        <v>14</v>
      </c>
      <c r="J1838" t="str">
        <f t="shared" si="149"/>
        <v>INSERT OR IGNORE INTO CIDADE (CID_CODIGO, CID_NOME, CID_UF, CID_CEP, CID_CODIGOIBGE) VALUES (1837, 'Santa Maria de Itabira','MG','35910000','3158003');</v>
      </c>
    </row>
    <row r="1839" spans="1:10" x14ac:dyDescent="0.25">
      <c r="A1839">
        <v>1838</v>
      </c>
      <c r="B1839" t="s">
        <v>3161</v>
      </c>
      <c r="C1839" t="s">
        <v>2000</v>
      </c>
      <c r="D1839" t="s">
        <v>4705</v>
      </c>
      <c r="E1839" t="s">
        <v>4705</v>
      </c>
      <c r="F1839" t="s">
        <v>4706</v>
      </c>
      <c r="G1839">
        <v>39928000</v>
      </c>
      <c r="H1839">
        <v>3158102</v>
      </c>
      <c r="I1839" t="s">
        <v>14</v>
      </c>
      <c r="J1839" t="str">
        <f t="shared" si="149"/>
        <v>INSERT OR IGNORE INTO CIDADE (CID_CODIGO, CID_NOME, CID_UF, CID_CEP, CID_CODIGOIBGE) VALUES (1838, 'Santa Maria do Salto','MG','39928000','3158102');</v>
      </c>
    </row>
    <row r="1840" spans="1:10" x14ac:dyDescent="0.25">
      <c r="A1840">
        <v>1839</v>
      </c>
      <c r="B1840" t="s">
        <v>3161</v>
      </c>
      <c r="C1840" t="s">
        <v>2000</v>
      </c>
      <c r="D1840" t="s">
        <v>4707</v>
      </c>
      <c r="E1840" t="s">
        <v>4708</v>
      </c>
      <c r="F1840" t="s">
        <v>4709</v>
      </c>
      <c r="G1840">
        <v>39780000</v>
      </c>
      <c r="H1840">
        <v>3158201</v>
      </c>
      <c r="I1840" t="s">
        <v>14</v>
      </c>
      <c r="J1840" t="str">
        <f t="shared" si="149"/>
        <v>INSERT OR IGNORE INTO CIDADE (CID_CODIGO, CID_NOME, CID_UF, CID_CEP, CID_CODIGOIBGE) VALUES (1839, 'Santa Maria do Suaçuí','MG','39780000','3158201');</v>
      </c>
    </row>
    <row r="1841" spans="1:10" x14ac:dyDescent="0.25">
      <c r="A1841">
        <v>1840</v>
      </c>
      <c r="B1841" t="s">
        <v>3161</v>
      </c>
      <c r="C1841" t="s">
        <v>2000</v>
      </c>
      <c r="D1841" t="s">
        <v>4710</v>
      </c>
      <c r="E1841" t="s">
        <v>4710</v>
      </c>
      <c r="F1841" t="s">
        <v>4711</v>
      </c>
      <c r="G1841">
        <v>37775000</v>
      </c>
      <c r="H1841">
        <v>3159209</v>
      </c>
      <c r="I1841" t="s">
        <v>14</v>
      </c>
      <c r="J1841" t="str">
        <f t="shared" si="149"/>
        <v>INSERT OR IGNORE INTO CIDADE (CID_CODIGO, CID_NOME, CID_UF, CID_CEP, CID_CODIGOIBGE) VALUES (1840, 'Santa Rita de Caldas','MG','37775000','3159209');</v>
      </c>
    </row>
    <row r="1842" spans="1:10" x14ac:dyDescent="0.25">
      <c r="A1842">
        <v>1841</v>
      </c>
      <c r="B1842" t="s">
        <v>3161</v>
      </c>
      <c r="C1842" t="s">
        <v>2000</v>
      </c>
      <c r="D1842" t="s">
        <v>4712</v>
      </c>
      <c r="E1842" t="s">
        <v>4712</v>
      </c>
      <c r="F1842" t="s">
        <v>4713</v>
      </c>
      <c r="G1842">
        <v>36235000</v>
      </c>
      <c r="H1842">
        <v>3159407</v>
      </c>
      <c r="I1842" t="s">
        <v>14</v>
      </c>
      <c r="J1842" t="str">
        <f t="shared" si="149"/>
        <v>INSERT OR IGNORE INTO CIDADE (CID_CODIGO, CID_NOME, CID_UF, CID_CEP, CID_CODIGOIBGE) VALUES (1841, 'Santa Rita de Ibitipoca','MG','36235000','3159407');</v>
      </c>
    </row>
    <row r="1843" spans="1:10" x14ac:dyDescent="0.25">
      <c r="A1843">
        <v>1842</v>
      </c>
      <c r="B1843" t="s">
        <v>3161</v>
      </c>
      <c r="C1843" t="s">
        <v>2000</v>
      </c>
      <c r="D1843" t="s">
        <v>4714</v>
      </c>
      <c r="E1843" t="s">
        <v>4714</v>
      </c>
      <c r="F1843" t="s">
        <v>4715</v>
      </c>
      <c r="G1843">
        <v>36135000</v>
      </c>
      <c r="H1843">
        <v>3159308</v>
      </c>
      <c r="I1843" t="s">
        <v>14</v>
      </c>
      <c r="J1843" t="str">
        <f t="shared" si="149"/>
        <v>INSERT OR IGNORE INTO CIDADE (CID_CODIGO, CID_NOME, CID_UF, CID_CEP, CID_CODIGOIBGE) VALUES (1842, 'Santa Rita de Jacutinga','MG','36135000','3159308');</v>
      </c>
    </row>
    <row r="1844" spans="1:10" x14ac:dyDescent="0.25">
      <c r="A1844">
        <v>1843</v>
      </c>
      <c r="B1844" t="s">
        <v>3161</v>
      </c>
      <c r="C1844" t="s">
        <v>2000</v>
      </c>
      <c r="D1844" t="s">
        <v>4716</v>
      </c>
      <c r="E1844" t="s">
        <v>4716</v>
      </c>
      <c r="F1844" t="s">
        <v>4717</v>
      </c>
      <c r="G1844">
        <v>35326000</v>
      </c>
      <c r="H1844">
        <v>3159357</v>
      </c>
      <c r="I1844" t="s">
        <v>14</v>
      </c>
      <c r="J1844" t="str">
        <f t="shared" si="149"/>
        <v>INSERT OR IGNORE INTO CIDADE (CID_CODIGO, CID_NOME, CID_UF, CID_CEP, CID_CODIGOIBGE) VALUES (1843, 'Santa Rita de Minas','MG','35326000','3159357');</v>
      </c>
    </row>
    <row r="1845" spans="1:10" x14ac:dyDescent="0.25">
      <c r="A1845">
        <v>1844</v>
      </c>
      <c r="B1845" t="s">
        <v>3161</v>
      </c>
      <c r="C1845" t="s">
        <v>2000</v>
      </c>
      <c r="D1845" t="s">
        <v>4718</v>
      </c>
      <c r="E1845" t="s">
        <v>4718</v>
      </c>
      <c r="F1845" t="s">
        <v>4719</v>
      </c>
      <c r="G1845">
        <v>35225000</v>
      </c>
      <c r="H1845">
        <v>3159506</v>
      </c>
      <c r="I1845" t="s">
        <v>14</v>
      </c>
      <c r="J1845" t="str">
        <f t="shared" si="149"/>
        <v>INSERT OR IGNORE INTO CIDADE (CID_CODIGO, CID_NOME, CID_UF, CID_CEP, CID_CODIGOIBGE) VALUES (1844, 'Santa Rita do Itueto','MG','35225000','3159506');</v>
      </c>
    </row>
    <row r="1846" spans="1:10" x14ac:dyDescent="0.25">
      <c r="A1846">
        <v>1845</v>
      </c>
      <c r="B1846" t="s">
        <v>3161</v>
      </c>
      <c r="C1846" t="s">
        <v>2000</v>
      </c>
      <c r="D1846" t="s">
        <v>4720</v>
      </c>
      <c r="E1846" t="s">
        <v>4721</v>
      </c>
      <c r="F1846" t="s">
        <v>4722</v>
      </c>
      <c r="H1846">
        <v>3159605</v>
      </c>
      <c r="I1846" t="s">
        <v>51</v>
      </c>
      <c r="J1846" t="str">
        <f>"INSERT OR IGNORE INTO CIDADE (CID_CODIGO, CID_NOME, CID_UF, CID_CODIGOIBGE) VALUES ("&amp;A1846&amp;", '"&amp;D1846&amp;"', '"&amp;B1846&amp;"', '"&amp;H1846&amp;"');"</f>
        <v>INSERT OR IGNORE INTO CIDADE (CID_CODIGO, CID_NOME, CID_UF, CID_CODIGOIBGE) VALUES (1845, 'Santa Rita do Sapucaí', 'MG', '3159605');</v>
      </c>
    </row>
    <row r="1847" spans="1:10" x14ac:dyDescent="0.25">
      <c r="A1847">
        <v>1846</v>
      </c>
      <c r="B1847" t="s">
        <v>3161</v>
      </c>
      <c r="C1847" t="s">
        <v>2000</v>
      </c>
      <c r="D1847" t="s">
        <v>4723</v>
      </c>
      <c r="E1847" t="s">
        <v>4723</v>
      </c>
      <c r="F1847" t="s">
        <v>4724</v>
      </c>
      <c r="G1847">
        <v>38805000</v>
      </c>
      <c r="H1847">
        <v>3159704</v>
      </c>
      <c r="I1847" t="s">
        <v>14</v>
      </c>
      <c r="J1847" t="str">
        <f t="shared" ref="J1847:J1873" si="150">"INSERT OR IGNORE INTO CIDADE (CID_CODIGO, CID_NOME, CID_UF, CID_CEP, CID_CODIGOIBGE) VALUES ("&amp;A1847&amp;", '"&amp;D1847&amp;"','"&amp;B1847&amp;"','"&amp;G1847&amp;"','"&amp;H1847&amp;"');"</f>
        <v>INSERT OR IGNORE INTO CIDADE (CID_CODIGO, CID_NOME, CID_UF, CID_CEP, CID_CODIGOIBGE) VALUES (1846, 'Santa Rosa da Serra','MG','38805000','3159704');</v>
      </c>
    </row>
    <row r="1848" spans="1:10" x14ac:dyDescent="0.25">
      <c r="A1848">
        <v>1847</v>
      </c>
      <c r="B1848" t="s">
        <v>3161</v>
      </c>
      <c r="C1848" t="s">
        <v>2000</v>
      </c>
      <c r="D1848" t="s">
        <v>4725</v>
      </c>
      <c r="E1848" t="s">
        <v>4726</v>
      </c>
      <c r="F1848" t="s">
        <v>4727</v>
      </c>
      <c r="G1848">
        <v>38320000</v>
      </c>
      <c r="H1848">
        <v>3159803</v>
      </c>
      <c r="I1848" t="s">
        <v>14</v>
      </c>
      <c r="J1848" t="str">
        <f t="shared" si="150"/>
        <v>INSERT OR IGNORE INTO CIDADE (CID_CODIGO, CID_NOME, CID_UF, CID_CEP, CID_CODIGOIBGE) VALUES (1847, 'Santa Vitória','MG','38320000','3159803');</v>
      </c>
    </row>
    <row r="1849" spans="1:10" x14ac:dyDescent="0.25">
      <c r="A1849">
        <v>1848</v>
      </c>
      <c r="B1849" t="s">
        <v>3161</v>
      </c>
      <c r="C1849" t="s">
        <v>2000</v>
      </c>
      <c r="D1849" t="s">
        <v>4728</v>
      </c>
      <c r="E1849" t="s">
        <v>4728</v>
      </c>
      <c r="F1849" t="s">
        <v>4729</v>
      </c>
      <c r="G1849">
        <v>37195000</v>
      </c>
      <c r="H1849">
        <v>3158300</v>
      </c>
      <c r="I1849" t="s">
        <v>14</v>
      </c>
      <c r="J1849" t="str">
        <f t="shared" si="150"/>
        <v>INSERT OR IGNORE INTO CIDADE (CID_CODIGO, CID_NOME, CID_UF, CID_CEP, CID_CODIGOIBGE) VALUES (1848, 'Santana da Vargem','MG','37195000','3158300');</v>
      </c>
    </row>
    <row r="1850" spans="1:10" x14ac:dyDescent="0.25">
      <c r="A1850">
        <v>1849</v>
      </c>
      <c r="B1850" t="s">
        <v>3161</v>
      </c>
      <c r="C1850" t="s">
        <v>2000</v>
      </c>
      <c r="D1850" t="s">
        <v>4730</v>
      </c>
      <c r="E1850" t="s">
        <v>4730</v>
      </c>
      <c r="F1850" t="s">
        <v>4731</v>
      </c>
      <c r="G1850">
        <v>36795000</v>
      </c>
      <c r="H1850">
        <v>3158409</v>
      </c>
      <c r="I1850" t="s">
        <v>14</v>
      </c>
      <c r="J1850" t="str">
        <f t="shared" si="150"/>
        <v>INSERT OR IGNORE INTO CIDADE (CID_CODIGO, CID_NOME, CID_UF, CID_CEP, CID_CODIGOIBGE) VALUES (1849, 'Santana de Cataguases','MG','36795000','3158409');</v>
      </c>
    </row>
    <row r="1851" spans="1:10" x14ac:dyDescent="0.25">
      <c r="A1851">
        <v>1850</v>
      </c>
      <c r="B1851" t="s">
        <v>3161</v>
      </c>
      <c r="C1851" t="s">
        <v>2000</v>
      </c>
      <c r="D1851" t="s">
        <v>4732</v>
      </c>
      <c r="E1851" t="s">
        <v>4732</v>
      </c>
      <c r="F1851" t="s">
        <v>4733</v>
      </c>
      <c r="G1851">
        <v>35785000</v>
      </c>
      <c r="H1851">
        <v>3158508</v>
      </c>
      <c r="I1851" t="s">
        <v>14</v>
      </c>
      <c r="J1851" t="str">
        <f t="shared" si="150"/>
        <v>INSERT OR IGNORE INTO CIDADE (CID_CODIGO, CID_NOME, CID_UF, CID_CEP, CID_CODIGOIBGE) VALUES (1850, 'Santana de Pirapama','MG','35785000','3158508');</v>
      </c>
    </row>
    <row r="1852" spans="1:10" x14ac:dyDescent="0.25">
      <c r="A1852">
        <v>1851</v>
      </c>
      <c r="B1852" t="s">
        <v>3161</v>
      </c>
      <c r="C1852" t="s">
        <v>2000</v>
      </c>
      <c r="D1852" t="s">
        <v>4734</v>
      </c>
      <c r="E1852" t="s">
        <v>4734</v>
      </c>
      <c r="F1852" t="s">
        <v>4735</v>
      </c>
      <c r="G1852">
        <v>36620000</v>
      </c>
      <c r="H1852">
        <v>3158607</v>
      </c>
      <c r="I1852" t="s">
        <v>14</v>
      </c>
      <c r="J1852" t="str">
        <f t="shared" si="150"/>
        <v>INSERT OR IGNORE INTO CIDADE (CID_CODIGO, CID_NOME, CID_UF, CID_CEP, CID_CODIGOIBGE) VALUES (1851, 'Santana do Deserto','MG','36620000','3158607');</v>
      </c>
    </row>
    <row r="1853" spans="1:10" x14ac:dyDescent="0.25">
      <c r="A1853">
        <v>1852</v>
      </c>
      <c r="B1853" t="s">
        <v>3161</v>
      </c>
      <c r="C1853" t="s">
        <v>2000</v>
      </c>
      <c r="D1853" t="s">
        <v>4736</v>
      </c>
      <c r="E1853" t="s">
        <v>4737</v>
      </c>
      <c r="F1853" t="s">
        <v>4738</v>
      </c>
      <c r="G1853">
        <v>36146000</v>
      </c>
      <c r="H1853">
        <v>3158706</v>
      </c>
      <c r="I1853" t="s">
        <v>14</v>
      </c>
      <c r="J1853" t="str">
        <f t="shared" si="150"/>
        <v>INSERT OR IGNORE INTO CIDADE (CID_CODIGO, CID_NOME, CID_UF, CID_CEP, CID_CODIGOIBGE) VALUES (1852, 'Santana do Garambéu','MG','36146000','3158706');</v>
      </c>
    </row>
    <row r="1854" spans="1:10" x14ac:dyDescent="0.25">
      <c r="A1854">
        <v>1853</v>
      </c>
      <c r="B1854" t="s">
        <v>3161</v>
      </c>
      <c r="C1854" t="s">
        <v>2000</v>
      </c>
      <c r="D1854" t="s">
        <v>4739</v>
      </c>
      <c r="E1854" t="s">
        <v>4740</v>
      </c>
      <c r="F1854" t="s">
        <v>4741</v>
      </c>
      <c r="G1854">
        <v>37278000</v>
      </c>
      <c r="H1854">
        <v>3158805</v>
      </c>
      <c r="I1854" t="s">
        <v>14</v>
      </c>
      <c r="J1854" t="str">
        <f t="shared" si="150"/>
        <v>INSERT OR IGNORE INTO CIDADE (CID_CODIGO, CID_NOME, CID_UF, CID_CEP, CID_CODIGOIBGE) VALUES (1853, 'Santana do Jacaré','MG','37278000','3158805');</v>
      </c>
    </row>
    <row r="1855" spans="1:10" x14ac:dyDescent="0.25">
      <c r="A1855">
        <v>1854</v>
      </c>
      <c r="B1855" t="s">
        <v>3161</v>
      </c>
      <c r="C1855" t="s">
        <v>2000</v>
      </c>
      <c r="D1855" t="s">
        <v>4742</v>
      </c>
      <c r="E1855" t="s">
        <v>4743</v>
      </c>
      <c r="F1855" t="s">
        <v>4744</v>
      </c>
      <c r="G1855">
        <v>36940000</v>
      </c>
      <c r="H1855">
        <v>3158904</v>
      </c>
      <c r="I1855" t="s">
        <v>14</v>
      </c>
      <c r="J1855" t="str">
        <f t="shared" si="150"/>
        <v>INSERT OR IGNORE INTO CIDADE (CID_CODIGO, CID_NOME, CID_UF, CID_CEP, CID_CODIGOIBGE) VALUES (1854, 'Santana do Manhuaçu','MG','36940000','3158904');</v>
      </c>
    </row>
    <row r="1856" spans="1:10" x14ac:dyDescent="0.25">
      <c r="A1856">
        <v>1855</v>
      </c>
      <c r="B1856" t="s">
        <v>3161</v>
      </c>
      <c r="C1856" t="s">
        <v>2000</v>
      </c>
      <c r="D1856" t="s">
        <v>4745</v>
      </c>
      <c r="E1856" t="s">
        <v>4746</v>
      </c>
      <c r="F1856" t="s">
        <v>4747</v>
      </c>
      <c r="G1856">
        <v>35179000</v>
      </c>
      <c r="H1856">
        <v>3158953</v>
      </c>
      <c r="I1856" t="s">
        <v>14</v>
      </c>
      <c r="J1856" t="str">
        <f t="shared" si="150"/>
        <v>INSERT OR IGNORE INTO CIDADE (CID_CODIGO, CID_NOME, CID_UF, CID_CEP, CID_CODIGOIBGE) VALUES (1855, 'Santana do Paraíso','MG','35179000','3158953');</v>
      </c>
    </row>
    <row r="1857" spans="1:10" x14ac:dyDescent="0.25">
      <c r="A1857">
        <v>1856</v>
      </c>
      <c r="B1857" t="s">
        <v>3161</v>
      </c>
      <c r="C1857" t="s">
        <v>2000</v>
      </c>
      <c r="D1857" t="s">
        <v>4748</v>
      </c>
      <c r="E1857" t="s">
        <v>4748</v>
      </c>
      <c r="F1857" t="s">
        <v>4749</v>
      </c>
      <c r="G1857">
        <v>35845000</v>
      </c>
      <c r="H1857">
        <v>3159001</v>
      </c>
      <c r="I1857" t="s">
        <v>14</v>
      </c>
      <c r="J1857" t="str">
        <f t="shared" si="150"/>
        <v>INSERT OR IGNORE INTO CIDADE (CID_CODIGO, CID_NOME, CID_UF, CID_CEP, CID_CODIGOIBGE) VALUES (1856, 'Santana do Riacho','MG','35845000','3159001');</v>
      </c>
    </row>
    <row r="1858" spans="1:10" x14ac:dyDescent="0.25">
      <c r="A1858">
        <v>1857</v>
      </c>
      <c r="B1858" t="s">
        <v>3161</v>
      </c>
      <c r="C1858" t="s">
        <v>2000</v>
      </c>
      <c r="D1858" t="s">
        <v>4750</v>
      </c>
      <c r="E1858" t="s">
        <v>4750</v>
      </c>
      <c r="F1858" t="s">
        <v>4751</v>
      </c>
      <c r="G1858">
        <v>36430000</v>
      </c>
      <c r="H1858">
        <v>3159100</v>
      </c>
      <c r="I1858" t="s">
        <v>14</v>
      </c>
      <c r="J1858" t="str">
        <f t="shared" si="150"/>
        <v>INSERT OR IGNORE INTO CIDADE (CID_CODIGO, CID_NOME, CID_UF, CID_CEP, CID_CODIGOIBGE) VALUES (1857, 'Santana dos Montes','MG','36430000','3159100');</v>
      </c>
    </row>
    <row r="1859" spans="1:10" x14ac:dyDescent="0.25">
      <c r="A1859">
        <v>1858</v>
      </c>
      <c r="B1859" t="s">
        <v>3161</v>
      </c>
      <c r="C1859" t="s">
        <v>2000</v>
      </c>
      <c r="D1859" t="s">
        <v>4752</v>
      </c>
      <c r="E1859" t="s">
        <v>4753</v>
      </c>
      <c r="F1859" t="s">
        <v>4754</v>
      </c>
      <c r="G1859">
        <v>37262000</v>
      </c>
      <c r="H1859">
        <v>3159902</v>
      </c>
      <c r="I1859" t="s">
        <v>14</v>
      </c>
      <c r="J1859" t="str">
        <f t="shared" si="150"/>
        <v>INSERT OR IGNORE INTO CIDADE (CID_CODIGO, CID_NOME, CID_UF, CID_CEP, CID_CODIGOIBGE) VALUES (1858, 'Santo Antônio do Amparo','MG','37262000','3159902');</v>
      </c>
    </row>
    <row r="1860" spans="1:10" x14ac:dyDescent="0.25">
      <c r="A1860">
        <v>1859</v>
      </c>
      <c r="B1860" t="s">
        <v>3161</v>
      </c>
      <c r="C1860" t="s">
        <v>2000</v>
      </c>
      <c r="D1860" t="s">
        <v>4755</v>
      </c>
      <c r="E1860" t="s">
        <v>4756</v>
      </c>
      <c r="F1860" t="s">
        <v>4757</v>
      </c>
      <c r="G1860">
        <v>36670000</v>
      </c>
      <c r="H1860">
        <v>3160009</v>
      </c>
      <c r="I1860" t="s">
        <v>14</v>
      </c>
      <c r="J1860" t="str">
        <f t="shared" si="150"/>
        <v>INSERT OR IGNORE INTO CIDADE (CID_CODIGO, CID_NOME, CID_UF, CID_CEP, CID_CODIGOIBGE) VALUES (1859, 'Santo Antônio do Aventureiro','MG','36670000','3160009');</v>
      </c>
    </row>
    <row r="1861" spans="1:10" x14ac:dyDescent="0.25">
      <c r="A1861">
        <v>1860</v>
      </c>
      <c r="B1861" t="s">
        <v>3161</v>
      </c>
      <c r="C1861" t="s">
        <v>2000</v>
      </c>
      <c r="D1861" t="s">
        <v>4758</v>
      </c>
      <c r="E1861" t="s">
        <v>4759</v>
      </c>
      <c r="F1861" t="s">
        <v>4760</v>
      </c>
      <c r="G1861">
        <v>35388000</v>
      </c>
      <c r="H1861">
        <v>3160108</v>
      </c>
      <c r="I1861" t="s">
        <v>14</v>
      </c>
      <c r="J1861" t="str">
        <f t="shared" si="150"/>
        <v>INSERT OR IGNORE INTO CIDADE (CID_CODIGO, CID_NOME, CID_UF, CID_CEP, CID_CODIGOIBGE) VALUES (1860, 'Santo Antônio do Grama','MG','35388000','3160108');</v>
      </c>
    </row>
    <row r="1862" spans="1:10" x14ac:dyDescent="0.25">
      <c r="A1862">
        <v>1861</v>
      </c>
      <c r="B1862" t="s">
        <v>3161</v>
      </c>
      <c r="C1862" t="s">
        <v>2000</v>
      </c>
      <c r="D1862" t="s">
        <v>4369</v>
      </c>
      <c r="E1862" t="s">
        <v>4369</v>
      </c>
      <c r="F1862" t="s">
        <v>4370</v>
      </c>
      <c r="G1862">
        <v>38295000</v>
      </c>
      <c r="H1862">
        <v>3138625</v>
      </c>
      <c r="I1862" t="s">
        <v>14</v>
      </c>
      <c r="J1862" t="str">
        <f t="shared" si="150"/>
        <v>INSERT OR IGNORE INTO CIDADE (CID_CODIGO, CID_NOME, CID_UF, CID_CEP, CID_CODIGOIBGE) VALUES (1861, 'Limeira do Oeste','MG','38295000','3138625');</v>
      </c>
    </row>
    <row r="1863" spans="1:10" x14ac:dyDescent="0.25">
      <c r="A1863">
        <v>1862</v>
      </c>
      <c r="B1863" t="s">
        <v>3161</v>
      </c>
      <c r="C1863" t="s">
        <v>2000</v>
      </c>
      <c r="D1863" t="s">
        <v>4371</v>
      </c>
      <c r="E1863" t="s">
        <v>4371</v>
      </c>
      <c r="F1863" t="s">
        <v>4372</v>
      </c>
      <c r="G1863">
        <v>39437000</v>
      </c>
      <c r="H1863">
        <v>3138658</v>
      </c>
      <c r="I1863" t="s">
        <v>14</v>
      </c>
      <c r="J1863" t="str">
        <f t="shared" si="150"/>
        <v>INSERT OR IGNORE INTO CIDADE (CID_CODIGO, CID_NOME, CID_UF, CID_CEP, CID_CODIGOIBGE) VALUES (1862, 'Lontra','MG','39437000','3138658');</v>
      </c>
    </row>
    <row r="1864" spans="1:10" x14ac:dyDescent="0.25">
      <c r="A1864">
        <v>1863</v>
      </c>
      <c r="B1864" t="s">
        <v>3161</v>
      </c>
      <c r="C1864" t="s">
        <v>2000</v>
      </c>
      <c r="D1864" t="s">
        <v>4373</v>
      </c>
      <c r="E1864" t="s">
        <v>4373</v>
      </c>
      <c r="F1864" t="s">
        <v>4374</v>
      </c>
      <c r="G1864">
        <v>36923000</v>
      </c>
      <c r="H1864">
        <v>3138674</v>
      </c>
      <c r="I1864" t="s">
        <v>14</v>
      </c>
      <c r="J1864" t="str">
        <f t="shared" si="150"/>
        <v>INSERT OR IGNORE INTO CIDADE (CID_CODIGO, CID_NOME, CID_UF, CID_CEP, CID_CODIGOIBGE) VALUES (1863, 'Luisburgo','MG','36923000','3138674');</v>
      </c>
    </row>
    <row r="1865" spans="1:10" x14ac:dyDescent="0.25">
      <c r="A1865">
        <v>1864</v>
      </c>
      <c r="B1865" t="s">
        <v>3161</v>
      </c>
      <c r="C1865" t="s">
        <v>2000</v>
      </c>
      <c r="D1865" t="s">
        <v>4375</v>
      </c>
      <c r="E1865" t="s">
        <v>4376</v>
      </c>
      <c r="F1865" t="s">
        <v>4377</v>
      </c>
      <c r="G1865">
        <v>39336000</v>
      </c>
      <c r="H1865">
        <v>3138682</v>
      </c>
      <c r="I1865" t="s">
        <v>14</v>
      </c>
      <c r="J1865" t="str">
        <f t="shared" si="150"/>
        <v>INSERT OR IGNORE INTO CIDADE (CID_CODIGO, CID_NOME, CID_UF, CID_CEP, CID_CODIGOIBGE) VALUES (1864, 'Luislândia','MG','39336000','3138682');</v>
      </c>
    </row>
    <row r="1866" spans="1:10" x14ac:dyDescent="0.25">
      <c r="A1866">
        <v>1865</v>
      </c>
      <c r="B1866" t="s">
        <v>3161</v>
      </c>
      <c r="C1866" t="s">
        <v>2000</v>
      </c>
      <c r="D1866" t="s">
        <v>4378</v>
      </c>
      <c r="E1866" t="s">
        <v>4379</v>
      </c>
      <c r="F1866" t="s">
        <v>4380</v>
      </c>
      <c r="G1866">
        <v>37240000</v>
      </c>
      <c r="H1866">
        <v>3138708</v>
      </c>
      <c r="I1866" t="s">
        <v>14</v>
      </c>
      <c r="J1866" t="str">
        <f t="shared" si="150"/>
        <v>INSERT OR IGNORE INTO CIDADE (CID_CODIGO, CID_NOME, CID_UF, CID_CEP, CID_CODIGOIBGE) VALUES (1865, 'Luminárias','MG','37240000','3138708');</v>
      </c>
    </row>
    <row r="1867" spans="1:10" x14ac:dyDescent="0.25">
      <c r="A1867">
        <v>1866</v>
      </c>
      <c r="B1867" t="s">
        <v>3161</v>
      </c>
      <c r="C1867" t="s">
        <v>2000</v>
      </c>
      <c r="D1867" t="s">
        <v>4381</v>
      </c>
      <c r="E1867" t="s">
        <v>4381</v>
      </c>
      <c r="F1867" t="s">
        <v>4382</v>
      </c>
      <c r="G1867">
        <v>35595000</v>
      </c>
      <c r="H1867">
        <v>3138807</v>
      </c>
      <c r="I1867" t="s">
        <v>14</v>
      </c>
      <c r="J1867" t="str">
        <f t="shared" si="150"/>
        <v>INSERT OR IGNORE INTO CIDADE (CID_CODIGO, CID_NOME, CID_UF, CID_CEP, CID_CODIGOIBGE) VALUES (1866, 'Luz','MG','35595000','3138807');</v>
      </c>
    </row>
    <row r="1868" spans="1:10" x14ac:dyDescent="0.25">
      <c r="A1868">
        <v>1867</v>
      </c>
      <c r="B1868" t="s">
        <v>3161</v>
      </c>
      <c r="C1868" t="s">
        <v>2000</v>
      </c>
      <c r="D1868" t="s">
        <v>4383</v>
      </c>
      <c r="E1868" t="s">
        <v>4383</v>
      </c>
      <c r="F1868" t="s">
        <v>4384</v>
      </c>
      <c r="G1868">
        <v>39873000</v>
      </c>
      <c r="H1868">
        <v>3138906</v>
      </c>
      <c r="I1868" t="s">
        <v>14</v>
      </c>
      <c r="J1868" t="str">
        <f t="shared" si="150"/>
        <v>INSERT OR IGNORE INTO CIDADE (CID_CODIGO, CID_NOME, CID_UF, CID_CEP, CID_CODIGOIBGE) VALUES (1867, 'Machacalis','MG','39873000','3138906');</v>
      </c>
    </row>
    <row r="1869" spans="1:10" x14ac:dyDescent="0.25">
      <c r="A1869">
        <v>1868</v>
      </c>
      <c r="B1869" t="s">
        <v>3161</v>
      </c>
      <c r="C1869" t="s">
        <v>2000</v>
      </c>
      <c r="D1869" t="s">
        <v>4385</v>
      </c>
      <c r="E1869" t="s">
        <v>4385</v>
      </c>
      <c r="F1869" t="s">
        <v>4386</v>
      </c>
      <c r="G1869">
        <v>37750000</v>
      </c>
      <c r="H1869">
        <v>3139003</v>
      </c>
      <c r="I1869" t="s">
        <v>14</v>
      </c>
      <c r="J1869" t="str">
        <f t="shared" si="150"/>
        <v>INSERT OR IGNORE INTO CIDADE (CID_CODIGO, CID_NOME, CID_UF, CID_CEP, CID_CODIGOIBGE) VALUES (1868, 'Machado','MG','37750000','3139003');</v>
      </c>
    </row>
    <row r="1870" spans="1:10" x14ac:dyDescent="0.25">
      <c r="A1870">
        <v>1869</v>
      </c>
      <c r="B1870" t="s">
        <v>3161</v>
      </c>
      <c r="C1870" t="s">
        <v>2000</v>
      </c>
      <c r="D1870" t="s">
        <v>4387</v>
      </c>
      <c r="E1870" t="s">
        <v>4387</v>
      </c>
      <c r="F1870" t="s">
        <v>4388</v>
      </c>
      <c r="G1870">
        <v>37305000</v>
      </c>
      <c r="H1870">
        <v>3139102</v>
      </c>
      <c r="I1870" t="s">
        <v>14</v>
      </c>
      <c r="J1870" t="str">
        <f t="shared" si="150"/>
        <v>INSERT OR IGNORE INTO CIDADE (CID_CODIGO, CID_NOME, CID_UF, CID_CEP, CID_CODIGOIBGE) VALUES (1869, 'Madre de Deus de Minas','MG','37305000','3139102');</v>
      </c>
    </row>
    <row r="1871" spans="1:10" x14ac:dyDescent="0.25">
      <c r="A1871">
        <v>1870</v>
      </c>
      <c r="B1871" t="s">
        <v>3161</v>
      </c>
      <c r="C1871" t="s">
        <v>2000</v>
      </c>
      <c r="D1871" t="s">
        <v>4389</v>
      </c>
      <c r="E1871" t="s">
        <v>4389</v>
      </c>
      <c r="F1871" t="s">
        <v>4390</v>
      </c>
      <c r="G1871">
        <v>39690000</v>
      </c>
      <c r="H1871">
        <v>3139201</v>
      </c>
      <c r="I1871" t="s">
        <v>14</v>
      </c>
      <c r="J1871" t="str">
        <f t="shared" si="150"/>
        <v>INSERT OR IGNORE INTO CIDADE (CID_CODIGO, CID_NOME, CID_UF, CID_CEP, CID_CODIGOIBGE) VALUES (1870, 'Malacacheta','MG','39690000','3139201');</v>
      </c>
    </row>
    <row r="1872" spans="1:10" x14ac:dyDescent="0.25">
      <c r="A1872">
        <v>1871</v>
      </c>
      <c r="B1872" t="s">
        <v>3161</v>
      </c>
      <c r="C1872" t="s">
        <v>2000</v>
      </c>
      <c r="D1872" t="s">
        <v>4391</v>
      </c>
      <c r="E1872" t="s">
        <v>4391</v>
      </c>
      <c r="F1872" t="s">
        <v>4392</v>
      </c>
      <c r="G1872">
        <v>39516000</v>
      </c>
      <c r="H1872">
        <v>3139250</v>
      </c>
      <c r="I1872" t="s">
        <v>14</v>
      </c>
      <c r="J1872" t="str">
        <f t="shared" si="150"/>
        <v>INSERT OR IGNORE INTO CIDADE (CID_CODIGO, CID_NOME, CID_UF, CID_CEP, CID_CODIGOIBGE) VALUES (1871, 'Mamonas','MG','39516000','3139250');</v>
      </c>
    </row>
    <row r="1873" spans="1:10" x14ac:dyDescent="0.25">
      <c r="A1873">
        <v>1872</v>
      </c>
      <c r="B1873" t="s">
        <v>3161</v>
      </c>
      <c r="C1873" t="s">
        <v>2000</v>
      </c>
      <c r="D1873" t="s">
        <v>4393</v>
      </c>
      <c r="E1873" t="s">
        <v>4393</v>
      </c>
      <c r="F1873" t="s">
        <v>4394</v>
      </c>
      <c r="G1873">
        <v>39460000</v>
      </c>
      <c r="H1873">
        <v>3139300</v>
      </c>
      <c r="I1873" t="s">
        <v>14</v>
      </c>
      <c r="J1873" t="str">
        <f t="shared" si="150"/>
        <v>INSERT OR IGNORE INTO CIDADE (CID_CODIGO, CID_NOME, CID_UF, CID_CEP, CID_CODIGOIBGE) VALUES (1872, 'Manga','MG','39460000','3139300');</v>
      </c>
    </row>
    <row r="1874" spans="1:10" x14ac:dyDescent="0.25">
      <c r="A1874">
        <v>1873</v>
      </c>
      <c r="B1874" t="s">
        <v>3161</v>
      </c>
      <c r="C1874" t="s">
        <v>2000</v>
      </c>
      <c r="D1874" t="s">
        <v>4395</v>
      </c>
      <c r="E1874" t="s">
        <v>4396</v>
      </c>
      <c r="F1874" t="s">
        <v>4397</v>
      </c>
      <c r="H1874">
        <v>3139409</v>
      </c>
      <c r="I1874" t="s">
        <v>51</v>
      </c>
      <c r="J1874" t="str">
        <f>"INSERT OR IGNORE INTO CIDADE (CID_CODIGO, CID_NOME, CID_UF, CID_CODIGOIBGE) VALUES ("&amp;A1874&amp;", '"&amp;D1874&amp;"', '"&amp;B1874&amp;"', '"&amp;H1874&amp;"');"</f>
        <v>INSERT OR IGNORE INTO CIDADE (CID_CODIGO, CID_NOME, CID_UF, CID_CODIGOIBGE) VALUES (1873, 'Manhuaçu', 'MG', '3139409');</v>
      </c>
    </row>
    <row r="1875" spans="1:10" x14ac:dyDescent="0.25">
      <c r="A1875">
        <v>1874</v>
      </c>
      <c r="B1875" t="s">
        <v>3161</v>
      </c>
      <c r="C1875" t="s">
        <v>2000</v>
      </c>
      <c r="D1875" t="s">
        <v>4398</v>
      </c>
      <c r="E1875" t="s">
        <v>4398</v>
      </c>
      <c r="F1875" t="s">
        <v>4399</v>
      </c>
      <c r="G1875">
        <v>36970000</v>
      </c>
      <c r="H1875">
        <v>3139508</v>
      </c>
      <c r="I1875" t="s">
        <v>14</v>
      </c>
      <c r="J1875" t="str">
        <f t="shared" ref="J1875:J1879" si="151">"INSERT OR IGNORE INTO CIDADE (CID_CODIGO, CID_NOME, CID_UF, CID_CEP, CID_CODIGOIBGE) VALUES ("&amp;A1875&amp;", '"&amp;D1875&amp;"','"&amp;B1875&amp;"','"&amp;G1875&amp;"','"&amp;H1875&amp;"');"</f>
        <v>INSERT OR IGNORE INTO CIDADE (CID_CODIGO, CID_NOME, CID_UF, CID_CEP, CID_CODIGOIBGE) VALUES (1874, 'Manhumirim','MG','36970000','3139508');</v>
      </c>
    </row>
    <row r="1876" spans="1:10" x14ac:dyDescent="0.25">
      <c r="A1876">
        <v>1875</v>
      </c>
      <c r="B1876" t="s">
        <v>3161</v>
      </c>
      <c r="C1876" t="s">
        <v>2000</v>
      </c>
      <c r="D1876" t="s">
        <v>4400</v>
      </c>
      <c r="E1876" t="s">
        <v>4400</v>
      </c>
      <c r="F1876" t="s">
        <v>4401</v>
      </c>
      <c r="G1876">
        <v>35290000</v>
      </c>
      <c r="H1876">
        <v>3139607</v>
      </c>
      <c r="I1876" t="s">
        <v>14</v>
      </c>
      <c r="J1876" t="str">
        <f t="shared" si="151"/>
        <v>INSERT OR IGNORE INTO CIDADE (CID_CODIGO, CID_NOME, CID_UF, CID_CEP, CID_CODIGOIBGE) VALUES (1875, 'Mantena','MG','35290000','3139607');</v>
      </c>
    </row>
    <row r="1877" spans="1:10" x14ac:dyDescent="0.25">
      <c r="A1877">
        <v>1876</v>
      </c>
      <c r="B1877" t="s">
        <v>3161</v>
      </c>
      <c r="C1877" t="s">
        <v>2000</v>
      </c>
      <c r="D1877" t="s">
        <v>4402</v>
      </c>
      <c r="E1877" t="s">
        <v>4402</v>
      </c>
      <c r="F1877" t="s">
        <v>4403</v>
      </c>
      <c r="G1877">
        <v>36640000</v>
      </c>
      <c r="H1877">
        <v>3139805</v>
      </c>
      <c r="I1877" t="s">
        <v>14</v>
      </c>
      <c r="J1877" t="str">
        <f t="shared" si="151"/>
        <v>INSERT OR IGNORE INTO CIDADE (CID_CODIGO, CID_NOME, CID_UF, CID_CEP, CID_CODIGOIBGE) VALUES (1876, 'Mar de Espanha','MG','36640000','3139805');</v>
      </c>
    </row>
    <row r="1878" spans="1:10" x14ac:dyDescent="0.25">
      <c r="A1878">
        <v>1877</v>
      </c>
      <c r="B1878" t="s">
        <v>3161</v>
      </c>
      <c r="C1878" t="s">
        <v>2000</v>
      </c>
      <c r="D1878" t="s">
        <v>4404</v>
      </c>
      <c r="E1878" t="s">
        <v>4404</v>
      </c>
      <c r="F1878" t="s">
        <v>4405</v>
      </c>
      <c r="G1878">
        <v>35666000</v>
      </c>
      <c r="H1878">
        <v>3139706</v>
      </c>
      <c r="I1878" t="s">
        <v>14</v>
      </c>
      <c r="J1878" t="str">
        <f t="shared" si="151"/>
        <v>INSERT OR IGNORE INTO CIDADE (CID_CODIGO, CID_NOME, CID_UF, CID_CEP, CID_CODIGOIBGE) VALUES (1877, 'Maravilhas','MG','35666000','3139706');</v>
      </c>
    </row>
    <row r="1879" spans="1:10" x14ac:dyDescent="0.25">
      <c r="A1879">
        <v>1878</v>
      </c>
      <c r="B1879" t="s">
        <v>3161</v>
      </c>
      <c r="C1879" t="s">
        <v>2000</v>
      </c>
      <c r="D1879" t="s">
        <v>4406</v>
      </c>
      <c r="E1879" t="s">
        <v>4407</v>
      </c>
      <c r="F1879" t="s">
        <v>4408</v>
      </c>
      <c r="G1879">
        <v>37517000</v>
      </c>
      <c r="H1879">
        <v>3139904</v>
      </c>
      <c r="I1879" t="s">
        <v>14</v>
      </c>
      <c r="J1879" t="str">
        <f t="shared" si="151"/>
        <v>INSERT OR IGNORE INTO CIDADE (CID_CODIGO, CID_NOME, CID_UF, CID_CEP, CID_CODIGOIBGE) VALUES (1878, 'Maria da Fé','MG','37517000','3139904');</v>
      </c>
    </row>
    <row r="1880" spans="1:10" x14ac:dyDescent="0.25">
      <c r="A1880">
        <v>1879</v>
      </c>
      <c r="B1880" t="s">
        <v>3161</v>
      </c>
      <c r="C1880" t="s">
        <v>2000</v>
      </c>
      <c r="D1880" t="s">
        <v>4409</v>
      </c>
      <c r="E1880" t="s">
        <v>4409</v>
      </c>
      <c r="F1880" t="s">
        <v>4410</v>
      </c>
      <c r="H1880">
        <v>3140001</v>
      </c>
      <c r="I1880" t="s">
        <v>51</v>
      </c>
      <c r="J1880" t="str">
        <f>"INSERT OR IGNORE INTO CIDADE (CID_CODIGO, CID_NOME, CID_UF, CID_CODIGOIBGE) VALUES ("&amp;A1880&amp;", '"&amp;D1880&amp;"', '"&amp;B1880&amp;"', '"&amp;H1880&amp;"');"</f>
        <v>INSERT OR IGNORE INTO CIDADE (CID_CODIGO, CID_NOME, CID_UF, CID_CODIGOIBGE) VALUES (1879, 'Mariana', 'MG', '3140001');</v>
      </c>
    </row>
    <row r="1881" spans="1:10" x14ac:dyDescent="0.25">
      <c r="A1881">
        <v>1880</v>
      </c>
      <c r="B1881" t="s">
        <v>3161</v>
      </c>
      <c r="C1881" t="s">
        <v>2000</v>
      </c>
      <c r="D1881" t="s">
        <v>4411</v>
      </c>
      <c r="E1881" t="s">
        <v>4411</v>
      </c>
      <c r="F1881" t="s">
        <v>4412</v>
      </c>
      <c r="G1881">
        <v>35115000</v>
      </c>
      <c r="H1881">
        <v>3140100</v>
      </c>
      <c r="I1881" t="s">
        <v>14</v>
      </c>
      <c r="J1881" t="str">
        <f t="shared" ref="J1881:J1920" si="152">"INSERT OR IGNORE INTO CIDADE (CID_CODIGO, CID_NOME, CID_UF, CID_CEP, CID_CODIGOIBGE) VALUES ("&amp;A1881&amp;", '"&amp;D1881&amp;"','"&amp;B1881&amp;"','"&amp;G1881&amp;"','"&amp;H1881&amp;"');"</f>
        <v>INSERT OR IGNORE INTO CIDADE (CID_CODIGO, CID_NOME, CID_UF, CID_CEP, CID_CODIGOIBGE) VALUES (1880, 'Marilac','MG','35115000','3140100');</v>
      </c>
    </row>
    <row r="1882" spans="1:10" x14ac:dyDescent="0.25">
      <c r="A1882">
        <v>1881</v>
      </c>
      <c r="B1882" t="s">
        <v>3161</v>
      </c>
      <c r="C1882" t="s">
        <v>2000</v>
      </c>
      <c r="D1882" t="s">
        <v>4413</v>
      </c>
      <c r="E1882" t="s">
        <v>4414</v>
      </c>
      <c r="F1882" t="s">
        <v>4415</v>
      </c>
      <c r="G1882">
        <v>32470000</v>
      </c>
      <c r="H1882">
        <v>3140159</v>
      </c>
      <c r="I1882" t="s">
        <v>14</v>
      </c>
      <c r="J1882" t="str">
        <f t="shared" si="152"/>
        <v>INSERT OR IGNORE INTO CIDADE (CID_CODIGO, CID_NOME, CID_UF, CID_CEP, CID_CODIGOIBGE) VALUES (1881, 'Mário Campos','MG','32470000','3140159');</v>
      </c>
    </row>
    <row r="1883" spans="1:10" x14ac:dyDescent="0.25">
      <c r="A1883">
        <v>1882</v>
      </c>
      <c r="B1883" t="s">
        <v>3161</v>
      </c>
      <c r="C1883" t="s">
        <v>2000</v>
      </c>
      <c r="D1883" t="s">
        <v>4416</v>
      </c>
      <c r="E1883" t="s">
        <v>4417</v>
      </c>
      <c r="F1883" t="s">
        <v>4418</v>
      </c>
      <c r="G1883">
        <v>36608000</v>
      </c>
      <c r="H1883">
        <v>3140209</v>
      </c>
      <c r="I1883" t="s">
        <v>14</v>
      </c>
      <c r="J1883" t="str">
        <f t="shared" si="152"/>
        <v>INSERT OR IGNORE INTO CIDADE (CID_CODIGO, CID_NOME, CID_UF, CID_CEP, CID_CODIGOIBGE) VALUES (1882, 'Maripá de Minas','MG','36608000','3140209');</v>
      </c>
    </row>
    <row r="1884" spans="1:10" x14ac:dyDescent="0.25">
      <c r="A1884">
        <v>1883</v>
      </c>
      <c r="B1884" t="s">
        <v>3161</v>
      </c>
      <c r="C1884" t="s">
        <v>2000</v>
      </c>
      <c r="D1884" t="s">
        <v>4419</v>
      </c>
      <c r="E1884" t="s">
        <v>4420</v>
      </c>
      <c r="F1884" t="s">
        <v>4421</v>
      </c>
      <c r="G1884">
        <v>35185000</v>
      </c>
      <c r="H1884">
        <v>3140308</v>
      </c>
      <c r="I1884" t="s">
        <v>14</v>
      </c>
      <c r="J1884" t="str">
        <f t="shared" si="152"/>
        <v>INSERT OR IGNORE INTO CIDADE (CID_CODIGO, CID_NOME, CID_UF, CID_CEP, CID_CODIGOIBGE) VALUES (1883, 'Marliéria','MG','35185000','3140308');</v>
      </c>
    </row>
    <row r="1885" spans="1:10" x14ac:dyDescent="0.25">
      <c r="A1885">
        <v>1884</v>
      </c>
      <c r="B1885" t="s">
        <v>3161</v>
      </c>
      <c r="C1885" t="s">
        <v>2000</v>
      </c>
      <c r="D1885" t="s">
        <v>4422</v>
      </c>
      <c r="E1885" t="s">
        <v>4423</v>
      </c>
      <c r="F1885" t="s">
        <v>4424</v>
      </c>
      <c r="G1885">
        <v>37516000</v>
      </c>
      <c r="H1885">
        <v>3140407</v>
      </c>
      <c r="I1885" t="s">
        <v>14</v>
      </c>
      <c r="J1885" t="str">
        <f t="shared" si="152"/>
        <v>INSERT OR IGNORE INTO CIDADE (CID_CODIGO, CID_NOME, CID_UF, CID_CEP, CID_CODIGOIBGE) VALUES (1884, 'Marmelópolis','MG','37516000','3140407');</v>
      </c>
    </row>
    <row r="1886" spans="1:10" x14ac:dyDescent="0.25">
      <c r="A1886">
        <v>1885</v>
      </c>
      <c r="B1886" t="s">
        <v>3161</v>
      </c>
      <c r="C1886" t="s">
        <v>2000</v>
      </c>
      <c r="D1886" t="s">
        <v>4425</v>
      </c>
      <c r="E1886" t="s">
        <v>4425</v>
      </c>
      <c r="F1886" t="s">
        <v>4426</v>
      </c>
      <c r="G1886">
        <v>35606000</v>
      </c>
      <c r="H1886">
        <v>3140506</v>
      </c>
      <c r="I1886" t="s">
        <v>14</v>
      </c>
      <c r="J1886" t="str">
        <f t="shared" si="152"/>
        <v>INSERT OR IGNORE INTO CIDADE (CID_CODIGO, CID_NOME, CID_UF, CID_CEP, CID_CODIGOIBGE) VALUES (1885, 'Martinho Campos','MG','35606000','3140506');</v>
      </c>
    </row>
    <row r="1887" spans="1:10" x14ac:dyDescent="0.25">
      <c r="A1887">
        <v>1886</v>
      </c>
      <c r="B1887" t="s">
        <v>3161</v>
      </c>
      <c r="C1887" t="s">
        <v>2000</v>
      </c>
      <c r="D1887" t="s">
        <v>4427</v>
      </c>
      <c r="E1887" t="s">
        <v>4427</v>
      </c>
      <c r="F1887" t="s">
        <v>4428</v>
      </c>
      <c r="G1887">
        <v>36972000</v>
      </c>
      <c r="H1887">
        <v>3140530</v>
      </c>
      <c r="I1887" t="s">
        <v>14</v>
      </c>
      <c r="J1887" t="str">
        <f t="shared" si="152"/>
        <v>INSERT OR IGNORE INTO CIDADE (CID_CODIGO, CID_NOME, CID_UF, CID_CEP, CID_CODIGOIBGE) VALUES (1886, 'Martins Soares','MG','36972000','3140530');</v>
      </c>
    </row>
    <row r="1888" spans="1:10" x14ac:dyDescent="0.25">
      <c r="A1888">
        <v>1887</v>
      </c>
      <c r="B1888" t="s">
        <v>3161</v>
      </c>
      <c r="C1888" t="s">
        <v>2000</v>
      </c>
      <c r="D1888" t="s">
        <v>4429</v>
      </c>
      <c r="E1888" t="s">
        <v>4429</v>
      </c>
      <c r="F1888" t="s">
        <v>4430</v>
      </c>
      <c r="G1888">
        <v>39915000</v>
      </c>
      <c r="H1888">
        <v>3140555</v>
      </c>
      <c r="I1888" t="s">
        <v>14</v>
      </c>
      <c r="J1888" t="str">
        <f t="shared" si="152"/>
        <v>INSERT OR IGNORE INTO CIDADE (CID_CODIGO, CID_NOME, CID_UF, CID_CEP, CID_CODIGOIBGE) VALUES (1887, 'Mata Verde','MG','39915000','3140555');</v>
      </c>
    </row>
    <row r="1889" spans="1:10" x14ac:dyDescent="0.25">
      <c r="A1889">
        <v>1888</v>
      </c>
      <c r="B1889" t="s">
        <v>3161</v>
      </c>
      <c r="C1889" t="s">
        <v>2000</v>
      </c>
      <c r="D1889" t="s">
        <v>4431</v>
      </c>
      <c r="E1889" t="s">
        <v>4432</v>
      </c>
      <c r="F1889" t="s">
        <v>4433</v>
      </c>
      <c r="G1889">
        <v>39755000</v>
      </c>
      <c r="H1889">
        <v>3140605</v>
      </c>
      <c r="I1889" t="s">
        <v>14</v>
      </c>
      <c r="J1889" t="str">
        <f t="shared" si="152"/>
        <v>INSERT OR IGNORE INTO CIDADE (CID_CODIGO, CID_NOME, CID_UF, CID_CEP, CID_CODIGOIBGE) VALUES (1888, 'Materlândia','MG','39755000','3140605');</v>
      </c>
    </row>
    <row r="1890" spans="1:10" x14ac:dyDescent="0.25">
      <c r="A1890">
        <v>1889</v>
      </c>
      <c r="B1890" t="s">
        <v>3161</v>
      </c>
      <c r="C1890" t="s">
        <v>2000</v>
      </c>
      <c r="D1890" t="s">
        <v>4434</v>
      </c>
      <c r="E1890" t="s">
        <v>4434</v>
      </c>
      <c r="F1890" t="s">
        <v>4435</v>
      </c>
      <c r="G1890">
        <v>35670000</v>
      </c>
      <c r="H1890">
        <v>3140704</v>
      </c>
      <c r="I1890" t="s">
        <v>14</v>
      </c>
      <c r="J1890" t="str">
        <f t="shared" si="152"/>
        <v>INSERT OR IGNORE INTO CIDADE (CID_CODIGO, CID_NOME, CID_UF, CID_CEP, CID_CODIGOIBGE) VALUES (1889, 'Mateus Leme','MG','35670000','3140704');</v>
      </c>
    </row>
    <row r="1891" spans="1:10" x14ac:dyDescent="0.25">
      <c r="A1891">
        <v>1890</v>
      </c>
      <c r="B1891" t="s">
        <v>3161</v>
      </c>
      <c r="C1891" t="s">
        <v>2000</v>
      </c>
      <c r="D1891" t="s">
        <v>4436</v>
      </c>
      <c r="E1891" t="s">
        <v>4436</v>
      </c>
      <c r="F1891" t="s">
        <v>4437</v>
      </c>
      <c r="G1891">
        <v>35110000</v>
      </c>
      <c r="H1891">
        <v>3171501</v>
      </c>
      <c r="I1891" t="s">
        <v>14</v>
      </c>
      <c r="J1891" t="str">
        <f t="shared" si="152"/>
        <v>INSERT OR IGNORE INTO CIDADE (CID_CODIGO, CID_NOME, CID_UF, CID_CEP, CID_CODIGOIBGE) VALUES (1890, 'Mathias Lobato','MG','35110000','3171501');</v>
      </c>
    </row>
    <row r="1892" spans="1:10" x14ac:dyDescent="0.25">
      <c r="A1892">
        <v>1891</v>
      </c>
      <c r="B1892" t="s">
        <v>3161</v>
      </c>
      <c r="C1892" t="s">
        <v>2000</v>
      </c>
      <c r="D1892" t="s">
        <v>4438</v>
      </c>
      <c r="E1892" t="s">
        <v>4438</v>
      </c>
      <c r="F1892" t="s">
        <v>4439</v>
      </c>
      <c r="G1892">
        <v>36120000</v>
      </c>
      <c r="H1892">
        <v>3140803</v>
      </c>
      <c r="I1892" t="s">
        <v>14</v>
      </c>
      <c r="J1892" t="str">
        <f t="shared" si="152"/>
        <v>INSERT OR IGNORE INTO CIDADE (CID_CODIGO, CID_NOME, CID_UF, CID_CEP, CID_CODIGOIBGE) VALUES (1891, 'Matias Barbosa','MG','36120000','3140803');</v>
      </c>
    </row>
    <row r="1893" spans="1:10" x14ac:dyDescent="0.25">
      <c r="A1893">
        <v>1892</v>
      </c>
      <c r="B1893" t="s">
        <v>3161</v>
      </c>
      <c r="C1893" t="s">
        <v>2000</v>
      </c>
      <c r="D1893" t="s">
        <v>4440</v>
      </c>
      <c r="E1893" t="s">
        <v>4440</v>
      </c>
      <c r="F1893" t="s">
        <v>4441</v>
      </c>
      <c r="G1893">
        <v>39478000</v>
      </c>
      <c r="H1893">
        <v>3140852</v>
      </c>
      <c r="I1893" t="s">
        <v>14</v>
      </c>
      <c r="J1893" t="str">
        <f t="shared" si="152"/>
        <v>INSERT OR IGNORE INTO CIDADE (CID_CODIGO, CID_NOME, CID_UF, CID_CEP, CID_CODIGOIBGE) VALUES (1892, 'Matias Cardoso','MG','39478000','3140852');</v>
      </c>
    </row>
    <row r="1894" spans="1:10" x14ac:dyDescent="0.25">
      <c r="A1894">
        <v>1893</v>
      </c>
      <c r="B1894" t="s">
        <v>3161</v>
      </c>
      <c r="C1894" t="s">
        <v>2000</v>
      </c>
      <c r="D1894" t="s">
        <v>4442</v>
      </c>
      <c r="E1894" t="s">
        <v>4443</v>
      </c>
      <c r="F1894" t="s">
        <v>4444</v>
      </c>
      <c r="G1894">
        <v>35367000</v>
      </c>
      <c r="H1894">
        <v>3140902</v>
      </c>
      <c r="I1894" t="s">
        <v>14</v>
      </c>
      <c r="J1894" t="str">
        <f t="shared" si="152"/>
        <v>INSERT OR IGNORE INTO CIDADE (CID_CODIGO, CID_NOME, CID_UF, CID_CEP, CID_CODIGOIBGE) VALUES (1893, 'Matipó','MG','35367000','3140902');</v>
      </c>
    </row>
    <row r="1895" spans="1:10" x14ac:dyDescent="0.25">
      <c r="A1895">
        <v>1894</v>
      </c>
      <c r="B1895" t="s">
        <v>3161</v>
      </c>
      <c r="C1895" t="s">
        <v>2000</v>
      </c>
      <c r="D1895" t="s">
        <v>4445</v>
      </c>
      <c r="E1895" t="s">
        <v>4445</v>
      </c>
      <c r="F1895" t="s">
        <v>4446</v>
      </c>
      <c r="G1895">
        <v>39527000</v>
      </c>
      <c r="H1895">
        <v>3141009</v>
      </c>
      <c r="I1895" t="s">
        <v>14</v>
      </c>
      <c r="J1895" t="str">
        <f t="shared" si="152"/>
        <v>INSERT OR IGNORE INTO CIDADE (CID_CODIGO, CID_NOME, CID_UF, CID_CEP, CID_CODIGOIBGE) VALUES (1894, 'Mato Verde','MG','39527000','3141009');</v>
      </c>
    </row>
    <row r="1896" spans="1:10" x14ac:dyDescent="0.25">
      <c r="A1896">
        <v>1895</v>
      </c>
      <c r="B1896" t="s">
        <v>3161</v>
      </c>
      <c r="C1896" t="s">
        <v>2000</v>
      </c>
      <c r="D1896" t="s">
        <v>4447</v>
      </c>
      <c r="E1896" t="s">
        <v>4447</v>
      </c>
      <c r="F1896" t="s">
        <v>4448</v>
      </c>
      <c r="G1896">
        <v>35720000</v>
      </c>
      <c r="H1896">
        <v>3141108</v>
      </c>
      <c r="I1896" t="s">
        <v>14</v>
      </c>
      <c r="J1896" t="str">
        <f t="shared" si="152"/>
        <v>INSERT OR IGNORE INTO CIDADE (CID_CODIGO, CID_NOME, CID_UF, CID_CEP, CID_CODIGOIBGE) VALUES (1895, 'Matozinhos','MG','35720000','3141108');</v>
      </c>
    </row>
    <row r="1897" spans="1:10" x14ac:dyDescent="0.25">
      <c r="A1897">
        <v>1896</v>
      </c>
      <c r="B1897" t="s">
        <v>3161</v>
      </c>
      <c r="C1897" t="s">
        <v>2000</v>
      </c>
      <c r="D1897" t="s">
        <v>4449</v>
      </c>
      <c r="E1897" t="s">
        <v>4449</v>
      </c>
      <c r="F1897" t="s">
        <v>4450</v>
      </c>
      <c r="G1897">
        <v>38870000</v>
      </c>
      <c r="H1897">
        <v>3141207</v>
      </c>
      <c r="I1897" t="s">
        <v>14</v>
      </c>
      <c r="J1897" t="str">
        <f t="shared" si="152"/>
        <v>INSERT OR IGNORE INTO CIDADE (CID_CODIGO, CID_NOME, CID_UF, CID_CEP, CID_CODIGOIBGE) VALUES (1896, 'Matutina','MG','38870000','3141207');</v>
      </c>
    </row>
    <row r="1898" spans="1:10" x14ac:dyDescent="0.25">
      <c r="A1898">
        <v>1897</v>
      </c>
      <c r="B1898" t="s">
        <v>3161</v>
      </c>
      <c r="C1898" t="s">
        <v>2000</v>
      </c>
      <c r="D1898" t="s">
        <v>4451</v>
      </c>
      <c r="E1898" t="s">
        <v>4451</v>
      </c>
      <c r="F1898" t="s">
        <v>4452</v>
      </c>
      <c r="G1898">
        <v>38930000</v>
      </c>
      <c r="H1898">
        <v>3141306</v>
      </c>
      <c r="I1898" t="s">
        <v>14</v>
      </c>
      <c r="J1898" t="str">
        <f t="shared" si="152"/>
        <v>INSERT OR IGNORE INTO CIDADE (CID_CODIGO, CID_NOME, CID_UF, CID_CEP, CID_CODIGOIBGE) VALUES (1897, 'Medeiros','MG','38930000','3141306');</v>
      </c>
    </row>
    <row r="1899" spans="1:10" x14ac:dyDescent="0.25">
      <c r="A1899">
        <v>1898</v>
      </c>
      <c r="B1899" t="s">
        <v>3161</v>
      </c>
      <c r="C1899" t="s">
        <v>2000</v>
      </c>
      <c r="D1899" t="s">
        <v>4453</v>
      </c>
      <c r="E1899" t="s">
        <v>4453</v>
      </c>
      <c r="F1899" t="s">
        <v>4454</v>
      </c>
      <c r="G1899">
        <v>39620000</v>
      </c>
      <c r="H1899">
        <v>3141405</v>
      </c>
      <c r="I1899" t="s">
        <v>14</v>
      </c>
      <c r="J1899" t="str">
        <f t="shared" si="152"/>
        <v>INSERT OR IGNORE INTO CIDADE (CID_CODIGO, CID_NOME, CID_UF, CID_CEP, CID_CODIGOIBGE) VALUES (1898, 'Medina','MG','39620000','3141405');</v>
      </c>
    </row>
    <row r="1900" spans="1:10" x14ac:dyDescent="0.25">
      <c r="A1900">
        <v>1899</v>
      </c>
      <c r="B1900" t="s">
        <v>3161</v>
      </c>
      <c r="C1900" t="s">
        <v>2000</v>
      </c>
      <c r="D1900" t="s">
        <v>4455</v>
      </c>
      <c r="E1900" t="s">
        <v>4455</v>
      </c>
      <c r="F1900" t="s">
        <v>4456</v>
      </c>
      <c r="G1900">
        <v>35270000</v>
      </c>
      <c r="H1900">
        <v>3141504</v>
      </c>
      <c r="I1900" t="s">
        <v>14</v>
      </c>
      <c r="J1900" t="str">
        <f t="shared" si="152"/>
        <v>INSERT OR IGNORE INTO CIDADE (CID_CODIGO, CID_NOME, CID_UF, CID_CEP, CID_CODIGOIBGE) VALUES (1899, 'Mendes Pimentel','MG','35270000','3141504');</v>
      </c>
    </row>
    <row r="1901" spans="1:10" x14ac:dyDescent="0.25">
      <c r="A1901">
        <v>1900</v>
      </c>
      <c r="B1901" t="s">
        <v>3161</v>
      </c>
      <c r="C1901" t="s">
        <v>2000</v>
      </c>
      <c r="D1901" t="s">
        <v>4457</v>
      </c>
      <c r="E1901" t="s">
        <v>4458</v>
      </c>
      <c r="F1901" t="s">
        <v>4459</v>
      </c>
      <c r="G1901">
        <v>36190000</v>
      </c>
      <c r="H1901">
        <v>3141603</v>
      </c>
      <c r="I1901" t="s">
        <v>14</v>
      </c>
      <c r="J1901" t="str">
        <f t="shared" si="152"/>
        <v>INSERT OR IGNORE INTO CIDADE (CID_CODIGO, CID_NOME, CID_UF, CID_CEP, CID_CODIGOIBGE) VALUES (1900, 'Mercês','MG','36190000','3141603');</v>
      </c>
    </row>
    <row r="1902" spans="1:10" x14ac:dyDescent="0.25">
      <c r="A1902">
        <v>1901</v>
      </c>
      <c r="B1902" t="s">
        <v>3161</v>
      </c>
      <c r="C1902" t="s">
        <v>2000</v>
      </c>
      <c r="D1902" t="s">
        <v>4460</v>
      </c>
      <c r="E1902" t="s">
        <v>4460</v>
      </c>
      <c r="F1902" t="s">
        <v>4461</v>
      </c>
      <c r="G1902">
        <v>35116000</v>
      </c>
      <c r="H1902">
        <v>3141702</v>
      </c>
      <c r="I1902" t="s">
        <v>14</v>
      </c>
      <c r="J1902" t="str">
        <f t="shared" si="152"/>
        <v>INSERT OR IGNORE INTO CIDADE (CID_CODIGO, CID_NOME, CID_UF, CID_CEP, CID_CODIGOIBGE) VALUES (1901, 'Mesquita','MG','35116000','3141702');</v>
      </c>
    </row>
    <row r="1903" spans="1:10" x14ac:dyDescent="0.25">
      <c r="A1903">
        <v>1902</v>
      </c>
      <c r="B1903" t="s">
        <v>3161</v>
      </c>
      <c r="C1903" t="s">
        <v>2000</v>
      </c>
      <c r="D1903" t="s">
        <v>4462</v>
      </c>
      <c r="E1903" t="s">
        <v>4462</v>
      </c>
      <c r="F1903" t="s">
        <v>4463</v>
      </c>
      <c r="G1903">
        <v>39650000</v>
      </c>
      <c r="H1903">
        <v>3141801</v>
      </c>
      <c r="I1903" t="s">
        <v>14</v>
      </c>
      <c r="J1903" t="str">
        <f t="shared" si="152"/>
        <v>INSERT OR IGNORE INTO CIDADE (CID_CODIGO, CID_NOME, CID_UF, CID_CEP, CID_CODIGOIBGE) VALUES (1902, 'Minas Novas','MG','39650000','3141801');</v>
      </c>
    </row>
    <row r="1904" spans="1:10" x14ac:dyDescent="0.25">
      <c r="A1904">
        <v>1903</v>
      </c>
      <c r="B1904" t="s">
        <v>3161</v>
      </c>
      <c r="C1904" t="s">
        <v>2000</v>
      </c>
      <c r="D1904" t="s">
        <v>4464</v>
      </c>
      <c r="E1904" t="s">
        <v>4464</v>
      </c>
      <c r="F1904" t="s">
        <v>4465</v>
      </c>
      <c r="G1904">
        <v>37447000</v>
      </c>
      <c r="H1904">
        <v>3141900</v>
      </c>
      <c r="I1904" t="s">
        <v>14</v>
      </c>
      <c r="J1904" t="str">
        <f t="shared" si="152"/>
        <v>INSERT OR IGNORE INTO CIDADE (CID_CODIGO, CID_NOME, CID_UF, CID_CEP, CID_CODIGOIBGE) VALUES (1903, 'Minduri','MG','37447000','3141900');</v>
      </c>
    </row>
    <row r="1905" spans="1:10" x14ac:dyDescent="0.25">
      <c r="A1905">
        <v>1904</v>
      </c>
      <c r="B1905" t="s">
        <v>3161</v>
      </c>
      <c r="C1905" t="s">
        <v>2000</v>
      </c>
      <c r="D1905" t="s">
        <v>4466</v>
      </c>
      <c r="E1905" t="s">
        <v>4466</v>
      </c>
      <c r="F1905" t="s">
        <v>4467</v>
      </c>
      <c r="G1905">
        <v>39373000</v>
      </c>
      <c r="H1905">
        <v>3142007</v>
      </c>
      <c r="I1905" t="s">
        <v>14</v>
      </c>
      <c r="J1905" t="str">
        <f t="shared" si="152"/>
        <v>INSERT OR IGNORE INTO CIDADE (CID_CODIGO, CID_NOME, CID_UF, CID_CEP, CID_CODIGOIBGE) VALUES (1904, 'Mirabela','MG','39373000','3142007');</v>
      </c>
    </row>
    <row r="1906" spans="1:10" x14ac:dyDescent="0.25">
      <c r="A1906">
        <v>1905</v>
      </c>
      <c r="B1906" t="s">
        <v>3161</v>
      </c>
      <c r="C1906" t="s">
        <v>2000</v>
      </c>
      <c r="D1906" t="s">
        <v>4468</v>
      </c>
      <c r="E1906" t="s">
        <v>4468</v>
      </c>
      <c r="F1906" t="s">
        <v>4469</v>
      </c>
      <c r="G1906">
        <v>36893000</v>
      </c>
      <c r="H1906">
        <v>3142106</v>
      </c>
      <c r="I1906" t="s">
        <v>14</v>
      </c>
      <c r="J1906" t="str">
        <f t="shared" si="152"/>
        <v>INSERT OR IGNORE INTO CIDADE (CID_CODIGO, CID_NOME, CID_UF, CID_CEP, CID_CODIGOIBGE) VALUES (1905, 'Miradouro','MG','36893000','3142106');</v>
      </c>
    </row>
    <row r="1907" spans="1:10" x14ac:dyDescent="0.25">
      <c r="A1907">
        <v>1906</v>
      </c>
      <c r="B1907" t="s">
        <v>3161</v>
      </c>
      <c r="C1907" t="s">
        <v>2000</v>
      </c>
      <c r="D1907" t="s">
        <v>4470</v>
      </c>
      <c r="E1907" t="s">
        <v>4471</v>
      </c>
      <c r="F1907" t="s">
        <v>4472</v>
      </c>
      <c r="G1907">
        <v>36790000</v>
      </c>
      <c r="H1907">
        <v>3142205</v>
      </c>
      <c r="I1907" t="s">
        <v>14</v>
      </c>
      <c r="J1907" t="str">
        <f t="shared" si="152"/>
        <v>INSERT OR IGNORE INTO CIDADE (CID_CODIGO, CID_NOME, CID_UF, CID_CEP, CID_CODIGOIBGE) VALUES (1906, 'Miraí','MG','36790000','3142205');</v>
      </c>
    </row>
    <row r="1908" spans="1:10" x14ac:dyDescent="0.25">
      <c r="A1908">
        <v>1907</v>
      </c>
      <c r="B1908" t="s">
        <v>3161</v>
      </c>
      <c r="C1908" t="s">
        <v>2000</v>
      </c>
      <c r="D1908" t="s">
        <v>4473</v>
      </c>
      <c r="E1908" t="s">
        <v>4474</v>
      </c>
      <c r="F1908" t="s">
        <v>4475</v>
      </c>
      <c r="G1908">
        <v>39465000</v>
      </c>
      <c r="H1908">
        <v>3142254</v>
      </c>
      <c r="I1908" t="s">
        <v>14</v>
      </c>
      <c r="J1908" t="str">
        <f t="shared" si="152"/>
        <v>INSERT OR IGNORE INTO CIDADE (CID_CODIGO, CID_NOME, CID_UF, CID_CEP, CID_CODIGOIBGE) VALUES (1907, 'Miravânia','MG','39465000','3142254');</v>
      </c>
    </row>
    <row r="1909" spans="1:10" x14ac:dyDescent="0.25">
      <c r="A1909">
        <v>1908</v>
      </c>
      <c r="B1909" t="s">
        <v>3161</v>
      </c>
      <c r="C1909" t="s">
        <v>2000</v>
      </c>
      <c r="D1909" t="s">
        <v>4476</v>
      </c>
      <c r="E1909" t="s">
        <v>4476</v>
      </c>
      <c r="F1909" t="s">
        <v>4477</v>
      </c>
      <c r="G1909">
        <v>35470000</v>
      </c>
      <c r="H1909">
        <v>3142304</v>
      </c>
      <c r="I1909" t="s">
        <v>14</v>
      </c>
      <c r="J1909" t="str">
        <f t="shared" si="152"/>
        <v>INSERT OR IGNORE INTO CIDADE (CID_CODIGO, CID_NOME, CID_UF, CID_CEP, CID_CODIGOIBGE) VALUES (1908, 'Moeda','MG','35470000','3142304');</v>
      </c>
    </row>
    <row r="1910" spans="1:10" x14ac:dyDescent="0.25">
      <c r="A1910">
        <v>1909</v>
      </c>
      <c r="B1910" t="s">
        <v>3161</v>
      </c>
      <c r="C1910" t="s">
        <v>2000</v>
      </c>
      <c r="D1910" t="s">
        <v>4478</v>
      </c>
      <c r="E1910" t="s">
        <v>4478</v>
      </c>
      <c r="F1910" t="s">
        <v>4479</v>
      </c>
      <c r="G1910">
        <v>35604000</v>
      </c>
      <c r="H1910">
        <v>3142403</v>
      </c>
      <c r="I1910" t="s">
        <v>14</v>
      </c>
      <c r="J1910" t="str">
        <f t="shared" si="152"/>
        <v>INSERT OR IGNORE INTO CIDADE (CID_CODIGO, CID_NOME, CID_UF, CID_CEP, CID_CODIGOIBGE) VALUES (1909, 'Moema','MG','35604000','3142403');</v>
      </c>
    </row>
    <row r="1911" spans="1:10" x14ac:dyDescent="0.25">
      <c r="A1911">
        <v>1910</v>
      </c>
      <c r="B1911" t="s">
        <v>3161</v>
      </c>
      <c r="C1911" t="s">
        <v>2000</v>
      </c>
      <c r="D1911" t="s">
        <v>4480</v>
      </c>
      <c r="E1911" t="s">
        <v>4480</v>
      </c>
      <c r="F1911" t="s">
        <v>4481</v>
      </c>
      <c r="G1911">
        <v>39215000</v>
      </c>
      <c r="H1911">
        <v>3142502</v>
      </c>
      <c r="I1911" t="s">
        <v>14</v>
      </c>
      <c r="J1911" t="str">
        <f t="shared" si="152"/>
        <v>INSERT OR IGNORE INTO CIDADE (CID_CODIGO, CID_NOME, CID_UF, CID_CEP, CID_CODIGOIBGE) VALUES (1910, 'Monjolos','MG','39215000','3142502');</v>
      </c>
    </row>
    <row r="1912" spans="1:10" x14ac:dyDescent="0.25">
      <c r="A1912">
        <v>1911</v>
      </c>
      <c r="B1912" t="s">
        <v>3161</v>
      </c>
      <c r="C1912" t="s">
        <v>2000</v>
      </c>
      <c r="D1912" t="s">
        <v>4482</v>
      </c>
      <c r="E1912" t="s">
        <v>4482</v>
      </c>
      <c r="F1912" t="s">
        <v>4483</v>
      </c>
      <c r="G1912">
        <v>37405000</v>
      </c>
      <c r="H1912">
        <v>3142601</v>
      </c>
      <c r="I1912" t="s">
        <v>14</v>
      </c>
      <c r="J1912" t="str">
        <f t="shared" si="152"/>
        <v>INSERT OR IGNORE INTO CIDADE (CID_CODIGO, CID_NOME, CID_UF, CID_CEP, CID_CODIGOIBGE) VALUES (1911, 'Monsenhor Paulo','MG','37405000','3142601');</v>
      </c>
    </row>
    <row r="1913" spans="1:10" x14ac:dyDescent="0.25">
      <c r="A1913">
        <v>1912</v>
      </c>
      <c r="B1913" t="s">
        <v>3161</v>
      </c>
      <c r="C1913" t="s">
        <v>2000</v>
      </c>
      <c r="D1913" t="s">
        <v>4484</v>
      </c>
      <c r="E1913" t="s">
        <v>4485</v>
      </c>
      <c r="F1913" t="s">
        <v>4486</v>
      </c>
      <c r="G1913">
        <v>39495000</v>
      </c>
      <c r="H1913">
        <v>3142700</v>
      </c>
      <c r="I1913" t="s">
        <v>14</v>
      </c>
      <c r="J1913" t="str">
        <f t="shared" si="152"/>
        <v>INSERT OR IGNORE INTO CIDADE (CID_CODIGO, CID_NOME, CID_UF, CID_CEP, CID_CODIGOIBGE) VALUES (1912, 'Montalvânia','MG','39495000','3142700');</v>
      </c>
    </row>
    <row r="1914" spans="1:10" x14ac:dyDescent="0.25">
      <c r="A1914">
        <v>1913</v>
      </c>
      <c r="B1914" t="s">
        <v>3161</v>
      </c>
      <c r="C1914" t="s">
        <v>2000</v>
      </c>
      <c r="D1914" t="s">
        <v>4487</v>
      </c>
      <c r="E1914" t="s">
        <v>4487</v>
      </c>
      <c r="F1914" t="s">
        <v>4488</v>
      </c>
      <c r="G1914">
        <v>38475000</v>
      </c>
      <c r="H1914">
        <v>3142809</v>
      </c>
      <c r="I1914" t="s">
        <v>14</v>
      </c>
      <c r="J1914" t="str">
        <f t="shared" si="152"/>
        <v>INSERT OR IGNORE INTO CIDADE (CID_CODIGO, CID_NOME, CID_UF, CID_CEP, CID_CODIGOIBGE) VALUES (1913, 'Monte Alegre de Minas','MG','38475000','3142809');</v>
      </c>
    </row>
    <row r="1915" spans="1:10" x14ac:dyDescent="0.25">
      <c r="A1915">
        <v>1914</v>
      </c>
      <c r="B1915" t="s">
        <v>3161</v>
      </c>
      <c r="C1915" t="s">
        <v>2000</v>
      </c>
      <c r="D1915" t="s">
        <v>4489</v>
      </c>
      <c r="E1915" t="s">
        <v>4489</v>
      </c>
      <c r="F1915" t="s">
        <v>4490</v>
      </c>
      <c r="G1915">
        <v>39500000</v>
      </c>
      <c r="H1915">
        <v>3142908</v>
      </c>
      <c r="I1915" t="s">
        <v>14</v>
      </c>
      <c r="J1915" t="str">
        <f t="shared" si="152"/>
        <v>INSERT OR IGNORE INTO CIDADE (CID_CODIGO, CID_NOME, CID_UF, CID_CEP, CID_CODIGOIBGE) VALUES (1914, 'Monte Azul','MG','39500000','3142908');</v>
      </c>
    </row>
    <row r="1916" spans="1:10" x14ac:dyDescent="0.25">
      <c r="A1916">
        <v>1915</v>
      </c>
      <c r="B1916" t="s">
        <v>3161</v>
      </c>
      <c r="C1916" t="s">
        <v>2000</v>
      </c>
      <c r="D1916" t="s">
        <v>4491</v>
      </c>
      <c r="E1916" t="s">
        <v>4491</v>
      </c>
      <c r="F1916" t="s">
        <v>4492</v>
      </c>
      <c r="G1916">
        <v>37115000</v>
      </c>
      <c r="H1916">
        <v>3143005</v>
      </c>
      <c r="I1916" t="s">
        <v>14</v>
      </c>
      <c r="J1916" t="str">
        <f t="shared" si="152"/>
        <v>INSERT OR IGNORE INTO CIDADE (CID_CODIGO, CID_NOME, CID_UF, CID_CEP, CID_CODIGOIBGE) VALUES (1915, 'Monte Belo','MG','37115000','3143005');</v>
      </c>
    </row>
    <row r="1917" spans="1:10" x14ac:dyDescent="0.25">
      <c r="A1917">
        <v>1916</v>
      </c>
      <c r="B1917" t="s">
        <v>3161</v>
      </c>
      <c r="C1917" t="s">
        <v>2000</v>
      </c>
      <c r="D1917" t="s">
        <v>4493</v>
      </c>
      <c r="E1917" t="s">
        <v>4493</v>
      </c>
      <c r="F1917" t="s">
        <v>4494</v>
      </c>
      <c r="G1917">
        <v>38500000</v>
      </c>
      <c r="H1917">
        <v>3143104</v>
      </c>
      <c r="I1917" t="s">
        <v>14</v>
      </c>
      <c r="J1917" t="str">
        <f t="shared" si="152"/>
        <v>INSERT OR IGNORE INTO CIDADE (CID_CODIGO, CID_NOME, CID_UF, CID_CEP, CID_CODIGOIBGE) VALUES (1916, 'Monte Carmelo','MG','38500000','3143104');</v>
      </c>
    </row>
    <row r="1918" spans="1:10" x14ac:dyDescent="0.25">
      <c r="A1918">
        <v>1917</v>
      </c>
      <c r="B1918" t="s">
        <v>3161</v>
      </c>
      <c r="C1918" t="s">
        <v>2000</v>
      </c>
      <c r="D1918" t="s">
        <v>4495</v>
      </c>
      <c r="E1918" t="s">
        <v>4495</v>
      </c>
      <c r="F1918" t="s">
        <v>4496</v>
      </c>
      <c r="G1918">
        <v>39893000</v>
      </c>
      <c r="H1918">
        <v>3143153</v>
      </c>
      <c r="I1918" t="s">
        <v>14</v>
      </c>
      <c r="J1918" t="str">
        <f t="shared" si="152"/>
        <v>INSERT OR IGNORE INTO CIDADE (CID_CODIGO, CID_NOME, CID_UF, CID_CEP, CID_CODIGOIBGE) VALUES (1917, 'Monte Formoso','MG','39893000','3143153');</v>
      </c>
    </row>
    <row r="1919" spans="1:10" x14ac:dyDescent="0.25">
      <c r="A1919">
        <v>1918</v>
      </c>
      <c r="B1919" t="s">
        <v>3161</v>
      </c>
      <c r="C1919" t="s">
        <v>2000</v>
      </c>
      <c r="D1919" t="s">
        <v>4497</v>
      </c>
      <c r="E1919" t="s">
        <v>4497</v>
      </c>
      <c r="F1919" t="s">
        <v>4498</v>
      </c>
      <c r="G1919">
        <v>37968000</v>
      </c>
      <c r="H1919">
        <v>3143203</v>
      </c>
      <c r="I1919" t="s">
        <v>14</v>
      </c>
      <c r="J1919" t="str">
        <f t="shared" si="152"/>
        <v>INSERT OR IGNORE INTO CIDADE (CID_CODIGO, CID_NOME, CID_UF, CID_CEP, CID_CODIGOIBGE) VALUES (1918, 'Monte Santo de Minas','MG','37968000','3143203');</v>
      </c>
    </row>
    <row r="1920" spans="1:10" x14ac:dyDescent="0.25">
      <c r="A1920">
        <v>1919</v>
      </c>
      <c r="B1920" t="s">
        <v>3161</v>
      </c>
      <c r="C1920" t="s">
        <v>2000</v>
      </c>
      <c r="D1920" t="s">
        <v>4499</v>
      </c>
      <c r="E1920" t="s">
        <v>4500</v>
      </c>
      <c r="F1920" t="s">
        <v>4501</v>
      </c>
      <c r="G1920">
        <v>37580000</v>
      </c>
      <c r="H1920">
        <v>3143401</v>
      </c>
      <c r="I1920" t="s">
        <v>14</v>
      </c>
      <c r="J1920" t="str">
        <f t="shared" si="152"/>
        <v>INSERT OR IGNORE INTO CIDADE (CID_CODIGO, CID_NOME, CID_UF, CID_CEP, CID_CODIGOIBGE) VALUES (1919, 'Monte Sião','MG','37580000','3143401');</v>
      </c>
    </row>
    <row r="1921" spans="1:10" x14ac:dyDescent="0.25">
      <c r="A1921">
        <v>1920</v>
      </c>
      <c r="B1921" t="s">
        <v>3161</v>
      </c>
      <c r="C1921" t="s">
        <v>2000</v>
      </c>
      <c r="D1921" t="s">
        <v>4502</v>
      </c>
      <c r="E1921" t="s">
        <v>4502</v>
      </c>
      <c r="F1921" t="s">
        <v>4503</v>
      </c>
      <c r="H1921">
        <v>3143302</v>
      </c>
      <c r="I1921" t="s">
        <v>51</v>
      </c>
      <c r="J1921" t="str">
        <f>"INSERT OR IGNORE INTO CIDADE (CID_CODIGO, CID_NOME, CID_UF, CID_CODIGOIBGE) VALUES ("&amp;A1921&amp;", '"&amp;D1921&amp;"', '"&amp;B1921&amp;"', '"&amp;H1921&amp;"');"</f>
        <v>INSERT OR IGNORE INTO CIDADE (CID_CODIGO, CID_NOME, CID_UF, CID_CODIGOIBGE) VALUES (1920, 'Montes Claros', 'MG', '3143302');</v>
      </c>
    </row>
    <row r="1922" spans="1:10" x14ac:dyDescent="0.25">
      <c r="A1922">
        <v>1921</v>
      </c>
      <c r="B1922" t="s">
        <v>3161</v>
      </c>
      <c r="C1922" t="s">
        <v>2000</v>
      </c>
      <c r="D1922" t="s">
        <v>4504</v>
      </c>
      <c r="E1922" t="s">
        <v>4504</v>
      </c>
      <c r="F1922" t="s">
        <v>4505</v>
      </c>
      <c r="G1922">
        <v>39547000</v>
      </c>
      <c r="H1922">
        <v>3143450</v>
      </c>
      <c r="I1922" t="s">
        <v>14</v>
      </c>
      <c r="J1922" t="str">
        <f t="shared" ref="J1922:J1926" si="153">"INSERT OR IGNORE INTO CIDADE (CID_CODIGO, CID_NOME, CID_UF, CID_CEP, CID_CODIGOIBGE) VALUES ("&amp;A1922&amp;", '"&amp;D1922&amp;"','"&amp;B1922&amp;"','"&amp;G1922&amp;"','"&amp;H1922&amp;"');"</f>
        <v>INSERT OR IGNORE INTO CIDADE (CID_CODIGO, CID_NOME, CID_UF, CID_CEP, CID_CODIGOIBGE) VALUES (1921, 'Montezuma','MG','39547000','3143450');</v>
      </c>
    </row>
    <row r="1923" spans="1:10" x14ac:dyDescent="0.25">
      <c r="A1923">
        <v>1922</v>
      </c>
      <c r="B1923" t="s">
        <v>3161</v>
      </c>
      <c r="C1923" t="s">
        <v>2000</v>
      </c>
      <c r="D1923" t="s">
        <v>4506</v>
      </c>
      <c r="E1923" t="s">
        <v>4506</v>
      </c>
      <c r="F1923" t="s">
        <v>4507</v>
      </c>
      <c r="G1923">
        <v>35628000</v>
      </c>
      <c r="H1923">
        <v>3143500</v>
      </c>
      <c r="I1923" t="s">
        <v>14</v>
      </c>
      <c r="J1923" t="str">
        <f t="shared" si="153"/>
        <v>INSERT OR IGNORE INTO CIDADE (CID_CODIGO, CID_NOME, CID_UF, CID_CEP, CID_CODIGOIBGE) VALUES (1922, 'Morada Nova de Minas','MG','35628000','3143500');</v>
      </c>
    </row>
    <row r="1924" spans="1:10" x14ac:dyDescent="0.25">
      <c r="A1924">
        <v>1923</v>
      </c>
      <c r="B1924" t="s">
        <v>3161</v>
      </c>
      <c r="C1924" t="s">
        <v>2000</v>
      </c>
      <c r="D1924" t="s">
        <v>4508</v>
      </c>
      <c r="E1924" t="s">
        <v>4509</v>
      </c>
      <c r="F1924" t="s">
        <v>4510</v>
      </c>
      <c r="G1924">
        <v>39248000</v>
      </c>
      <c r="H1924">
        <v>3143609</v>
      </c>
      <c r="I1924" t="s">
        <v>14</v>
      </c>
      <c r="J1924" t="str">
        <f t="shared" si="153"/>
        <v>INSERT OR IGNORE INTO CIDADE (CID_CODIGO, CID_NOME, CID_UF, CID_CEP, CID_CODIGOIBGE) VALUES (1923, 'Morro da Garça','MG','39248000','3143609');</v>
      </c>
    </row>
    <row r="1925" spans="1:10" x14ac:dyDescent="0.25">
      <c r="A1925">
        <v>1924</v>
      </c>
      <c r="B1925" t="s">
        <v>3161</v>
      </c>
      <c r="C1925" t="s">
        <v>2000</v>
      </c>
      <c r="D1925" t="s">
        <v>4511</v>
      </c>
      <c r="E1925" t="s">
        <v>4511</v>
      </c>
      <c r="F1925" t="s">
        <v>4512</v>
      </c>
      <c r="G1925">
        <v>35875000</v>
      </c>
      <c r="H1925">
        <v>3143708</v>
      </c>
      <c r="I1925" t="s">
        <v>14</v>
      </c>
      <c r="J1925" t="str">
        <f t="shared" si="153"/>
        <v>INSERT OR IGNORE INTO CIDADE (CID_CODIGO, CID_NOME, CID_UF, CID_CEP, CID_CODIGOIBGE) VALUES (1924, 'Morro do Pilar','MG','35875000','3143708');</v>
      </c>
    </row>
    <row r="1926" spans="1:10" x14ac:dyDescent="0.25">
      <c r="A1926">
        <v>1925</v>
      </c>
      <c r="B1926" t="s">
        <v>3161</v>
      </c>
      <c r="C1926" t="s">
        <v>2000</v>
      </c>
      <c r="D1926" t="s">
        <v>4513</v>
      </c>
      <c r="E1926" t="s">
        <v>4513</v>
      </c>
      <c r="F1926" t="s">
        <v>4514</v>
      </c>
      <c r="G1926">
        <v>37620000</v>
      </c>
      <c r="H1926">
        <v>3143807</v>
      </c>
      <c r="I1926" t="s">
        <v>14</v>
      </c>
      <c r="J1926" t="str">
        <f t="shared" si="153"/>
        <v>INSERT OR IGNORE INTO CIDADE (CID_CODIGO, CID_NOME, CID_UF, CID_CEP, CID_CODIGOIBGE) VALUES (1925, 'Munhoz','MG','37620000','3143807');</v>
      </c>
    </row>
    <row r="1927" spans="1:10" x14ac:dyDescent="0.25">
      <c r="A1927">
        <v>1926</v>
      </c>
      <c r="B1927" t="s">
        <v>3161</v>
      </c>
      <c r="C1927" t="s">
        <v>2000</v>
      </c>
      <c r="D1927" t="s">
        <v>4515</v>
      </c>
      <c r="E1927" t="s">
        <v>4516</v>
      </c>
      <c r="F1927" t="s">
        <v>4517</v>
      </c>
      <c r="H1927">
        <v>3143906</v>
      </c>
      <c r="I1927" t="s">
        <v>51</v>
      </c>
      <c r="J1927" t="str">
        <f>"INSERT OR IGNORE INTO CIDADE (CID_CODIGO, CID_NOME, CID_UF, CID_CODIGOIBGE) VALUES ("&amp;A1927&amp;", '"&amp;D1927&amp;"', '"&amp;B1927&amp;"', '"&amp;H1927&amp;"');"</f>
        <v>INSERT OR IGNORE INTO CIDADE (CID_CODIGO, CID_NOME, CID_UF, CID_CODIGOIBGE) VALUES (1926, 'Muriaé', 'MG', '3143906');</v>
      </c>
    </row>
    <row r="1928" spans="1:10" x14ac:dyDescent="0.25">
      <c r="A1928">
        <v>1927</v>
      </c>
      <c r="B1928" t="s">
        <v>3161</v>
      </c>
      <c r="C1928" t="s">
        <v>2000</v>
      </c>
      <c r="D1928" t="s">
        <v>4518</v>
      </c>
      <c r="E1928" t="s">
        <v>4518</v>
      </c>
      <c r="F1928" t="s">
        <v>4519</v>
      </c>
      <c r="G1928">
        <v>36955000</v>
      </c>
      <c r="H1928">
        <v>3144003</v>
      </c>
      <c r="I1928" t="s">
        <v>14</v>
      </c>
      <c r="J1928" t="str">
        <f t="shared" ref="J1928:J1939" si="154">"INSERT OR IGNORE INTO CIDADE (CID_CODIGO, CID_NOME, CID_UF, CID_CEP, CID_CODIGOIBGE) VALUES ("&amp;A1928&amp;", '"&amp;D1928&amp;"','"&amp;B1928&amp;"','"&amp;G1928&amp;"','"&amp;H1928&amp;"');"</f>
        <v>INSERT OR IGNORE INTO CIDADE (CID_CODIGO, CID_NOME, CID_UF, CID_CEP, CID_CODIGOIBGE) VALUES (1927, 'Mutum','MG','36955000','3144003');</v>
      </c>
    </row>
    <row r="1929" spans="1:10" x14ac:dyDescent="0.25">
      <c r="A1929">
        <v>1928</v>
      </c>
      <c r="B1929" t="s">
        <v>3161</v>
      </c>
      <c r="C1929" t="s">
        <v>2000</v>
      </c>
      <c r="D1929" t="s">
        <v>4520</v>
      </c>
      <c r="E1929" t="s">
        <v>4520</v>
      </c>
      <c r="F1929" t="s">
        <v>4521</v>
      </c>
      <c r="G1929">
        <v>37890000</v>
      </c>
      <c r="H1929">
        <v>3144102</v>
      </c>
      <c r="I1929" t="s">
        <v>14</v>
      </c>
      <c r="J1929" t="str">
        <f t="shared" si="154"/>
        <v>INSERT OR IGNORE INTO CIDADE (CID_CODIGO, CID_NOME, CID_UF, CID_CEP, CID_CODIGOIBGE) VALUES (1928, 'Muzambinho','MG','37890000','3144102');</v>
      </c>
    </row>
    <row r="1930" spans="1:10" x14ac:dyDescent="0.25">
      <c r="A1930">
        <v>1929</v>
      </c>
      <c r="B1930" t="s">
        <v>3161</v>
      </c>
      <c r="C1930" t="s">
        <v>2000</v>
      </c>
      <c r="D1930" t="s">
        <v>4522</v>
      </c>
      <c r="E1930" t="s">
        <v>4522</v>
      </c>
      <c r="F1930" t="s">
        <v>4523</v>
      </c>
      <c r="G1930">
        <v>39718000</v>
      </c>
      <c r="H1930">
        <v>3144201</v>
      </c>
      <c r="I1930" t="s">
        <v>14</v>
      </c>
      <c r="J1930" t="str">
        <f t="shared" si="154"/>
        <v>INSERT OR IGNORE INTO CIDADE (CID_CODIGO, CID_NOME, CID_UF, CID_CEP, CID_CODIGOIBGE) VALUES (1929, 'Nacip Raydan','MG','39718000','3144201');</v>
      </c>
    </row>
    <row r="1931" spans="1:10" x14ac:dyDescent="0.25">
      <c r="A1931">
        <v>1930</v>
      </c>
      <c r="B1931" t="s">
        <v>3161</v>
      </c>
      <c r="C1931" t="s">
        <v>2000</v>
      </c>
      <c r="D1931" t="s">
        <v>4524</v>
      </c>
      <c r="E1931" t="s">
        <v>4524</v>
      </c>
      <c r="F1931" t="s">
        <v>4525</v>
      </c>
      <c r="G1931">
        <v>39860000</v>
      </c>
      <c r="H1931">
        <v>3144300</v>
      </c>
      <c r="I1931" t="s">
        <v>14</v>
      </c>
      <c r="J1931" t="str">
        <f t="shared" si="154"/>
        <v>INSERT OR IGNORE INTO CIDADE (CID_CODIGO, CID_NOME, CID_UF, CID_CEP, CID_CODIGOIBGE) VALUES (1930, 'Nanuque','MG','39860000','3144300');</v>
      </c>
    </row>
    <row r="1932" spans="1:10" x14ac:dyDescent="0.25">
      <c r="A1932">
        <v>1931</v>
      </c>
      <c r="B1932" t="s">
        <v>3161</v>
      </c>
      <c r="C1932" t="s">
        <v>2000</v>
      </c>
      <c r="D1932" t="s">
        <v>4526</v>
      </c>
      <c r="E1932" t="s">
        <v>4526</v>
      </c>
      <c r="F1932" t="s">
        <v>4527</v>
      </c>
      <c r="G1932">
        <v>35117000</v>
      </c>
      <c r="H1932">
        <v>3144359</v>
      </c>
      <c r="I1932" t="s">
        <v>14</v>
      </c>
      <c r="J1932" t="str">
        <f t="shared" si="154"/>
        <v>INSERT OR IGNORE INTO CIDADE (CID_CODIGO, CID_NOME, CID_UF, CID_CEP, CID_CODIGOIBGE) VALUES (1931, 'Naque','MG','35117000','3144359');</v>
      </c>
    </row>
    <row r="1933" spans="1:10" x14ac:dyDescent="0.25">
      <c r="A1933">
        <v>1932</v>
      </c>
      <c r="B1933" t="s">
        <v>3161</v>
      </c>
      <c r="C1933" t="s">
        <v>2000</v>
      </c>
      <c r="D1933" t="s">
        <v>4528</v>
      </c>
      <c r="E1933" t="s">
        <v>4529</v>
      </c>
      <c r="F1933" t="s">
        <v>4530</v>
      </c>
      <c r="G1933">
        <v>38658000</v>
      </c>
      <c r="H1933">
        <v>3144375</v>
      </c>
      <c r="I1933" t="s">
        <v>14</v>
      </c>
      <c r="J1933" t="str">
        <f t="shared" si="154"/>
        <v>INSERT OR IGNORE INTO CIDADE (CID_CODIGO, CID_NOME, CID_UF, CID_CEP, CID_CODIGOIBGE) VALUES (1932, 'Natalândia','MG','38658000','3144375');</v>
      </c>
    </row>
    <row r="1934" spans="1:10" x14ac:dyDescent="0.25">
      <c r="A1934">
        <v>1933</v>
      </c>
      <c r="B1934" t="s">
        <v>3161</v>
      </c>
      <c r="C1934" t="s">
        <v>2000</v>
      </c>
      <c r="D1934" t="s">
        <v>4531</v>
      </c>
      <c r="E1934" t="s">
        <v>4532</v>
      </c>
      <c r="F1934" t="s">
        <v>4533</v>
      </c>
      <c r="G1934">
        <v>37524000</v>
      </c>
      <c r="H1934">
        <v>3144409</v>
      </c>
      <c r="I1934" t="s">
        <v>14</v>
      </c>
      <c r="J1934" t="str">
        <f t="shared" si="154"/>
        <v>INSERT OR IGNORE INTO CIDADE (CID_CODIGO, CID_NOME, CID_UF, CID_CEP, CID_CODIGOIBGE) VALUES (1933, 'Natércia','MG','37524000','3144409');</v>
      </c>
    </row>
    <row r="1935" spans="1:10" x14ac:dyDescent="0.25">
      <c r="A1935">
        <v>1934</v>
      </c>
      <c r="B1935" t="s">
        <v>3161</v>
      </c>
      <c r="C1935" t="s">
        <v>2000</v>
      </c>
      <c r="D1935" t="s">
        <v>4534</v>
      </c>
      <c r="E1935" t="s">
        <v>4534</v>
      </c>
      <c r="F1935" t="s">
        <v>4535</v>
      </c>
      <c r="G1935">
        <v>36370000</v>
      </c>
      <c r="H1935">
        <v>3144508</v>
      </c>
      <c r="I1935" t="s">
        <v>14</v>
      </c>
      <c r="J1935" t="str">
        <f t="shared" si="154"/>
        <v>INSERT OR IGNORE INTO CIDADE (CID_CODIGO, CID_NOME, CID_UF, CID_CEP, CID_CODIGOIBGE) VALUES (1934, 'Nazareno','MG','36370000','3144508');</v>
      </c>
    </row>
    <row r="1936" spans="1:10" x14ac:dyDescent="0.25">
      <c r="A1936">
        <v>1935</v>
      </c>
      <c r="B1936" t="s">
        <v>3161</v>
      </c>
      <c r="C1936" t="s">
        <v>2000</v>
      </c>
      <c r="D1936" t="s">
        <v>4536</v>
      </c>
      <c r="E1936" t="s">
        <v>4536</v>
      </c>
      <c r="F1936" t="s">
        <v>4537</v>
      </c>
      <c r="G1936">
        <v>37250000</v>
      </c>
      <c r="H1936">
        <v>3144607</v>
      </c>
      <c r="I1936" t="s">
        <v>14</v>
      </c>
      <c r="J1936" t="str">
        <f t="shared" si="154"/>
        <v>INSERT OR IGNORE INTO CIDADE (CID_CODIGO, CID_NOME, CID_UF, CID_CEP, CID_CODIGOIBGE) VALUES (1935, 'Nepomuceno','MG','37250000','3144607');</v>
      </c>
    </row>
    <row r="1937" spans="1:10" x14ac:dyDescent="0.25">
      <c r="A1937">
        <v>1936</v>
      </c>
      <c r="B1937" t="s">
        <v>3161</v>
      </c>
      <c r="C1937" t="s">
        <v>2000</v>
      </c>
      <c r="D1937" t="s">
        <v>4538</v>
      </c>
      <c r="E1937" t="s">
        <v>4538</v>
      </c>
      <c r="F1937" t="s">
        <v>4539</v>
      </c>
      <c r="G1937">
        <v>39553000</v>
      </c>
      <c r="H1937">
        <v>3144656</v>
      </c>
      <c r="I1937" t="s">
        <v>14</v>
      </c>
      <c r="J1937" t="str">
        <f t="shared" si="154"/>
        <v>INSERT OR IGNORE INTO CIDADE (CID_CODIGO, CID_NOME, CID_UF, CID_CEP, CID_CODIGOIBGE) VALUES (1936, 'Ninheira','MG','39553000','3144656');</v>
      </c>
    </row>
    <row r="1938" spans="1:10" x14ac:dyDescent="0.25">
      <c r="A1938">
        <v>1937</v>
      </c>
      <c r="B1938" t="s">
        <v>3161</v>
      </c>
      <c r="C1938" t="s">
        <v>2000</v>
      </c>
      <c r="D1938" t="s">
        <v>4540</v>
      </c>
      <c r="E1938" t="s">
        <v>4541</v>
      </c>
      <c r="F1938" t="s">
        <v>4542</v>
      </c>
      <c r="G1938">
        <v>35298000</v>
      </c>
      <c r="H1938">
        <v>3144672</v>
      </c>
      <c r="I1938" t="s">
        <v>14</v>
      </c>
      <c r="J1938" t="str">
        <f t="shared" si="154"/>
        <v>INSERT OR IGNORE INTO CIDADE (CID_CODIGO, CID_NOME, CID_UF, CID_CEP, CID_CODIGOIBGE) VALUES (1937, 'Nova Belém','MG','35298000','3144672');</v>
      </c>
    </row>
    <row r="1939" spans="1:10" x14ac:dyDescent="0.25">
      <c r="A1939">
        <v>1938</v>
      </c>
      <c r="B1939" t="s">
        <v>3161</v>
      </c>
      <c r="C1939" t="s">
        <v>2000</v>
      </c>
      <c r="D1939" t="s">
        <v>4543</v>
      </c>
      <c r="E1939" t="s">
        <v>4543</v>
      </c>
      <c r="F1939" t="s">
        <v>4544</v>
      </c>
      <c r="G1939">
        <v>35920000</v>
      </c>
      <c r="H1939">
        <v>3144706</v>
      </c>
      <c r="I1939" t="s">
        <v>14</v>
      </c>
      <c r="J1939" t="str">
        <f t="shared" si="154"/>
        <v>INSERT OR IGNORE INTO CIDADE (CID_CODIGO, CID_NOME, CID_UF, CID_CEP, CID_CODIGOIBGE) VALUES (1938, 'Nova Era','MG','35920000','3144706');</v>
      </c>
    </row>
    <row r="1940" spans="1:10" x14ac:dyDescent="0.25">
      <c r="A1940">
        <v>1939</v>
      </c>
      <c r="B1940" t="s">
        <v>3161</v>
      </c>
      <c r="C1940" t="s">
        <v>2000</v>
      </c>
      <c r="D1940" t="s">
        <v>4545</v>
      </c>
      <c r="E1940" t="s">
        <v>4545</v>
      </c>
      <c r="F1940" t="s">
        <v>4546</v>
      </c>
      <c r="H1940">
        <v>3144805</v>
      </c>
      <c r="I1940" t="s">
        <v>51</v>
      </c>
      <c r="J1940" t="str">
        <f>"INSERT OR IGNORE INTO CIDADE (CID_CODIGO, CID_NOME, CID_UF, CID_CODIGOIBGE) VALUES ("&amp;A1940&amp;", '"&amp;D1940&amp;"', '"&amp;B1940&amp;"', '"&amp;H1940&amp;"');"</f>
        <v>INSERT OR IGNORE INTO CIDADE (CID_CODIGO, CID_NOME, CID_UF, CID_CODIGOIBGE) VALUES (1939, 'Nova Lima', 'MG', '3144805');</v>
      </c>
    </row>
    <row r="1941" spans="1:10" x14ac:dyDescent="0.25">
      <c r="A1941">
        <v>1940</v>
      </c>
      <c r="B1941" t="s">
        <v>3161</v>
      </c>
      <c r="C1941" t="s">
        <v>2000</v>
      </c>
      <c r="D1941" t="s">
        <v>4547</v>
      </c>
      <c r="E1941" t="s">
        <v>4548</v>
      </c>
      <c r="F1941" t="s">
        <v>4549</v>
      </c>
      <c r="G1941">
        <v>35113000</v>
      </c>
      <c r="H1941">
        <v>3144904</v>
      </c>
      <c r="I1941" t="s">
        <v>14</v>
      </c>
      <c r="J1941" t="str">
        <f t="shared" ref="J1941:J1944" si="155">"INSERT OR IGNORE INTO CIDADE (CID_CODIGO, CID_NOME, CID_UF, CID_CEP, CID_CODIGOIBGE) VALUES ("&amp;A1941&amp;", '"&amp;D1941&amp;"','"&amp;B1941&amp;"','"&amp;G1941&amp;"','"&amp;H1941&amp;"');"</f>
        <v>INSERT OR IGNORE INTO CIDADE (CID_CODIGO, CID_NOME, CID_UF, CID_CEP, CID_CODIGOIBGE) VALUES (1940, 'Nova Módica','MG','35113000','3144904');</v>
      </c>
    </row>
    <row r="1942" spans="1:10" x14ac:dyDescent="0.25">
      <c r="A1942">
        <v>1941</v>
      </c>
      <c r="B1942" t="s">
        <v>3161</v>
      </c>
      <c r="C1942" t="s">
        <v>2000</v>
      </c>
      <c r="D1942" t="s">
        <v>4550</v>
      </c>
      <c r="E1942" t="s">
        <v>4550</v>
      </c>
      <c r="F1942" t="s">
        <v>4551</v>
      </c>
      <c r="G1942">
        <v>38160000</v>
      </c>
      <c r="H1942">
        <v>3145000</v>
      </c>
      <c r="I1942" t="s">
        <v>14</v>
      </c>
      <c r="J1942" t="str">
        <f t="shared" si="155"/>
        <v>INSERT OR IGNORE INTO CIDADE (CID_CODIGO, CID_NOME, CID_UF, CID_CEP, CID_CODIGOIBGE) VALUES (1941, 'Nova Ponte','MG','38160000','3145000');</v>
      </c>
    </row>
    <row r="1943" spans="1:10" x14ac:dyDescent="0.25">
      <c r="A1943">
        <v>1942</v>
      </c>
      <c r="B1943" t="s">
        <v>3161</v>
      </c>
      <c r="C1943" t="s">
        <v>2000</v>
      </c>
      <c r="D1943" t="s">
        <v>4552</v>
      </c>
      <c r="E1943" t="s">
        <v>4552</v>
      </c>
      <c r="F1943" t="s">
        <v>4553</v>
      </c>
      <c r="G1943">
        <v>39525000</v>
      </c>
      <c r="H1943">
        <v>3145059</v>
      </c>
      <c r="I1943" t="s">
        <v>14</v>
      </c>
      <c r="J1943" t="str">
        <f t="shared" si="155"/>
        <v>INSERT OR IGNORE INTO CIDADE (CID_CODIGO, CID_NOME, CID_UF, CID_CEP, CID_CODIGOIBGE) VALUES (1942, 'Nova Porteirinha','MG','39525000','3145059');</v>
      </c>
    </row>
    <row r="1944" spans="1:10" x14ac:dyDescent="0.25">
      <c r="A1944">
        <v>1943</v>
      </c>
      <c r="B1944" t="s">
        <v>3161</v>
      </c>
      <c r="C1944" t="s">
        <v>2000</v>
      </c>
      <c r="D1944" t="s">
        <v>4554</v>
      </c>
      <c r="E1944" t="s">
        <v>4554</v>
      </c>
      <c r="F1944" t="s">
        <v>4555</v>
      </c>
      <c r="G1944">
        <v>37860000</v>
      </c>
      <c r="H1944">
        <v>3145109</v>
      </c>
      <c r="I1944" t="s">
        <v>14</v>
      </c>
      <c r="J1944" t="str">
        <f t="shared" si="155"/>
        <v>INSERT OR IGNORE INTO CIDADE (CID_CODIGO, CID_NOME, CID_UF, CID_CEP, CID_CODIGOIBGE) VALUES (1943, 'Nova Resende','MG','37860000','3145109');</v>
      </c>
    </row>
    <row r="1945" spans="1:10" x14ac:dyDescent="0.25">
      <c r="A1945">
        <v>1944</v>
      </c>
      <c r="B1945" t="s">
        <v>3161</v>
      </c>
      <c r="C1945" t="s">
        <v>2000</v>
      </c>
      <c r="D1945" t="s">
        <v>4556</v>
      </c>
      <c r="E1945" t="s">
        <v>4556</v>
      </c>
      <c r="F1945" t="s">
        <v>4557</v>
      </c>
      <c r="H1945">
        <v>3145208</v>
      </c>
      <c r="I1945" t="s">
        <v>51</v>
      </c>
      <c r="J1945" t="str">
        <f>"INSERT OR IGNORE INTO CIDADE (CID_CODIGO, CID_NOME, CID_UF, CID_CODIGOIBGE) VALUES ("&amp;A1945&amp;", '"&amp;D1945&amp;"', '"&amp;B1945&amp;"', '"&amp;H1945&amp;"');"</f>
        <v>INSERT OR IGNORE INTO CIDADE (CID_CODIGO, CID_NOME, CID_UF, CID_CODIGOIBGE) VALUES (1944, 'Nova Serrana', 'MG', '3145208');</v>
      </c>
    </row>
    <row r="1946" spans="1:10" x14ac:dyDescent="0.25">
      <c r="A1946">
        <v>1945</v>
      </c>
      <c r="B1946" t="s">
        <v>3161</v>
      </c>
      <c r="C1946" t="s">
        <v>2000</v>
      </c>
      <c r="D1946" t="s">
        <v>4558</v>
      </c>
      <c r="E1946" t="s">
        <v>4559</v>
      </c>
      <c r="F1946" t="s">
        <v>4560</v>
      </c>
      <c r="G1946">
        <v>34990000</v>
      </c>
      <c r="H1946">
        <v>3136603</v>
      </c>
      <c r="I1946" t="s">
        <v>14</v>
      </c>
      <c r="J1946" t="str">
        <f t="shared" ref="J1946:J1964" si="156">"INSERT OR IGNORE INTO CIDADE (CID_CODIGO, CID_NOME, CID_UF, CID_CEP, CID_CODIGOIBGE) VALUES ("&amp;A1946&amp;", '"&amp;D1946&amp;"','"&amp;B1946&amp;"','"&amp;G1946&amp;"','"&amp;H1946&amp;"');"</f>
        <v>INSERT OR IGNORE INTO CIDADE (CID_CODIGO, CID_NOME, CID_UF, CID_CEP, CID_CODIGOIBGE) VALUES (1945, 'Nova União','MG','34990000','3136603');</v>
      </c>
    </row>
    <row r="1947" spans="1:10" x14ac:dyDescent="0.25">
      <c r="A1947">
        <v>1946</v>
      </c>
      <c r="B1947" t="s">
        <v>3161</v>
      </c>
      <c r="C1947" t="s">
        <v>2000</v>
      </c>
      <c r="D1947" t="s">
        <v>4561</v>
      </c>
      <c r="E1947" t="s">
        <v>4561</v>
      </c>
      <c r="F1947" t="s">
        <v>4562</v>
      </c>
      <c r="G1947">
        <v>39820000</v>
      </c>
      <c r="H1947">
        <v>3145307</v>
      </c>
      <c r="I1947" t="s">
        <v>14</v>
      </c>
      <c r="J1947" t="str">
        <f t="shared" si="156"/>
        <v>INSERT OR IGNORE INTO CIDADE (CID_CODIGO, CID_NOME, CID_UF, CID_CEP, CID_CODIGOIBGE) VALUES (1946, 'Novo Cruzeiro','MG','39820000','3145307');</v>
      </c>
    </row>
    <row r="1948" spans="1:10" x14ac:dyDescent="0.25">
      <c r="A1948">
        <v>1947</v>
      </c>
      <c r="B1948" t="s">
        <v>3161</v>
      </c>
      <c r="C1948" t="s">
        <v>2000</v>
      </c>
      <c r="D1948" t="s">
        <v>4563</v>
      </c>
      <c r="E1948" t="s">
        <v>4563</v>
      </c>
      <c r="F1948" t="s">
        <v>4564</v>
      </c>
      <c r="G1948">
        <v>39817000</v>
      </c>
      <c r="H1948">
        <v>3145356</v>
      </c>
      <c r="I1948" t="s">
        <v>14</v>
      </c>
      <c r="J1948" t="str">
        <f t="shared" si="156"/>
        <v>INSERT OR IGNORE INTO CIDADE (CID_CODIGO, CID_NOME, CID_UF, CID_CEP, CID_CODIGOIBGE) VALUES (1947, 'Novo Oriente de Minas','MG','39817000','3145356');</v>
      </c>
    </row>
    <row r="1949" spans="1:10" x14ac:dyDescent="0.25">
      <c r="A1949">
        <v>1948</v>
      </c>
      <c r="B1949" t="s">
        <v>3161</v>
      </c>
      <c r="C1949" t="s">
        <v>2000</v>
      </c>
      <c r="D1949" t="s">
        <v>4565</v>
      </c>
      <c r="E1949" t="s">
        <v>4565</v>
      </c>
      <c r="F1949" t="s">
        <v>4566</v>
      </c>
      <c r="G1949">
        <v>39568000</v>
      </c>
      <c r="H1949">
        <v>3145372</v>
      </c>
      <c r="I1949" t="s">
        <v>14</v>
      </c>
      <c r="J1949" t="str">
        <f t="shared" si="156"/>
        <v>INSERT OR IGNORE INTO CIDADE (CID_CODIGO, CID_NOME, CID_UF, CID_CEP, CID_CODIGOIBGE) VALUES (1948, 'Novorizonte','MG','39568000','3145372');</v>
      </c>
    </row>
    <row r="1950" spans="1:10" x14ac:dyDescent="0.25">
      <c r="A1950">
        <v>1949</v>
      </c>
      <c r="B1950" t="s">
        <v>3161</v>
      </c>
      <c r="C1950" t="s">
        <v>2000</v>
      </c>
      <c r="D1950" t="s">
        <v>4567</v>
      </c>
      <c r="E1950" t="s">
        <v>4567</v>
      </c>
      <c r="F1950" t="s">
        <v>4568</v>
      </c>
      <c r="G1950">
        <v>36145000</v>
      </c>
      <c r="H1950">
        <v>3145406</v>
      </c>
      <c r="I1950" t="s">
        <v>14</v>
      </c>
      <c r="J1950" t="str">
        <f t="shared" si="156"/>
        <v>INSERT OR IGNORE INTO CIDADE (CID_CODIGO, CID_NOME, CID_UF, CID_CEP, CID_CODIGOIBGE) VALUES (1949, 'Olaria','MG','36145000','3145406');</v>
      </c>
    </row>
    <row r="1951" spans="1:10" x14ac:dyDescent="0.25">
      <c r="A1951">
        <v>1950</v>
      </c>
      <c r="B1951" t="s">
        <v>3161</v>
      </c>
      <c r="C1951" t="s">
        <v>2000</v>
      </c>
      <c r="D1951" t="s">
        <v>12921</v>
      </c>
      <c r="E1951" t="s">
        <v>4569</v>
      </c>
      <c r="F1951" t="s">
        <v>4570</v>
      </c>
      <c r="G1951">
        <v>39398000</v>
      </c>
      <c r="I1951" t="s">
        <v>14</v>
      </c>
      <c r="J1951" t="str">
        <f t="shared" si="156"/>
        <v>INSERT OR IGNORE INTO CIDADE (CID_CODIGO, CID_NOME, CID_UF, CID_CEP, CID_CODIGOIBGE) VALUES (1950, 'Olhos D Água','MG','39398000','');</v>
      </c>
    </row>
    <row r="1952" spans="1:10" x14ac:dyDescent="0.25">
      <c r="A1952">
        <v>1951</v>
      </c>
      <c r="B1952" t="s">
        <v>3161</v>
      </c>
      <c r="C1952" t="s">
        <v>2000</v>
      </c>
      <c r="D1952" t="s">
        <v>4571</v>
      </c>
      <c r="E1952" t="s">
        <v>4572</v>
      </c>
      <c r="F1952" t="s">
        <v>4573</v>
      </c>
      <c r="G1952">
        <v>37488000</v>
      </c>
      <c r="H1952">
        <v>3145505</v>
      </c>
      <c r="I1952" t="s">
        <v>14</v>
      </c>
      <c r="J1952" t="str">
        <f t="shared" si="156"/>
        <v>INSERT OR IGNORE INTO CIDADE (CID_CODIGO, CID_NOME, CID_UF, CID_CEP, CID_CODIGOIBGE) VALUES (1951, 'Olímpio Noronha','MG','37488000','3145505');</v>
      </c>
    </row>
    <row r="1953" spans="1:10" x14ac:dyDescent="0.25">
      <c r="A1953">
        <v>1952</v>
      </c>
      <c r="B1953" t="s">
        <v>3161</v>
      </c>
      <c r="C1953" t="s">
        <v>2000</v>
      </c>
      <c r="D1953" t="s">
        <v>4574</v>
      </c>
      <c r="E1953" t="s">
        <v>4574</v>
      </c>
      <c r="F1953" t="s">
        <v>4575</v>
      </c>
      <c r="G1953">
        <v>35540000</v>
      </c>
      <c r="H1953">
        <v>3145604</v>
      </c>
      <c r="I1953" t="s">
        <v>14</v>
      </c>
      <c r="J1953" t="str">
        <f t="shared" si="156"/>
        <v>INSERT OR IGNORE INTO CIDADE (CID_CODIGO, CID_NOME, CID_UF, CID_CEP, CID_CODIGOIBGE) VALUES (1952, 'Oliveira','MG','35540000','3145604');</v>
      </c>
    </row>
    <row r="1954" spans="1:10" x14ac:dyDescent="0.25">
      <c r="A1954">
        <v>1953</v>
      </c>
      <c r="B1954" t="s">
        <v>3161</v>
      </c>
      <c r="C1954" t="s">
        <v>2000</v>
      </c>
      <c r="D1954" t="s">
        <v>4576</v>
      </c>
      <c r="E1954" t="s">
        <v>4576</v>
      </c>
      <c r="F1954" t="s">
        <v>4577</v>
      </c>
      <c r="G1954">
        <v>36250000</v>
      </c>
      <c r="H1954">
        <v>3145703</v>
      </c>
      <c r="I1954" t="s">
        <v>14</v>
      </c>
      <c r="J1954" t="str">
        <f t="shared" si="156"/>
        <v>INSERT OR IGNORE INTO CIDADE (CID_CODIGO, CID_NOME, CID_UF, CID_CEP, CID_CODIGOIBGE) VALUES (1953, 'Oliveira Fortes','MG','36250000','3145703');</v>
      </c>
    </row>
    <row r="1955" spans="1:10" x14ac:dyDescent="0.25">
      <c r="A1955">
        <v>1954</v>
      </c>
      <c r="B1955" t="s">
        <v>3161</v>
      </c>
      <c r="C1955" t="s">
        <v>2000</v>
      </c>
      <c r="D1955" t="s">
        <v>4578</v>
      </c>
      <c r="E1955" t="s">
        <v>4579</v>
      </c>
      <c r="F1955" t="s">
        <v>4580</v>
      </c>
      <c r="G1955">
        <v>35655000</v>
      </c>
      <c r="H1955">
        <v>3145802</v>
      </c>
      <c r="I1955" t="s">
        <v>14</v>
      </c>
      <c r="J1955" t="str">
        <f t="shared" si="156"/>
        <v>INSERT OR IGNORE INTO CIDADE (CID_CODIGO, CID_NOME, CID_UF, CID_CEP, CID_CODIGOIBGE) VALUES (1954, 'Onça de Pitangui','MG','35655000','3145802');</v>
      </c>
    </row>
    <row r="1956" spans="1:10" x14ac:dyDescent="0.25">
      <c r="A1956">
        <v>1955</v>
      </c>
      <c r="B1956" t="s">
        <v>3161</v>
      </c>
      <c r="C1956" t="s">
        <v>2000</v>
      </c>
      <c r="D1956" t="s">
        <v>4581</v>
      </c>
      <c r="E1956" t="s">
        <v>4582</v>
      </c>
      <c r="F1956" t="s">
        <v>4583</v>
      </c>
      <c r="G1956">
        <v>35439000</v>
      </c>
      <c r="H1956">
        <v>3145851</v>
      </c>
      <c r="I1956" t="s">
        <v>14</v>
      </c>
      <c r="J1956" t="str">
        <f t="shared" si="156"/>
        <v>INSERT OR IGNORE INTO CIDADE (CID_CODIGO, CID_NOME, CID_UF, CID_CEP, CID_CODIGOIBGE) VALUES (1955, 'Oratórios','MG','35439000','3145851');</v>
      </c>
    </row>
    <row r="1957" spans="1:10" x14ac:dyDescent="0.25">
      <c r="A1957">
        <v>1956</v>
      </c>
      <c r="B1957" t="s">
        <v>3161</v>
      </c>
      <c r="C1957" t="s">
        <v>2000</v>
      </c>
      <c r="D1957" t="s">
        <v>4584</v>
      </c>
      <c r="E1957" t="s">
        <v>4585</v>
      </c>
      <c r="F1957" t="s">
        <v>4586</v>
      </c>
      <c r="G1957">
        <v>36828000</v>
      </c>
      <c r="H1957">
        <v>3145877</v>
      </c>
      <c r="I1957" t="s">
        <v>14</v>
      </c>
      <c r="J1957" t="str">
        <f t="shared" si="156"/>
        <v>INSERT OR IGNORE INTO CIDADE (CID_CODIGO, CID_NOME, CID_UF, CID_CEP, CID_CODIGOIBGE) VALUES (1956, 'Orizânia','MG','36828000','3145877');</v>
      </c>
    </row>
    <row r="1958" spans="1:10" x14ac:dyDescent="0.25">
      <c r="A1958">
        <v>1957</v>
      </c>
      <c r="B1958" t="s">
        <v>3161</v>
      </c>
      <c r="C1958" t="s">
        <v>2000</v>
      </c>
      <c r="D1958" t="s">
        <v>4587</v>
      </c>
      <c r="E1958" t="s">
        <v>4587</v>
      </c>
      <c r="F1958" t="s">
        <v>4588</v>
      </c>
      <c r="G1958">
        <v>37570000</v>
      </c>
      <c r="H1958">
        <v>3146008</v>
      </c>
      <c r="I1958" t="s">
        <v>14</v>
      </c>
      <c r="J1958" t="str">
        <f t="shared" si="156"/>
        <v>INSERT OR IGNORE INTO CIDADE (CID_CODIGO, CID_NOME, CID_UF, CID_CEP, CID_CODIGOIBGE) VALUES (1957, 'Ouro Fino','MG','37570000','3146008');</v>
      </c>
    </row>
    <row r="1959" spans="1:10" x14ac:dyDescent="0.25">
      <c r="A1959">
        <v>1958</v>
      </c>
      <c r="B1959" t="s">
        <v>3161</v>
      </c>
      <c r="C1959" t="s">
        <v>2000</v>
      </c>
      <c r="D1959" t="s">
        <v>4832</v>
      </c>
      <c r="E1959" t="s">
        <v>4833</v>
      </c>
      <c r="F1959" t="s">
        <v>4834</v>
      </c>
      <c r="G1959">
        <v>38800000</v>
      </c>
      <c r="H1959">
        <v>3162104</v>
      </c>
      <c r="I1959" t="s">
        <v>14</v>
      </c>
      <c r="J1959" t="str">
        <f t="shared" si="156"/>
        <v>INSERT OR IGNORE INTO CIDADE (CID_CODIGO, CID_NOME, CID_UF, CID_CEP, CID_CODIGOIBGE) VALUES (1958, 'São Gotardo','MG','38800000','3162104');</v>
      </c>
    </row>
    <row r="1960" spans="1:10" x14ac:dyDescent="0.25">
      <c r="A1960">
        <v>1959</v>
      </c>
      <c r="B1960" t="s">
        <v>3161</v>
      </c>
      <c r="C1960" t="s">
        <v>2000</v>
      </c>
      <c r="D1960" t="s">
        <v>4835</v>
      </c>
      <c r="E1960" t="s">
        <v>4836</v>
      </c>
      <c r="F1960" t="s">
        <v>4837</v>
      </c>
      <c r="G1960">
        <v>37920000</v>
      </c>
      <c r="H1960">
        <v>3162203</v>
      </c>
      <c r="I1960" t="s">
        <v>14</v>
      </c>
      <c r="J1960" t="str">
        <f t="shared" si="156"/>
        <v>INSERT OR IGNORE INTO CIDADE (CID_CODIGO, CID_NOME, CID_UF, CID_CEP, CID_CODIGOIBGE) VALUES (1959, 'São João Batista do Glória','MG','37920000','3162203');</v>
      </c>
    </row>
    <row r="1961" spans="1:10" x14ac:dyDescent="0.25">
      <c r="A1961">
        <v>1960</v>
      </c>
      <c r="B1961" t="s">
        <v>3161</v>
      </c>
      <c r="C1961" t="s">
        <v>2000</v>
      </c>
      <c r="D1961" t="s">
        <v>4838</v>
      </c>
      <c r="E1961" t="s">
        <v>4839</v>
      </c>
      <c r="F1961" t="s">
        <v>4840</v>
      </c>
      <c r="G1961">
        <v>39355000</v>
      </c>
      <c r="H1961">
        <v>3162252</v>
      </c>
      <c r="I1961" t="s">
        <v>14</v>
      </c>
      <c r="J1961" t="str">
        <f t="shared" si="156"/>
        <v>INSERT OR IGNORE INTO CIDADE (CID_CODIGO, CID_NOME, CID_UF, CID_CEP, CID_CODIGOIBGE) VALUES (1960, 'São João da Lagoa','MG','39355000','3162252');</v>
      </c>
    </row>
    <row r="1962" spans="1:10" x14ac:dyDescent="0.25">
      <c r="A1962">
        <v>1961</v>
      </c>
      <c r="B1962" t="s">
        <v>3161</v>
      </c>
      <c r="C1962" t="s">
        <v>2000</v>
      </c>
      <c r="D1962" t="s">
        <v>4841</v>
      </c>
      <c r="E1962" t="s">
        <v>4842</v>
      </c>
      <c r="F1962" t="s">
        <v>4843</v>
      </c>
      <c r="G1962">
        <v>37568000</v>
      </c>
      <c r="H1962">
        <v>3162302</v>
      </c>
      <c r="I1962" t="s">
        <v>14</v>
      </c>
      <c r="J1962" t="str">
        <f t="shared" si="156"/>
        <v>INSERT OR IGNORE INTO CIDADE (CID_CODIGO, CID_NOME, CID_UF, CID_CEP, CID_CODIGOIBGE) VALUES (1961, 'São João da Mata','MG','37568000','3162302');</v>
      </c>
    </row>
    <row r="1963" spans="1:10" x14ac:dyDescent="0.25">
      <c r="A1963">
        <v>1962</v>
      </c>
      <c r="B1963" t="s">
        <v>3161</v>
      </c>
      <c r="C1963" t="s">
        <v>2000</v>
      </c>
      <c r="D1963" t="s">
        <v>4844</v>
      </c>
      <c r="E1963" t="s">
        <v>4845</v>
      </c>
      <c r="F1963" t="s">
        <v>4846</v>
      </c>
      <c r="G1963">
        <v>39430000</v>
      </c>
      <c r="H1963">
        <v>3162401</v>
      </c>
      <c r="I1963" t="s">
        <v>14</v>
      </c>
      <c r="J1963" t="str">
        <f t="shared" si="156"/>
        <v>INSERT OR IGNORE INTO CIDADE (CID_CODIGO, CID_NOME, CID_UF, CID_CEP, CID_CODIGOIBGE) VALUES (1962, 'São João da Ponte','MG','39430000','3162401');</v>
      </c>
    </row>
    <row r="1964" spans="1:10" x14ac:dyDescent="0.25">
      <c r="A1964">
        <v>1963</v>
      </c>
      <c r="B1964" t="s">
        <v>3161</v>
      </c>
      <c r="C1964" t="s">
        <v>2000</v>
      </c>
      <c r="D1964" t="s">
        <v>4847</v>
      </c>
      <c r="E1964" t="s">
        <v>4848</v>
      </c>
      <c r="F1964" t="s">
        <v>4849</v>
      </c>
      <c r="G1964">
        <v>39475000</v>
      </c>
      <c r="H1964">
        <v>3162450</v>
      </c>
      <c r="I1964" t="s">
        <v>14</v>
      </c>
      <c r="J1964" t="str">
        <f t="shared" si="156"/>
        <v>INSERT OR IGNORE INTO CIDADE (CID_CODIGO, CID_NOME, CID_UF, CID_CEP, CID_CODIGOIBGE) VALUES (1963, 'São João das Missões','MG','39475000','3162450');</v>
      </c>
    </row>
    <row r="1965" spans="1:10" x14ac:dyDescent="0.25">
      <c r="A1965">
        <v>1964</v>
      </c>
      <c r="B1965" t="s">
        <v>3161</v>
      </c>
      <c r="C1965" t="s">
        <v>2000</v>
      </c>
      <c r="D1965" t="s">
        <v>4850</v>
      </c>
      <c r="E1965" t="s">
        <v>4851</v>
      </c>
      <c r="F1965" t="s">
        <v>4852</v>
      </c>
      <c r="H1965">
        <v>3162500</v>
      </c>
      <c r="I1965" t="s">
        <v>51</v>
      </c>
      <c r="J1965" t="str">
        <f>"INSERT OR IGNORE INTO CIDADE (CID_CODIGO, CID_NOME, CID_UF, CID_CODIGOIBGE) VALUES ("&amp;A1965&amp;", '"&amp;D1965&amp;"', '"&amp;B1965&amp;"', '"&amp;H1965&amp;"');"</f>
        <v>INSERT OR IGNORE INTO CIDADE (CID_CODIGO, CID_NOME, CID_UF, CID_CODIGOIBGE) VALUES (1964, 'São João Del Rei', 'MG', '3162500');</v>
      </c>
    </row>
    <row r="1966" spans="1:10" x14ac:dyDescent="0.25">
      <c r="A1966">
        <v>1965</v>
      </c>
      <c r="B1966" t="s">
        <v>3161</v>
      </c>
      <c r="C1966" t="s">
        <v>2000</v>
      </c>
      <c r="D1966" t="s">
        <v>4853</v>
      </c>
      <c r="E1966" t="s">
        <v>4854</v>
      </c>
      <c r="F1966" t="s">
        <v>4855</v>
      </c>
      <c r="G1966">
        <v>36918000</v>
      </c>
      <c r="H1966">
        <v>3162559</v>
      </c>
      <c r="I1966" t="s">
        <v>14</v>
      </c>
      <c r="J1966" t="str">
        <f t="shared" ref="J1966:J1970" si="157">"INSERT OR IGNORE INTO CIDADE (CID_CODIGO, CID_NOME, CID_UF, CID_CEP, CID_CODIGOIBGE) VALUES ("&amp;A1966&amp;", '"&amp;D1966&amp;"','"&amp;B1966&amp;"','"&amp;G1966&amp;"','"&amp;H1966&amp;"');"</f>
        <v>INSERT OR IGNORE INTO CIDADE (CID_CODIGO, CID_NOME, CID_UF, CID_CEP, CID_CODIGOIBGE) VALUES (1965, 'São João do Manhuaçu','MG','36918000','3162559');</v>
      </c>
    </row>
    <row r="1967" spans="1:10" x14ac:dyDescent="0.25">
      <c r="A1967">
        <v>1966</v>
      </c>
      <c r="B1967" t="s">
        <v>3161</v>
      </c>
      <c r="C1967" t="s">
        <v>2000</v>
      </c>
      <c r="D1967" t="s">
        <v>4856</v>
      </c>
      <c r="E1967" t="s">
        <v>4857</v>
      </c>
      <c r="F1967" t="s">
        <v>4858</v>
      </c>
      <c r="G1967">
        <v>35277000</v>
      </c>
      <c r="H1967">
        <v>3162575</v>
      </c>
      <c r="I1967" t="s">
        <v>14</v>
      </c>
      <c r="J1967" t="str">
        <f t="shared" si="157"/>
        <v>INSERT OR IGNORE INTO CIDADE (CID_CODIGO, CID_NOME, CID_UF, CID_CEP, CID_CODIGOIBGE) VALUES (1966, 'São João do Manteninha','MG','35277000','3162575');</v>
      </c>
    </row>
    <row r="1968" spans="1:10" x14ac:dyDescent="0.25">
      <c r="A1968">
        <v>1967</v>
      </c>
      <c r="B1968" t="s">
        <v>3161</v>
      </c>
      <c r="C1968" t="s">
        <v>2000</v>
      </c>
      <c r="D1968" t="s">
        <v>4859</v>
      </c>
      <c r="E1968" t="s">
        <v>4860</v>
      </c>
      <c r="F1968" t="s">
        <v>4861</v>
      </c>
      <c r="G1968">
        <v>35146000</v>
      </c>
      <c r="H1968">
        <v>3162609</v>
      </c>
      <c r="I1968" t="s">
        <v>14</v>
      </c>
      <c r="J1968" t="str">
        <f t="shared" si="157"/>
        <v>INSERT OR IGNORE INTO CIDADE (CID_CODIGO, CID_NOME, CID_UF, CID_CEP, CID_CODIGOIBGE) VALUES (1967, 'São João do Oriente','MG','35146000','3162609');</v>
      </c>
    </row>
    <row r="1969" spans="1:10" x14ac:dyDescent="0.25">
      <c r="A1969">
        <v>1968</v>
      </c>
      <c r="B1969" t="s">
        <v>3161</v>
      </c>
      <c r="C1969" t="s">
        <v>2000</v>
      </c>
      <c r="D1969" t="s">
        <v>4862</v>
      </c>
      <c r="E1969" t="s">
        <v>4863</v>
      </c>
      <c r="F1969" t="s">
        <v>4864</v>
      </c>
      <c r="G1969">
        <v>39365000</v>
      </c>
      <c r="H1969">
        <v>3162658</v>
      </c>
      <c r="I1969" t="s">
        <v>14</v>
      </c>
      <c r="J1969" t="str">
        <f t="shared" si="157"/>
        <v>INSERT OR IGNORE INTO CIDADE (CID_CODIGO, CID_NOME, CID_UF, CID_CEP, CID_CODIGOIBGE) VALUES (1968, 'São João do Pacuí','MG','39365000','3162658');</v>
      </c>
    </row>
    <row r="1970" spans="1:10" x14ac:dyDescent="0.25">
      <c r="A1970">
        <v>1969</v>
      </c>
      <c r="B1970" t="s">
        <v>3161</v>
      </c>
      <c r="C1970" t="s">
        <v>2000</v>
      </c>
      <c r="D1970" t="s">
        <v>4865</v>
      </c>
      <c r="E1970" t="s">
        <v>4866</v>
      </c>
      <c r="F1970" t="s">
        <v>4867</v>
      </c>
      <c r="G1970">
        <v>39704000</v>
      </c>
      <c r="H1970">
        <v>3162807</v>
      </c>
      <c r="I1970" t="s">
        <v>14</v>
      </c>
      <c r="J1970" t="str">
        <f t="shared" si="157"/>
        <v>INSERT OR IGNORE INTO CIDADE (CID_CODIGO, CID_NOME, CID_UF, CID_CEP, CID_CODIGOIBGE) VALUES (1969, 'São João Evangelista','MG','39704000','3162807');</v>
      </c>
    </row>
    <row r="1971" spans="1:10" x14ac:dyDescent="0.25">
      <c r="A1971">
        <v>1970</v>
      </c>
      <c r="B1971" t="s">
        <v>3161</v>
      </c>
      <c r="C1971" t="s">
        <v>2000</v>
      </c>
      <c r="D1971" t="s">
        <v>4868</v>
      </c>
      <c r="E1971" t="s">
        <v>4869</v>
      </c>
      <c r="F1971" t="s">
        <v>4870</v>
      </c>
      <c r="H1971">
        <v>3162906</v>
      </c>
      <c r="I1971" t="s">
        <v>51</v>
      </c>
      <c r="J1971" t="str">
        <f>"INSERT OR IGNORE INTO CIDADE (CID_CODIGO, CID_NOME, CID_UF, CID_CODIGOIBGE) VALUES ("&amp;A1971&amp;", '"&amp;D1971&amp;"', '"&amp;B1971&amp;"', '"&amp;H1971&amp;"');"</f>
        <v>INSERT OR IGNORE INTO CIDADE (CID_CODIGO, CID_NOME, CID_UF, CID_CODIGOIBGE) VALUES (1970, 'São João Nepomuceno', 'MG', '3162906');</v>
      </c>
    </row>
    <row r="1972" spans="1:10" x14ac:dyDescent="0.25">
      <c r="A1972">
        <v>1971</v>
      </c>
      <c r="B1972" t="s">
        <v>3161</v>
      </c>
      <c r="C1972" t="s">
        <v>2000</v>
      </c>
      <c r="D1972" t="s">
        <v>4871</v>
      </c>
      <c r="E1972" t="s">
        <v>4872</v>
      </c>
      <c r="F1972" t="s">
        <v>4873</v>
      </c>
      <c r="G1972">
        <v>32920000</v>
      </c>
      <c r="H1972">
        <v>3162922</v>
      </c>
      <c r="I1972" t="s">
        <v>14</v>
      </c>
      <c r="J1972" t="str">
        <f t="shared" ref="J1972:J1976" si="158">"INSERT OR IGNORE INTO CIDADE (CID_CODIGO, CID_NOME, CID_UF, CID_CEP, CID_CODIGOIBGE) VALUES ("&amp;A1972&amp;", '"&amp;D1972&amp;"','"&amp;B1972&amp;"','"&amp;G1972&amp;"','"&amp;H1972&amp;"');"</f>
        <v>INSERT OR IGNORE INTO CIDADE (CID_CODIGO, CID_NOME, CID_UF, CID_CEP, CID_CODIGOIBGE) VALUES (1971, 'São Joaquim de Bicas','MG','32920000','3162922');</v>
      </c>
    </row>
    <row r="1973" spans="1:10" x14ac:dyDescent="0.25">
      <c r="A1973">
        <v>1972</v>
      </c>
      <c r="B1973" t="s">
        <v>3161</v>
      </c>
      <c r="C1973" t="s">
        <v>2000</v>
      </c>
      <c r="D1973" t="s">
        <v>4874</v>
      </c>
      <c r="E1973" t="s">
        <v>4875</v>
      </c>
      <c r="F1973" t="s">
        <v>4876</v>
      </c>
      <c r="G1973">
        <v>37945000</v>
      </c>
      <c r="H1973">
        <v>3162948</v>
      </c>
      <c r="I1973" t="s">
        <v>14</v>
      </c>
      <c r="J1973" t="str">
        <f t="shared" si="158"/>
        <v>INSERT OR IGNORE INTO CIDADE (CID_CODIGO, CID_NOME, CID_UF, CID_CEP, CID_CODIGOIBGE) VALUES (1972, 'São José da Barra','MG','37945000','3162948');</v>
      </c>
    </row>
    <row r="1974" spans="1:10" x14ac:dyDescent="0.25">
      <c r="A1974">
        <v>1973</v>
      </c>
      <c r="B1974" t="s">
        <v>3161</v>
      </c>
      <c r="C1974" t="s">
        <v>2000</v>
      </c>
      <c r="D1974" t="s">
        <v>4877</v>
      </c>
      <c r="E1974" t="s">
        <v>4878</v>
      </c>
      <c r="F1974" t="s">
        <v>4879</v>
      </c>
      <c r="G1974">
        <v>33350000</v>
      </c>
      <c r="H1974">
        <v>3162955</v>
      </c>
      <c r="I1974" t="s">
        <v>14</v>
      </c>
      <c r="J1974" t="str">
        <f t="shared" si="158"/>
        <v>INSERT OR IGNORE INTO CIDADE (CID_CODIGO, CID_NOME, CID_UF, CID_CEP, CID_CODIGOIBGE) VALUES (1973, 'São José da Lapa','MG','33350000','3162955');</v>
      </c>
    </row>
    <row r="1975" spans="1:10" x14ac:dyDescent="0.25">
      <c r="A1975">
        <v>1974</v>
      </c>
      <c r="B1975" t="s">
        <v>3161</v>
      </c>
      <c r="C1975" t="s">
        <v>2000</v>
      </c>
      <c r="D1975" t="s">
        <v>4880</v>
      </c>
      <c r="E1975" t="s">
        <v>4881</v>
      </c>
      <c r="F1975" t="s">
        <v>4882</v>
      </c>
      <c r="G1975">
        <v>39785000</v>
      </c>
      <c r="H1975">
        <v>3163003</v>
      </c>
      <c r="I1975" t="s">
        <v>14</v>
      </c>
      <c r="J1975" t="str">
        <f t="shared" si="158"/>
        <v>INSERT OR IGNORE INTO CIDADE (CID_CODIGO, CID_NOME, CID_UF, CID_CEP, CID_CODIGOIBGE) VALUES (1974, 'São José da Safira','MG','39785000','3163003');</v>
      </c>
    </row>
    <row r="1976" spans="1:10" x14ac:dyDescent="0.25">
      <c r="A1976">
        <v>1975</v>
      </c>
      <c r="B1976" t="s">
        <v>3161</v>
      </c>
      <c r="C1976" t="s">
        <v>2000</v>
      </c>
      <c r="D1976" t="s">
        <v>4883</v>
      </c>
      <c r="E1976" t="s">
        <v>4884</v>
      </c>
      <c r="F1976" t="s">
        <v>4885</v>
      </c>
      <c r="G1976">
        <v>35694000</v>
      </c>
      <c r="H1976">
        <v>3163102</v>
      </c>
      <c r="I1976" t="s">
        <v>14</v>
      </c>
      <c r="J1976" t="str">
        <f t="shared" si="158"/>
        <v>INSERT OR IGNORE INTO CIDADE (CID_CODIGO, CID_NOME, CID_UF, CID_CEP, CID_CODIGOIBGE) VALUES (1975, 'São José da Varginha','MG','35694000','3163102');</v>
      </c>
    </row>
    <row r="1977" spans="1:10" x14ac:dyDescent="0.25">
      <c r="A1977">
        <v>1976</v>
      </c>
      <c r="B1977" t="s">
        <v>3161</v>
      </c>
      <c r="C1977" t="s">
        <v>2000</v>
      </c>
      <c r="D1977" t="s">
        <v>4886</v>
      </c>
      <c r="E1977" t="s">
        <v>4886</v>
      </c>
      <c r="F1977" t="s">
        <v>4887</v>
      </c>
      <c r="H1977">
        <v>3151206</v>
      </c>
      <c r="I1977" t="s">
        <v>51</v>
      </c>
      <c r="J1977" t="str">
        <f>"INSERT OR IGNORE INTO CIDADE (CID_CODIGO, CID_NOME, CID_UF, CID_CODIGOIBGE) VALUES ("&amp;A1977&amp;", '"&amp;D1977&amp;"', '"&amp;B1977&amp;"', '"&amp;H1977&amp;"');"</f>
        <v>INSERT OR IGNORE INTO CIDADE (CID_CODIGO, CID_NOME, CID_UF, CID_CODIGOIBGE) VALUES (1976, 'Pirapora', 'MG', '3151206');</v>
      </c>
    </row>
    <row r="1978" spans="1:10" x14ac:dyDescent="0.25">
      <c r="A1978">
        <v>1977</v>
      </c>
      <c r="B1978" t="s">
        <v>3161</v>
      </c>
      <c r="C1978" t="s">
        <v>2000</v>
      </c>
      <c r="D1978" t="s">
        <v>4888</v>
      </c>
      <c r="E1978" t="s">
        <v>4889</v>
      </c>
      <c r="F1978" t="s">
        <v>4890</v>
      </c>
      <c r="G1978">
        <v>36170000</v>
      </c>
      <c r="H1978">
        <v>3151305</v>
      </c>
      <c r="I1978" t="s">
        <v>14</v>
      </c>
      <c r="J1978" t="str">
        <f t="shared" ref="J1978:J1982" si="159">"INSERT OR IGNORE INTO CIDADE (CID_CODIGO, CID_NOME, CID_UF, CID_CEP, CID_CODIGOIBGE) VALUES ("&amp;A1978&amp;", '"&amp;D1978&amp;"','"&amp;B1978&amp;"','"&amp;G1978&amp;"','"&amp;H1978&amp;"');"</f>
        <v>INSERT OR IGNORE INTO CIDADE (CID_CODIGO, CID_NOME, CID_UF, CID_CEP, CID_CODIGOIBGE) VALUES (1977, 'Piraúba','MG','36170000','3151305');</v>
      </c>
    </row>
    <row r="1979" spans="1:10" x14ac:dyDescent="0.25">
      <c r="A1979">
        <v>1978</v>
      </c>
      <c r="B1979" t="s">
        <v>3161</v>
      </c>
      <c r="C1979" t="s">
        <v>2000</v>
      </c>
      <c r="D1979" t="s">
        <v>4891</v>
      </c>
      <c r="E1979" t="s">
        <v>4891</v>
      </c>
      <c r="F1979" t="s">
        <v>4892</v>
      </c>
      <c r="G1979">
        <v>35650000</v>
      </c>
      <c r="H1979">
        <v>3151404</v>
      </c>
      <c r="I1979" t="s">
        <v>14</v>
      </c>
      <c r="J1979" t="str">
        <f t="shared" si="159"/>
        <v>INSERT OR IGNORE INTO CIDADE (CID_CODIGO, CID_NOME, CID_UF, CID_CEP, CID_CODIGOIBGE) VALUES (1978, 'Pitangui','MG','35650000','3151404');</v>
      </c>
    </row>
    <row r="1980" spans="1:10" x14ac:dyDescent="0.25">
      <c r="A1980">
        <v>1979</v>
      </c>
      <c r="B1980" t="s">
        <v>3161</v>
      </c>
      <c r="C1980" t="s">
        <v>2000</v>
      </c>
      <c r="D1980" t="s">
        <v>4893</v>
      </c>
      <c r="E1980" t="s">
        <v>4893</v>
      </c>
      <c r="F1980" t="s">
        <v>4894</v>
      </c>
      <c r="G1980">
        <v>37925000</v>
      </c>
      <c r="H1980">
        <v>3151503</v>
      </c>
      <c r="I1980" t="s">
        <v>14</v>
      </c>
      <c r="J1980" t="str">
        <f t="shared" si="159"/>
        <v>INSERT OR IGNORE INTO CIDADE (CID_CODIGO, CID_NOME, CID_UF, CID_CEP, CID_CODIGOIBGE) VALUES (1979, 'Piumhi','MG','37925000','3151503');</v>
      </c>
    </row>
    <row r="1981" spans="1:10" x14ac:dyDescent="0.25">
      <c r="A1981">
        <v>1980</v>
      </c>
      <c r="B1981" t="s">
        <v>3161</v>
      </c>
      <c r="C1981" t="s">
        <v>2000</v>
      </c>
      <c r="D1981" t="s">
        <v>4895</v>
      </c>
      <c r="E1981" t="s">
        <v>4895</v>
      </c>
      <c r="F1981" t="s">
        <v>4896</v>
      </c>
      <c r="G1981">
        <v>38220000</v>
      </c>
      <c r="H1981">
        <v>3151602</v>
      </c>
      <c r="I1981" t="s">
        <v>14</v>
      </c>
      <c r="J1981" t="str">
        <f t="shared" si="159"/>
        <v>INSERT OR IGNORE INTO CIDADE (CID_CODIGO, CID_NOME, CID_UF, CID_CEP, CID_CODIGOIBGE) VALUES (1980, 'Planura','MG','38220000','3151602');</v>
      </c>
    </row>
    <row r="1982" spans="1:10" x14ac:dyDescent="0.25">
      <c r="A1982">
        <v>1981</v>
      </c>
      <c r="B1982" t="s">
        <v>3161</v>
      </c>
      <c r="C1982" t="s">
        <v>2000</v>
      </c>
      <c r="D1982" t="s">
        <v>4897</v>
      </c>
      <c r="E1982" t="s">
        <v>4898</v>
      </c>
      <c r="F1982" t="s">
        <v>4899</v>
      </c>
      <c r="G1982">
        <v>37757000</v>
      </c>
      <c r="H1982">
        <v>3151701</v>
      </c>
      <c r="I1982" t="s">
        <v>14</v>
      </c>
      <c r="J1982" t="str">
        <f t="shared" si="159"/>
        <v>INSERT OR IGNORE INTO CIDADE (CID_CODIGO, CID_NOME, CID_UF, CID_CEP, CID_CODIGOIBGE) VALUES (1981, 'Poço Fundo','MG','37757000','3151701');</v>
      </c>
    </row>
    <row r="1983" spans="1:10" x14ac:dyDescent="0.25">
      <c r="A1983">
        <v>1982</v>
      </c>
      <c r="B1983" t="s">
        <v>3161</v>
      </c>
      <c r="C1983" t="s">
        <v>2000</v>
      </c>
      <c r="D1983" t="s">
        <v>4900</v>
      </c>
      <c r="E1983" t="s">
        <v>4901</v>
      </c>
      <c r="F1983" t="s">
        <v>4902</v>
      </c>
      <c r="H1983">
        <v>3151800</v>
      </c>
      <c r="I1983" t="s">
        <v>51</v>
      </c>
      <c r="J1983" t="str">
        <f>"INSERT OR IGNORE INTO CIDADE (CID_CODIGO, CID_NOME, CID_UF, CID_CODIGOIBGE) VALUES ("&amp;A1983&amp;", '"&amp;D1983&amp;"', '"&amp;B1983&amp;"', '"&amp;H1983&amp;"');"</f>
        <v>INSERT OR IGNORE INTO CIDADE (CID_CODIGO, CID_NOME, CID_UF, CID_CODIGOIBGE) VALUES (1982, 'Poços de Caldas', 'MG', '3151800');</v>
      </c>
    </row>
    <row r="1984" spans="1:10" x14ac:dyDescent="0.25">
      <c r="A1984">
        <v>1983</v>
      </c>
      <c r="B1984" t="s">
        <v>3161</v>
      </c>
      <c r="C1984" t="s">
        <v>2000</v>
      </c>
      <c r="D1984" t="s">
        <v>4903</v>
      </c>
      <c r="E1984" t="s">
        <v>4903</v>
      </c>
      <c r="F1984" t="s">
        <v>4904</v>
      </c>
      <c r="G1984">
        <v>36960000</v>
      </c>
      <c r="H1984">
        <v>3151909</v>
      </c>
      <c r="I1984" t="s">
        <v>14</v>
      </c>
      <c r="J1984" t="str">
        <f t="shared" ref="J1984:J1985" si="160">"INSERT OR IGNORE INTO CIDADE (CID_CODIGO, CID_NOME, CID_UF, CID_CEP, CID_CODIGOIBGE) VALUES ("&amp;A1984&amp;", '"&amp;D1984&amp;"','"&amp;B1984&amp;"','"&amp;G1984&amp;"','"&amp;H1984&amp;"');"</f>
        <v>INSERT OR IGNORE INTO CIDADE (CID_CODIGO, CID_NOME, CID_UF, CID_CEP, CID_CODIGOIBGE) VALUES (1983, 'Pocrane','MG','36960000','3151909');</v>
      </c>
    </row>
    <row r="1985" spans="1:10" x14ac:dyDescent="0.25">
      <c r="A1985">
        <v>1984</v>
      </c>
      <c r="B1985" t="s">
        <v>3161</v>
      </c>
      <c r="C1985" t="s">
        <v>2000</v>
      </c>
      <c r="D1985" t="s">
        <v>4905</v>
      </c>
      <c r="E1985" t="s">
        <v>4906</v>
      </c>
      <c r="F1985" t="s">
        <v>4907</v>
      </c>
      <c r="G1985">
        <v>35640000</v>
      </c>
      <c r="H1985">
        <v>3152006</v>
      </c>
      <c r="I1985" t="s">
        <v>14</v>
      </c>
      <c r="J1985" t="str">
        <f t="shared" si="160"/>
        <v>INSERT OR IGNORE INTO CIDADE (CID_CODIGO, CID_NOME, CID_UF, CID_CEP, CID_CODIGOIBGE) VALUES (1984, 'Pompéu','MG','35640000','3152006');</v>
      </c>
    </row>
    <row r="1986" spans="1:10" x14ac:dyDescent="0.25">
      <c r="A1986">
        <v>1985</v>
      </c>
      <c r="B1986" t="s">
        <v>3161</v>
      </c>
      <c r="C1986" t="s">
        <v>2000</v>
      </c>
      <c r="D1986" t="s">
        <v>4908</v>
      </c>
      <c r="E1986" t="s">
        <v>4908</v>
      </c>
      <c r="F1986" t="s">
        <v>4909</v>
      </c>
      <c r="H1986">
        <v>3152105</v>
      </c>
      <c r="I1986" t="s">
        <v>51</v>
      </c>
      <c r="J1986" t="str">
        <f>"INSERT OR IGNORE INTO CIDADE (CID_CODIGO, CID_NOME, CID_UF, CID_CODIGOIBGE) VALUES ("&amp;A1986&amp;", '"&amp;D1986&amp;"', '"&amp;B1986&amp;"', '"&amp;H1986&amp;"');"</f>
        <v>INSERT OR IGNORE INTO CIDADE (CID_CODIGO, CID_NOME, CID_UF, CID_CODIGOIBGE) VALUES (1985, 'Ponte Nova', 'MG', '3152105');</v>
      </c>
    </row>
    <row r="1987" spans="1:10" x14ac:dyDescent="0.25">
      <c r="A1987">
        <v>1986</v>
      </c>
      <c r="B1987" t="s">
        <v>3161</v>
      </c>
      <c r="C1987" t="s">
        <v>2000</v>
      </c>
      <c r="D1987" t="s">
        <v>4910</v>
      </c>
      <c r="E1987" t="s">
        <v>4910</v>
      </c>
      <c r="F1987" t="s">
        <v>4911</v>
      </c>
      <c r="G1987">
        <v>39328000</v>
      </c>
      <c r="H1987">
        <v>3152131</v>
      </c>
      <c r="I1987" t="s">
        <v>14</v>
      </c>
      <c r="J1987" t="str">
        <f t="shared" ref="J1987:J1991" si="161">"INSERT OR IGNORE INTO CIDADE (CID_CODIGO, CID_NOME, CID_UF, CID_CEP, CID_CODIGOIBGE) VALUES ("&amp;A1987&amp;", '"&amp;D1987&amp;"','"&amp;B1987&amp;"','"&amp;G1987&amp;"','"&amp;H1987&amp;"');"</f>
        <v>INSERT OR IGNORE INTO CIDADE (CID_CODIGO, CID_NOME, CID_UF, CID_CEP, CID_CODIGOIBGE) VALUES (1986, 'Ponto Chique','MG','39328000','3152131');</v>
      </c>
    </row>
    <row r="1988" spans="1:10" x14ac:dyDescent="0.25">
      <c r="A1988">
        <v>1987</v>
      </c>
      <c r="B1988" t="s">
        <v>3161</v>
      </c>
      <c r="C1988" t="s">
        <v>2000</v>
      </c>
      <c r="D1988" t="s">
        <v>4912</v>
      </c>
      <c r="E1988" t="s">
        <v>4912</v>
      </c>
      <c r="F1988" t="s">
        <v>4913</v>
      </c>
      <c r="G1988">
        <v>39615000</v>
      </c>
      <c r="H1988">
        <v>3152170</v>
      </c>
      <c r="I1988" t="s">
        <v>14</v>
      </c>
      <c r="J1988" t="str">
        <f t="shared" si="161"/>
        <v>INSERT OR IGNORE INTO CIDADE (CID_CODIGO, CID_NOME, CID_UF, CID_CEP, CID_CODIGOIBGE) VALUES (1987, 'Ponto dos Volantes','MG','39615000','3152170');</v>
      </c>
    </row>
    <row r="1989" spans="1:10" x14ac:dyDescent="0.25">
      <c r="A1989">
        <v>1988</v>
      </c>
      <c r="B1989" t="s">
        <v>3161</v>
      </c>
      <c r="C1989" t="s">
        <v>2000</v>
      </c>
      <c r="D1989" t="s">
        <v>4914</v>
      </c>
      <c r="E1989" t="s">
        <v>4914</v>
      </c>
      <c r="F1989" t="s">
        <v>4915</v>
      </c>
      <c r="G1989">
        <v>39520000</v>
      </c>
      <c r="H1989">
        <v>3152204</v>
      </c>
      <c r="I1989" t="s">
        <v>14</v>
      </c>
      <c r="J1989" t="str">
        <f t="shared" si="161"/>
        <v>INSERT OR IGNORE INTO CIDADE (CID_CODIGO, CID_NOME, CID_UF, CID_CEP, CID_CODIGOIBGE) VALUES (1988, 'Porteirinha','MG','39520000','3152204');</v>
      </c>
    </row>
    <row r="1990" spans="1:10" x14ac:dyDescent="0.25">
      <c r="A1990">
        <v>1989</v>
      </c>
      <c r="B1990" t="s">
        <v>3161</v>
      </c>
      <c r="C1990" t="s">
        <v>2000</v>
      </c>
      <c r="D1990" t="s">
        <v>4916</v>
      </c>
      <c r="E1990" t="s">
        <v>4916</v>
      </c>
      <c r="F1990" t="s">
        <v>4917</v>
      </c>
      <c r="G1990">
        <v>36568000</v>
      </c>
      <c r="H1990">
        <v>3152303</v>
      </c>
      <c r="I1990" t="s">
        <v>14</v>
      </c>
      <c r="J1990" t="str">
        <f t="shared" si="161"/>
        <v>INSERT OR IGNORE INTO CIDADE (CID_CODIGO, CID_NOME, CID_UF, CID_CEP, CID_CODIGOIBGE) VALUES (1989, 'Porto Firme','MG','36568000','3152303');</v>
      </c>
    </row>
    <row r="1991" spans="1:10" x14ac:dyDescent="0.25">
      <c r="A1991">
        <v>1990</v>
      </c>
      <c r="B1991" t="s">
        <v>3161</v>
      </c>
      <c r="C1991" t="s">
        <v>2000</v>
      </c>
      <c r="D1991" t="s">
        <v>4918</v>
      </c>
      <c r="E1991" t="s">
        <v>4919</v>
      </c>
      <c r="F1991" t="s">
        <v>4920</v>
      </c>
      <c r="G1991">
        <v>39827000</v>
      </c>
      <c r="H1991">
        <v>3152402</v>
      </c>
      <c r="I1991" t="s">
        <v>14</v>
      </c>
      <c r="J1991" t="str">
        <f t="shared" si="161"/>
        <v>INSERT OR IGNORE INTO CIDADE (CID_CODIGO, CID_NOME, CID_UF, CID_CEP, CID_CODIGOIBGE) VALUES (1990, 'Poté','MG','39827000','3152402');</v>
      </c>
    </row>
    <row r="1992" spans="1:10" x14ac:dyDescent="0.25">
      <c r="A1992">
        <v>1991</v>
      </c>
      <c r="B1992" t="s">
        <v>3161</v>
      </c>
      <c r="C1992" t="s">
        <v>2000</v>
      </c>
      <c r="D1992" t="s">
        <v>4921</v>
      </c>
      <c r="E1992" t="s">
        <v>4921</v>
      </c>
      <c r="F1992" t="s">
        <v>4922</v>
      </c>
      <c r="H1992">
        <v>3152501</v>
      </c>
      <c r="I1992" t="s">
        <v>51</v>
      </c>
      <c r="J1992" t="str">
        <f>"INSERT OR IGNORE INTO CIDADE (CID_CODIGO, CID_NOME, CID_UF, CID_CODIGOIBGE) VALUES ("&amp;A1992&amp;", '"&amp;D1992&amp;"', '"&amp;B1992&amp;"', '"&amp;H1992&amp;"');"</f>
        <v>INSERT OR IGNORE INTO CIDADE (CID_CODIGO, CID_NOME, CID_UF, CID_CODIGOIBGE) VALUES (1991, 'Pouso Alegre', 'MG', '3152501');</v>
      </c>
    </row>
    <row r="1993" spans="1:10" x14ac:dyDescent="0.25">
      <c r="A1993">
        <v>1992</v>
      </c>
      <c r="B1993" t="s">
        <v>3161</v>
      </c>
      <c r="C1993" t="s">
        <v>2000</v>
      </c>
      <c r="D1993" t="s">
        <v>4923</v>
      </c>
      <c r="E1993" t="s">
        <v>4923</v>
      </c>
      <c r="F1993" t="s">
        <v>4924</v>
      </c>
      <c r="G1993">
        <v>37468000</v>
      </c>
      <c r="H1993">
        <v>3152600</v>
      </c>
      <c r="I1993" t="s">
        <v>14</v>
      </c>
      <c r="J1993" t="str">
        <f t="shared" ref="J1993:J2012" si="162">"INSERT OR IGNORE INTO CIDADE (CID_CODIGO, CID_NOME, CID_UF, CID_CEP, CID_CODIGOIBGE) VALUES ("&amp;A1993&amp;", '"&amp;D1993&amp;"','"&amp;B1993&amp;"','"&amp;G1993&amp;"','"&amp;H1993&amp;"');"</f>
        <v>INSERT OR IGNORE INTO CIDADE (CID_CODIGO, CID_NOME, CID_UF, CID_CEP, CID_CODIGOIBGE) VALUES (1992, 'Pouso Alto','MG','37468000','3152600');</v>
      </c>
    </row>
    <row r="1994" spans="1:10" x14ac:dyDescent="0.25">
      <c r="A1994">
        <v>1993</v>
      </c>
      <c r="B1994" t="s">
        <v>3161</v>
      </c>
      <c r="C1994" t="s">
        <v>2000</v>
      </c>
      <c r="D1994" t="s">
        <v>4925</v>
      </c>
      <c r="E1994" t="s">
        <v>4925</v>
      </c>
      <c r="F1994" t="s">
        <v>4926</v>
      </c>
      <c r="G1994">
        <v>36320000</v>
      </c>
      <c r="H1994">
        <v>3152709</v>
      </c>
      <c r="I1994" t="s">
        <v>14</v>
      </c>
      <c r="J1994" t="str">
        <f t="shared" si="162"/>
        <v>INSERT OR IGNORE INTO CIDADE (CID_CODIGO, CID_NOME, CID_UF, CID_CEP, CID_CODIGOIBGE) VALUES (1993, 'Prados','MG','36320000','3152709');</v>
      </c>
    </row>
    <row r="1995" spans="1:10" x14ac:dyDescent="0.25">
      <c r="A1995">
        <v>1994</v>
      </c>
      <c r="B1995" t="s">
        <v>3161</v>
      </c>
      <c r="C1995" t="s">
        <v>2000</v>
      </c>
      <c r="D1995" t="s">
        <v>4927</v>
      </c>
      <c r="E1995" t="s">
        <v>4927</v>
      </c>
      <c r="F1995" t="s">
        <v>4928</v>
      </c>
      <c r="G1995">
        <v>38140000</v>
      </c>
      <c r="H1995">
        <v>3152808</v>
      </c>
      <c r="I1995" t="s">
        <v>14</v>
      </c>
      <c r="J1995" t="str">
        <f t="shared" si="162"/>
        <v>INSERT OR IGNORE INTO CIDADE (CID_CODIGO, CID_NOME, CID_UF, CID_CEP, CID_CODIGOIBGE) VALUES (1994, 'Prata','MG','38140000','3152808');</v>
      </c>
    </row>
    <row r="1996" spans="1:10" x14ac:dyDescent="0.25">
      <c r="A1996">
        <v>1995</v>
      </c>
      <c r="B1996" t="s">
        <v>3161</v>
      </c>
      <c r="C1996" t="s">
        <v>2000</v>
      </c>
      <c r="D1996" t="s">
        <v>4929</v>
      </c>
      <c r="E1996" t="s">
        <v>4930</v>
      </c>
      <c r="F1996" t="s">
        <v>4931</v>
      </c>
      <c r="G1996">
        <v>37970000</v>
      </c>
      <c r="H1996">
        <v>3152907</v>
      </c>
      <c r="I1996" t="s">
        <v>14</v>
      </c>
      <c r="J1996" t="str">
        <f t="shared" si="162"/>
        <v>INSERT OR IGNORE INTO CIDADE (CID_CODIGO, CID_NOME, CID_UF, CID_CEP, CID_CODIGOIBGE) VALUES (1995, 'Pratápolis','MG','37970000','3152907');</v>
      </c>
    </row>
    <row r="1997" spans="1:10" x14ac:dyDescent="0.25">
      <c r="A1997">
        <v>1996</v>
      </c>
      <c r="B1997" t="s">
        <v>3161</v>
      </c>
      <c r="C1997" t="s">
        <v>2000</v>
      </c>
      <c r="D1997" t="s">
        <v>4932</v>
      </c>
      <c r="E1997" t="s">
        <v>4932</v>
      </c>
      <c r="F1997" t="s">
        <v>4933</v>
      </c>
      <c r="G1997">
        <v>38960000</v>
      </c>
      <c r="H1997">
        <v>3153004</v>
      </c>
      <c r="I1997" t="s">
        <v>14</v>
      </c>
      <c r="J1997" t="str">
        <f t="shared" si="162"/>
        <v>INSERT OR IGNORE INTO CIDADE (CID_CODIGO, CID_NOME, CID_UF, CID_CEP, CID_CODIGOIBGE) VALUES (1996, 'Pratinha','MG','38960000','3153004');</v>
      </c>
    </row>
    <row r="1998" spans="1:10" x14ac:dyDescent="0.25">
      <c r="A1998">
        <v>1997</v>
      </c>
      <c r="B1998" t="s">
        <v>3161</v>
      </c>
      <c r="C1998" t="s">
        <v>2000</v>
      </c>
      <c r="D1998" t="s">
        <v>4934</v>
      </c>
      <c r="E1998" t="s">
        <v>4934</v>
      </c>
      <c r="F1998" t="s">
        <v>4935</v>
      </c>
      <c r="G1998">
        <v>36475000</v>
      </c>
      <c r="H1998">
        <v>3153103</v>
      </c>
      <c r="I1998" t="s">
        <v>14</v>
      </c>
      <c r="J1998" t="str">
        <f t="shared" si="162"/>
        <v>INSERT OR IGNORE INTO CIDADE (CID_CODIGO, CID_NOME, CID_UF, CID_CEP, CID_CODIGOIBGE) VALUES (1997, 'Presidente Bernardes','MG','36475000','3153103');</v>
      </c>
    </row>
    <row r="1999" spans="1:10" x14ac:dyDescent="0.25">
      <c r="A1999">
        <v>1998</v>
      </c>
      <c r="B1999" t="s">
        <v>3161</v>
      </c>
      <c r="C1999" t="s">
        <v>2000</v>
      </c>
      <c r="D1999" t="s">
        <v>4936</v>
      </c>
      <c r="E1999" t="s">
        <v>4936</v>
      </c>
      <c r="F1999" t="s">
        <v>4937</v>
      </c>
      <c r="G1999">
        <v>39135000</v>
      </c>
      <c r="H1999">
        <v>3153301</v>
      </c>
      <c r="I1999" t="s">
        <v>14</v>
      </c>
      <c r="J1999" t="str">
        <f t="shared" si="162"/>
        <v>INSERT OR IGNORE INTO CIDADE (CID_CODIGO, CID_NOME, CID_UF, CID_CEP, CID_CODIGOIBGE) VALUES (1998, 'Presidente Kubitschek','MG','39135000','3153301');</v>
      </c>
    </row>
    <row r="2000" spans="1:10" x14ac:dyDescent="0.25">
      <c r="A2000">
        <v>1999</v>
      </c>
      <c r="B2000" t="s">
        <v>3161</v>
      </c>
      <c r="C2000" t="s">
        <v>2000</v>
      </c>
      <c r="D2000" t="s">
        <v>4938</v>
      </c>
      <c r="E2000" t="s">
        <v>4939</v>
      </c>
      <c r="F2000" t="s">
        <v>4940</v>
      </c>
      <c r="G2000">
        <v>38750000</v>
      </c>
      <c r="H2000">
        <v>3153400</v>
      </c>
      <c r="I2000" t="s">
        <v>14</v>
      </c>
      <c r="J2000" t="str">
        <f t="shared" si="162"/>
        <v>INSERT OR IGNORE INTO CIDADE (CID_CODIGO, CID_NOME, CID_UF, CID_CEP, CID_CODIGOIBGE) VALUES (1999, 'Presidente Olegário','MG','38750000','3153400');</v>
      </c>
    </row>
    <row r="2001" spans="1:10" x14ac:dyDescent="0.25">
      <c r="A2001">
        <v>2000</v>
      </c>
      <c r="B2001" t="s">
        <v>3161</v>
      </c>
      <c r="C2001" t="s">
        <v>2000</v>
      </c>
      <c r="D2001" t="s">
        <v>4941</v>
      </c>
      <c r="E2001" t="s">
        <v>4941</v>
      </c>
      <c r="F2001" t="s">
        <v>4942</v>
      </c>
      <c r="G2001">
        <v>35738000</v>
      </c>
      <c r="H2001">
        <v>3153608</v>
      </c>
      <c r="I2001" t="s">
        <v>14</v>
      </c>
      <c r="J2001" t="str">
        <f t="shared" si="162"/>
        <v>INSERT OR IGNORE INTO CIDADE (CID_CODIGO, CID_NOME, CID_UF, CID_CEP, CID_CODIGOIBGE) VALUES (2000, 'Prudente de Morais','MG','35738000','3153608');</v>
      </c>
    </row>
    <row r="2002" spans="1:10" x14ac:dyDescent="0.25">
      <c r="A2002">
        <v>2001</v>
      </c>
      <c r="B2002" t="s">
        <v>3161</v>
      </c>
      <c r="C2002" t="s">
        <v>2000</v>
      </c>
      <c r="D2002" t="s">
        <v>4943</v>
      </c>
      <c r="E2002" t="s">
        <v>4943</v>
      </c>
      <c r="F2002" t="s">
        <v>4944</v>
      </c>
      <c r="G2002">
        <v>35625000</v>
      </c>
      <c r="H2002">
        <v>3153707</v>
      </c>
      <c r="I2002" t="s">
        <v>14</v>
      </c>
      <c r="J2002" t="str">
        <f t="shared" si="162"/>
        <v>INSERT OR IGNORE INTO CIDADE (CID_CODIGO, CID_NOME, CID_UF, CID_CEP, CID_CODIGOIBGE) VALUES (2001, 'Quartel Geral','MG','35625000','3153707');</v>
      </c>
    </row>
    <row r="2003" spans="1:10" x14ac:dyDescent="0.25">
      <c r="A2003">
        <v>2002</v>
      </c>
      <c r="B2003" t="s">
        <v>3161</v>
      </c>
      <c r="C2003" t="s">
        <v>2000</v>
      </c>
      <c r="D2003" t="s">
        <v>4945</v>
      </c>
      <c r="E2003" t="s">
        <v>4945</v>
      </c>
      <c r="F2003" t="s">
        <v>4946</v>
      </c>
      <c r="G2003">
        <v>36424000</v>
      </c>
      <c r="H2003">
        <v>3153806</v>
      </c>
      <c r="I2003" t="s">
        <v>14</v>
      </c>
      <c r="J2003" t="str">
        <f t="shared" si="162"/>
        <v>INSERT OR IGNORE INTO CIDADE (CID_CODIGO, CID_NOME, CID_UF, CID_CEP, CID_CODIGOIBGE) VALUES (2002, 'Queluzito','MG','36424000','3153806');</v>
      </c>
    </row>
    <row r="2004" spans="1:10" x14ac:dyDescent="0.25">
      <c r="A2004">
        <v>2003</v>
      </c>
      <c r="B2004" t="s">
        <v>3161</v>
      </c>
      <c r="C2004" t="s">
        <v>2000</v>
      </c>
      <c r="D2004" t="s">
        <v>4947</v>
      </c>
      <c r="E2004" t="s">
        <v>4947</v>
      </c>
      <c r="F2004" t="s">
        <v>4948</v>
      </c>
      <c r="G2004">
        <v>34400000</v>
      </c>
      <c r="H2004">
        <v>3153905</v>
      </c>
      <c r="I2004" t="s">
        <v>14</v>
      </c>
      <c r="J2004" t="str">
        <f t="shared" si="162"/>
        <v>INSERT OR IGNORE INTO CIDADE (CID_CODIGO, CID_NOME, CID_UF, CID_CEP, CID_CODIGOIBGE) VALUES (2003, 'Raposos','MG','34400000','3153905');</v>
      </c>
    </row>
    <row r="2005" spans="1:10" x14ac:dyDescent="0.25">
      <c r="A2005">
        <v>2004</v>
      </c>
      <c r="B2005" t="s">
        <v>3161</v>
      </c>
      <c r="C2005" t="s">
        <v>2000</v>
      </c>
      <c r="D2005" t="s">
        <v>4949</v>
      </c>
      <c r="E2005" t="s">
        <v>4949</v>
      </c>
      <c r="F2005" t="s">
        <v>4950</v>
      </c>
      <c r="G2005">
        <v>35350000</v>
      </c>
      <c r="H2005">
        <v>3154002</v>
      </c>
      <c r="I2005" t="s">
        <v>14</v>
      </c>
      <c r="J2005" t="str">
        <f t="shared" si="162"/>
        <v>INSERT OR IGNORE INTO CIDADE (CID_CODIGO, CID_NOME, CID_UF, CID_CEP, CID_CODIGOIBGE) VALUES (2004, 'Raul Soares','MG','35350000','3154002');</v>
      </c>
    </row>
    <row r="2006" spans="1:10" x14ac:dyDescent="0.25">
      <c r="A2006">
        <v>2005</v>
      </c>
      <c r="B2006" t="s">
        <v>3161</v>
      </c>
      <c r="C2006" t="s">
        <v>2000</v>
      </c>
      <c r="D2006" t="s">
        <v>4951</v>
      </c>
      <c r="E2006" t="s">
        <v>4951</v>
      </c>
      <c r="F2006" t="s">
        <v>4952</v>
      </c>
      <c r="G2006">
        <v>36740000</v>
      </c>
      <c r="H2006">
        <v>3154101</v>
      </c>
      <c r="I2006" t="s">
        <v>14</v>
      </c>
      <c r="J2006" t="str">
        <f t="shared" si="162"/>
        <v>INSERT OR IGNORE INTO CIDADE (CID_CODIGO, CID_NOME, CID_UF, CID_CEP, CID_CODIGOIBGE) VALUES (2005, 'Recreio','MG','36740000','3154101');</v>
      </c>
    </row>
    <row r="2007" spans="1:10" x14ac:dyDescent="0.25">
      <c r="A2007">
        <v>2006</v>
      </c>
      <c r="B2007" t="s">
        <v>3161</v>
      </c>
      <c r="C2007" t="s">
        <v>2000</v>
      </c>
      <c r="D2007" t="s">
        <v>4953</v>
      </c>
      <c r="E2007" t="s">
        <v>4953</v>
      </c>
      <c r="F2007" t="s">
        <v>4954</v>
      </c>
      <c r="G2007">
        <v>36920000</v>
      </c>
      <c r="H2007">
        <v>3154150</v>
      </c>
      <c r="I2007" t="s">
        <v>14</v>
      </c>
      <c r="J2007" t="str">
        <f t="shared" si="162"/>
        <v>INSERT OR IGNORE INTO CIDADE (CID_CODIGO, CID_NOME, CID_UF, CID_CEP, CID_CODIGOIBGE) VALUES (2006, 'Reduto','MG','36920000','3154150');</v>
      </c>
    </row>
    <row r="2008" spans="1:10" x14ac:dyDescent="0.25">
      <c r="A2008">
        <v>2007</v>
      </c>
      <c r="B2008" t="s">
        <v>3161</v>
      </c>
      <c r="C2008" t="s">
        <v>2000</v>
      </c>
      <c r="D2008" t="s">
        <v>4955</v>
      </c>
      <c r="E2008" t="s">
        <v>4955</v>
      </c>
      <c r="F2008" t="s">
        <v>4956</v>
      </c>
      <c r="G2008">
        <v>36340000</v>
      </c>
      <c r="H2008">
        <v>3154200</v>
      </c>
      <c r="I2008" t="s">
        <v>14</v>
      </c>
      <c r="J2008" t="str">
        <f t="shared" si="162"/>
        <v>INSERT OR IGNORE INTO CIDADE (CID_CODIGO, CID_NOME, CID_UF, CID_CEP, CID_CODIGOIBGE) VALUES (2007, 'Resende Costa','MG','36340000','3154200');</v>
      </c>
    </row>
    <row r="2009" spans="1:10" x14ac:dyDescent="0.25">
      <c r="A2009">
        <v>2008</v>
      </c>
      <c r="B2009" t="s">
        <v>3161</v>
      </c>
      <c r="C2009" t="s">
        <v>2000</v>
      </c>
      <c r="D2009" t="s">
        <v>4957</v>
      </c>
      <c r="E2009" t="s">
        <v>4957</v>
      </c>
      <c r="F2009" t="s">
        <v>4958</v>
      </c>
      <c r="G2009">
        <v>35230000</v>
      </c>
      <c r="H2009">
        <v>3154309</v>
      </c>
      <c r="I2009" t="s">
        <v>14</v>
      </c>
      <c r="J2009" t="str">
        <f t="shared" si="162"/>
        <v>INSERT OR IGNORE INTO CIDADE (CID_CODIGO, CID_NOME, CID_UF, CID_CEP, CID_CODIGOIBGE) VALUES (2008, 'Resplendor','MG','35230000','3154309');</v>
      </c>
    </row>
    <row r="2010" spans="1:10" x14ac:dyDescent="0.25">
      <c r="A2010">
        <v>2009</v>
      </c>
      <c r="B2010" t="s">
        <v>3161</v>
      </c>
      <c r="C2010" t="s">
        <v>2000</v>
      </c>
      <c r="D2010" t="s">
        <v>4959</v>
      </c>
      <c r="E2010" t="s">
        <v>4959</v>
      </c>
      <c r="F2010" t="s">
        <v>4960</v>
      </c>
      <c r="G2010">
        <v>36270000</v>
      </c>
      <c r="H2010">
        <v>3154408</v>
      </c>
      <c r="I2010" t="s">
        <v>14</v>
      </c>
      <c r="J2010" t="str">
        <f t="shared" si="162"/>
        <v>INSERT OR IGNORE INTO CIDADE (CID_CODIGO, CID_NOME, CID_UF, CID_CEP, CID_CODIGOIBGE) VALUES (2009, 'Ressaquinha','MG','36270000','3154408');</v>
      </c>
    </row>
    <row r="2011" spans="1:10" x14ac:dyDescent="0.25">
      <c r="A2011">
        <v>2010</v>
      </c>
      <c r="B2011" t="s">
        <v>3161</v>
      </c>
      <c r="C2011" t="s">
        <v>2000</v>
      </c>
      <c r="D2011" t="s">
        <v>4961</v>
      </c>
      <c r="E2011" t="s">
        <v>4961</v>
      </c>
      <c r="F2011" t="s">
        <v>4962</v>
      </c>
      <c r="G2011">
        <v>38640000</v>
      </c>
      <c r="H2011">
        <v>3154457</v>
      </c>
      <c r="I2011" t="s">
        <v>14</v>
      </c>
      <c r="J2011" t="str">
        <f t="shared" si="162"/>
        <v>INSERT OR IGNORE INTO CIDADE (CID_CODIGO, CID_NOME, CID_UF, CID_CEP, CID_CODIGOIBGE) VALUES (2010, 'Riachinho','MG','38640000','3154457');</v>
      </c>
    </row>
    <row r="2012" spans="1:10" x14ac:dyDescent="0.25">
      <c r="A2012">
        <v>2011</v>
      </c>
      <c r="B2012" t="s">
        <v>3161</v>
      </c>
      <c r="C2012" t="s">
        <v>2000</v>
      </c>
      <c r="D2012" t="s">
        <v>4963</v>
      </c>
      <c r="E2012" t="s">
        <v>4963</v>
      </c>
      <c r="F2012" t="s">
        <v>4964</v>
      </c>
      <c r="G2012">
        <v>39529000</v>
      </c>
      <c r="H2012">
        <v>3154507</v>
      </c>
      <c r="I2012" t="s">
        <v>14</v>
      </c>
      <c r="J2012" t="str">
        <f t="shared" si="162"/>
        <v>INSERT OR IGNORE INTO CIDADE (CID_CODIGO, CID_NOME, CID_UF, CID_CEP, CID_CODIGOIBGE) VALUES (2011, 'Riacho dos Machados','MG','39529000','3154507');</v>
      </c>
    </row>
    <row r="2013" spans="1:10" x14ac:dyDescent="0.25">
      <c r="A2013">
        <v>2012</v>
      </c>
      <c r="B2013" t="s">
        <v>3161</v>
      </c>
      <c r="C2013" t="s">
        <v>2000</v>
      </c>
      <c r="D2013" t="s">
        <v>4965</v>
      </c>
      <c r="E2013" t="s">
        <v>4966</v>
      </c>
      <c r="F2013" t="s">
        <v>4967</v>
      </c>
      <c r="H2013">
        <v>3154606</v>
      </c>
      <c r="I2013" t="s">
        <v>51</v>
      </c>
      <c r="J2013" t="str">
        <f>"INSERT OR IGNORE INTO CIDADE (CID_CODIGO, CID_NOME, CID_UF, CID_CODIGOIBGE) VALUES ("&amp;A2013&amp;", '"&amp;D2013&amp;"', '"&amp;B2013&amp;"', '"&amp;H2013&amp;"');"</f>
        <v>INSERT OR IGNORE INTO CIDADE (CID_CODIGO, CID_NOME, CID_UF, CID_CODIGOIBGE) VALUES (2012, 'Ribeirão das Neves', 'MG', '3154606');</v>
      </c>
    </row>
    <row r="2014" spans="1:10" x14ac:dyDescent="0.25">
      <c r="A2014">
        <v>2013</v>
      </c>
      <c r="B2014" t="s">
        <v>3161</v>
      </c>
      <c r="C2014" t="s">
        <v>2000</v>
      </c>
      <c r="D2014" t="s">
        <v>4968</v>
      </c>
      <c r="E2014" t="s">
        <v>4969</v>
      </c>
      <c r="F2014" t="s">
        <v>4970</v>
      </c>
      <c r="G2014">
        <v>37264000</v>
      </c>
      <c r="H2014">
        <v>3154705</v>
      </c>
      <c r="I2014" t="s">
        <v>14</v>
      </c>
      <c r="J2014" t="str">
        <f t="shared" ref="J2014:J2034" si="163">"INSERT OR IGNORE INTO CIDADE (CID_CODIGO, CID_NOME, CID_UF, CID_CEP, CID_CODIGOIBGE) VALUES ("&amp;A2014&amp;", '"&amp;D2014&amp;"','"&amp;B2014&amp;"','"&amp;G2014&amp;"','"&amp;H2014&amp;"');"</f>
        <v>INSERT OR IGNORE INTO CIDADE (CID_CODIGO, CID_NOME, CID_UF, CID_CEP, CID_CODIGOIBGE) VALUES (2013, 'Ribeirão Vermelho','MG','37264000','3154705');</v>
      </c>
    </row>
    <row r="2015" spans="1:10" x14ac:dyDescent="0.25">
      <c r="A2015">
        <v>2014</v>
      </c>
      <c r="B2015" t="s">
        <v>3161</v>
      </c>
      <c r="C2015" t="s">
        <v>2000</v>
      </c>
      <c r="D2015" t="s">
        <v>4971</v>
      </c>
      <c r="E2015" t="s">
        <v>4971</v>
      </c>
      <c r="F2015" t="s">
        <v>4972</v>
      </c>
      <c r="G2015">
        <v>34300000</v>
      </c>
      <c r="H2015">
        <v>3154804</v>
      </c>
      <c r="I2015" t="s">
        <v>14</v>
      </c>
      <c r="J2015" t="str">
        <f t="shared" si="163"/>
        <v>INSERT OR IGNORE INTO CIDADE (CID_CODIGO, CID_NOME, CID_UF, CID_CEP, CID_CODIGOIBGE) VALUES (2014, 'Rio Acima','MG','34300000','3154804');</v>
      </c>
    </row>
    <row r="2016" spans="1:10" x14ac:dyDescent="0.25">
      <c r="A2016">
        <v>2015</v>
      </c>
      <c r="B2016" t="s">
        <v>3161</v>
      </c>
      <c r="C2016" t="s">
        <v>2000</v>
      </c>
      <c r="D2016" t="s">
        <v>4973</v>
      </c>
      <c r="E2016" t="s">
        <v>4973</v>
      </c>
      <c r="F2016" t="s">
        <v>4974</v>
      </c>
      <c r="G2016">
        <v>35370000</v>
      </c>
      <c r="H2016">
        <v>3154903</v>
      </c>
      <c r="I2016" t="s">
        <v>14</v>
      </c>
      <c r="J2016" t="str">
        <f t="shared" si="163"/>
        <v>INSERT OR IGNORE INTO CIDADE (CID_CODIGO, CID_NOME, CID_UF, CID_CEP, CID_CODIGOIBGE) VALUES (2015, 'Rio Casca','MG','35370000','3154903');</v>
      </c>
    </row>
    <row r="2017" spans="1:10" x14ac:dyDescent="0.25">
      <c r="A2017">
        <v>2016</v>
      </c>
      <c r="B2017" t="s">
        <v>3161</v>
      </c>
      <c r="C2017" t="s">
        <v>2000</v>
      </c>
      <c r="D2017" t="s">
        <v>4975</v>
      </c>
      <c r="E2017" t="s">
        <v>4975</v>
      </c>
      <c r="F2017" t="s">
        <v>4976</v>
      </c>
      <c r="G2017">
        <v>39940000</v>
      </c>
      <c r="H2017">
        <v>3155108</v>
      </c>
      <c r="I2017" t="s">
        <v>14</v>
      </c>
      <c r="J2017" t="str">
        <f t="shared" si="163"/>
        <v>INSERT OR IGNORE INTO CIDADE (CID_CODIGO, CID_NOME, CID_UF, CID_CEP, CID_CODIGOIBGE) VALUES (2016, 'Rio do Prado','MG','39940000','3155108');</v>
      </c>
    </row>
    <row r="2018" spans="1:10" x14ac:dyDescent="0.25">
      <c r="A2018">
        <v>2017</v>
      </c>
      <c r="B2018" t="s">
        <v>3161</v>
      </c>
      <c r="C2018" t="s">
        <v>2000</v>
      </c>
      <c r="D2018" t="s">
        <v>4977</v>
      </c>
      <c r="E2018" t="s">
        <v>4977</v>
      </c>
      <c r="F2018" t="s">
        <v>4978</v>
      </c>
      <c r="G2018">
        <v>35442000</v>
      </c>
      <c r="H2018">
        <v>3155009</v>
      </c>
      <c r="I2018" t="s">
        <v>14</v>
      </c>
      <c r="J2018" t="str">
        <f t="shared" si="163"/>
        <v>INSERT OR IGNORE INTO CIDADE (CID_CODIGO, CID_NOME, CID_UF, CID_CEP, CID_CODIGOIBGE) VALUES (2017, 'Rio Doce','MG','35442000','3155009');</v>
      </c>
    </row>
    <row r="2019" spans="1:10" x14ac:dyDescent="0.25">
      <c r="A2019">
        <v>2018</v>
      </c>
      <c r="B2019" t="s">
        <v>3161</v>
      </c>
      <c r="C2019" t="s">
        <v>2000</v>
      </c>
      <c r="D2019" t="s">
        <v>4979</v>
      </c>
      <c r="E2019" t="s">
        <v>4979</v>
      </c>
      <c r="F2019" t="s">
        <v>4980</v>
      </c>
      <c r="G2019">
        <v>36460000</v>
      </c>
      <c r="H2019">
        <v>3155207</v>
      </c>
      <c r="I2019" t="s">
        <v>14</v>
      </c>
      <c r="J2019" t="str">
        <f t="shared" si="163"/>
        <v>INSERT OR IGNORE INTO CIDADE (CID_CODIGO, CID_NOME, CID_UF, CID_CEP, CID_CODIGOIBGE) VALUES (2018, 'Rio Espera','MG','36460000','3155207');</v>
      </c>
    </row>
    <row r="2020" spans="1:10" x14ac:dyDescent="0.25">
      <c r="A2020">
        <v>2019</v>
      </c>
      <c r="B2020" t="s">
        <v>3161</v>
      </c>
      <c r="C2020" t="s">
        <v>2000</v>
      </c>
      <c r="D2020" t="s">
        <v>4981</v>
      </c>
      <c r="E2020" t="s">
        <v>4981</v>
      </c>
      <c r="F2020" t="s">
        <v>4982</v>
      </c>
      <c r="G2020">
        <v>35485000</v>
      </c>
      <c r="H2020">
        <v>3155306</v>
      </c>
      <c r="I2020" t="s">
        <v>14</v>
      </c>
      <c r="J2020" t="str">
        <f t="shared" si="163"/>
        <v>INSERT OR IGNORE INTO CIDADE (CID_CODIGO, CID_NOME, CID_UF, CID_CEP, CID_CODIGOIBGE) VALUES (2019, 'Rio Manso','MG','35485000','3155306');</v>
      </c>
    </row>
    <row r="2021" spans="1:10" x14ac:dyDescent="0.25">
      <c r="A2021">
        <v>2020</v>
      </c>
      <c r="B2021" t="s">
        <v>3161</v>
      </c>
      <c r="C2021" t="s">
        <v>2000</v>
      </c>
      <c r="D2021" t="s">
        <v>4983</v>
      </c>
      <c r="E2021" t="s">
        <v>4983</v>
      </c>
      <c r="F2021" t="s">
        <v>4984</v>
      </c>
      <c r="G2021">
        <v>36150000</v>
      </c>
      <c r="H2021">
        <v>3155405</v>
      </c>
      <c r="I2021" t="s">
        <v>14</v>
      </c>
      <c r="J2021" t="str">
        <f t="shared" si="163"/>
        <v>INSERT OR IGNORE INTO CIDADE (CID_CODIGO, CID_NOME, CID_UF, CID_CEP, CID_CODIGOIBGE) VALUES (2020, 'Rio Novo','MG','36150000','3155405');</v>
      </c>
    </row>
    <row r="2022" spans="1:10" x14ac:dyDescent="0.25">
      <c r="A2022">
        <v>2021</v>
      </c>
      <c r="B2022" t="s">
        <v>3161</v>
      </c>
      <c r="C2022" t="s">
        <v>2000</v>
      </c>
      <c r="D2022" t="s">
        <v>4985</v>
      </c>
      <c r="E2022" t="s">
        <v>4986</v>
      </c>
      <c r="F2022" t="s">
        <v>4987</v>
      </c>
      <c r="G2022">
        <v>38810000</v>
      </c>
      <c r="H2022">
        <v>3155504</v>
      </c>
      <c r="I2022" t="s">
        <v>14</v>
      </c>
      <c r="J2022" t="str">
        <f t="shared" si="163"/>
        <v>INSERT OR IGNORE INTO CIDADE (CID_CODIGO, CID_NOME, CID_UF, CID_CEP, CID_CODIGOIBGE) VALUES (2021, 'Rio Paranaíba','MG','38810000','3155504');</v>
      </c>
    </row>
    <row r="2023" spans="1:10" x14ac:dyDescent="0.25">
      <c r="A2023">
        <v>2022</v>
      </c>
      <c r="B2023" t="s">
        <v>3161</v>
      </c>
      <c r="C2023" t="s">
        <v>2000</v>
      </c>
      <c r="D2023" t="s">
        <v>4988</v>
      </c>
      <c r="E2023" t="s">
        <v>4988</v>
      </c>
      <c r="F2023" t="s">
        <v>4989</v>
      </c>
      <c r="G2023">
        <v>39530000</v>
      </c>
      <c r="H2023">
        <v>3155603</v>
      </c>
      <c r="I2023" t="s">
        <v>14</v>
      </c>
      <c r="J2023" t="str">
        <f t="shared" si="163"/>
        <v>INSERT OR IGNORE INTO CIDADE (CID_CODIGO, CID_NOME, CID_UF, CID_CEP, CID_CODIGOIBGE) VALUES (2022, 'Rio Pardo de Minas','MG','39530000','3155603');</v>
      </c>
    </row>
    <row r="2024" spans="1:10" x14ac:dyDescent="0.25">
      <c r="A2024">
        <v>2023</v>
      </c>
      <c r="B2024" t="s">
        <v>3161</v>
      </c>
      <c r="C2024" t="s">
        <v>2000</v>
      </c>
      <c r="D2024" t="s">
        <v>4990</v>
      </c>
      <c r="E2024" t="s">
        <v>4990</v>
      </c>
      <c r="F2024" t="s">
        <v>4991</v>
      </c>
      <c r="G2024">
        <v>35940000</v>
      </c>
      <c r="H2024">
        <v>3155702</v>
      </c>
      <c r="I2024" t="s">
        <v>14</v>
      </c>
      <c r="J2024" t="str">
        <f t="shared" si="163"/>
        <v>INSERT OR IGNORE INTO CIDADE (CID_CODIGO, CID_NOME, CID_UF, CID_CEP, CID_CODIGOIBGE) VALUES (2023, 'Rio Piracicaba','MG','35940000','3155702');</v>
      </c>
    </row>
    <row r="2025" spans="1:10" x14ac:dyDescent="0.25">
      <c r="A2025">
        <v>2024</v>
      </c>
      <c r="B2025" t="s">
        <v>3161</v>
      </c>
      <c r="C2025" t="s">
        <v>2000</v>
      </c>
      <c r="D2025" t="s">
        <v>4992</v>
      </c>
      <c r="E2025" t="s">
        <v>4992</v>
      </c>
      <c r="F2025" t="s">
        <v>4993</v>
      </c>
      <c r="G2025">
        <v>36180000</v>
      </c>
      <c r="H2025">
        <v>3155801</v>
      </c>
      <c r="I2025" t="s">
        <v>14</v>
      </c>
      <c r="J2025" t="str">
        <f t="shared" si="163"/>
        <v>INSERT OR IGNORE INTO CIDADE (CID_CODIGO, CID_NOME, CID_UF, CID_CEP, CID_CODIGOIBGE) VALUES (2024, 'Rio Pomba','MG','36180000','3155801');</v>
      </c>
    </row>
    <row r="2026" spans="1:10" x14ac:dyDescent="0.25">
      <c r="A2026">
        <v>2025</v>
      </c>
      <c r="B2026" t="s">
        <v>3161</v>
      </c>
      <c r="C2026" t="s">
        <v>2000</v>
      </c>
      <c r="D2026" t="s">
        <v>4994</v>
      </c>
      <c r="E2026" t="s">
        <v>4994</v>
      </c>
      <c r="F2026" t="s">
        <v>4995</v>
      </c>
      <c r="G2026">
        <v>36130000</v>
      </c>
      <c r="H2026">
        <v>3155900</v>
      </c>
      <c r="I2026" t="s">
        <v>14</v>
      </c>
      <c r="J2026" t="str">
        <f t="shared" si="163"/>
        <v>INSERT OR IGNORE INTO CIDADE (CID_CODIGO, CID_NOME, CID_UF, CID_CEP, CID_CODIGOIBGE) VALUES (2025, 'Rio Preto','MG','36130000','3155900');</v>
      </c>
    </row>
    <row r="2027" spans="1:10" x14ac:dyDescent="0.25">
      <c r="A2027">
        <v>2026</v>
      </c>
      <c r="B2027" t="s">
        <v>3161</v>
      </c>
      <c r="C2027" t="s">
        <v>2000</v>
      </c>
      <c r="D2027" t="s">
        <v>4996</v>
      </c>
      <c r="E2027" t="s">
        <v>4996</v>
      </c>
      <c r="F2027" t="s">
        <v>4997</v>
      </c>
      <c r="G2027">
        <v>39170000</v>
      </c>
      <c r="H2027">
        <v>3156007</v>
      </c>
      <c r="I2027" t="s">
        <v>14</v>
      </c>
      <c r="J2027" t="str">
        <f t="shared" si="163"/>
        <v>INSERT OR IGNORE INTO CIDADE (CID_CODIGO, CID_NOME, CID_UF, CID_CEP, CID_CODIGOIBGE) VALUES (2026, 'Rio Vermelho','MG','39170000','3156007');</v>
      </c>
    </row>
    <row r="2028" spans="1:10" x14ac:dyDescent="0.25">
      <c r="A2028">
        <v>2027</v>
      </c>
      <c r="B2028" t="s">
        <v>3161</v>
      </c>
      <c r="C2028" t="s">
        <v>2000</v>
      </c>
      <c r="D2028" t="s">
        <v>4998</v>
      </c>
      <c r="E2028" t="s">
        <v>4999</v>
      </c>
      <c r="F2028" t="s">
        <v>5000</v>
      </c>
      <c r="G2028">
        <v>36335000</v>
      </c>
      <c r="H2028">
        <v>3156106</v>
      </c>
      <c r="I2028" t="s">
        <v>14</v>
      </c>
      <c r="J2028" t="str">
        <f t="shared" si="163"/>
        <v>INSERT OR IGNORE INTO CIDADE (CID_CODIGO, CID_NOME, CID_UF, CID_CEP, CID_CODIGOIBGE) VALUES (2027, 'Ritápolis','MG','36335000','3156106');</v>
      </c>
    </row>
    <row r="2029" spans="1:10" x14ac:dyDescent="0.25">
      <c r="A2029">
        <v>2028</v>
      </c>
      <c r="B2029" t="s">
        <v>3161</v>
      </c>
      <c r="C2029" t="s">
        <v>2000</v>
      </c>
      <c r="D2029" t="s">
        <v>5001</v>
      </c>
      <c r="E2029" t="s">
        <v>5001</v>
      </c>
      <c r="F2029" t="s">
        <v>5002</v>
      </c>
      <c r="G2029">
        <v>36604000</v>
      </c>
      <c r="H2029">
        <v>3156205</v>
      </c>
      <c r="I2029" t="s">
        <v>14</v>
      </c>
      <c r="J2029" t="str">
        <f t="shared" si="163"/>
        <v>INSERT OR IGNORE INTO CIDADE (CID_CODIGO, CID_NOME, CID_UF, CID_CEP, CID_CODIGOIBGE) VALUES (2028, 'Rochedo de Minas','MG','36604000','3156205');</v>
      </c>
    </row>
    <row r="2030" spans="1:10" x14ac:dyDescent="0.25">
      <c r="A2030">
        <v>2029</v>
      </c>
      <c r="B2030" t="s">
        <v>3161</v>
      </c>
      <c r="C2030" t="s">
        <v>2000</v>
      </c>
      <c r="D2030" t="s">
        <v>5003</v>
      </c>
      <c r="E2030" t="s">
        <v>5003</v>
      </c>
      <c r="F2030" t="s">
        <v>5004</v>
      </c>
      <c r="G2030">
        <v>36510000</v>
      </c>
      <c r="H2030">
        <v>3156304</v>
      </c>
      <c r="I2030" t="s">
        <v>14</v>
      </c>
      <c r="J2030" t="str">
        <f t="shared" si="163"/>
        <v>INSERT OR IGNORE INTO CIDADE (CID_CODIGO, CID_NOME, CID_UF, CID_CEP, CID_CODIGOIBGE) VALUES (2029, 'Rodeiro','MG','36510000','3156304');</v>
      </c>
    </row>
    <row r="2031" spans="1:10" x14ac:dyDescent="0.25">
      <c r="A2031">
        <v>2030</v>
      </c>
      <c r="B2031" t="s">
        <v>3161</v>
      </c>
      <c r="C2031" t="s">
        <v>2000</v>
      </c>
      <c r="D2031" t="s">
        <v>5005</v>
      </c>
      <c r="E2031" t="s">
        <v>5005</v>
      </c>
      <c r="F2031" t="s">
        <v>5006</v>
      </c>
      <c r="G2031">
        <v>38520000</v>
      </c>
      <c r="H2031">
        <v>3156403</v>
      </c>
      <c r="I2031" t="s">
        <v>14</v>
      </c>
      <c r="J2031" t="str">
        <f t="shared" si="163"/>
        <v>INSERT OR IGNORE INTO CIDADE (CID_CODIGO, CID_NOME, CID_UF, CID_CEP, CID_CODIGOIBGE) VALUES (2030, 'Romaria','MG','38520000','3156403');</v>
      </c>
    </row>
    <row r="2032" spans="1:10" x14ac:dyDescent="0.25">
      <c r="A2032">
        <v>2031</v>
      </c>
      <c r="B2032" t="s">
        <v>3161</v>
      </c>
      <c r="C2032" t="s">
        <v>2000</v>
      </c>
      <c r="D2032" t="s">
        <v>5007</v>
      </c>
      <c r="E2032" t="s">
        <v>5008</v>
      </c>
      <c r="F2032" t="s">
        <v>5009</v>
      </c>
      <c r="G2032">
        <v>36878000</v>
      </c>
      <c r="H2032">
        <v>3156452</v>
      </c>
      <c r="I2032" t="s">
        <v>14</v>
      </c>
      <c r="J2032" t="str">
        <f t="shared" si="163"/>
        <v>INSERT OR IGNORE INTO CIDADE (CID_CODIGO, CID_NOME, CID_UF, CID_CEP, CID_CODIGOIBGE) VALUES (2031, 'Rosário da Limeira','MG','36878000','3156452');</v>
      </c>
    </row>
    <row r="2033" spans="1:10" x14ac:dyDescent="0.25">
      <c r="A2033">
        <v>2032</v>
      </c>
      <c r="B2033" t="s">
        <v>3161</v>
      </c>
      <c r="C2033" t="s">
        <v>2000</v>
      </c>
      <c r="D2033" t="s">
        <v>5010</v>
      </c>
      <c r="E2033" t="s">
        <v>5010</v>
      </c>
      <c r="F2033" t="s">
        <v>5011</v>
      </c>
      <c r="G2033">
        <v>39565000</v>
      </c>
      <c r="H2033">
        <v>3156502</v>
      </c>
      <c r="I2033" t="s">
        <v>14</v>
      </c>
      <c r="J2033" t="str">
        <f t="shared" si="163"/>
        <v>INSERT OR IGNORE INTO CIDADE (CID_CODIGO, CID_NOME, CID_UF, CID_CEP, CID_CODIGOIBGE) VALUES (2032, 'Rubelita','MG','39565000','3156502');</v>
      </c>
    </row>
    <row r="2034" spans="1:10" x14ac:dyDescent="0.25">
      <c r="A2034">
        <v>2033</v>
      </c>
      <c r="B2034" t="s">
        <v>3161</v>
      </c>
      <c r="C2034" t="s">
        <v>2000</v>
      </c>
      <c r="D2034" t="s">
        <v>5012</v>
      </c>
      <c r="E2034" t="s">
        <v>5012</v>
      </c>
      <c r="F2034" t="s">
        <v>5013</v>
      </c>
      <c r="G2034">
        <v>39950000</v>
      </c>
      <c r="H2034">
        <v>3156601</v>
      </c>
      <c r="I2034" t="s">
        <v>14</v>
      </c>
      <c r="J2034" t="str">
        <f t="shared" si="163"/>
        <v>INSERT OR IGNORE INTO CIDADE (CID_CODIGO, CID_NOME, CID_UF, CID_CEP, CID_CODIGOIBGE) VALUES (2033, 'Rubim','MG','39950000','3156601');</v>
      </c>
    </row>
    <row r="2035" spans="1:10" x14ac:dyDescent="0.25">
      <c r="A2035">
        <v>2034</v>
      </c>
      <c r="B2035" t="s">
        <v>3161</v>
      </c>
      <c r="C2035" t="s">
        <v>2000</v>
      </c>
      <c r="D2035" t="s">
        <v>5014</v>
      </c>
      <c r="E2035" t="s">
        <v>5015</v>
      </c>
      <c r="F2035" t="s">
        <v>5016</v>
      </c>
      <c r="H2035">
        <v>3156700</v>
      </c>
      <c r="I2035" t="s">
        <v>51</v>
      </c>
      <c r="J2035" t="str">
        <f>"INSERT OR IGNORE INTO CIDADE (CID_CODIGO, CID_NOME, CID_UF, CID_CODIGOIBGE) VALUES ("&amp;A2035&amp;", '"&amp;D2035&amp;"', '"&amp;B2035&amp;"', '"&amp;H2035&amp;"');"</f>
        <v>INSERT OR IGNORE INTO CIDADE (CID_CODIGO, CID_NOME, CID_UF, CID_CODIGOIBGE) VALUES (2034, 'Sabará', 'MG', '3156700');</v>
      </c>
    </row>
    <row r="2036" spans="1:10" x14ac:dyDescent="0.25">
      <c r="A2036">
        <v>2035</v>
      </c>
      <c r="B2036" t="s">
        <v>3161</v>
      </c>
      <c r="C2036" t="s">
        <v>2000</v>
      </c>
      <c r="D2036" t="s">
        <v>5017</v>
      </c>
      <c r="E2036" t="s">
        <v>5018</v>
      </c>
      <c r="F2036" t="s">
        <v>5019</v>
      </c>
      <c r="G2036">
        <v>39750000</v>
      </c>
      <c r="H2036">
        <v>3156809</v>
      </c>
      <c r="I2036" t="s">
        <v>14</v>
      </c>
      <c r="J2036" t="str">
        <f t="shared" ref="J2036:J2076" si="164">"INSERT OR IGNORE INTO CIDADE (CID_CODIGO, CID_NOME, CID_UF, CID_CEP, CID_CODIGOIBGE) VALUES ("&amp;A2036&amp;", '"&amp;D2036&amp;"','"&amp;B2036&amp;"','"&amp;G2036&amp;"','"&amp;H2036&amp;"');"</f>
        <v>INSERT OR IGNORE INTO CIDADE (CID_CODIGO, CID_NOME, CID_UF, CID_CEP, CID_CODIGOIBGE) VALUES (2035, 'Sabinópolis','MG','39750000','3156809');</v>
      </c>
    </row>
    <row r="2037" spans="1:10" x14ac:dyDescent="0.25">
      <c r="A2037">
        <v>2036</v>
      </c>
      <c r="B2037" t="s">
        <v>3161</v>
      </c>
      <c r="C2037" t="s">
        <v>2000</v>
      </c>
      <c r="D2037" t="s">
        <v>5020</v>
      </c>
      <c r="E2037" t="s">
        <v>5020</v>
      </c>
      <c r="F2037" t="s">
        <v>5021</v>
      </c>
      <c r="G2037">
        <v>38190000</v>
      </c>
      <c r="H2037">
        <v>3156908</v>
      </c>
      <c r="I2037" t="s">
        <v>14</v>
      </c>
      <c r="J2037" t="str">
        <f t="shared" si="164"/>
        <v>INSERT OR IGNORE INTO CIDADE (CID_CODIGO, CID_NOME, CID_UF, CID_CEP, CID_CODIGOIBGE) VALUES (2036, 'Sacramento','MG','38190000','3156908');</v>
      </c>
    </row>
    <row r="2038" spans="1:10" x14ac:dyDescent="0.25">
      <c r="A2038">
        <v>2037</v>
      </c>
      <c r="B2038" t="s">
        <v>3161</v>
      </c>
      <c r="C2038" t="s">
        <v>2000</v>
      </c>
      <c r="D2038" t="s">
        <v>5022</v>
      </c>
      <c r="E2038" t="s">
        <v>5022</v>
      </c>
      <c r="F2038" t="s">
        <v>5023</v>
      </c>
      <c r="G2038">
        <v>39560000</v>
      </c>
      <c r="H2038">
        <v>3157005</v>
      </c>
      <c r="I2038" t="s">
        <v>14</v>
      </c>
      <c r="J2038" t="str">
        <f t="shared" si="164"/>
        <v>INSERT OR IGNORE INTO CIDADE (CID_CODIGO, CID_NOME, CID_UF, CID_CEP, CID_CODIGOIBGE) VALUES (2037, 'Salinas','MG','39560000','3157005');</v>
      </c>
    </row>
    <row r="2039" spans="1:10" x14ac:dyDescent="0.25">
      <c r="A2039">
        <v>2038</v>
      </c>
      <c r="B2039" t="s">
        <v>3161</v>
      </c>
      <c r="C2039" t="s">
        <v>2000</v>
      </c>
      <c r="D2039" t="s">
        <v>5024</v>
      </c>
      <c r="E2039" t="s">
        <v>5024</v>
      </c>
      <c r="F2039" t="s">
        <v>5025</v>
      </c>
      <c r="G2039">
        <v>39925000</v>
      </c>
      <c r="H2039">
        <v>3157104</v>
      </c>
      <c r="I2039" t="s">
        <v>14</v>
      </c>
      <c r="J2039" t="str">
        <f t="shared" si="164"/>
        <v>INSERT OR IGNORE INTO CIDADE (CID_CODIGO, CID_NOME, CID_UF, CID_CEP, CID_CODIGOIBGE) VALUES (2038, 'Salto da Divisa','MG','39925000','3157104');</v>
      </c>
    </row>
    <row r="2040" spans="1:10" x14ac:dyDescent="0.25">
      <c r="A2040">
        <v>2039</v>
      </c>
      <c r="B2040" t="s">
        <v>5026</v>
      </c>
      <c r="C2040" t="s">
        <v>1915</v>
      </c>
      <c r="D2040" t="s">
        <v>5027</v>
      </c>
      <c r="E2040" t="s">
        <v>5028</v>
      </c>
      <c r="F2040" t="s">
        <v>5029</v>
      </c>
      <c r="G2040">
        <v>79700000</v>
      </c>
      <c r="H2040">
        <v>5003801</v>
      </c>
      <c r="I2040" t="s">
        <v>14</v>
      </c>
      <c r="J2040" t="str">
        <f t="shared" si="164"/>
        <v>INSERT OR IGNORE INTO CIDADE (CID_CODIGO, CID_NOME, CID_UF, CID_CEP, CID_CODIGOIBGE) VALUES (2039, 'Fátima do Sul','MS','79700000','5003801');</v>
      </c>
    </row>
    <row r="2041" spans="1:10" x14ac:dyDescent="0.25">
      <c r="A2041">
        <v>2040</v>
      </c>
      <c r="B2041" t="s">
        <v>5026</v>
      </c>
      <c r="C2041" t="s">
        <v>1915</v>
      </c>
      <c r="D2041" t="s">
        <v>5030</v>
      </c>
      <c r="E2041" t="s">
        <v>5031</v>
      </c>
      <c r="F2041" t="s">
        <v>5032</v>
      </c>
      <c r="G2041">
        <v>79428000</v>
      </c>
      <c r="H2041">
        <v>5003900</v>
      </c>
      <c r="I2041" t="s">
        <v>14</v>
      </c>
      <c r="J2041" t="str">
        <f t="shared" si="164"/>
        <v>INSERT OR IGNORE INTO CIDADE (CID_CODIGO, CID_NOME, CID_UF, CID_CEP, CID_CODIGOIBGE) VALUES (2040, 'Figueirão','MS','79428000','5003900');</v>
      </c>
    </row>
    <row r="2042" spans="1:10" x14ac:dyDescent="0.25">
      <c r="A2042">
        <v>2041</v>
      </c>
      <c r="B2042" t="s">
        <v>5026</v>
      </c>
      <c r="C2042" t="s">
        <v>1915</v>
      </c>
      <c r="D2042" t="s">
        <v>5033</v>
      </c>
      <c r="E2042" t="s">
        <v>5034</v>
      </c>
      <c r="F2042" t="s">
        <v>5035</v>
      </c>
      <c r="G2042">
        <v>79730000</v>
      </c>
      <c r="H2042">
        <v>5004007</v>
      </c>
      <c r="I2042" t="s">
        <v>14</v>
      </c>
      <c r="J2042" t="str">
        <f t="shared" si="164"/>
        <v>INSERT OR IGNORE INTO CIDADE (CID_CODIGO, CID_NOME, CID_UF, CID_CEP, CID_CODIGOIBGE) VALUES (2041, 'Glória de Dourados','MS','79730000','5004007');</v>
      </c>
    </row>
    <row r="2043" spans="1:10" x14ac:dyDescent="0.25">
      <c r="A2043">
        <v>2042</v>
      </c>
      <c r="B2043" t="s">
        <v>5026</v>
      </c>
      <c r="C2043" t="s">
        <v>1915</v>
      </c>
      <c r="D2043" t="s">
        <v>5036</v>
      </c>
      <c r="E2043" t="s">
        <v>5036</v>
      </c>
      <c r="F2043" t="s">
        <v>5037</v>
      </c>
      <c r="G2043">
        <v>79230000</v>
      </c>
      <c r="H2043">
        <v>5004106</v>
      </c>
      <c r="I2043" t="s">
        <v>14</v>
      </c>
      <c r="J2043" t="str">
        <f t="shared" si="164"/>
        <v>INSERT OR IGNORE INTO CIDADE (CID_CODIGO, CID_NOME, CID_UF, CID_CEP, CID_CODIGOIBGE) VALUES (2042, 'Guia Lopes da Laguna','MS','79230000','5004106');</v>
      </c>
    </row>
    <row r="2044" spans="1:10" x14ac:dyDescent="0.25">
      <c r="A2044">
        <v>2043</v>
      </c>
      <c r="B2044" t="s">
        <v>5026</v>
      </c>
      <c r="C2044" t="s">
        <v>1915</v>
      </c>
      <c r="D2044" t="s">
        <v>5038</v>
      </c>
      <c r="E2044" t="s">
        <v>5038</v>
      </c>
      <c r="F2044" t="s">
        <v>5039</v>
      </c>
      <c r="G2044">
        <v>79960000</v>
      </c>
      <c r="H2044">
        <v>5004304</v>
      </c>
      <c r="I2044" t="s">
        <v>14</v>
      </c>
      <c r="J2044" t="str">
        <f t="shared" si="164"/>
        <v>INSERT OR IGNORE INTO CIDADE (CID_CODIGO, CID_NOME, CID_UF, CID_CEP, CID_CODIGOIBGE) VALUES (2043, 'Iguatemi','MS','79960000','5004304');</v>
      </c>
    </row>
    <row r="2045" spans="1:10" x14ac:dyDescent="0.25">
      <c r="A2045">
        <v>2044</v>
      </c>
      <c r="B2045" t="s">
        <v>5026</v>
      </c>
      <c r="C2045" t="s">
        <v>1915</v>
      </c>
      <c r="D2045" t="s">
        <v>5040</v>
      </c>
      <c r="E2045" t="s">
        <v>5041</v>
      </c>
      <c r="F2045" t="s">
        <v>5042</v>
      </c>
      <c r="G2045">
        <v>79580000</v>
      </c>
      <c r="H2045">
        <v>5004403</v>
      </c>
      <c r="I2045" t="s">
        <v>14</v>
      </c>
      <c r="J2045" t="str">
        <f t="shared" si="164"/>
        <v>INSERT OR IGNORE INTO CIDADE (CID_CODIGO, CID_NOME, CID_UF, CID_CEP, CID_CODIGOIBGE) VALUES (2044, 'Inocência','MS','79580000','5004403');</v>
      </c>
    </row>
    <row r="2046" spans="1:10" x14ac:dyDescent="0.25">
      <c r="A2046">
        <v>2045</v>
      </c>
      <c r="B2046" t="s">
        <v>5026</v>
      </c>
      <c r="C2046" t="s">
        <v>1915</v>
      </c>
      <c r="D2046" t="s">
        <v>5043</v>
      </c>
      <c r="E2046" t="s">
        <v>5044</v>
      </c>
      <c r="F2046" t="s">
        <v>5045</v>
      </c>
      <c r="G2046">
        <v>79890000</v>
      </c>
      <c r="H2046">
        <v>5004502</v>
      </c>
      <c r="I2046" t="s">
        <v>14</v>
      </c>
      <c r="J2046" t="str">
        <f t="shared" si="164"/>
        <v>INSERT OR IGNORE INTO CIDADE (CID_CODIGO, CID_NOME, CID_UF, CID_CEP, CID_CODIGOIBGE) VALUES (2045, 'Itaporã','MS','79890000','5004502');</v>
      </c>
    </row>
    <row r="2047" spans="1:10" x14ac:dyDescent="0.25">
      <c r="A2047">
        <v>2046</v>
      </c>
      <c r="B2047" t="s">
        <v>5026</v>
      </c>
      <c r="C2047" t="s">
        <v>1915</v>
      </c>
      <c r="D2047" t="s">
        <v>5046</v>
      </c>
      <c r="E2047" t="s">
        <v>5047</v>
      </c>
      <c r="F2047" t="s">
        <v>5048</v>
      </c>
      <c r="G2047">
        <v>79965000</v>
      </c>
      <c r="H2047">
        <v>5004601</v>
      </c>
      <c r="I2047" t="s">
        <v>14</v>
      </c>
      <c r="J2047" t="str">
        <f t="shared" si="164"/>
        <v>INSERT OR IGNORE INTO CIDADE (CID_CODIGO, CID_NOME, CID_UF, CID_CEP, CID_CODIGOIBGE) VALUES (2046, 'Itaquiraí','MS','79965000','5004601');</v>
      </c>
    </row>
    <row r="2048" spans="1:10" x14ac:dyDescent="0.25">
      <c r="A2048">
        <v>2047</v>
      </c>
      <c r="B2048" t="s">
        <v>5026</v>
      </c>
      <c r="C2048" t="s">
        <v>1915</v>
      </c>
      <c r="D2048" t="s">
        <v>5049</v>
      </c>
      <c r="E2048" t="s">
        <v>5049</v>
      </c>
      <c r="F2048" t="s">
        <v>5050</v>
      </c>
      <c r="G2048">
        <v>79740000</v>
      </c>
      <c r="H2048">
        <v>5004700</v>
      </c>
      <c r="I2048" t="s">
        <v>14</v>
      </c>
      <c r="J2048" t="str">
        <f t="shared" si="164"/>
        <v>INSERT OR IGNORE INTO CIDADE (CID_CODIGO, CID_NOME, CID_UF, CID_CEP, CID_CODIGOIBGE) VALUES (2047, 'Ivinhema','MS','79740000','5004700');</v>
      </c>
    </row>
    <row r="2049" spans="1:10" x14ac:dyDescent="0.25">
      <c r="A2049">
        <v>2048</v>
      </c>
      <c r="B2049" t="s">
        <v>5026</v>
      </c>
      <c r="C2049" t="s">
        <v>1915</v>
      </c>
      <c r="D2049" t="s">
        <v>5051</v>
      </c>
      <c r="E2049" t="s">
        <v>5052</v>
      </c>
      <c r="F2049" t="s">
        <v>5053</v>
      </c>
      <c r="G2049">
        <v>79985000</v>
      </c>
      <c r="H2049">
        <v>5004809</v>
      </c>
      <c r="I2049" t="s">
        <v>14</v>
      </c>
      <c r="J2049" t="str">
        <f t="shared" si="164"/>
        <v>INSERT OR IGNORE INTO CIDADE (CID_CODIGO, CID_NOME, CID_UF, CID_CEP, CID_CODIGOIBGE) VALUES (2048, 'Japorã','MS','79985000','5004809');</v>
      </c>
    </row>
    <row r="2050" spans="1:10" x14ac:dyDescent="0.25">
      <c r="A2050">
        <v>2049</v>
      </c>
      <c r="B2050" t="s">
        <v>5026</v>
      </c>
      <c r="C2050" t="s">
        <v>1915</v>
      </c>
      <c r="D2050" t="s">
        <v>5054</v>
      </c>
      <c r="E2050" t="s">
        <v>5054</v>
      </c>
      <c r="F2050" t="s">
        <v>5055</v>
      </c>
      <c r="G2050">
        <v>79440000</v>
      </c>
      <c r="H2050">
        <v>5004908</v>
      </c>
      <c r="I2050" t="s">
        <v>14</v>
      </c>
      <c r="J2050" t="str">
        <f t="shared" si="164"/>
        <v>INSERT OR IGNORE INTO CIDADE (CID_CODIGO, CID_NOME, CID_UF, CID_CEP, CID_CODIGOIBGE) VALUES (2049, 'Jaraguari','MS','79440000','5004908');</v>
      </c>
    </row>
    <row r="2051" spans="1:10" x14ac:dyDescent="0.25">
      <c r="A2051">
        <v>2050</v>
      </c>
      <c r="B2051" t="s">
        <v>5026</v>
      </c>
      <c r="C2051" t="s">
        <v>1915</v>
      </c>
      <c r="D2051" t="s">
        <v>5056</v>
      </c>
      <c r="E2051" t="s">
        <v>5057</v>
      </c>
      <c r="F2051" t="s">
        <v>5058</v>
      </c>
      <c r="G2051">
        <v>79720000</v>
      </c>
      <c r="H2051">
        <v>5005103</v>
      </c>
      <c r="I2051" t="s">
        <v>14</v>
      </c>
      <c r="J2051" t="str">
        <f t="shared" si="164"/>
        <v>INSERT OR IGNORE INTO CIDADE (CID_CODIGO, CID_NOME, CID_UF, CID_CEP, CID_CODIGOIBGE) VALUES (2050, 'Jateí','MS','79720000','5005103');</v>
      </c>
    </row>
    <row r="2052" spans="1:10" x14ac:dyDescent="0.25">
      <c r="A2052">
        <v>2051</v>
      </c>
      <c r="B2052" t="s">
        <v>5026</v>
      </c>
      <c r="C2052" t="s">
        <v>1915</v>
      </c>
      <c r="D2052" t="s">
        <v>5059</v>
      </c>
      <c r="E2052" t="s">
        <v>5060</v>
      </c>
      <c r="F2052" t="s">
        <v>5061</v>
      </c>
      <c r="G2052">
        <v>79955000</v>
      </c>
      <c r="H2052">
        <v>5005152</v>
      </c>
      <c r="I2052" t="s">
        <v>14</v>
      </c>
      <c r="J2052" t="str">
        <f t="shared" si="164"/>
        <v>INSERT OR IGNORE INTO CIDADE (CID_CODIGO, CID_NOME, CID_UF, CID_CEP, CID_CODIGOIBGE) VALUES (2051, 'Jutí','MS','79955000','5005152');</v>
      </c>
    </row>
    <row r="2053" spans="1:10" x14ac:dyDescent="0.25">
      <c r="A2053">
        <v>2052</v>
      </c>
      <c r="B2053" t="s">
        <v>5026</v>
      </c>
      <c r="C2053" t="s">
        <v>1915</v>
      </c>
      <c r="D2053" t="s">
        <v>5062</v>
      </c>
      <c r="E2053" t="s">
        <v>5063</v>
      </c>
      <c r="F2053" t="s">
        <v>5064</v>
      </c>
      <c r="G2053">
        <v>79370000</v>
      </c>
      <c r="H2053">
        <v>5005202</v>
      </c>
      <c r="I2053" t="s">
        <v>14</v>
      </c>
      <c r="J2053" t="str">
        <f t="shared" si="164"/>
        <v>INSERT OR IGNORE INTO CIDADE (CID_CODIGO, CID_NOME, CID_UF, CID_CEP, CID_CODIGOIBGE) VALUES (2052, 'Ladário','MS','79370000','5005202');</v>
      </c>
    </row>
    <row r="2054" spans="1:10" x14ac:dyDescent="0.25">
      <c r="A2054">
        <v>2053</v>
      </c>
      <c r="B2054" t="s">
        <v>5026</v>
      </c>
      <c r="C2054" t="s">
        <v>1915</v>
      </c>
      <c r="D2054" t="s">
        <v>5065</v>
      </c>
      <c r="E2054" t="s">
        <v>5066</v>
      </c>
      <c r="F2054" t="s">
        <v>5067</v>
      </c>
      <c r="G2054">
        <v>79920000</v>
      </c>
      <c r="H2054">
        <v>5005251</v>
      </c>
      <c r="I2054" t="s">
        <v>14</v>
      </c>
      <c r="J2054" t="str">
        <f t="shared" si="164"/>
        <v>INSERT OR IGNORE INTO CIDADE (CID_CODIGO, CID_NOME, CID_UF, CID_CEP, CID_CODIGOIBGE) VALUES (2053, 'Laguna Carapã','MS','79920000','5005251');</v>
      </c>
    </row>
    <row r="2055" spans="1:10" x14ac:dyDescent="0.25">
      <c r="A2055">
        <v>2054</v>
      </c>
      <c r="B2055" t="s">
        <v>5026</v>
      </c>
      <c r="C2055" t="s">
        <v>1915</v>
      </c>
      <c r="D2055" t="s">
        <v>5068</v>
      </c>
      <c r="E2055" t="s">
        <v>5068</v>
      </c>
      <c r="F2055" t="s">
        <v>5069</v>
      </c>
      <c r="G2055">
        <v>79150000</v>
      </c>
      <c r="H2055">
        <v>5005400</v>
      </c>
      <c r="I2055" t="s">
        <v>14</v>
      </c>
      <c r="J2055" t="str">
        <f t="shared" si="164"/>
        <v>INSERT OR IGNORE INTO CIDADE (CID_CODIGO, CID_NOME, CID_UF, CID_CEP, CID_CODIGOIBGE) VALUES (2054, 'Maracaju','MS','79150000','5005400');</v>
      </c>
    </row>
    <row r="2056" spans="1:10" x14ac:dyDescent="0.25">
      <c r="A2056">
        <v>2055</v>
      </c>
      <c r="B2056" t="s">
        <v>5026</v>
      </c>
      <c r="C2056" t="s">
        <v>1915</v>
      </c>
      <c r="D2056" t="s">
        <v>5070</v>
      </c>
      <c r="E2056" t="s">
        <v>5070</v>
      </c>
      <c r="F2056" t="s">
        <v>5071</v>
      </c>
      <c r="G2056">
        <v>79380000</v>
      </c>
      <c r="H2056">
        <v>5005608</v>
      </c>
      <c r="I2056" t="s">
        <v>14</v>
      </c>
      <c r="J2056" t="str">
        <f t="shared" si="164"/>
        <v>INSERT OR IGNORE INTO CIDADE (CID_CODIGO, CID_NOME, CID_UF, CID_CEP, CID_CODIGOIBGE) VALUES (2055, 'Miranda','MS','79380000','5005608');</v>
      </c>
    </row>
    <row r="2057" spans="1:10" x14ac:dyDescent="0.25">
      <c r="A2057">
        <v>2056</v>
      </c>
      <c r="B2057" t="s">
        <v>5026</v>
      </c>
      <c r="C2057" t="s">
        <v>1915</v>
      </c>
      <c r="D2057" t="s">
        <v>5072</v>
      </c>
      <c r="E2057" t="s">
        <v>5073</v>
      </c>
      <c r="F2057" t="s">
        <v>5074</v>
      </c>
      <c r="G2057">
        <v>79950000</v>
      </c>
      <c r="H2057">
        <v>5005707</v>
      </c>
      <c r="I2057" t="s">
        <v>14</v>
      </c>
      <c r="J2057" t="str">
        <f t="shared" si="164"/>
        <v>INSERT OR IGNORE INTO CIDADE (CID_CODIGO, CID_NOME, CID_UF, CID_CEP, CID_CODIGOIBGE) VALUES (2056, 'Naviraí','MS','79950000','5005707');</v>
      </c>
    </row>
    <row r="2058" spans="1:10" x14ac:dyDescent="0.25">
      <c r="A2058">
        <v>2057</v>
      </c>
      <c r="B2058" t="s">
        <v>5026</v>
      </c>
      <c r="C2058" t="s">
        <v>1915</v>
      </c>
      <c r="D2058" t="s">
        <v>5075</v>
      </c>
      <c r="E2058" t="s">
        <v>5075</v>
      </c>
      <c r="F2058" t="s">
        <v>5076</v>
      </c>
      <c r="G2058">
        <v>79220000</v>
      </c>
      <c r="H2058">
        <v>5005806</v>
      </c>
      <c r="I2058" t="s">
        <v>14</v>
      </c>
      <c r="J2058" t="str">
        <f t="shared" si="164"/>
        <v>INSERT OR IGNORE INTO CIDADE (CID_CODIGO, CID_NOME, CID_UF, CID_CEP, CID_CODIGOIBGE) VALUES (2057, 'Nioaque','MS','79220000','5005806');</v>
      </c>
    </row>
    <row r="2059" spans="1:10" x14ac:dyDescent="0.25">
      <c r="A2059">
        <v>2058</v>
      </c>
      <c r="B2059" t="s">
        <v>5026</v>
      </c>
      <c r="C2059" t="s">
        <v>1915</v>
      </c>
      <c r="D2059" t="s">
        <v>5077</v>
      </c>
      <c r="E2059" t="s">
        <v>5077</v>
      </c>
      <c r="F2059" t="s">
        <v>5078</v>
      </c>
      <c r="G2059">
        <v>79140000</v>
      </c>
      <c r="H2059">
        <v>5006002</v>
      </c>
      <c r="I2059" t="s">
        <v>14</v>
      </c>
      <c r="J2059" t="str">
        <f t="shared" si="164"/>
        <v>INSERT OR IGNORE INTO CIDADE (CID_CODIGO, CID_NOME, CID_UF, CID_CEP, CID_CODIGOIBGE) VALUES (2058, 'Nova Alvorada do Sul','MS','79140000','5006002');</v>
      </c>
    </row>
    <row r="2060" spans="1:10" x14ac:dyDescent="0.25">
      <c r="A2060">
        <v>2059</v>
      </c>
      <c r="B2060" t="s">
        <v>3161</v>
      </c>
      <c r="C2060" t="s">
        <v>2000</v>
      </c>
      <c r="D2060" t="s">
        <v>5079</v>
      </c>
      <c r="E2060" t="s">
        <v>5080</v>
      </c>
      <c r="F2060" t="s">
        <v>5081</v>
      </c>
      <c r="G2060">
        <v>37510000</v>
      </c>
      <c r="H2060">
        <v>3163201</v>
      </c>
      <c r="I2060" t="s">
        <v>14</v>
      </c>
      <c r="J2060" t="str">
        <f t="shared" si="164"/>
        <v>INSERT OR IGNORE INTO CIDADE (CID_CODIGO, CID_NOME, CID_UF, CID_CEP, CID_CODIGOIBGE) VALUES (2059, 'São José do Alegre','MG','37510000','3163201');</v>
      </c>
    </row>
    <row r="2061" spans="1:10" x14ac:dyDescent="0.25">
      <c r="A2061">
        <v>2060</v>
      </c>
      <c r="B2061" t="s">
        <v>3161</v>
      </c>
      <c r="C2061" t="s">
        <v>2000</v>
      </c>
      <c r="D2061" t="s">
        <v>5082</v>
      </c>
      <c r="E2061" t="s">
        <v>5083</v>
      </c>
      <c r="F2061" t="s">
        <v>5084</v>
      </c>
      <c r="G2061">
        <v>39848000</v>
      </c>
      <c r="H2061">
        <v>3163300</v>
      </c>
      <c r="I2061" t="s">
        <v>14</v>
      </c>
      <c r="J2061" t="str">
        <f t="shared" si="164"/>
        <v>INSERT OR IGNORE INTO CIDADE (CID_CODIGO, CID_NOME, CID_UF, CID_CEP, CID_CODIGOIBGE) VALUES (2060, 'São José do Divino','MG','39848000','3163300');</v>
      </c>
    </row>
    <row r="2062" spans="1:10" x14ac:dyDescent="0.25">
      <c r="A2062">
        <v>2061</v>
      </c>
      <c r="B2062" t="s">
        <v>3161</v>
      </c>
      <c r="C2062" t="s">
        <v>2000</v>
      </c>
      <c r="D2062" t="s">
        <v>5085</v>
      </c>
      <c r="E2062" t="s">
        <v>5086</v>
      </c>
      <c r="F2062" t="s">
        <v>5087</v>
      </c>
      <c r="G2062">
        <v>35986000</v>
      </c>
      <c r="H2062">
        <v>3163409</v>
      </c>
      <c r="I2062" t="s">
        <v>14</v>
      </c>
      <c r="J2062" t="str">
        <f t="shared" si="164"/>
        <v>INSERT OR IGNORE INTO CIDADE (CID_CODIGO, CID_NOME, CID_UF, CID_CEP, CID_CODIGOIBGE) VALUES (2061, 'São José do Goiabal','MG','35986000','3163409');</v>
      </c>
    </row>
    <row r="2063" spans="1:10" x14ac:dyDescent="0.25">
      <c r="A2063">
        <v>2062</v>
      </c>
      <c r="B2063" t="s">
        <v>3161</v>
      </c>
      <c r="C2063" t="s">
        <v>2000</v>
      </c>
      <c r="D2063" t="s">
        <v>5088</v>
      </c>
      <c r="E2063" t="s">
        <v>5089</v>
      </c>
      <c r="F2063" t="s">
        <v>5090</v>
      </c>
      <c r="G2063">
        <v>39707000</v>
      </c>
      <c r="H2063">
        <v>3163508</v>
      </c>
      <c r="I2063" t="s">
        <v>14</v>
      </c>
      <c r="J2063" t="str">
        <f t="shared" si="164"/>
        <v>INSERT OR IGNORE INTO CIDADE (CID_CODIGO, CID_NOME, CID_UF, CID_CEP, CID_CODIGOIBGE) VALUES (2062, 'São José do Jacuri','MG','39707000','3163508');</v>
      </c>
    </row>
    <row r="2064" spans="1:10" x14ac:dyDescent="0.25">
      <c r="A2064">
        <v>2063</v>
      </c>
      <c r="B2064" t="s">
        <v>3161</v>
      </c>
      <c r="C2064" t="s">
        <v>2000</v>
      </c>
      <c r="D2064" t="s">
        <v>5091</v>
      </c>
      <c r="E2064" t="s">
        <v>5092</v>
      </c>
      <c r="F2064" t="s">
        <v>5093</v>
      </c>
      <c r="G2064">
        <v>36990000</v>
      </c>
      <c r="H2064">
        <v>3163607</v>
      </c>
      <c r="I2064" t="s">
        <v>14</v>
      </c>
      <c r="J2064" t="str">
        <f t="shared" si="164"/>
        <v>INSERT OR IGNORE INTO CIDADE (CID_CODIGO, CID_NOME, CID_UF, CID_CEP, CID_CODIGOIBGE) VALUES (2063, 'São José do Mantimento','MG','36990000','3163607');</v>
      </c>
    </row>
    <row r="2065" spans="1:10" x14ac:dyDescent="0.25">
      <c r="A2065">
        <v>2064</v>
      </c>
      <c r="B2065" t="s">
        <v>3161</v>
      </c>
      <c r="C2065" t="s">
        <v>2000</v>
      </c>
      <c r="D2065" t="s">
        <v>5094</v>
      </c>
      <c r="E2065" t="s">
        <v>5095</v>
      </c>
      <c r="F2065" t="s">
        <v>5096</v>
      </c>
      <c r="G2065">
        <v>37470000</v>
      </c>
      <c r="H2065">
        <v>3163706</v>
      </c>
      <c r="I2065" t="s">
        <v>14</v>
      </c>
      <c r="J2065" t="str">
        <f t="shared" si="164"/>
        <v>INSERT OR IGNORE INTO CIDADE (CID_CODIGO, CID_NOME, CID_UF, CID_CEP, CID_CODIGOIBGE) VALUES (2064, 'São Lourenço','MG','37470000','3163706');</v>
      </c>
    </row>
    <row r="2066" spans="1:10" x14ac:dyDescent="0.25">
      <c r="A2066">
        <v>2065</v>
      </c>
      <c r="B2066" t="s">
        <v>3161</v>
      </c>
      <c r="C2066" t="s">
        <v>2000</v>
      </c>
      <c r="D2066" t="s">
        <v>5097</v>
      </c>
      <c r="E2066" t="s">
        <v>5098</v>
      </c>
      <c r="F2066" t="s">
        <v>5099</v>
      </c>
      <c r="G2066">
        <v>36590000</v>
      </c>
      <c r="H2066">
        <v>3163805</v>
      </c>
      <c r="I2066" t="s">
        <v>14</v>
      </c>
      <c r="J2066" t="str">
        <f t="shared" si="164"/>
        <v>INSERT OR IGNORE INTO CIDADE (CID_CODIGO, CID_NOME, CID_UF, CID_CEP, CID_CODIGOIBGE) VALUES (2065, 'São Miguel do Anta','MG','36590000','3163805');</v>
      </c>
    </row>
    <row r="2067" spans="1:10" x14ac:dyDescent="0.25">
      <c r="A2067">
        <v>2066</v>
      </c>
      <c r="B2067" t="s">
        <v>3161</v>
      </c>
      <c r="C2067" t="s">
        <v>2000</v>
      </c>
      <c r="D2067" t="s">
        <v>5100</v>
      </c>
      <c r="E2067" t="s">
        <v>5101</v>
      </c>
      <c r="F2067" t="s">
        <v>5102</v>
      </c>
      <c r="G2067">
        <v>37855000</v>
      </c>
      <c r="H2067">
        <v>3163904</v>
      </c>
      <c r="I2067" t="s">
        <v>14</v>
      </c>
      <c r="J2067" t="str">
        <f t="shared" si="164"/>
        <v>INSERT OR IGNORE INTO CIDADE (CID_CODIGO, CID_NOME, CID_UF, CID_CEP, CID_CODIGOIBGE) VALUES (2066, 'São Pedro da União','MG','37855000','3163904');</v>
      </c>
    </row>
    <row r="2068" spans="1:10" x14ac:dyDescent="0.25">
      <c r="A2068">
        <v>2067</v>
      </c>
      <c r="B2068" t="s">
        <v>3161</v>
      </c>
      <c r="C2068" t="s">
        <v>2000</v>
      </c>
      <c r="D2068" t="s">
        <v>5103</v>
      </c>
      <c r="E2068" t="s">
        <v>5104</v>
      </c>
      <c r="F2068" t="s">
        <v>5105</v>
      </c>
      <c r="G2068">
        <v>39784000</v>
      </c>
      <c r="H2068">
        <v>3164100</v>
      </c>
      <c r="I2068" t="s">
        <v>14</v>
      </c>
      <c r="J2068" t="str">
        <f t="shared" si="164"/>
        <v>INSERT OR IGNORE INTO CIDADE (CID_CODIGO, CID_NOME, CID_UF, CID_CEP, CID_CODIGOIBGE) VALUES (2067, 'São Pedro do Suaçuí','MG','39784000','3164100');</v>
      </c>
    </row>
    <row r="2069" spans="1:10" x14ac:dyDescent="0.25">
      <c r="A2069">
        <v>2068</v>
      </c>
      <c r="B2069" t="s">
        <v>3161</v>
      </c>
      <c r="C2069" t="s">
        <v>2000</v>
      </c>
      <c r="D2069" t="s">
        <v>5106</v>
      </c>
      <c r="E2069" t="s">
        <v>5107</v>
      </c>
      <c r="F2069" t="s">
        <v>5108</v>
      </c>
      <c r="G2069">
        <v>35360000</v>
      </c>
      <c r="H2069">
        <v>3164001</v>
      </c>
      <c r="I2069" t="s">
        <v>14</v>
      </c>
      <c r="J2069" t="str">
        <f t="shared" si="164"/>
        <v>INSERT OR IGNORE INTO CIDADE (CID_CODIGO, CID_NOME, CID_UF, CID_CEP, CID_CODIGOIBGE) VALUES (2068, 'São Pedro dos Ferros','MG','35360000','3164001');</v>
      </c>
    </row>
    <row r="2070" spans="1:10" x14ac:dyDescent="0.25">
      <c r="A2070">
        <v>2069</v>
      </c>
      <c r="B2070" t="s">
        <v>3161</v>
      </c>
      <c r="C2070" t="s">
        <v>2000</v>
      </c>
      <c r="D2070" t="s">
        <v>5109</v>
      </c>
      <c r="E2070" t="s">
        <v>5110</v>
      </c>
      <c r="F2070" t="s">
        <v>5111</v>
      </c>
      <c r="G2070">
        <v>39290000</v>
      </c>
      <c r="H2070">
        <v>3164209</v>
      </c>
      <c r="I2070" t="s">
        <v>14</v>
      </c>
      <c r="J2070" t="str">
        <f t="shared" si="164"/>
        <v>INSERT OR IGNORE INTO CIDADE (CID_CODIGO, CID_NOME, CID_UF, CID_CEP, CID_CODIGOIBGE) VALUES (2069, 'São Romão','MG','39290000','3164209');</v>
      </c>
    </row>
    <row r="2071" spans="1:10" x14ac:dyDescent="0.25">
      <c r="A2071">
        <v>2070</v>
      </c>
      <c r="B2071" t="s">
        <v>3161</v>
      </c>
      <c r="C2071" t="s">
        <v>2000</v>
      </c>
      <c r="D2071" t="s">
        <v>5112</v>
      </c>
      <c r="E2071" t="s">
        <v>5113</v>
      </c>
      <c r="F2071" t="s">
        <v>5114</v>
      </c>
      <c r="G2071">
        <v>37927000</v>
      </c>
      <c r="H2071">
        <v>3164308</v>
      </c>
      <c r="I2071" t="s">
        <v>14</v>
      </c>
      <c r="J2071" t="str">
        <f t="shared" si="164"/>
        <v>INSERT OR IGNORE INTO CIDADE (CID_CODIGO, CID_NOME, CID_UF, CID_CEP, CID_CODIGOIBGE) VALUES (2070, 'São Roque de Minas','MG','37927000','3164308');</v>
      </c>
    </row>
    <row r="2072" spans="1:10" x14ac:dyDescent="0.25">
      <c r="A2072">
        <v>2071</v>
      </c>
      <c r="B2072" t="s">
        <v>3161</v>
      </c>
      <c r="C2072" t="s">
        <v>2000</v>
      </c>
      <c r="D2072" t="s">
        <v>5115</v>
      </c>
      <c r="E2072" t="s">
        <v>5116</v>
      </c>
      <c r="F2072" t="s">
        <v>5117</v>
      </c>
      <c r="G2072">
        <v>37567000</v>
      </c>
      <c r="H2072">
        <v>3164407</v>
      </c>
      <c r="I2072" t="s">
        <v>14</v>
      </c>
      <c r="J2072" t="str">
        <f t="shared" si="164"/>
        <v>INSERT OR IGNORE INTO CIDADE (CID_CODIGO, CID_NOME, CID_UF, CID_CEP, CID_CODIGOIBGE) VALUES (2071, 'São Sebastião da Bela Vista','MG','37567000','3164407');</v>
      </c>
    </row>
    <row r="2073" spans="1:10" x14ac:dyDescent="0.25">
      <c r="A2073">
        <v>2072</v>
      </c>
      <c r="B2073" t="s">
        <v>3161</v>
      </c>
      <c r="C2073" t="s">
        <v>2000</v>
      </c>
      <c r="D2073" t="s">
        <v>5118</v>
      </c>
      <c r="E2073" t="s">
        <v>5119</v>
      </c>
      <c r="F2073" t="s">
        <v>5120</v>
      </c>
      <c r="G2073">
        <v>36793000</v>
      </c>
      <c r="H2073">
        <v>3164431</v>
      </c>
      <c r="I2073" t="s">
        <v>14</v>
      </c>
      <c r="J2073" t="str">
        <f t="shared" si="164"/>
        <v>INSERT OR IGNORE INTO CIDADE (CID_CODIGO, CID_NOME, CID_UF, CID_CEP, CID_CODIGOIBGE) VALUES (2072, 'São Sebastião da Vargem Alegre','MG','36793000','3164431');</v>
      </c>
    </row>
    <row r="2074" spans="1:10" x14ac:dyDescent="0.25">
      <c r="A2074">
        <v>2073</v>
      </c>
      <c r="B2074" t="s">
        <v>3161</v>
      </c>
      <c r="C2074" t="s">
        <v>2000</v>
      </c>
      <c r="D2074" t="s">
        <v>5121</v>
      </c>
      <c r="E2074" t="s">
        <v>5122</v>
      </c>
      <c r="F2074" t="s">
        <v>5123</v>
      </c>
      <c r="G2074">
        <v>35334000</v>
      </c>
      <c r="H2074">
        <v>3164472</v>
      </c>
      <c r="I2074" t="s">
        <v>14</v>
      </c>
      <c r="J2074" t="str">
        <f t="shared" si="164"/>
        <v>INSERT OR IGNORE INTO CIDADE (CID_CODIGO, CID_NOME, CID_UF, CID_CEP, CID_CODIGOIBGE) VALUES (2073, 'São Sebastião do Anta','MG','35334000','3164472');</v>
      </c>
    </row>
    <row r="2075" spans="1:10" x14ac:dyDescent="0.25">
      <c r="A2075">
        <v>2074</v>
      </c>
      <c r="B2075" t="s">
        <v>3161</v>
      </c>
      <c r="C2075" t="s">
        <v>2000</v>
      </c>
      <c r="D2075" t="s">
        <v>5124</v>
      </c>
      <c r="E2075" t="s">
        <v>5125</v>
      </c>
      <c r="F2075" t="s">
        <v>5126</v>
      </c>
      <c r="G2075">
        <v>39795000</v>
      </c>
      <c r="H2075">
        <v>3164506</v>
      </c>
      <c r="I2075" t="s">
        <v>14</v>
      </c>
      <c r="J2075" t="str">
        <f t="shared" si="164"/>
        <v>INSERT OR IGNORE INTO CIDADE (CID_CODIGO, CID_NOME, CID_UF, CID_CEP, CID_CODIGOIBGE) VALUES (2074, 'São Sebastião do Maranhão','MG','39795000','3164506');</v>
      </c>
    </row>
    <row r="2076" spans="1:10" x14ac:dyDescent="0.25">
      <c r="A2076">
        <v>2075</v>
      </c>
      <c r="B2076" t="s">
        <v>3161</v>
      </c>
      <c r="C2076" t="s">
        <v>2000</v>
      </c>
      <c r="D2076" t="s">
        <v>5127</v>
      </c>
      <c r="E2076" t="s">
        <v>5128</v>
      </c>
      <c r="F2076" t="s">
        <v>5129</v>
      </c>
      <c r="G2076">
        <v>35567000</v>
      </c>
      <c r="H2076">
        <v>3164605</v>
      </c>
      <c r="I2076" t="s">
        <v>14</v>
      </c>
      <c r="J2076" t="str">
        <f t="shared" si="164"/>
        <v>INSERT OR IGNORE INTO CIDADE (CID_CODIGO, CID_NOME, CID_UF, CID_CEP, CID_CODIGOIBGE) VALUES (2075, 'São Sebastião do Oeste','MG','35567000','3164605');</v>
      </c>
    </row>
    <row r="2077" spans="1:10" x14ac:dyDescent="0.25">
      <c r="A2077">
        <v>2076</v>
      </c>
      <c r="B2077" t="s">
        <v>3161</v>
      </c>
      <c r="C2077" t="s">
        <v>2000</v>
      </c>
      <c r="D2077" t="s">
        <v>5130</v>
      </c>
      <c r="E2077" t="s">
        <v>5131</v>
      </c>
      <c r="F2077" t="s">
        <v>5132</v>
      </c>
      <c r="H2077">
        <v>3164704</v>
      </c>
      <c r="I2077" t="s">
        <v>51</v>
      </c>
      <c r="J2077" t="str">
        <f>"INSERT OR IGNORE INTO CIDADE (CID_CODIGO, CID_NOME, CID_UF, CID_CODIGOIBGE) VALUES ("&amp;A2077&amp;", '"&amp;D2077&amp;"', '"&amp;B2077&amp;"', '"&amp;H2077&amp;"');"</f>
        <v>INSERT OR IGNORE INTO CIDADE (CID_CODIGO, CID_NOME, CID_UF, CID_CODIGOIBGE) VALUES (2076, 'São Sebastião do Paraíso', 'MG', '3164704');</v>
      </c>
    </row>
    <row r="2078" spans="1:10" x14ac:dyDescent="0.25">
      <c r="A2078">
        <v>2077</v>
      </c>
      <c r="B2078" t="s">
        <v>3161</v>
      </c>
      <c r="C2078" t="s">
        <v>2000</v>
      </c>
      <c r="D2078" t="s">
        <v>5133</v>
      </c>
      <c r="E2078" t="s">
        <v>5134</v>
      </c>
      <c r="F2078" t="s">
        <v>5135</v>
      </c>
      <c r="G2078">
        <v>35815000</v>
      </c>
      <c r="H2078">
        <v>3164803</v>
      </c>
      <c r="I2078" t="s">
        <v>14</v>
      </c>
      <c r="J2078" t="str">
        <f t="shared" ref="J2078:J2105" si="165">"INSERT OR IGNORE INTO CIDADE (CID_CODIGO, CID_NOME, CID_UF, CID_CEP, CID_CODIGOIBGE) VALUES ("&amp;A2078&amp;", '"&amp;D2078&amp;"','"&amp;B2078&amp;"','"&amp;G2078&amp;"','"&amp;H2078&amp;"');"</f>
        <v>INSERT OR IGNORE INTO CIDADE (CID_CODIGO, CID_NOME, CID_UF, CID_CEP, CID_CODIGOIBGE) VALUES (2077, 'São Sebastião do Rio Preto','MG','35815000','3164803');</v>
      </c>
    </row>
    <row r="2079" spans="1:10" x14ac:dyDescent="0.25">
      <c r="A2079">
        <v>2078</v>
      </c>
      <c r="B2079" t="s">
        <v>3161</v>
      </c>
      <c r="C2079" t="s">
        <v>2000</v>
      </c>
      <c r="D2079" t="s">
        <v>5136</v>
      </c>
      <c r="E2079" t="s">
        <v>5137</v>
      </c>
      <c r="F2079" t="s">
        <v>5138</v>
      </c>
      <c r="G2079">
        <v>37467000</v>
      </c>
      <c r="H2079">
        <v>3164902</v>
      </c>
      <c r="I2079" t="s">
        <v>14</v>
      </c>
      <c r="J2079" t="str">
        <f t="shared" si="165"/>
        <v>INSERT OR IGNORE INTO CIDADE (CID_CODIGO, CID_NOME, CID_UF, CID_CEP, CID_CODIGOIBGE) VALUES (2078, 'São Sebastião do Rio Verde','MG','37467000','3164902');</v>
      </c>
    </row>
    <row r="2080" spans="1:10" x14ac:dyDescent="0.25">
      <c r="A2080">
        <v>2079</v>
      </c>
      <c r="B2080" t="s">
        <v>3161</v>
      </c>
      <c r="C2080" t="s">
        <v>2000</v>
      </c>
      <c r="D2080" t="s">
        <v>5139</v>
      </c>
      <c r="E2080" t="s">
        <v>5140</v>
      </c>
      <c r="F2080" t="s">
        <v>5141</v>
      </c>
      <c r="G2080">
        <v>37408000</v>
      </c>
      <c r="H2080">
        <v>3165206</v>
      </c>
      <c r="I2080" t="s">
        <v>14</v>
      </c>
      <c r="J2080" t="str">
        <f t="shared" si="165"/>
        <v>INSERT OR IGNORE INTO CIDADE (CID_CODIGO, CID_NOME, CID_UF, CID_CEP, CID_CODIGOIBGE) VALUES (2079, 'São Thomé das Letras','MG','37408000','3165206');</v>
      </c>
    </row>
    <row r="2081" spans="1:10" x14ac:dyDescent="0.25">
      <c r="A2081">
        <v>2080</v>
      </c>
      <c r="B2081" t="s">
        <v>3161</v>
      </c>
      <c r="C2081" t="s">
        <v>2000</v>
      </c>
      <c r="D2081" t="s">
        <v>5142</v>
      </c>
      <c r="E2081" t="s">
        <v>5143</v>
      </c>
      <c r="F2081" t="s">
        <v>5144</v>
      </c>
      <c r="G2081">
        <v>36350000</v>
      </c>
      <c r="H2081">
        <v>3165008</v>
      </c>
      <c r="I2081" t="s">
        <v>14</v>
      </c>
      <c r="J2081" t="str">
        <f t="shared" si="165"/>
        <v>INSERT OR IGNORE INTO CIDADE (CID_CODIGO, CID_NOME, CID_UF, CID_CEP, CID_CODIGOIBGE) VALUES (2080, 'São Tiago','MG','36350000','3165008');</v>
      </c>
    </row>
    <row r="2082" spans="1:10" x14ac:dyDescent="0.25">
      <c r="A2082">
        <v>2081</v>
      </c>
      <c r="B2082" t="s">
        <v>3161</v>
      </c>
      <c r="C2082" t="s">
        <v>2000</v>
      </c>
      <c r="D2082" t="s">
        <v>5145</v>
      </c>
      <c r="E2082" t="s">
        <v>5146</v>
      </c>
      <c r="F2082" t="s">
        <v>5147</v>
      </c>
      <c r="G2082">
        <v>37960000</v>
      </c>
      <c r="H2082">
        <v>3165107</v>
      </c>
      <c r="I2082" t="s">
        <v>14</v>
      </c>
      <c r="J2082" t="str">
        <f t="shared" si="165"/>
        <v>INSERT OR IGNORE INTO CIDADE (CID_CODIGO, CID_NOME, CID_UF, CID_CEP, CID_CODIGOIBGE) VALUES (2081, 'São Tomás de Aquino','MG','37960000','3165107');</v>
      </c>
    </row>
    <row r="2083" spans="1:10" x14ac:dyDescent="0.25">
      <c r="A2083">
        <v>2082</v>
      </c>
      <c r="B2083" t="s">
        <v>3161</v>
      </c>
      <c r="C2083" t="s">
        <v>2000</v>
      </c>
      <c r="D2083" t="s">
        <v>5148</v>
      </c>
      <c r="E2083" t="s">
        <v>5149</v>
      </c>
      <c r="F2083" t="s">
        <v>5150</v>
      </c>
      <c r="G2083">
        <v>37370000</v>
      </c>
      <c r="H2083">
        <v>3165305</v>
      </c>
      <c r="I2083" t="s">
        <v>14</v>
      </c>
      <c r="J2083" t="str">
        <f t="shared" si="165"/>
        <v>INSERT OR IGNORE INTO CIDADE (CID_CODIGO, CID_NOME, CID_UF, CID_CEP, CID_CODIGOIBGE) VALUES (2082, 'São Vicente de Minas','MG','37370000','3165305');</v>
      </c>
    </row>
    <row r="2084" spans="1:10" x14ac:dyDescent="0.25">
      <c r="A2084">
        <v>2083</v>
      </c>
      <c r="B2084" t="s">
        <v>3161</v>
      </c>
      <c r="C2084" t="s">
        <v>2000</v>
      </c>
      <c r="D2084" t="s">
        <v>5151</v>
      </c>
      <c r="E2084" t="s">
        <v>5152</v>
      </c>
      <c r="F2084" t="s">
        <v>5153</v>
      </c>
      <c r="G2084">
        <v>37690000</v>
      </c>
      <c r="H2084">
        <v>3165404</v>
      </c>
      <c r="I2084" t="s">
        <v>14</v>
      </c>
      <c r="J2084" t="str">
        <f t="shared" si="165"/>
        <v>INSERT OR IGNORE INTO CIDADE (CID_CODIGO, CID_NOME, CID_UF, CID_CEP, CID_CODIGOIBGE) VALUES (2083, 'Sapucaí-Mirim','MG','37690000','3165404');</v>
      </c>
    </row>
    <row r="2085" spans="1:10" x14ac:dyDescent="0.25">
      <c r="A2085">
        <v>2084</v>
      </c>
      <c r="B2085" t="s">
        <v>3161</v>
      </c>
      <c r="C2085" t="s">
        <v>2000</v>
      </c>
      <c r="D2085" t="s">
        <v>5154</v>
      </c>
      <c r="E2085" t="s">
        <v>5155</v>
      </c>
      <c r="F2085" t="s">
        <v>5156</v>
      </c>
      <c r="G2085">
        <v>39728000</v>
      </c>
      <c r="H2085">
        <v>3165503</v>
      </c>
      <c r="I2085" t="s">
        <v>14</v>
      </c>
      <c r="J2085" t="str">
        <f t="shared" si="165"/>
        <v>INSERT OR IGNORE INTO CIDADE (CID_CODIGO, CID_NOME, CID_UF, CID_CEP, CID_CODIGOIBGE) VALUES (2084, 'Sardoá','MG','39728000','3165503');</v>
      </c>
    </row>
    <row r="2086" spans="1:10" x14ac:dyDescent="0.25">
      <c r="A2086">
        <v>2085</v>
      </c>
      <c r="B2086" t="s">
        <v>3161</v>
      </c>
      <c r="C2086" t="s">
        <v>2000</v>
      </c>
      <c r="D2086" t="s">
        <v>5157</v>
      </c>
      <c r="E2086" t="s">
        <v>5157</v>
      </c>
      <c r="F2086" t="s">
        <v>5158</v>
      </c>
      <c r="G2086">
        <v>32450000</v>
      </c>
      <c r="H2086">
        <v>3165537</v>
      </c>
      <c r="I2086" t="s">
        <v>14</v>
      </c>
      <c r="J2086" t="str">
        <f t="shared" si="165"/>
        <v>INSERT OR IGNORE INTO CIDADE (CID_CODIGO, CID_NOME, CID_UF, CID_CEP, CID_CODIGOIBGE) VALUES (2085, 'Sarzedo','MG','32450000','3165537');</v>
      </c>
    </row>
    <row r="2087" spans="1:10" x14ac:dyDescent="0.25">
      <c r="A2087">
        <v>2086</v>
      </c>
      <c r="B2087" t="s">
        <v>3161</v>
      </c>
      <c r="C2087" t="s">
        <v>2000</v>
      </c>
      <c r="D2087" t="s">
        <v>5159</v>
      </c>
      <c r="E2087" t="s">
        <v>5159</v>
      </c>
      <c r="F2087" t="s">
        <v>5160</v>
      </c>
      <c r="G2087">
        <v>35441000</v>
      </c>
      <c r="H2087">
        <v>3165560</v>
      </c>
      <c r="I2087" t="s">
        <v>14</v>
      </c>
      <c r="J2087" t="str">
        <f t="shared" si="165"/>
        <v>INSERT OR IGNORE INTO CIDADE (CID_CODIGO, CID_NOME, CID_UF, CID_CEP, CID_CODIGOIBGE) VALUES (2086, 'Sem-Peixe','MG','35441000','3165560');</v>
      </c>
    </row>
    <row r="2088" spans="1:10" x14ac:dyDescent="0.25">
      <c r="A2088">
        <v>2087</v>
      </c>
      <c r="B2088" t="s">
        <v>3161</v>
      </c>
      <c r="C2088" t="s">
        <v>2000</v>
      </c>
      <c r="D2088" t="s">
        <v>5161</v>
      </c>
      <c r="E2088" t="s">
        <v>5161</v>
      </c>
      <c r="F2088" t="s">
        <v>5162</v>
      </c>
      <c r="G2088">
        <v>37615000</v>
      </c>
      <c r="H2088">
        <v>3165578</v>
      </c>
      <c r="I2088" t="s">
        <v>14</v>
      </c>
      <c r="J2088" t="str">
        <f t="shared" si="165"/>
        <v>INSERT OR IGNORE INTO CIDADE (CID_CODIGO, CID_NOME, CID_UF, CID_CEP, CID_CODIGOIBGE) VALUES (2087, 'Senador Amaral','MG','37615000','3165578');</v>
      </c>
    </row>
    <row r="2089" spans="1:10" x14ac:dyDescent="0.25">
      <c r="A2089">
        <v>2088</v>
      </c>
      <c r="B2089" t="s">
        <v>3161</v>
      </c>
      <c r="C2089" t="s">
        <v>2000</v>
      </c>
      <c r="D2089" t="s">
        <v>5163</v>
      </c>
      <c r="E2089" t="s">
        <v>5163</v>
      </c>
      <c r="F2089" t="s">
        <v>5164</v>
      </c>
      <c r="G2089">
        <v>36650000</v>
      </c>
      <c r="H2089">
        <v>3165602</v>
      </c>
      <c r="I2089" t="s">
        <v>14</v>
      </c>
      <c r="J2089" t="str">
        <f t="shared" si="165"/>
        <v>INSERT OR IGNORE INTO CIDADE (CID_CODIGO, CID_NOME, CID_UF, CID_CEP, CID_CODIGOIBGE) VALUES (2088, 'Senador Cortes','MG','36650000','3165602');</v>
      </c>
    </row>
    <row r="2090" spans="1:10" x14ac:dyDescent="0.25">
      <c r="A2090">
        <v>2089</v>
      </c>
      <c r="B2090" t="s">
        <v>3161</v>
      </c>
      <c r="C2090" t="s">
        <v>2000</v>
      </c>
      <c r="D2090" t="s">
        <v>5165</v>
      </c>
      <c r="E2090" t="s">
        <v>5165</v>
      </c>
      <c r="F2090" t="s">
        <v>5166</v>
      </c>
      <c r="G2090">
        <v>36540000</v>
      </c>
      <c r="H2090">
        <v>3165701</v>
      </c>
      <c r="I2090" t="s">
        <v>14</v>
      </c>
      <c r="J2090" t="str">
        <f t="shared" si="165"/>
        <v>INSERT OR IGNORE INTO CIDADE (CID_CODIGO, CID_NOME, CID_UF, CID_CEP, CID_CODIGOIBGE) VALUES (2089, 'Senador Firmino','MG','36540000','3165701');</v>
      </c>
    </row>
    <row r="2091" spans="1:10" x14ac:dyDescent="0.25">
      <c r="A2091">
        <v>2090</v>
      </c>
      <c r="B2091" t="s">
        <v>3161</v>
      </c>
      <c r="C2091" t="s">
        <v>2000</v>
      </c>
      <c r="D2091" t="s">
        <v>5167</v>
      </c>
      <c r="E2091" t="s">
        <v>5168</v>
      </c>
      <c r="F2091" t="s">
        <v>5169</v>
      </c>
      <c r="G2091">
        <v>37586000</v>
      </c>
      <c r="H2091">
        <v>3165800</v>
      </c>
      <c r="I2091" t="s">
        <v>14</v>
      </c>
      <c r="J2091" t="str">
        <f t="shared" si="165"/>
        <v>INSERT OR IGNORE INTO CIDADE (CID_CODIGO, CID_NOME, CID_UF, CID_CEP, CID_CODIGOIBGE) VALUES (2090, 'Senador José Bento','MG','37586000','3165800');</v>
      </c>
    </row>
    <row r="2092" spans="1:10" x14ac:dyDescent="0.25">
      <c r="A2092">
        <v>2091</v>
      </c>
      <c r="B2092" t="s">
        <v>3161</v>
      </c>
      <c r="C2092" t="s">
        <v>2000</v>
      </c>
      <c r="D2092" t="s">
        <v>5170</v>
      </c>
      <c r="E2092" t="s">
        <v>5171</v>
      </c>
      <c r="F2092" t="s">
        <v>5172</v>
      </c>
      <c r="G2092">
        <v>39190000</v>
      </c>
      <c r="H2092">
        <v>3165909</v>
      </c>
      <c r="I2092" t="s">
        <v>14</v>
      </c>
      <c r="J2092" t="str">
        <f t="shared" si="165"/>
        <v>INSERT OR IGNORE INTO CIDADE (CID_CODIGO, CID_NOME, CID_UF, CID_CEP, CID_CODIGOIBGE) VALUES (2091, 'Senador Modestino Gonçalves','MG','39190000','3165909');</v>
      </c>
    </row>
    <row r="2093" spans="1:10" x14ac:dyDescent="0.25">
      <c r="A2093">
        <v>2092</v>
      </c>
      <c r="B2093" t="s">
        <v>3161</v>
      </c>
      <c r="C2093" t="s">
        <v>2000</v>
      </c>
      <c r="D2093" t="s">
        <v>5173</v>
      </c>
      <c r="E2093" t="s">
        <v>5173</v>
      </c>
      <c r="F2093" t="s">
        <v>5174</v>
      </c>
      <c r="G2093">
        <v>36470000</v>
      </c>
      <c r="H2093">
        <v>3166006</v>
      </c>
      <c r="I2093" t="s">
        <v>14</v>
      </c>
      <c r="J2093" t="str">
        <f t="shared" si="165"/>
        <v>INSERT OR IGNORE INTO CIDADE (CID_CODIGO, CID_NOME, CID_UF, CID_CEP, CID_CODIGOIBGE) VALUES (2092, 'Senhora de Oliveira','MG','36470000','3166006');</v>
      </c>
    </row>
    <row r="2094" spans="1:10" x14ac:dyDescent="0.25">
      <c r="A2094">
        <v>2093</v>
      </c>
      <c r="B2094" t="s">
        <v>3161</v>
      </c>
      <c r="C2094" t="s">
        <v>2000</v>
      </c>
      <c r="D2094" t="s">
        <v>5175</v>
      </c>
      <c r="E2094" t="s">
        <v>5175</v>
      </c>
      <c r="F2094" t="s">
        <v>5176</v>
      </c>
      <c r="G2094">
        <v>39745000</v>
      </c>
      <c r="H2094">
        <v>3166105</v>
      </c>
      <c r="I2094" t="s">
        <v>14</v>
      </c>
      <c r="J2094" t="str">
        <f t="shared" si="165"/>
        <v>INSERT OR IGNORE INTO CIDADE (CID_CODIGO, CID_NOME, CID_UF, CID_CEP, CID_CODIGOIBGE) VALUES (2093, 'Senhora do Porto','MG','39745000','3166105');</v>
      </c>
    </row>
    <row r="2095" spans="1:10" x14ac:dyDescent="0.25">
      <c r="A2095">
        <v>2094</v>
      </c>
      <c r="B2095" t="s">
        <v>3161</v>
      </c>
      <c r="C2095" t="s">
        <v>2000</v>
      </c>
      <c r="D2095" t="s">
        <v>5177</v>
      </c>
      <c r="E2095" t="s">
        <v>5178</v>
      </c>
      <c r="F2095" t="s">
        <v>5179</v>
      </c>
      <c r="G2095">
        <v>36275000</v>
      </c>
      <c r="H2095">
        <v>3166204</v>
      </c>
      <c r="I2095" t="s">
        <v>14</v>
      </c>
      <c r="J2095" t="str">
        <f t="shared" si="165"/>
        <v>INSERT OR IGNORE INTO CIDADE (CID_CODIGO, CID_NOME, CID_UF, CID_CEP, CID_CODIGOIBGE) VALUES (2094, 'Senhora dos Remédios','MG','36275000','3166204');</v>
      </c>
    </row>
    <row r="2096" spans="1:10" x14ac:dyDescent="0.25">
      <c r="A2096">
        <v>2095</v>
      </c>
      <c r="B2096" t="s">
        <v>3161</v>
      </c>
      <c r="C2096" t="s">
        <v>2000</v>
      </c>
      <c r="D2096" t="s">
        <v>5180</v>
      </c>
      <c r="E2096" t="s">
        <v>5180</v>
      </c>
      <c r="F2096" t="s">
        <v>5181</v>
      </c>
      <c r="G2096">
        <v>35368000</v>
      </c>
      <c r="H2096">
        <v>3166303</v>
      </c>
      <c r="I2096" t="s">
        <v>14</v>
      </c>
      <c r="J2096" t="str">
        <f t="shared" si="165"/>
        <v>INSERT OR IGNORE INTO CIDADE (CID_CODIGO, CID_NOME, CID_UF, CID_CEP, CID_CODIGOIBGE) VALUES (2095, 'Sericita','MG','35368000','3166303');</v>
      </c>
    </row>
    <row r="2097" spans="1:10" x14ac:dyDescent="0.25">
      <c r="A2097">
        <v>2096</v>
      </c>
      <c r="B2097" t="s">
        <v>3161</v>
      </c>
      <c r="C2097" t="s">
        <v>2000</v>
      </c>
      <c r="D2097" t="s">
        <v>5182</v>
      </c>
      <c r="E2097" t="s">
        <v>5182</v>
      </c>
      <c r="F2097" t="s">
        <v>5183</v>
      </c>
      <c r="G2097">
        <v>37454000</v>
      </c>
      <c r="H2097">
        <v>3166402</v>
      </c>
      <c r="I2097" t="s">
        <v>14</v>
      </c>
      <c r="J2097" t="str">
        <f t="shared" si="165"/>
        <v>INSERT OR IGNORE INTO CIDADE (CID_CODIGO, CID_NOME, CID_UF, CID_CEP, CID_CODIGOIBGE) VALUES (2096, 'Seritinga','MG','37454000','3166402');</v>
      </c>
    </row>
    <row r="2098" spans="1:10" x14ac:dyDescent="0.25">
      <c r="A2098">
        <v>2097</v>
      </c>
      <c r="B2098" t="s">
        <v>3161</v>
      </c>
      <c r="C2098" t="s">
        <v>2000</v>
      </c>
      <c r="D2098" t="s">
        <v>5184</v>
      </c>
      <c r="E2098" t="s">
        <v>5184</v>
      </c>
      <c r="F2098" t="s">
        <v>5185</v>
      </c>
      <c r="G2098">
        <v>39165000</v>
      </c>
      <c r="H2098">
        <v>3166501</v>
      </c>
      <c r="I2098" t="s">
        <v>14</v>
      </c>
      <c r="J2098" t="str">
        <f t="shared" si="165"/>
        <v>INSERT OR IGNORE INTO CIDADE (CID_CODIGO, CID_NOME, CID_UF, CID_CEP, CID_CODIGOIBGE) VALUES (2097, 'Serra Azul de Minas','MG','39165000','3166501');</v>
      </c>
    </row>
    <row r="2099" spans="1:10" x14ac:dyDescent="0.25">
      <c r="A2099">
        <v>2098</v>
      </c>
      <c r="B2099" t="s">
        <v>3161</v>
      </c>
      <c r="C2099" t="s">
        <v>2000</v>
      </c>
      <c r="D2099" t="s">
        <v>5186</v>
      </c>
      <c r="E2099" t="s">
        <v>5186</v>
      </c>
      <c r="F2099" t="s">
        <v>5187</v>
      </c>
      <c r="G2099">
        <v>35617000</v>
      </c>
      <c r="H2099">
        <v>3166600</v>
      </c>
      <c r="I2099" t="s">
        <v>14</v>
      </c>
      <c r="J2099" t="str">
        <f t="shared" si="165"/>
        <v>INSERT OR IGNORE INTO CIDADE (CID_CODIGO, CID_NOME, CID_UF, CID_CEP, CID_CODIGOIBGE) VALUES (2098, 'Serra da Saudade','MG','35617000','3166600');</v>
      </c>
    </row>
    <row r="2100" spans="1:10" x14ac:dyDescent="0.25">
      <c r="A2100">
        <v>2099</v>
      </c>
      <c r="B2100" t="s">
        <v>3161</v>
      </c>
      <c r="C2100" t="s">
        <v>2000</v>
      </c>
      <c r="D2100" t="s">
        <v>5188</v>
      </c>
      <c r="E2100" t="s">
        <v>5188</v>
      </c>
      <c r="F2100" t="s">
        <v>5189</v>
      </c>
      <c r="G2100">
        <v>38760000</v>
      </c>
      <c r="H2100">
        <v>3166808</v>
      </c>
      <c r="I2100" t="s">
        <v>14</v>
      </c>
      <c r="J2100" t="str">
        <f t="shared" si="165"/>
        <v>INSERT OR IGNORE INTO CIDADE (CID_CODIGO, CID_NOME, CID_UF, CID_CEP, CID_CODIGOIBGE) VALUES (2099, 'Serra do Salitre','MG','38760000','3166808');</v>
      </c>
    </row>
    <row r="2101" spans="1:10" x14ac:dyDescent="0.25">
      <c r="A2101">
        <v>2100</v>
      </c>
      <c r="B2101" t="s">
        <v>3161</v>
      </c>
      <c r="C2101" t="s">
        <v>2000</v>
      </c>
      <c r="D2101" t="s">
        <v>5190</v>
      </c>
      <c r="E2101" t="s">
        <v>5191</v>
      </c>
      <c r="F2101" t="s">
        <v>5192</v>
      </c>
      <c r="G2101">
        <v>39868000</v>
      </c>
      <c r="H2101">
        <v>3166709</v>
      </c>
      <c r="I2101" t="s">
        <v>14</v>
      </c>
      <c r="J2101" t="str">
        <f t="shared" si="165"/>
        <v>INSERT OR IGNORE INTO CIDADE (CID_CODIGO, CID_NOME, CID_UF, CID_CEP, CID_CODIGOIBGE) VALUES (2100, 'Serra dos Aimorés','MG','39868000','3166709');</v>
      </c>
    </row>
    <row r="2102" spans="1:10" x14ac:dyDescent="0.25">
      <c r="A2102">
        <v>2101</v>
      </c>
      <c r="B2102" t="s">
        <v>3161</v>
      </c>
      <c r="C2102" t="s">
        <v>2000</v>
      </c>
      <c r="D2102" t="s">
        <v>5193</v>
      </c>
      <c r="E2102" t="s">
        <v>5193</v>
      </c>
      <c r="F2102" t="s">
        <v>5194</v>
      </c>
      <c r="G2102">
        <v>37143000</v>
      </c>
      <c r="H2102">
        <v>3166907</v>
      </c>
      <c r="I2102" t="s">
        <v>14</v>
      </c>
      <c r="J2102" t="str">
        <f t="shared" si="165"/>
        <v>INSERT OR IGNORE INTO CIDADE (CID_CODIGO, CID_NOME, CID_UF, CID_CEP, CID_CODIGOIBGE) VALUES (2101, 'Serrania','MG','37143000','3166907');</v>
      </c>
    </row>
    <row r="2103" spans="1:10" x14ac:dyDescent="0.25">
      <c r="A2103">
        <v>2102</v>
      </c>
      <c r="B2103" t="s">
        <v>3161</v>
      </c>
      <c r="C2103" t="s">
        <v>2000</v>
      </c>
      <c r="D2103" t="s">
        <v>5195</v>
      </c>
      <c r="E2103" t="s">
        <v>5196</v>
      </c>
      <c r="F2103" t="s">
        <v>5197</v>
      </c>
      <c r="G2103">
        <v>39518000</v>
      </c>
      <c r="H2103">
        <v>3166956</v>
      </c>
      <c r="I2103" t="s">
        <v>14</v>
      </c>
      <c r="J2103" t="str">
        <f t="shared" si="165"/>
        <v>INSERT OR IGNORE INTO CIDADE (CID_CODIGO, CID_NOME, CID_UF, CID_CEP, CID_CODIGOIBGE) VALUES (2102, 'Serranópolis de Minas','MG','39518000','3166956');</v>
      </c>
    </row>
    <row r="2104" spans="1:10" x14ac:dyDescent="0.25">
      <c r="A2104">
        <v>2103</v>
      </c>
      <c r="B2104" t="s">
        <v>3161</v>
      </c>
      <c r="C2104" t="s">
        <v>2000</v>
      </c>
      <c r="D2104" t="s">
        <v>5198</v>
      </c>
      <c r="E2104" t="s">
        <v>5198</v>
      </c>
      <c r="F2104" t="s">
        <v>5199</v>
      </c>
      <c r="G2104">
        <v>37452000</v>
      </c>
      <c r="H2104">
        <v>3167004</v>
      </c>
      <c r="I2104" t="s">
        <v>14</v>
      </c>
      <c r="J2104" t="str">
        <f t="shared" si="165"/>
        <v>INSERT OR IGNORE INTO CIDADE (CID_CODIGO, CID_NOME, CID_UF, CID_CEP, CID_CODIGOIBGE) VALUES (2103, 'Serranos','MG','37452000','3167004');</v>
      </c>
    </row>
    <row r="2105" spans="1:10" x14ac:dyDescent="0.25">
      <c r="A2105">
        <v>2104</v>
      </c>
      <c r="B2105" t="s">
        <v>3161</v>
      </c>
      <c r="C2105" t="s">
        <v>2000</v>
      </c>
      <c r="D2105" t="s">
        <v>5200</v>
      </c>
      <c r="E2105" t="s">
        <v>5200</v>
      </c>
      <c r="F2105" t="s">
        <v>5201</v>
      </c>
      <c r="G2105">
        <v>39150000</v>
      </c>
      <c r="H2105">
        <v>3167103</v>
      </c>
      <c r="I2105" t="s">
        <v>14</v>
      </c>
      <c r="J2105" t="str">
        <f t="shared" si="165"/>
        <v>INSERT OR IGNORE INTO CIDADE (CID_CODIGO, CID_NOME, CID_UF, CID_CEP, CID_CODIGOIBGE) VALUES (2104, 'Serro','MG','39150000','3167103');</v>
      </c>
    </row>
    <row r="2106" spans="1:10" x14ac:dyDescent="0.25">
      <c r="A2106">
        <v>2105</v>
      </c>
      <c r="B2106" t="s">
        <v>3161</v>
      </c>
      <c r="C2106" t="s">
        <v>2000</v>
      </c>
      <c r="D2106" t="s">
        <v>5202</v>
      </c>
      <c r="E2106" t="s">
        <v>5202</v>
      </c>
      <c r="F2106" t="s">
        <v>5203</v>
      </c>
      <c r="H2106">
        <v>3167202</v>
      </c>
      <c r="I2106" t="s">
        <v>51</v>
      </c>
      <c r="J2106" t="str">
        <f>"INSERT OR IGNORE INTO CIDADE (CID_CODIGO, CID_NOME, CID_UF, CID_CODIGOIBGE) VALUES ("&amp;A2106&amp;", '"&amp;D2106&amp;"', '"&amp;B2106&amp;"', '"&amp;H2106&amp;"');"</f>
        <v>INSERT OR IGNORE INTO CIDADE (CID_CODIGO, CID_NOME, CID_UF, CID_CODIGOIBGE) VALUES (2105, 'Sete Lagoas', 'MG', '3167202');</v>
      </c>
    </row>
    <row r="2107" spans="1:10" x14ac:dyDescent="0.25">
      <c r="A2107">
        <v>2106</v>
      </c>
      <c r="B2107" t="s">
        <v>3161</v>
      </c>
      <c r="C2107" t="s">
        <v>2000</v>
      </c>
      <c r="D2107" t="s">
        <v>5204</v>
      </c>
      <c r="E2107" t="s">
        <v>5204</v>
      </c>
      <c r="F2107" t="s">
        <v>5205</v>
      </c>
      <c r="G2107">
        <v>39688000</v>
      </c>
      <c r="H2107">
        <v>3165552</v>
      </c>
      <c r="I2107" t="s">
        <v>14</v>
      </c>
      <c r="J2107" t="str">
        <f t="shared" ref="J2107:J2121" si="166">"INSERT OR IGNORE INTO CIDADE (CID_CODIGO, CID_NOME, CID_UF, CID_CEP, CID_CODIGOIBGE) VALUES ("&amp;A2107&amp;", '"&amp;D2107&amp;"','"&amp;B2107&amp;"','"&amp;G2107&amp;"','"&amp;H2107&amp;"');"</f>
        <v>INSERT OR IGNORE INTO CIDADE (CID_CODIGO, CID_NOME, CID_UF, CID_CEP, CID_CODIGOIBGE) VALUES (2106, 'Setubinha','MG','39688000','3165552');</v>
      </c>
    </row>
    <row r="2108" spans="1:10" x14ac:dyDescent="0.25">
      <c r="A2108">
        <v>2107</v>
      </c>
      <c r="B2108" t="s">
        <v>3161</v>
      </c>
      <c r="C2108" t="s">
        <v>2000</v>
      </c>
      <c r="D2108" t="s">
        <v>5206</v>
      </c>
      <c r="E2108" t="s">
        <v>5207</v>
      </c>
      <c r="F2108" t="s">
        <v>5208</v>
      </c>
      <c r="G2108">
        <v>36185000</v>
      </c>
      <c r="H2108">
        <v>3167301</v>
      </c>
      <c r="I2108" t="s">
        <v>14</v>
      </c>
      <c r="J2108" t="str">
        <f t="shared" si="166"/>
        <v>INSERT OR IGNORE INTO CIDADE (CID_CODIGO, CID_NOME, CID_UF, CID_CEP, CID_CODIGOIBGE) VALUES (2107, 'Silveirânia','MG','36185000','3167301');</v>
      </c>
    </row>
    <row r="2109" spans="1:10" x14ac:dyDescent="0.25">
      <c r="A2109">
        <v>2108</v>
      </c>
      <c r="B2109" t="s">
        <v>3161</v>
      </c>
      <c r="C2109" t="s">
        <v>2000</v>
      </c>
      <c r="D2109" t="s">
        <v>5209</v>
      </c>
      <c r="E2109" t="s">
        <v>5210</v>
      </c>
      <c r="F2109" t="s">
        <v>5211</v>
      </c>
      <c r="G2109">
        <v>37589000</v>
      </c>
      <c r="H2109">
        <v>3167400</v>
      </c>
      <c r="I2109" t="s">
        <v>14</v>
      </c>
      <c r="J2109" t="str">
        <f t="shared" si="166"/>
        <v>INSERT OR IGNORE INTO CIDADE (CID_CODIGO, CID_NOME, CID_UF, CID_CEP, CID_CODIGOIBGE) VALUES (2108, 'Silvianópolis','MG','37589000','3167400');</v>
      </c>
    </row>
    <row r="2110" spans="1:10" x14ac:dyDescent="0.25">
      <c r="A2110">
        <v>2109</v>
      </c>
      <c r="B2110" t="s">
        <v>3161</v>
      </c>
      <c r="C2110" t="s">
        <v>2000</v>
      </c>
      <c r="D2110" t="s">
        <v>5212</v>
      </c>
      <c r="E2110" t="s">
        <v>5213</v>
      </c>
      <c r="F2110" t="s">
        <v>5214</v>
      </c>
      <c r="G2110">
        <v>36123000</v>
      </c>
      <c r="H2110">
        <v>3167509</v>
      </c>
      <c r="I2110" t="s">
        <v>14</v>
      </c>
      <c r="J2110" t="str">
        <f t="shared" si="166"/>
        <v>INSERT OR IGNORE INTO CIDADE (CID_CODIGO, CID_NOME, CID_UF, CID_CEP, CID_CODIGOIBGE) VALUES (2109, 'Simão Pereira','MG','36123000','3167509');</v>
      </c>
    </row>
    <row r="2111" spans="1:10" x14ac:dyDescent="0.25">
      <c r="A2111">
        <v>2110</v>
      </c>
      <c r="B2111" t="s">
        <v>3161</v>
      </c>
      <c r="C2111" t="s">
        <v>2000</v>
      </c>
      <c r="D2111" t="s">
        <v>5215</v>
      </c>
      <c r="E2111" t="s">
        <v>5216</v>
      </c>
      <c r="F2111" t="s">
        <v>5217</v>
      </c>
      <c r="G2111">
        <v>36930000</v>
      </c>
      <c r="H2111">
        <v>3167608</v>
      </c>
      <c r="I2111" t="s">
        <v>14</v>
      </c>
      <c r="J2111" t="str">
        <f t="shared" si="166"/>
        <v>INSERT OR IGNORE INTO CIDADE (CID_CODIGO, CID_NOME, CID_UF, CID_CEP, CID_CODIGOIBGE) VALUES (2110, 'Simonésia','MG','36930000','3167608');</v>
      </c>
    </row>
    <row r="2112" spans="1:10" x14ac:dyDescent="0.25">
      <c r="A2112">
        <v>2111</v>
      </c>
      <c r="B2112" t="s">
        <v>3161</v>
      </c>
      <c r="C2112" t="s">
        <v>2000</v>
      </c>
      <c r="D2112" t="s">
        <v>5218</v>
      </c>
      <c r="E2112" t="s">
        <v>5219</v>
      </c>
      <c r="F2112" t="s">
        <v>5220</v>
      </c>
      <c r="G2112">
        <v>35144000</v>
      </c>
      <c r="H2112">
        <v>3167707</v>
      </c>
      <c r="I2112" t="s">
        <v>14</v>
      </c>
      <c r="J2112" t="str">
        <f t="shared" si="166"/>
        <v>INSERT OR IGNORE INTO CIDADE (CID_CODIGO, CID_NOME, CID_UF, CID_CEP, CID_CODIGOIBGE) VALUES (2111, 'Sobrália','MG','35144000','3167707');</v>
      </c>
    </row>
    <row r="2113" spans="1:10" x14ac:dyDescent="0.25">
      <c r="A2113">
        <v>2112</v>
      </c>
      <c r="B2113" t="s">
        <v>3161</v>
      </c>
      <c r="C2113" t="s">
        <v>2000</v>
      </c>
      <c r="D2113" t="s">
        <v>5221</v>
      </c>
      <c r="E2113" t="s">
        <v>5221</v>
      </c>
      <c r="F2113" t="s">
        <v>5222</v>
      </c>
      <c r="G2113">
        <v>37478000</v>
      </c>
      <c r="H2113">
        <v>3167806</v>
      </c>
      <c r="I2113" t="s">
        <v>14</v>
      </c>
      <c r="J2113" t="str">
        <f t="shared" si="166"/>
        <v>INSERT OR IGNORE INTO CIDADE (CID_CODIGO, CID_NOME, CID_UF, CID_CEP, CID_CODIGOIBGE) VALUES (2112, 'Soledade de Minas','MG','37478000','3167806');</v>
      </c>
    </row>
    <row r="2114" spans="1:10" x14ac:dyDescent="0.25">
      <c r="A2114">
        <v>2113</v>
      </c>
      <c r="B2114" t="s">
        <v>3161</v>
      </c>
      <c r="C2114" t="s">
        <v>2000</v>
      </c>
      <c r="D2114" t="s">
        <v>5223</v>
      </c>
      <c r="E2114" t="s">
        <v>5223</v>
      </c>
      <c r="F2114" t="s">
        <v>5224</v>
      </c>
      <c r="G2114">
        <v>36165000</v>
      </c>
      <c r="H2114">
        <v>3167905</v>
      </c>
      <c r="I2114" t="s">
        <v>14</v>
      </c>
      <c r="J2114" t="str">
        <f t="shared" si="166"/>
        <v>INSERT OR IGNORE INTO CIDADE (CID_CODIGO, CID_NOME, CID_UF, CID_CEP, CID_CODIGOIBGE) VALUES (2113, 'Tabuleiro','MG','36165000','3167905');</v>
      </c>
    </row>
    <row r="2115" spans="1:10" x14ac:dyDescent="0.25">
      <c r="A2115">
        <v>2114</v>
      </c>
      <c r="B2115" t="s">
        <v>3161</v>
      </c>
      <c r="C2115" t="s">
        <v>2000</v>
      </c>
      <c r="D2115" t="s">
        <v>5225</v>
      </c>
      <c r="E2115" t="s">
        <v>5225</v>
      </c>
      <c r="F2115" t="s">
        <v>5226</v>
      </c>
      <c r="G2115">
        <v>39550000</v>
      </c>
      <c r="H2115">
        <v>3168002</v>
      </c>
      <c r="I2115" t="s">
        <v>14</v>
      </c>
      <c r="J2115" t="str">
        <f t="shared" si="166"/>
        <v>INSERT OR IGNORE INTO CIDADE (CID_CODIGO, CID_NOME, CID_UF, CID_CEP, CID_CODIGOIBGE) VALUES (2114, 'Taiobeiras','MG','39550000','3168002');</v>
      </c>
    </row>
    <row r="2116" spans="1:10" x14ac:dyDescent="0.25">
      <c r="A2116">
        <v>2115</v>
      </c>
      <c r="B2116" t="s">
        <v>3161</v>
      </c>
      <c r="C2116" t="s">
        <v>2000</v>
      </c>
      <c r="D2116" t="s">
        <v>5227</v>
      </c>
      <c r="E2116" t="s">
        <v>5227</v>
      </c>
      <c r="F2116" t="s">
        <v>5228</v>
      </c>
      <c r="G2116">
        <v>36953000</v>
      </c>
      <c r="H2116">
        <v>3168051</v>
      </c>
      <c r="I2116" t="s">
        <v>14</v>
      </c>
      <c r="J2116" t="str">
        <f t="shared" si="166"/>
        <v>INSERT OR IGNORE INTO CIDADE (CID_CODIGO, CID_NOME, CID_UF, CID_CEP, CID_CODIGOIBGE) VALUES (2115, 'Taparuba','MG','36953000','3168051');</v>
      </c>
    </row>
    <row r="2117" spans="1:10" x14ac:dyDescent="0.25">
      <c r="A2117">
        <v>2116</v>
      </c>
      <c r="B2117" t="s">
        <v>3161</v>
      </c>
      <c r="C2117" t="s">
        <v>2000</v>
      </c>
      <c r="D2117" t="s">
        <v>5229</v>
      </c>
      <c r="E2117" t="s">
        <v>5229</v>
      </c>
      <c r="F2117" t="s">
        <v>5230</v>
      </c>
      <c r="G2117">
        <v>38189000</v>
      </c>
      <c r="H2117">
        <v>3168101</v>
      </c>
      <c r="I2117" t="s">
        <v>14</v>
      </c>
      <c r="J2117" t="str">
        <f t="shared" si="166"/>
        <v>INSERT OR IGNORE INTO CIDADE (CID_CODIGO, CID_NOME, CID_UF, CID_CEP, CID_CODIGOIBGE) VALUES (2116, 'Tapira','MG','38189000','3168101');</v>
      </c>
    </row>
    <row r="2118" spans="1:10" x14ac:dyDescent="0.25">
      <c r="A2118">
        <v>2117</v>
      </c>
      <c r="B2118" t="s">
        <v>3161</v>
      </c>
      <c r="C2118" t="s">
        <v>2000</v>
      </c>
      <c r="D2118" t="s">
        <v>5231</v>
      </c>
      <c r="E2118" t="s">
        <v>5232</v>
      </c>
      <c r="F2118" t="s">
        <v>5233</v>
      </c>
      <c r="G2118">
        <v>38980000</v>
      </c>
      <c r="H2118">
        <v>3168200</v>
      </c>
      <c r="I2118" t="s">
        <v>14</v>
      </c>
      <c r="J2118" t="str">
        <f t="shared" si="166"/>
        <v>INSERT OR IGNORE INTO CIDADE (CID_CODIGO, CID_NOME, CID_UF, CID_CEP, CID_CODIGOIBGE) VALUES (2117, 'Tapiraí','MG','38980000','3168200');</v>
      </c>
    </row>
    <row r="2119" spans="1:10" x14ac:dyDescent="0.25">
      <c r="A2119">
        <v>2118</v>
      </c>
      <c r="B2119" t="s">
        <v>3161</v>
      </c>
      <c r="C2119" t="s">
        <v>2000</v>
      </c>
      <c r="D2119" t="s">
        <v>5234</v>
      </c>
      <c r="E2119" t="s">
        <v>5235</v>
      </c>
      <c r="F2119" t="s">
        <v>5236</v>
      </c>
      <c r="G2119">
        <v>33980000</v>
      </c>
      <c r="H2119">
        <v>3168309</v>
      </c>
      <c r="I2119" t="s">
        <v>14</v>
      </c>
      <c r="J2119" t="str">
        <f t="shared" si="166"/>
        <v>INSERT OR IGNORE INTO CIDADE (CID_CODIGO, CID_NOME, CID_UF, CID_CEP, CID_CODIGOIBGE) VALUES (2118, 'Taquaraçu de Minas','MG','33980000','3168309');</v>
      </c>
    </row>
    <row r="2120" spans="1:10" x14ac:dyDescent="0.25">
      <c r="A2120">
        <v>2119</v>
      </c>
      <c r="B2120" t="s">
        <v>3161</v>
      </c>
      <c r="C2120" t="s">
        <v>2000</v>
      </c>
      <c r="D2120" t="s">
        <v>5237</v>
      </c>
      <c r="E2120" t="s">
        <v>5237</v>
      </c>
      <c r="F2120" t="s">
        <v>5238</v>
      </c>
      <c r="G2120">
        <v>35140000</v>
      </c>
      <c r="H2120">
        <v>3168408</v>
      </c>
      <c r="I2120" t="s">
        <v>14</v>
      </c>
      <c r="J2120" t="str">
        <f t="shared" si="166"/>
        <v>INSERT OR IGNORE INTO CIDADE (CID_CODIGO, CID_NOME, CID_UF, CID_CEP, CID_CODIGOIBGE) VALUES (2119, 'Tarumirim','MG','35140000','3168408');</v>
      </c>
    </row>
    <row r="2121" spans="1:10" x14ac:dyDescent="0.25">
      <c r="A2121">
        <v>2120</v>
      </c>
      <c r="B2121" t="s">
        <v>3161</v>
      </c>
      <c r="C2121" t="s">
        <v>2000</v>
      </c>
      <c r="D2121" t="s">
        <v>5239</v>
      </c>
      <c r="E2121" t="s">
        <v>5239</v>
      </c>
      <c r="F2121" t="s">
        <v>5240</v>
      </c>
      <c r="G2121">
        <v>36580000</v>
      </c>
      <c r="H2121">
        <v>3168507</v>
      </c>
      <c r="I2121" t="s">
        <v>14</v>
      </c>
      <c r="J2121" t="str">
        <f t="shared" si="166"/>
        <v>INSERT OR IGNORE INTO CIDADE (CID_CODIGO, CID_NOME, CID_UF, CID_CEP, CID_CODIGOIBGE) VALUES (2120, 'Teixeiras','MG','36580000','3168507');</v>
      </c>
    </row>
    <row r="2122" spans="1:10" x14ac:dyDescent="0.25">
      <c r="A2122">
        <v>2121</v>
      </c>
      <c r="B2122" t="s">
        <v>3161</v>
      </c>
      <c r="C2122" t="s">
        <v>2000</v>
      </c>
      <c r="D2122" t="s">
        <v>5241</v>
      </c>
      <c r="E2122" t="s">
        <v>5242</v>
      </c>
      <c r="F2122" t="s">
        <v>5243</v>
      </c>
      <c r="H2122">
        <v>3168606</v>
      </c>
      <c r="I2122" t="s">
        <v>51</v>
      </c>
      <c r="J2122" t="str">
        <f t="shared" ref="J2122:J2123" si="167">"INSERT OR IGNORE INTO CIDADE (CID_CODIGO, CID_NOME, CID_UF, CID_CODIGOIBGE) VALUES ("&amp;A2122&amp;", '"&amp;D2122&amp;"', '"&amp;B2122&amp;"', '"&amp;H2122&amp;"');"</f>
        <v>INSERT OR IGNORE INTO CIDADE (CID_CODIGO, CID_NOME, CID_UF, CID_CODIGOIBGE) VALUES (2121, 'Teófilo Otoni', 'MG', '3168606');</v>
      </c>
    </row>
    <row r="2123" spans="1:10" x14ac:dyDescent="0.25">
      <c r="A2123">
        <v>2122</v>
      </c>
      <c r="B2123" t="s">
        <v>3161</v>
      </c>
      <c r="C2123" t="s">
        <v>2000</v>
      </c>
      <c r="D2123" t="s">
        <v>5244</v>
      </c>
      <c r="E2123" t="s">
        <v>5245</v>
      </c>
      <c r="F2123" t="s">
        <v>5246</v>
      </c>
      <c r="H2123">
        <v>3168705</v>
      </c>
      <c r="I2123" t="s">
        <v>51</v>
      </c>
      <c r="J2123" t="str">
        <f t="shared" si="167"/>
        <v>INSERT OR IGNORE INTO CIDADE (CID_CODIGO, CID_NOME, CID_UF, CID_CODIGOIBGE) VALUES (2122, 'Timóteo', 'MG', '3168705');</v>
      </c>
    </row>
    <row r="2124" spans="1:10" x14ac:dyDescent="0.25">
      <c r="A2124">
        <v>2123</v>
      </c>
      <c r="B2124" t="s">
        <v>3161</v>
      </c>
      <c r="C2124" t="s">
        <v>2000</v>
      </c>
      <c r="D2124" t="s">
        <v>5247</v>
      </c>
      <c r="E2124" t="s">
        <v>5247</v>
      </c>
      <c r="F2124" t="s">
        <v>5248</v>
      </c>
      <c r="G2124">
        <v>36325000</v>
      </c>
      <c r="H2124">
        <v>3168804</v>
      </c>
      <c r="I2124" t="s">
        <v>14</v>
      </c>
      <c r="J2124" t="str">
        <f t="shared" ref="J2124:J2132" si="168">"INSERT OR IGNORE INTO CIDADE (CID_CODIGO, CID_NOME, CID_UF, CID_CEP, CID_CODIGOIBGE) VALUES ("&amp;A2124&amp;", '"&amp;D2124&amp;"','"&amp;B2124&amp;"','"&amp;G2124&amp;"','"&amp;H2124&amp;"');"</f>
        <v>INSERT OR IGNORE INTO CIDADE (CID_CODIGO, CID_NOME, CID_UF, CID_CEP, CID_CODIGOIBGE) VALUES (2123, 'Tiradentes','MG','36325000','3168804');</v>
      </c>
    </row>
    <row r="2125" spans="1:10" x14ac:dyDescent="0.25">
      <c r="A2125">
        <v>2124</v>
      </c>
      <c r="B2125" t="s">
        <v>3161</v>
      </c>
      <c r="C2125" t="s">
        <v>2000</v>
      </c>
      <c r="D2125" t="s">
        <v>5249</v>
      </c>
      <c r="E2125" t="s">
        <v>5249</v>
      </c>
      <c r="F2125" t="s">
        <v>5250</v>
      </c>
      <c r="G2125">
        <v>38880000</v>
      </c>
      <c r="H2125">
        <v>3168903</v>
      </c>
      <c r="I2125" t="s">
        <v>14</v>
      </c>
      <c r="J2125" t="str">
        <f t="shared" si="168"/>
        <v>INSERT OR IGNORE INTO CIDADE (CID_CODIGO, CID_NOME, CID_UF, CID_CEP, CID_CODIGOIBGE) VALUES (2124, 'Tiros','MG','38880000','3168903');</v>
      </c>
    </row>
    <row r="2126" spans="1:10" x14ac:dyDescent="0.25">
      <c r="A2126">
        <v>2125</v>
      </c>
      <c r="B2126" t="s">
        <v>3161</v>
      </c>
      <c r="C2126" t="s">
        <v>2000</v>
      </c>
      <c r="D2126" t="s">
        <v>5251</v>
      </c>
      <c r="E2126" t="s">
        <v>5251</v>
      </c>
      <c r="F2126" t="s">
        <v>5252</v>
      </c>
      <c r="G2126">
        <v>36512000</v>
      </c>
      <c r="H2126">
        <v>3169000</v>
      </c>
      <c r="I2126" t="s">
        <v>14</v>
      </c>
      <c r="J2126" t="str">
        <f t="shared" si="168"/>
        <v>INSERT OR IGNORE INTO CIDADE (CID_CODIGO, CID_NOME, CID_UF, CID_CEP, CID_CODIGOIBGE) VALUES (2125, 'Tocantins','MG','36512000','3169000');</v>
      </c>
    </row>
    <row r="2127" spans="1:10" x14ac:dyDescent="0.25">
      <c r="A2127">
        <v>2126</v>
      </c>
      <c r="B2127" t="s">
        <v>3161</v>
      </c>
      <c r="C2127" t="s">
        <v>2000</v>
      </c>
      <c r="D2127" t="s">
        <v>4761</v>
      </c>
      <c r="E2127" t="s">
        <v>4762</v>
      </c>
      <c r="F2127" t="s">
        <v>4763</v>
      </c>
      <c r="G2127">
        <v>39160000</v>
      </c>
      <c r="H2127">
        <v>3160207</v>
      </c>
      <c r="I2127" t="s">
        <v>14</v>
      </c>
      <c r="J2127" t="str">
        <f t="shared" si="168"/>
        <v>INSERT OR IGNORE INTO CIDADE (CID_CODIGO, CID_NOME, CID_UF, CID_CEP, CID_CODIGOIBGE) VALUES (2126, 'Santo Antônio do Itambé','MG','39160000','3160207');</v>
      </c>
    </row>
    <row r="2128" spans="1:10" x14ac:dyDescent="0.25">
      <c r="A2128">
        <v>2127</v>
      </c>
      <c r="B2128" t="s">
        <v>3161</v>
      </c>
      <c r="C2128" t="s">
        <v>2000</v>
      </c>
      <c r="D2128" t="s">
        <v>4764</v>
      </c>
      <c r="E2128" t="s">
        <v>4765</v>
      </c>
      <c r="F2128" t="s">
        <v>4766</v>
      </c>
      <c r="G2128">
        <v>39935000</v>
      </c>
      <c r="H2128">
        <v>3160306</v>
      </c>
      <c r="I2128" t="s">
        <v>14</v>
      </c>
      <c r="J2128" t="str">
        <f t="shared" si="168"/>
        <v>INSERT OR IGNORE INTO CIDADE (CID_CODIGO, CID_NOME, CID_UF, CID_CEP, CID_CODIGOIBGE) VALUES (2127, 'Santo Antônio do Jacinto','MG','39935000','3160306');</v>
      </c>
    </row>
    <row r="2129" spans="1:10" x14ac:dyDescent="0.25">
      <c r="A2129">
        <v>2128</v>
      </c>
      <c r="B2129" t="s">
        <v>3161</v>
      </c>
      <c r="C2129" t="s">
        <v>2000</v>
      </c>
      <c r="D2129" t="s">
        <v>4767</v>
      </c>
      <c r="E2129" t="s">
        <v>4768</v>
      </c>
      <c r="F2129" t="s">
        <v>4769</v>
      </c>
      <c r="G2129">
        <v>35560000</v>
      </c>
      <c r="H2129">
        <v>3160405</v>
      </c>
      <c r="I2129" t="s">
        <v>14</v>
      </c>
      <c r="J2129" t="str">
        <f t="shared" si="168"/>
        <v>INSERT OR IGNORE INTO CIDADE (CID_CODIGO, CID_NOME, CID_UF, CID_CEP, CID_CODIGOIBGE) VALUES (2128, 'Santo Antônio do Monte','MG','35560000','3160405');</v>
      </c>
    </row>
    <row r="2130" spans="1:10" x14ac:dyDescent="0.25">
      <c r="A2130">
        <v>2129</v>
      </c>
      <c r="B2130" t="s">
        <v>3161</v>
      </c>
      <c r="C2130" t="s">
        <v>2000</v>
      </c>
      <c r="D2130" t="s">
        <v>4770</v>
      </c>
      <c r="E2130" t="s">
        <v>4771</v>
      </c>
      <c r="F2130" t="s">
        <v>4772</v>
      </c>
      <c r="G2130">
        <v>39538000</v>
      </c>
      <c r="H2130">
        <v>3160454</v>
      </c>
      <c r="I2130" t="s">
        <v>14</v>
      </c>
      <c r="J2130" t="str">
        <f t="shared" si="168"/>
        <v>INSERT OR IGNORE INTO CIDADE (CID_CODIGO, CID_NOME, CID_UF, CID_CEP, CID_CODIGOIBGE) VALUES (2129, 'Santo Antônio do Retiro','MG','39538000','3160454');</v>
      </c>
    </row>
    <row r="2131" spans="1:10" x14ac:dyDescent="0.25">
      <c r="A2131">
        <v>2130</v>
      </c>
      <c r="B2131" t="s">
        <v>3161</v>
      </c>
      <c r="C2131" t="s">
        <v>2000</v>
      </c>
      <c r="D2131" t="s">
        <v>4773</v>
      </c>
      <c r="E2131" t="s">
        <v>4774</v>
      </c>
      <c r="F2131" t="s">
        <v>4775</v>
      </c>
      <c r="G2131">
        <v>35880000</v>
      </c>
      <c r="H2131">
        <v>3160504</v>
      </c>
      <c r="I2131" t="s">
        <v>14</v>
      </c>
      <c r="J2131" t="str">
        <f t="shared" si="168"/>
        <v>INSERT OR IGNORE INTO CIDADE (CID_CODIGO, CID_NOME, CID_UF, CID_CEP, CID_CODIGOIBGE) VALUES (2130, 'Santo Antônio do Rio Abaixo','MG','35880000','3160504');</v>
      </c>
    </row>
    <row r="2132" spans="1:10" x14ac:dyDescent="0.25">
      <c r="A2132">
        <v>2131</v>
      </c>
      <c r="B2132" t="s">
        <v>3161</v>
      </c>
      <c r="C2132" t="s">
        <v>2000</v>
      </c>
      <c r="D2132" t="s">
        <v>4776</v>
      </c>
      <c r="E2132" t="s">
        <v>4777</v>
      </c>
      <c r="F2132" t="s">
        <v>4778</v>
      </c>
      <c r="G2132">
        <v>39210000</v>
      </c>
      <c r="H2132">
        <v>3160603</v>
      </c>
      <c r="I2132" t="s">
        <v>14</v>
      </c>
      <c r="J2132" t="str">
        <f t="shared" si="168"/>
        <v>INSERT OR IGNORE INTO CIDADE (CID_CODIGO, CID_NOME, CID_UF, CID_CEP, CID_CODIGOIBGE) VALUES (2131, 'Santo Hipólito','MG','39210000','3160603');</v>
      </c>
    </row>
    <row r="2133" spans="1:10" x14ac:dyDescent="0.25">
      <c r="A2133">
        <v>2132</v>
      </c>
      <c r="B2133" t="s">
        <v>3161</v>
      </c>
      <c r="C2133" t="s">
        <v>2000</v>
      </c>
      <c r="D2133" t="s">
        <v>4779</v>
      </c>
      <c r="E2133" t="s">
        <v>4779</v>
      </c>
      <c r="F2133" t="s">
        <v>4780</v>
      </c>
      <c r="H2133">
        <v>3160702</v>
      </c>
      <c r="I2133" t="s">
        <v>51</v>
      </c>
      <c r="J2133" t="str">
        <f>"INSERT OR IGNORE INTO CIDADE (CID_CODIGO, CID_NOME, CID_UF, CID_CODIGOIBGE) VALUES ("&amp;A2133&amp;", '"&amp;D2133&amp;"', '"&amp;B2133&amp;"', '"&amp;H2133&amp;"');"</f>
        <v>INSERT OR IGNORE INTO CIDADE (CID_CODIGO, CID_NOME, CID_UF, CID_CODIGOIBGE) VALUES (2132, 'Santos Dumont', 'MG', '3160702');</v>
      </c>
    </row>
    <row r="2134" spans="1:10" x14ac:dyDescent="0.25">
      <c r="A2134">
        <v>2133</v>
      </c>
      <c r="B2134" t="s">
        <v>3161</v>
      </c>
      <c r="C2134" t="s">
        <v>2000</v>
      </c>
      <c r="D2134" t="s">
        <v>4781</v>
      </c>
      <c r="E2134" t="s">
        <v>4782</v>
      </c>
      <c r="F2134" t="s">
        <v>4783</v>
      </c>
      <c r="G2134">
        <v>37407000</v>
      </c>
      <c r="H2134">
        <v>3160801</v>
      </c>
      <c r="I2134" t="s">
        <v>14</v>
      </c>
      <c r="J2134" t="str">
        <f t="shared" ref="J2134:J2164" si="169">"INSERT OR IGNORE INTO CIDADE (CID_CODIGO, CID_NOME, CID_UF, CID_CEP, CID_CODIGOIBGE) VALUES ("&amp;A2134&amp;", '"&amp;D2134&amp;"','"&amp;B2134&amp;"','"&amp;G2134&amp;"','"&amp;H2134&amp;"');"</f>
        <v>INSERT OR IGNORE INTO CIDADE (CID_CODIGO, CID_NOME, CID_UF, CID_CEP, CID_CODIGOIBGE) VALUES (2133, 'São Bento Abade','MG','37407000','3160801');</v>
      </c>
    </row>
    <row r="2135" spans="1:10" x14ac:dyDescent="0.25">
      <c r="A2135">
        <v>2134</v>
      </c>
      <c r="B2135" t="s">
        <v>3161</v>
      </c>
      <c r="C2135" t="s">
        <v>2000</v>
      </c>
      <c r="D2135" t="s">
        <v>4784</v>
      </c>
      <c r="E2135" t="s">
        <v>4785</v>
      </c>
      <c r="F2135" t="s">
        <v>4786</v>
      </c>
      <c r="G2135">
        <v>35495000</v>
      </c>
      <c r="H2135">
        <v>3160900</v>
      </c>
      <c r="I2135" t="s">
        <v>14</v>
      </c>
      <c r="J2135" t="str">
        <f t="shared" si="169"/>
        <v>INSERT OR IGNORE INTO CIDADE (CID_CODIGO, CID_NOME, CID_UF, CID_CEP, CID_CODIGOIBGE) VALUES (2134, 'São Brás do Suaçuí','MG','35495000','3160900');</v>
      </c>
    </row>
    <row r="2136" spans="1:10" x14ac:dyDescent="0.25">
      <c r="A2136">
        <v>2135</v>
      </c>
      <c r="B2136" t="s">
        <v>3161</v>
      </c>
      <c r="C2136" t="s">
        <v>2000</v>
      </c>
      <c r="D2136" t="s">
        <v>4787</v>
      </c>
      <c r="E2136" t="s">
        <v>4788</v>
      </c>
      <c r="F2136" t="s">
        <v>4789</v>
      </c>
      <c r="G2136">
        <v>35335000</v>
      </c>
      <c r="H2136">
        <v>3160959</v>
      </c>
      <c r="I2136" t="s">
        <v>14</v>
      </c>
      <c r="J2136" t="str">
        <f t="shared" si="169"/>
        <v>INSERT OR IGNORE INTO CIDADE (CID_CODIGO, CID_NOME, CID_UF, CID_CEP, CID_CODIGOIBGE) VALUES (2135, 'São Domingos das Dores','MG','35335000','3160959');</v>
      </c>
    </row>
    <row r="2137" spans="1:10" x14ac:dyDescent="0.25">
      <c r="A2137">
        <v>2136</v>
      </c>
      <c r="B2137" t="s">
        <v>3161</v>
      </c>
      <c r="C2137" t="s">
        <v>2000</v>
      </c>
      <c r="D2137" t="s">
        <v>4790</v>
      </c>
      <c r="E2137" t="s">
        <v>4791</v>
      </c>
      <c r="F2137" t="s">
        <v>4792</v>
      </c>
      <c r="G2137">
        <v>35993000</v>
      </c>
      <c r="H2137">
        <v>3161007</v>
      </c>
      <c r="I2137" t="s">
        <v>14</v>
      </c>
      <c r="J2137" t="str">
        <f t="shared" si="169"/>
        <v>INSERT OR IGNORE INTO CIDADE (CID_CODIGO, CID_NOME, CID_UF, CID_CEP, CID_CODIGOIBGE) VALUES (2136, 'São Domingos do Prata','MG','35993000','3161007');</v>
      </c>
    </row>
    <row r="2138" spans="1:10" x14ac:dyDescent="0.25">
      <c r="A2138">
        <v>2137</v>
      </c>
      <c r="B2138" t="s">
        <v>3161</v>
      </c>
      <c r="C2138" t="s">
        <v>2000</v>
      </c>
      <c r="D2138" t="s">
        <v>4793</v>
      </c>
      <c r="E2138" t="s">
        <v>4794</v>
      </c>
      <c r="F2138" t="s">
        <v>4795</v>
      </c>
      <c r="G2138">
        <v>35275000</v>
      </c>
      <c r="H2138">
        <v>3161056</v>
      </c>
      <c r="I2138" t="s">
        <v>14</v>
      </c>
      <c r="J2138" t="str">
        <f t="shared" si="169"/>
        <v>INSERT OR IGNORE INTO CIDADE (CID_CODIGO, CID_NOME, CID_UF, CID_CEP, CID_CODIGOIBGE) VALUES (2137, 'São Félix de Minas','MG','35275000','3161056');</v>
      </c>
    </row>
    <row r="2139" spans="1:10" x14ac:dyDescent="0.25">
      <c r="A2139">
        <v>2138</v>
      </c>
      <c r="B2139" t="s">
        <v>3161</v>
      </c>
      <c r="C2139" t="s">
        <v>2000</v>
      </c>
      <c r="D2139" t="s">
        <v>4796</v>
      </c>
      <c r="E2139" t="s">
        <v>4797</v>
      </c>
      <c r="F2139" t="s">
        <v>4798</v>
      </c>
      <c r="G2139">
        <v>39300000</v>
      </c>
      <c r="H2139">
        <v>3161106</v>
      </c>
      <c r="I2139" t="s">
        <v>14</v>
      </c>
      <c r="J2139" t="str">
        <f t="shared" si="169"/>
        <v>INSERT OR IGNORE INTO CIDADE (CID_CODIGO, CID_NOME, CID_UF, CID_CEP, CID_CODIGOIBGE) VALUES (2138, 'São Francisco','MG','39300000','3161106');</v>
      </c>
    </row>
    <row r="2140" spans="1:10" x14ac:dyDescent="0.25">
      <c r="A2140">
        <v>2139</v>
      </c>
      <c r="B2140" t="s">
        <v>3161</v>
      </c>
      <c r="C2140" t="s">
        <v>2000</v>
      </c>
      <c r="D2140" t="s">
        <v>4799</v>
      </c>
      <c r="E2140" t="s">
        <v>4800</v>
      </c>
      <c r="F2140" t="s">
        <v>4801</v>
      </c>
      <c r="G2140">
        <v>35543000</v>
      </c>
      <c r="H2140">
        <v>3161205</v>
      </c>
      <c r="I2140" t="s">
        <v>14</v>
      </c>
      <c r="J2140" t="str">
        <f t="shared" si="169"/>
        <v>INSERT OR IGNORE INTO CIDADE (CID_CODIGO, CID_NOME, CID_UF, CID_CEP, CID_CODIGOIBGE) VALUES (2139, 'São Francisco de Paula','MG','35543000','3161205');</v>
      </c>
    </row>
    <row r="2141" spans="1:10" x14ac:dyDescent="0.25">
      <c r="A2141">
        <v>2140</v>
      </c>
      <c r="B2141" t="s">
        <v>3161</v>
      </c>
      <c r="C2141" t="s">
        <v>2000</v>
      </c>
      <c r="D2141" t="s">
        <v>4802</v>
      </c>
      <c r="E2141" t="s">
        <v>4803</v>
      </c>
      <c r="F2141" t="s">
        <v>4804</v>
      </c>
      <c r="G2141">
        <v>38260000</v>
      </c>
      <c r="H2141">
        <v>3161304</v>
      </c>
      <c r="I2141" t="s">
        <v>14</v>
      </c>
      <c r="J2141" t="str">
        <f t="shared" si="169"/>
        <v>INSERT OR IGNORE INTO CIDADE (CID_CODIGO, CID_NOME, CID_UF, CID_CEP, CID_CODIGOIBGE) VALUES (2140, 'São Francisco de Sales','MG','38260000','3161304');</v>
      </c>
    </row>
    <row r="2142" spans="1:10" x14ac:dyDescent="0.25">
      <c r="A2142">
        <v>2141</v>
      </c>
      <c r="B2142" t="s">
        <v>3161</v>
      </c>
      <c r="C2142" t="s">
        <v>2000</v>
      </c>
      <c r="D2142" t="s">
        <v>4805</v>
      </c>
      <c r="E2142" t="s">
        <v>4806</v>
      </c>
      <c r="F2142" t="s">
        <v>4807</v>
      </c>
      <c r="G2142">
        <v>36810000</v>
      </c>
      <c r="H2142">
        <v>3161403</v>
      </c>
      <c r="I2142" t="s">
        <v>14</v>
      </c>
      <c r="J2142" t="str">
        <f t="shared" si="169"/>
        <v>INSERT OR IGNORE INTO CIDADE (CID_CODIGO, CID_NOME, CID_UF, CID_CEP, CID_CODIGOIBGE) VALUES (2141, 'São Francisco do Glória','MG','36810000','3161403');</v>
      </c>
    </row>
    <row r="2143" spans="1:10" x14ac:dyDescent="0.25">
      <c r="A2143">
        <v>2142</v>
      </c>
      <c r="B2143" t="s">
        <v>3161</v>
      </c>
      <c r="C2143" t="s">
        <v>2000</v>
      </c>
      <c r="D2143" t="s">
        <v>4808</v>
      </c>
      <c r="E2143" t="s">
        <v>4809</v>
      </c>
      <c r="F2143" t="s">
        <v>4810</v>
      </c>
      <c r="G2143">
        <v>36530000</v>
      </c>
      <c r="H2143">
        <v>3161502</v>
      </c>
      <c r="I2143" t="s">
        <v>14</v>
      </c>
      <c r="J2143" t="str">
        <f t="shared" si="169"/>
        <v>INSERT OR IGNORE INTO CIDADE (CID_CODIGO, CID_NOME, CID_UF, CID_CEP, CID_CODIGOIBGE) VALUES (2142, 'São Geraldo','MG','36530000','3161502');</v>
      </c>
    </row>
    <row r="2144" spans="1:10" x14ac:dyDescent="0.25">
      <c r="A2144">
        <v>2143</v>
      </c>
      <c r="B2144" t="s">
        <v>3161</v>
      </c>
      <c r="C2144" t="s">
        <v>2000</v>
      </c>
      <c r="D2144" t="s">
        <v>4811</v>
      </c>
      <c r="E2144" t="s">
        <v>4812</v>
      </c>
      <c r="F2144" t="s">
        <v>4813</v>
      </c>
      <c r="G2144">
        <v>39723000</v>
      </c>
      <c r="H2144">
        <v>3161601</v>
      </c>
      <c r="I2144" t="s">
        <v>14</v>
      </c>
      <c r="J2144" t="str">
        <f t="shared" si="169"/>
        <v>INSERT OR IGNORE INTO CIDADE (CID_CODIGO, CID_NOME, CID_UF, CID_CEP, CID_CODIGOIBGE) VALUES (2143, 'São Geraldo da Piedade','MG','39723000','3161601');</v>
      </c>
    </row>
    <row r="2145" spans="1:10" x14ac:dyDescent="0.25">
      <c r="A2145">
        <v>2144</v>
      </c>
      <c r="B2145" t="s">
        <v>3161</v>
      </c>
      <c r="C2145" t="s">
        <v>2000</v>
      </c>
      <c r="D2145" t="s">
        <v>4814</v>
      </c>
      <c r="E2145" t="s">
        <v>4815</v>
      </c>
      <c r="F2145" t="s">
        <v>4816</v>
      </c>
      <c r="G2145">
        <v>35258000</v>
      </c>
      <c r="H2145">
        <v>3161650</v>
      </c>
      <c r="I2145" t="s">
        <v>14</v>
      </c>
      <c r="J2145" t="str">
        <f t="shared" si="169"/>
        <v>INSERT OR IGNORE INTO CIDADE (CID_CODIGO, CID_NOME, CID_UF, CID_CEP, CID_CODIGOIBGE) VALUES (2144, 'São Geraldo do Baixio','MG','35258000','3161650');</v>
      </c>
    </row>
    <row r="2146" spans="1:10" x14ac:dyDescent="0.25">
      <c r="A2146">
        <v>2145</v>
      </c>
      <c r="B2146" t="s">
        <v>3161</v>
      </c>
      <c r="C2146" t="s">
        <v>2000</v>
      </c>
      <c r="D2146" t="s">
        <v>4817</v>
      </c>
      <c r="E2146" t="s">
        <v>4818</v>
      </c>
      <c r="F2146" t="s">
        <v>4819</v>
      </c>
      <c r="G2146">
        <v>38790000</v>
      </c>
      <c r="H2146">
        <v>3161700</v>
      </c>
      <c r="I2146" t="s">
        <v>14</v>
      </c>
      <c r="J2146" t="str">
        <f t="shared" si="169"/>
        <v>INSERT OR IGNORE INTO CIDADE (CID_CODIGO, CID_NOME, CID_UF, CID_CEP, CID_CODIGOIBGE) VALUES (2145, 'São Gonçalo do Abaeté','MG','38790000','3161700');</v>
      </c>
    </row>
    <row r="2147" spans="1:10" x14ac:dyDescent="0.25">
      <c r="A2147">
        <v>2146</v>
      </c>
      <c r="B2147" t="s">
        <v>3161</v>
      </c>
      <c r="C2147" t="s">
        <v>2000</v>
      </c>
      <c r="D2147" t="s">
        <v>4820</v>
      </c>
      <c r="E2147" t="s">
        <v>4821</v>
      </c>
      <c r="F2147" t="s">
        <v>4822</v>
      </c>
      <c r="G2147">
        <v>35544000</v>
      </c>
      <c r="H2147">
        <v>3161809</v>
      </c>
      <c r="I2147" t="s">
        <v>14</v>
      </c>
      <c r="J2147" t="str">
        <f t="shared" si="169"/>
        <v>INSERT OR IGNORE INTO CIDADE (CID_CODIGO, CID_NOME, CID_UF, CID_CEP, CID_CODIGOIBGE) VALUES (2146, 'São Gonçalo do Pará','MG','35544000','3161809');</v>
      </c>
    </row>
    <row r="2148" spans="1:10" x14ac:dyDescent="0.25">
      <c r="A2148">
        <v>2147</v>
      </c>
      <c r="B2148" t="s">
        <v>3161</v>
      </c>
      <c r="C2148" t="s">
        <v>2000</v>
      </c>
      <c r="D2148" t="s">
        <v>4823</v>
      </c>
      <c r="E2148" t="s">
        <v>4824</v>
      </c>
      <c r="F2148" t="s">
        <v>4825</v>
      </c>
      <c r="G2148">
        <v>35935000</v>
      </c>
      <c r="H2148">
        <v>3161908</v>
      </c>
      <c r="I2148" t="s">
        <v>14</v>
      </c>
      <c r="J2148" t="str">
        <f t="shared" si="169"/>
        <v>INSERT OR IGNORE INTO CIDADE (CID_CODIGO, CID_NOME, CID_UF, CID_CEP, CID_CODIGOIBGE) VALUES (2147, 'São Gonçalo do Rio Abaixo','MG','35935000','3161908');</v>
      </c>
    </row>
    <row r="2149" spans="1:10" x14ac:dyDescent="0.25">
      <c r="A2149">
        <v>2148</v>
      </c>
      <c r="B2149" t="s">
        <v>3161</v>
      </c>
      <c r="C2149" t="s">
        <v>2000</v>
      </c>
      <c r="D2149" t="s">
        <v>4826</v>
      </c>
      <c r="E2149" t="s">
        <v>4827</v>
      </c>
      <c r="F2149" t="s">
        <v>4828</v>
      </c>
      <c r="G2149">
        <v>39185000</v>
      </c>
      <c r="H2149">
        <v>3125507</v>
      </c>
      <c r="I2149" t="s">
        <v>14</v>
      </c>
      <c r="J2149" t="str">
        <f t="shared" si="169"/>
        <v>INSERT OR IGNORE INTO CIDADE (CID_CODIGO, CID_NOME, CID_UF, CID_CEP, CID_CODIGOIBGE) VALUES (2148, 'São Gonçalo do Rio Preto','MG','39185000','3125507');</v>
      </c>
    </row>
    <row r="2150" spans="1:10" x14ac:dyDescent="0.25">
      <c r="A2150">
        <v>2149</v>
      </c>
      <c r="B2150" t="s">
        <v>3161</v>
      </c>
      <c r="C2150" t="s">
        <v>2000</v>
      </c>
      <c r="D2150" t="s">
        <v>4829</v>
      </c>
      <c r="E2150" t="s">
        <v>4830</v>
      </c>
      <c r="F2150" t="s">
        <v>4831</v>
      </c>
      <c r="G2150">
        <v>37490000</v>
      </c>
      <c r="H2150">
        <v>3162005</v>
      </c>
      <c r="I2150" t="s">
        <v>14</v>
      </c>
      <c r="J2150" t="str">
        <f t="shared" si="169"/>
        <v>INSERT OR IGNORE INTO CIDADE (CID_CODIGO, CID_NOME, CID_UF, CID_CEP, CID_CODIGOIBGE) VALUES (2149, 'São Gonçalo do Sapucaí','MG','37490000','3162005');</v>
      </c>
    </row>
    <row r="2151" spans="1:10" x14ac:dyDescent="0.25">
      <c r="A2151">
        <v>2150</v>
      </c>
      <c r="B2151" t="s">
        <v>5432</v>
      </c>
      <c r="C2151" t="s">
        <v>1915</v>
      </c>
      <c r="D2151" t="s">
        <v>5459</v>
      </c>
      <c r="E2151" t="s">
        <v>5459</v>
      </c>
      <c r="F2151" t="s">
        <v>5460</v>
      </c>
      <c r="G2151">
        <v>78760000</v>
      </c>
      <c r="H2151">
        <v>5104203</v>
      </c>
      <c r="I2151" t="s">
        <v>14</v>
      </c>
      <c r="J2151" t="str">
        <f t="shared" si="169"/>
        <v>INSERT OR IGNORE INTO CIDADE (CID_CODIGO, CID_NOME, CID_UF, CID_CEP, CID_CODIGOIBGE) VALUES (2150, 'Guiratinga','MT','78760000','5104203');</v>
      </c>
    </row>
    <row r="2152" spans="1:10" x14ac:dyDescent="0.25">
      <c r="A2152">
        <v>2151</v>
      </c>
      <c r="B2152" t="s">
        <v>5432</v>
      </c>
      <c r="C2152" t="s">
        <v>1915</v>
      </c>
      <c r="D2152" t="s">
        <v>5461</v>
      </c>
      <c r="E2152" t="s">
        <v>5462</v>
      </c>
      <c r="F2152" t="s">
        <v>5463</v>
      </c>
      <c r="G2152">
        <v>78295000</v>
      </c>
      <c r="H2152">
        <v>5104500</v>
      </c>
      <c r="I2152" t="s">
        <v>14</v>
      </c>
      <c r="J2152" t="str">
        <f t="shared" si="169"/>
        <v>INSERT OR IGNORE INTO CIDADE (CID_CODIGO, CID_NOME, CID_UF, CID_CEP, CID_CODIGOIBGE) VALUES (2151, 'Indiavaí','MT','78295000','5104500');</v>
      </c>
    </row>
    <row r="2153" spans="1:10" x14ac:dyDescent="0.25">
      <c r="A2153">
        <v>2152</v>
      </c>
      <c r="B2153" t="s">
        <v>5432</v>
      </c>
      <c r="C2153" t="s">
        <v>1915</v>
      </c>
      <c r="D2153" t="s">
        <v>5464</v>
      </c>
      <c r="E2153" t="s">
        <v>5464</v>
      </c>
      <c r="F2153" t="s">
        <v>5465</v>
      </c>
      <c r="G2153">
        <v>78578000</v>
      </c>
      <c r="H2153">
        <v>5104526</v>
      </c>
      <c r="I2153" t="s">
        <v>14</v>
      </c>
      <c r="J2153" t="str">
        <f t="shared" si="169"/>
        <v>INSERT OR IGNORE INTO CIDADE (CID_CODIGO, CID_NOME, CID_UF, CID_CEP, CID_CODIGOIBGE) VALUES (2152, 'Ipiranga do Norte','MT','78578000','5104526');</v>
      </c>
    </row>
    <row r="2154" spans="1:10" x14ac:dyDescent="0.25">
      <c r="A2154">
        <v>2153</v>
      </c>
      <c r="B2154" t="s">
        <v>5432</v>
      </c>
      <c r="C2154" t="s">
        <v>1915</v>
      </c>
      <c r="D2154" t="s">
        <v>5466</v>
      </c>
      <c r="E2154" t="s">
        <v>5467</v>
      </c>
      <c r="F2154" t="s">
        <v>5468</v>
      </c>
      <c r="G2154">
        <v>78579000</v>
      </c>
      <c r="H2154">
        <v>5104542</v>
      </c>
      <c r="I2154" t="s">
        <v>14</v>
      </c>
      <c r="J2154" t="str">
        <f t="shared" si="169"/>
        <v>INSERT OR IGNORE INTO CIDADE (CID_CODIGO, CID_NOME, CID_UF, CID_CEP, CID_CODIGOIBGE) VALUES (2153, 'Itanhangá','MT','78579000','5104542');</v>
      </c>
    </row>
    <row r="2155" spans="1:10" x14ac:dyDescent="0.25">
      <c r="A2155">
        <v>2154</v>
      </c>
      <c r="B2155" t="s">
        <v>5432</v>
      </c>
      <c r="C2155" t="s">
        <v>1915</v>
      </c>
      <c r="D2155" t="s">
        <v>5469</v>
      </c>
      <c r="E2155" t="s">
        <v>5470</v>
      </c>
      <c r="F2155" t="s">
        <v>5471</v>
      </c>
      <c r="G2155">
        <v>78510000</v>
      </c>
      <c r="H2155">
        <v>5104559</v>
      </c>
      <c r="I2155" t="s">
        <v>14</v>
      </c>
      <c r="J2155" t="str">
        <f t="shared" si="169"/>
        <v>INSERT OR IGNORE INTO CIDADE (CID_CODIGO, CID_NOME, CID_UF, CID_CEP, CID_CODIGOIBGE) VALUES (2154, 'Itaúba','MT','78510000','5104559');</v>
      </c>
    </row>
    <row r="2156" spans="1:10" x14ac:dyDescent="0.25">
      <c r="A2156">
        <v>2155</v>
      </c>
      <c r="B2156" t="s">
        <v>5432</v>
      </c>
      <c r="C2156" t="s">
        <v>1915</v>
      </c>
      <c r="D2156" t="s">
        <v>5472</v>
      </c>
      <c r="E2156" t="s">
        <v>5472</v>
      </c>
      <c r="F2156" t="s">
        <v>5473</v>
      </c>
      <c r="G2156">
        <v>78790000</v>
      </c>
      <c r="H2156">
        <v>5104609</v>
      </c>
      <c r="I2156" t="s">
        <v>14</v>
      </c>
      <c r="J2156" t="str">
        <f t="shared" si="169"/>
        <v>INSERT OR IGNORE INTO CIDADE (CID_CODIGO, CID_NOME, CID_UF, CID_CEP, CID_CODIGOIBGE) VALUES (2155, 'Itiquira','MT','78790000','5104609');</v>
      </c>
    </row>
    <row r="2157" spans="1:10" x14ac:dyDescent="0.25">
      <c r="A2157">
        <v>2156</v>
      </c>
      <c r="B2157" t="s">
        <v>5432</v>
      </c>
      <c r="C2157" t="s">
        <v>1915</v>
      </c>
      <c r="D2157" t="s">
        <v>5474</v>
      </c>
      <c r="E2157" t="s">
        <v>5474</v>
      </c>
      <c r="F2157" t="s">
        <v>5475</v>
      </c>
      <c r="G2157">
        <v>78820000</v>
      </c>
      <c r="H2157">
        <v>5104807</v>
      </c>
      <c r="I2157" t="s">
        <v>14</v>
      </c>
      <c r="J2157" t="str">
        <f t="shared" si="169"/>
        <v>INSERT OR IGNORE INTO CIDADE (CID_CODIGO, CID_NOME, CID_UF, CID_CEP, CID_CODIGOIBGE) VALUES (2156, 'Jaciara','MT','78820000','5104807');</v>
      </c>
    </row>
    <row r="2158" spans="1:10" x14ac:dyDescent="0.25">
      <c r="A2158">
        <v>2157</v>
      </c>
      <c r="B2158" t="s">
        <v>5432</v>
      </c>
      <c r="C2158" t="s">
        <v>1915</v>
      </c>
      <c r="D2158" t="s">
        <v>5476</v>
      </c>
      <c r="E2158" t="s">
        <v>5476</v>
      </c>
      <c r="F2158" t="s">
        <v>5477</v>
      </c>
      <c r="G2158">
        <v>78490000</v>
      </c>
      <c r="H2158">
        <v>5104906</v>
      </c>
      <c r="I2158" t="s">
        <v>14</v>
      </c>
      <c r="J2158" t="str">
        <f t="shared" si="169"/>
        <v>INSERT OR IGNORE INTO CIDADE (CID_CODIGO, CID_NOME, CID_UF, CID_CEP, CID_CODIGOIBGE) VALUES (2157, 'Jangada','MT','78490000','5104906');</v>
      </c>
    </row>
    <row r="2159" spans="1:10" x14ac:dyDescent="0.25">
      <c r="A2159">
        <v>2158</v>
      </c>
      <c r="B2159" t="s">
        <v>5432</v>
      </c>
      <c r="C2159" t="s">
        <v>1915</v>
      </c>
      <c r="D2159" t="s">
        <v>5478</v>
      </c>
      <c r="E2159" t="s">
        <v>5478</v>
      </c>
      <c r="F2159" t="s">
        <v>5479</v>
      </c>
      <c r="G2159">
        <v>78255000</v>
      </c>
      <c r="H2159">
        <v>5105002</v>
      </c>
      <c r="I2159" t="s">
        <v>14</v>
      </c>
      <c r="J2159" t="str">
        <f t="shared" si="169"/>
        <v>INSERT OR IGNORE INTO CIDADE (CID_CODIGO, CID_NOME, CID_UF, CID_CEP, CID_CODIGOIBGE) VALUES (2158, 'Jauru','MT','78255000','5105002');</v>
      </c>
    </row>
    <row r="2160" spans="1:10" x14ac:dyDescent="0.25">
      <c r="A2160">
        <v>2159</v>
      </c>
      <c r="B2160" t="s">
        <v>5432</v>
      </c>
      <c r="C2160" t="s">
        <v>1915</v>
      </c>
      <c r="D2160" t="s">
        <v>5480</v>
      </c>
      <c r="E2160" t="s">
        <v>5480</v>
      </c>
      <c r="F2160" t="s">
        <v>5481</v>
      </c>
      <c r="G2160">
        <v>78575000</v>
      </c>
      <c r="H2160">
        <v>5105101</v>
      </c>
      <c r="I2160" t="s">
        <v>14</v>
      </c>
      <c r="J2160" t="str">
        <f t="shared" si="169"/>
        <v>INSERT OR IGNORE INTO CIDADE (CID_CODIGO, CID_NOME, CID_UF, CID_CEP, CID_CODIGOIBGE) VALUES (2159, 'Juara','MT','78575000','5105101');</v>
      </c>
    </row>
    <row r="2161" spans="1:10" x14ac:dyDescent="0.25">
      <c r="A2161">
        <v>2160</v>
      </c>
      <c r="B2161" t="s">
        <v>5432</v>
      </c>
      <c r="C2161" t="s">
        <v>1915</v>
      </c>
      <c r="D2161" t="s">
        <v>5482</v>
      </c>
      <c r="E2161" t="s">
        <v>5483</v>
      </c>
      <c r="F2161" t="s">
        <v>5484</v>
      </c>
      <c r="G2161">
        <v>78320000</v>
      </c>
      <c r="H2161">
        <v>5105150</v>
      </c>
      <c r="I2161" t="s">
        <v>14</v>
      </c>
      <c r="J2161" t="str">
        <f t="shared" si="169"/>
        <v>INSERT OR IGNORE INTO CIDADE (CID_CODIGO, CID_NOME, CID_UF, CID_CEP, CID_CODIGOIBGE) VALUES (2160, 'Juína','MT','78320000','5105150');</v>
      </c>
    </row>
    <row r="2162" spans="1:10" x14ac:dyDescent="0.25">
      <c r="A2162">
        <v>2161</v>
      </c>
      <c r="B2162" t="s">
        <v>5432</v>
      </c>
      <c r="C2162" t="s">
        <v>1915</v>
      </c>
      <c r="D2162" t="s">
        <v>5485</v>
      </c>
      <c r="E2162" t="s">
        <v>5485</v>
      </c>
      <c r="F2162" t="s">
        <v>5486</v>
      </c>
      <c r="G2162">
        <v>78340000</v>
      </c>
      <c r="H2162">
        <v>5105176</v>
      </c>
      <c r="I2162" t="s">
        <v>14</v>
      </c>
      <c r="J2162" t="str">
        <f t="shared" si="169"/>
        <v>INSERT OR IGNORE INTO CIDADE (CID_CODIGO, CID_NOME, CID_UF, CID_CEP, CID_CODIGOIBGE) VALUES (2161, 'Juruena','MT','78340000','5105176');</v>
      </c>
    </row>
    <row r="2163" spans="1:10" x14ac:dyDescent="0.25">
      <c r="A2163">
        <v>2162</v>
      </c>
      <c r="B2163" t="s">
        <v>5432</v>
      </c>
      <c r="C2163" t="s">
        <v>1915</v>
      </c>
      <c r="D2163" t="s">
        <v>5487</v>
      </c>
      <c r="E2163" t="s">
        <v>5487</v>
      </c>
      <c r="F2163" t="s">
        <v>5488</v>
      </c>
      <c r="G2163">
        <v>78810000</v>
      </c>
      <c r="H2163">
        <v>5105200</v>
      </c>
      <c r="I2163" t="s">
        <v>14</v>
      </c>
      <c r="J2163" t="str">
        <f t="shared" si="169"/>
        <v>INSERT OR IGNORE INTO CIDADE (CID_CODIGO, CID_NOME, CID_UF, CID_CEP, CID_CODIGOIBGE) VALUES (2162, 'Juscimeira','MT','78810000','5105200');</v>
      </c>
    </row>
    <row r="2164" spans="1:10" x14ac:dyDescent="0.25">
      <c r="A2164">
        <v>2163</v>
      </c>
      <c r="B2164" t="s">
        <v>5432</v>
      </c>
      <c r="C2164" t="s">
        <v>1915</v>
      </c>
      <c r="D2164" t="s">
        <v>12922</v>
      </c>
      <c r="E2164" t="s">
        <v>5489</v>
      </c>
      <c r="F2164" t="s">
        <v>5490</v>
      </c>
      <c r="G2164">
        <v>78278000</v>
      </c>
      <c r="I2164" t="s">
        <v>14</v>
      </c>
      <c r="J2164" t="str">
        <f t="shared" si="169"/>
        <v>INSERT OR IGNORE INTO CIDADE (CID_CODIGO, CID_NOME, CID_UF, CID_CEP, CID_CODIGOIBGE) VALUES (2163, 'Lambari D Oeste','MT','78278000','');</v>
      </c>
    </row>
    <row r="2165" spans="1:10" x14ac:dyDescent="0.25">
      <c r="A2165">
        <v>2164</v>
      </c>
      <c r="B2165" t="s">
        <v>5432</v>
      </c>
      <c r="C2165" t="s">
        <v>1915</v>
      </c>
      <c r="D2165" t="s">
        <v>5491</v>
      </c>
      <c r="E2165" t="s">
        <v>5491</v>
      </c>
      <c r="F2165" t="s">
        <v>5492</v>
      </c>
      <c r="H2165">
        <v>5105259</v>
      </c>
      <c r="I2165" t="s">
        <v>51</v>
      </c>
      <c r="J2165" t="str">
        <f>"INSERT OR IGNORE INTO CIDADE (CID_CODIGO, CID_NOME, CID_UF, CID_CODIGOIBGE) VALUES ("&amp;A2165&amp;", '"&amp;D2165&amp;"', '"&amp;B2165&amp;"', '"&amp;H2165&amp;"');"</f>
        <v>INSERT OR IGNORE INTO CIDADE (CID_CODIGO, CID_NOME, CID_UF, CID_CODIGOIBGE) VALUES (2164, 'Lucas do Rio Verde', 'MT', '5105259');</v>
      </c>
    </row>
    <row r="2166" spans="1:10" x14ac:dyDescent="0.25">
      <c r="A2166">
        <v>2165</v>
      </c>
      <c r="B2166" t="s">
        <v>5432</v>
      </c>
      <c r="C2166" t="s">
        <v>1915</v>
      </c>
      <c r="D2166" t="s">
        <v>5493</v>
      </c>
      <c r="E2166" t="s">
        <v>5493</v>
      </c>
      <c r="F2166" t="s">
        <v>5494</v>
      </c>
      <c r="G2166">
        <v>78660000</v>
      </c>
      <c r="H2166">
        <v>5105309</v>
      </c>
      <c r="I2166" t="s">
        <v>14</v>
      </c>
      <c r="J2166" t="str">
        <f t="shared" ref="J2166:J2180" si="170">"INSERT OR IGNORE INTO CIDADE (CID_CODIGO, CID_NOME, CID_UF, CID_CEP, CID_CODIGOIBGE) VALUES ("&amp;A2166&amp;", '"&amp;D2166&amp;"','"&amp;B2166&amp;"','"&amp;G2166&amp;"','"&amp;H2166&amp;"');"</f>
        <v>INSERT OR IGNORE INTO CIDADE (CID_CODIGO, CID_NOME, CID_UF, CID_CEP, CID_CODIGOIBGE) VALUES (2165, 'Luciara','MT','78660000','5105309');</v>
      </c>
    </row>
    <row r="2167" spans="1:10" x14ac:dyDescent="0.25">
      <c r="A2167">
        <v>2166</v>
      </c>
      <c r="B2167" t="s">
        <v>5432</v>
      </c>
      <c r="C2167" t="s">
        <v>1915</v>
      </c>
      <c r="D2167" t="s">
        <v>5495</v>
      </c>
      <c r="E2167" t="s">
        <v>5496</v>
      </c>
      <c r="F2167" t="s">
        <v>5497</v>
      </c>
      <c r="G2167">
        <v>78535000</v>
      </c>
      <c r="H2167">
        <v>5105580</v>
      </c>
      <c r="I2167" t="s">
        <v>14</v>
      </c>
      <c r="J2167" t="str">
        <f t="shared" si="170"/>
        <v>INSERT OR IGNORE INTO CIDADE (CID_CODIGO, CID_NOME, CID_UF, CID_CEP, CID_CODIGOIBGE) VALUES (2166, 'Marcelândia','MT','78535000','5105580');</v>
      </c>
    </row>
    <row r="2168" spans="1:10" x14ac:dyDescent="0.25">
      <c r="A2168">
        <v>2167</v>
      </c>
      <c r="B2168" t="s">
        <v>5432</v>
      </c>
      <c r="C2168" t="s">
        <v>1915</v>
      </c>
      <c r="D2168" t="s">
        <v>5498</v>
      </c>
      <c r="E2168" t="s">
        <v>5499</v>
      </c>
      <c r="F2168" t="s">
        <v>5500</v>
      </c>
      <c r="G2168">
        <v>78525000</v>
      </c>
      <c r="H2168">
        <v>5105606</v>
      </c>
      <c r="I2168" t="s">
        <v>14</v>
      </c>
      <c r="J2168" t="str">
        <f t="shared" si="170"/>
        <v>INSERT OR IGNORE INTO CIDADE (CID_CODIGO, CID_NOME, CID_UF, CID_CEP, CID_CODIGOIBGE) VALUES (2167, 'Matupá','MT','78525000','5105606');</v>
      </c>
    </row>
    <row r="2169" spans="1:10" x14ac:dyDescent="0.25">
      <c r="A2169">
        <v>2168</v>
      </c>
      <c r="B2169" t="s">
        <v>5432</v>
      </c>
      <c r="C2169" t="s">
        <v>1915</v>
      </c>
      <c r="D2169" t="s">
        <v>12923</v>
      </c>
      <c r="E2169" t="s">
        <v>5501</v>
      </c>
      <c r="F2169" t="s">
        <v>5502</v>
      </c>
      <c r="G2169">
        <v>78280000</v>
      </c>
      <c r="I2169" t="s">
        <v>14</v>
      </c>
      <c r="J2169" t="str">
        <f t="shared" si="170"/>
        <v>INSERT OR IGNORE INTO CIDADE (CID_CODIGO, CID_NOME, CID_UF, CID_CEP, CID_CODIGOIBGE) VALUES (2168, 'Mirassol D Oeste','MT','78280000','');</v>
      </c>
    </row>
    <row r="2170" spans="1:10" x14ac:dyDescent="0.25">
      <c r="A2170">
        <v>2169</v>
      </c>
      <c r="B2170" t="s">
        <v>5432</v>
      </c>
      <c r="C2170" t="s">
        <v>1915</v>
      </c>
      <c r="D2170" t="s">
        <v>5503</v>
      </c>
      <c r="E2170" t="s">
        <v>5503</v>
      </c>
      <c r="F2170" t="s">
        <v>5504</v>
      </c>
      <c r="G2170">
        <v>78470000</v>
      </c>
      <c r="H2170">
        <v>5105903</v>
      </c>
      <c r="I2170" t="s">
        <v>14</v>
      </c>
      <c r="J2170" t="str">
        <f t="shared" si="170"/>
        <v>INSERT OR IGNORE INTO CIDADE (CID_CODIGO, CID_NOME, CID_UF, CID_CEP, CID_CODIGOIBGE) VALUES (2169, 'Nobres','MT','78470000','5105903');</v>
      </c>
    </row>
    <row r="2171" spans="1:10" x14ac:dyDescent="0.25">
      <c r="A2171">
        <v>2170</v>
      </c>
      <c r="B2171" t="s">
        <v>5432</v>
      </c>
      <c r="C2171" t="s">
        <v>1915</v>
      </c>
      <c r="D2171" t="s">
        <v>5505</v>
      </c>
      <c r="E2171" t="s">
        <v>5506</v>
      </c>
      <c r="F2171" t="s">
        <v>5507</v>
      </c>
      <c r="G2171">
        <v>78430000</v>
      </c>
      <c r="H2171">
        <v>5106000</v>
      </c>
      <c r="I2171" t="s">
        <v>14</v>
      </c>
      <c r="J2171" t="str">
        <f t="shared" si="170"/>
        <v>INSERT OR IGNORE INTO CIDADE (CID_CODIGO, CID_NOME, CID_UF, CID_CEP, CID_CODIGOIBGE) VALUES (2170, 'Nortelândia','MT','78430000','5106000');</v>
      </c>
    </row>
    <row r="2172" spans="1:10" x14ac:dyDescent="0.25">
      <c r="A2172">
        <v>2171</v>
      </c>
      <c r="B2172" t="s">
        <v>5432</v>
      </c>
      <c r="C2172" t="s">
        <v>1915</v>
      </c>
      <c r="D2172" t="s">
        <v>5508</v>
      </c>
      <c r="E2172" t="s">
        <v>5508</v>
      </c>
      <c r="F2172" t="s">
        <v>5509</v>
      </c>
      <c r="G2172">
        <v>78170000</v>
      </c>
      <c r="H2172">
        <v>5106109</v>
      </c>
      <c r="I2172" t="s">
        <v>14</v>
      </c>
      <c r="J2172" t="str">
        <f t="shared" si="170"/>
        <v>INSERT OR IGNORE INTO CIDADE (CID_CODIGO, CID_NOME, CID_UF, CID_CEP, CID_CODIGOIBGE) VALUES (2171, 'Nossa Senhora do Livramento','MT','78170000','5106109');</v>
      </c>
    </row>
    <row r="2173" spans="1:10" x14ac:dyDescent="0.25">
      <c r="A2173">
        <v>2172</v>
      </c>
      <c r="B2173" t="s">
        <v>5432</v>
      </c>
      <c r="C2173" t="s">
        <v>1915</v>
      </c>
      <c r="D2173" t="s">
        <v>5510</v>
      </c>
      <c r="E2173" t="s">
        <v>5510</v>
      </c>
      <c r="F2173" t="s">
        <v>5511</v>
      </c>
      <c r="G2173">
        <v>78565000</v>
      </c>
      <c r="H2173">
        <v>5106158</v>
      </c>
      <c r="I2173" t="s">
        <v>14</v>
      </c>
      <c r="J2173" t="str">
        <f t="shared" si="170"/>
        <v>INSERT OR IGNORE INTO CIDADE (CID_CODIGO, CID_NOME, CID_UF, CID_CEP, CID_CODIGOIBGE) VALUES (2172, 'Nova Bandeirantes','MT','78565000','5106158');</v>
      </c>
    </row>
    <row r="2174" spans="1:10" x14ac:dyDescent="0.25">
      <c r="A2174">
        <v>2173</v>
      </c>
      <c r="B2174" t="s">
        <v>5432</v>
      </c>
      <c r="C2174" t="s">
        <v>1915</v>
      </c>
      <c r="D2174" t="s">
        <v>5512</v>
      </c>
      <c r="E2174" t="s">
        <v>5513</v>
      </c>
      <c r="F2174" t="s">
        <v>5514</v>
      </c>
      <c r="G2174">
        <v>78860000</v>
      </c>
      <c r="H2174">
        <v>5106208</v>
      </c>
      <c r="I2174" t="s">
        <v>14</v>
      </c>
      <c r="J2174" t="str">
        <f t="shared" si="170"/>
        <v>INSERT OR IGNORE INTO CIDADE (CID_CODIGO, CID_NOME, CID_UF, CID_CEP, CID_CODIGOIBGE) VALUES (2173, 'Nova Brasilândia','MT','78860000','5106208');</v>
      </c>
    </row>
    <row r="2175" spans="1:10" x14ac:dyDescent="0.25">
      <c r="A2175">
        <v>2174</v>
      </c>
      <c r="B2175" t="s">
        <v>5432</v>
      </c>
      <c r="C2175" t="s">
        <v>1915</v>
      </c>
      <c r="D2175" t="s">
        <v>5515</v>
      </c>
      <c r="E2175" t="s">
        <v>5516</v>
      </c>
      <c r="F2175" t="s">
        <v>5517</v>
      </c>
      <c r="G2175">
        <v>78515000</v>
      </c>
      <c r="H2175">
        <v>5106216</v>
      </c>
      <c r="I2175" t="s">
        <v>14</v>
      </c>
      <c r="J2175" t="str">
        <f t="shared" si="170"/>
        <v>INSERT OR IGNORE INTO CIDADE (CID_CODIGO, CID_NOME, CID_UF, CID_CEP, CID_CODIGOIBGE) VALUES (2174, 'Nova Canaã do Norte','MT','78515000','5106216');</v>
      </c>
    </row>
    <row r="2176" spans="1:10" x14ac:dyDescent="0.25">
      <c r="A2176">
        <v>2175</v>
      </c>
      <c r="B2176" t="s">
        <v>5432</v>
      </c>
      <c r="C2176" t="s">
        <v>1915</v>
      </c>
      <c r="D2176" t="s">
        <v>5518</v>
      </c>
      <c r="E2176" t="s">
        <v>5518</v>
      </c>
      <c r="F2176" t="s">
        <v>5519</v>
      </c>
      <c r="G2176">
        <v>78508000</v>
      </c>
      <c r="H2176">
        <v>5108808</v>
      </c>
      <c r="I2176" t="s">
        <v>14</v>
      </c>
      <c r="J2176" t="str">
        <f t="shared" si="170"/>
        <v>INSERT OR IGNORE INTO CIDADE (CID_CODIGO, CID_NOME, CID_UF, CID_CEP, CID_CODIGOIBGE) VALUES (2175, 'Nova Guarita','MT','78508000','5108808');</v>
      </c>
    </row>
    <row r="2177" spans="1:10" x14ac:dyDescent="0.25">
      <c r="A2177">
        <v>2176</v>
      </c>
      <c r="B2177" t="s">
        <v>5432</v>
      </c>
      <c r="C2177" t="s">
        <v>1915</v>
      </c>
      <c r="D2177" t="s">
        <v>5520</v>
      </c>
      <c r="E2177" t="s">
        <v>5520</v>
      </c>
      <c r="F2177" t="s">
        <v>5521</v>
      </c>
      <c r="G2177">
        <v>78243000</v>
      </c>
      <c r="H2177">
        <v>5106182</v>
      </c>
      <c r="I2177" t="s">
        <v>14</v>
      </c>
      <c r="J2177" t="str">
        <f t="shared" si="170"/>
        <v>INSERT OR IGNORE INTO CIDADE (CID_CODIGO, CID_NOME, CID_UF, CID_CEP, CID_CODIGOIBGE) VALUES (2176, 'Nova Lacerda','MT','78243000','5106182');</v>
      </c>
    </row>
    <row r="2178" spans="1:10" x14ac:dyDescent="0.25">
      <c r="A2178">
        <v>2177</v>
      </c>
      <c r="B2178" t="s">
        <v>5432</v>
      </c>
      <c r="C2178" t="s">
        <v>1915</v>
      </c>
      <c r="D2178" t="s">
        <v>5522</v>
      </c>
      <c r="E2178" t="s">
        <v>5523</v>
      </c>
      <c r="F2178" t="s">
        <v>5524</v>
      </c>
      <c r="G2178">
        <v>78415000</v>
      </c>
      <c r="H2178">
        <v>5108857</v>
      </c>
      <c r="I2178" t="s">
        <v>14</v>
      </c>
      <c r="J2178" t="str">
        <f t="shared" si="170"/>
        <v>INSERT OR IGNORE INTO CIDADE (CID_CODIGO, CID_NOME, CID_UF, CID_CEP, CID_CODIGOIBGE) VALUES (2177, 'Nova Marilândia','MT','78415000','5108857');</v>
      </c>
    </row>
    <row r="2179" spans="1:10" x14ac:dyDescent="0.25">
      <c r="A2179">
        <v>2178</v>
      </c>
      <c r="B2179" t="s">
        <v>5432</v>
      </c>
      <c r="C2179" t="s">
        <v>1915</v>
      </c>
      <c r="D2179" t="s">
        <v>5525</v>
      </c>
      <c r="E2179" t="s">
        <v>5526</v>
      </c>
      <c r="F2179" t="s">
        <v>5527</v>
      </c>
      <c r="G2179">
        <v>78440000</v>
      </c>
      <c r="H2179">
        <v>5108907</v>
      </c>
      <c r="I2179" t="s">
        <v>14</v>
      </c>
      <c r="J2179" t="str">
        <f t="shared" si="170"/>
        <v>INSERT OR IGNORE INTO CIDADE (CID_CODIGO, CID_NOME, CID_UF, CID_CEP, CID_CODIGOIBGE) VALUES (2178, 'Nova Maringá','MT','78440000','5108907');</v>
      </c>
    </row>
    <row r="2180" spans="1:10" x14ac:dyDescent="0.25">
      <c r="A2180">
        <v>2179</v>
      </c>
      <c r="B2180" t="s">
        <v>5432</v>
      </c>
      <c r="C2180" t="s">
        <v>1915</v>
      </c>
      <c r="D2180" t="s">
        <v>5528</v>
      </c>
      <c r="E2180" t="s">
        <v>5528</v>
      </c>
      <c r="F2180" t="s">
        <v>5529</v>
      </c>
      <c r="G2180">
        <v>78593000</v>
      </c>
      <c r="H2180">
        <v>5108956</v>
      </c>
      <c r="I2180" t="s">
        <v>14</v>
      </c>
      <c r="J2180" t="str">
        <f t="shared" si="170"/>
        <v>INSERT OR IGNORE INTO CIDADE (CID_CODIGO, CID_NOME, CID_UF, CID_CEP, CID_CODIGOIBGE) VALUES (2179, 'Nova Monte Verde','MT','78593000','5108956');</v>
      </c>
    </row>
    <row r="2181" spans="1:10" x14ac:dyDescent="0.25">
      <c r="A2181">
        <v>2180</v>
      </c>
      <c r="B2181" t="s">
        <v>5432</v>
      </c>
      <c r="C2181" t="s">
        <v>1915</v>
      </c>
      <c r="D2181" t="s">
        <v>5530</v>
      </c>
      <c r="E2181" t="s">
        <v>5530</v>
      </c>
      <c r="F2181" t="s">
        <v>5531</v>
      </c>
      <c r="H2181">
        <v>5106224</v>
      </c>
      <c r="I2181" t="s">
        <v>51</v>
      </c>
      <c r="J2181" t="str">
        <f>"INSERT OR IGNORE INTO CIDADE (CID_CODIGO, CID_NOME, CID_UF, CID_CODIGOIBGE) VALUES ("&amp;A2181&amp;", '"&amp;D2181&amp;"', '"&amp;B2181&amp;"', '"&amp;H2181&amp;"');"</f>
        <v>INSERT OR IGNORE INTO CIDADE (CID_CODIGO, CID_NOME, CID_UF, CID_CODIGOIBGE) VALUES (2180, 'Nova Mutum', 'MT', '5106224');</v>
      </c>
    </row>
    <row r="2182" spans="1:10" x14ac:dyDescent="0.25">
      <c r="A2182">
        <v>2181</v>
      </c>
      <c r="B2182" t="s">
        <v>5432</v>
      </c>
      <c r="C2182" t="s">
        <v>1915</v>
      </c>
      <c r="D2182" t="s">
        <v>5532</v>
      </c>
      <c r="E2182" t="s">
        <v>5533</v>
      </c>
      <c r="F2182" t="s">
        <v>5534</v>
      </c>
      <c r="G2182">
        <v>78638000</v>
      </c>
      <c r="H2182">
        <v>5106174</v>
      </c>
      <c r="I2182" t="s">
        <v>14</v>
      </c>
      <c r="J2182" t="str">
        <f t="shared" ref="J2182:J2210" si="171">"INSERT OR IGNORE INTO CIDADE (CID_CODIGO, CID_NOME, CID_UF, CID_CEP, CID_CODIGOIBGE) VALUES ("&amp;A2182&amp;", '"&amp;D2182&amp;"','"&amp;B2182&amp;"','"&amp;G2182&amp;"','"&amp;H2182&amp;"');"</f>
        <v>INSERT OR IGNORE INTO CIDADE (CID_CODIGO, CID_NOME, CID_UF, CID_CEP, CID_CODIGOIBGE) VALUES (2181, 'Nova Nazaré','MT','78638000','5106174');</v>
      </c>
    </row>
    <row r="2183" spans="1:10" x14ac:dyDescent="0.25">
      <c r="A2183">
        <v>2182</v>
      </c>
      <c r="B2183" t="s">
        <v>5432</v>
      </c>
      <c r="C2183" t="s">
        <v>1915</v>
      </c>
      <c r="D2183" t="s">
        <v>5535</v>
      </c>
      <c r="E2183" t="s">
        <v>5536</v>
      </c>
      <c r="F2183" t="s">
        <v>5537</v>
      </c>
      <c r="G2183">
        <v>78370000</v>
      </c>
      <c r="H2183">
        <v>5106232</v>
      </c>
      <c r="I2183" t="s">
        <v>14</v>
      </c>
      <c r="J2183" t="str">
        <f t="shared" si="171"/>
        <v>INSERT OR IGNORE INTO CIDADE (CID_CODIGO, CID_NOME, CID_UF, CID_CEP, CID_CODIGOIBGE) VALUES (2182, 'Nova Olímpia','MT','78370000','5106232');</v>
      </c>
    </row>
    <row r="2184" spans="1:10" x14ac:dyDescent="0.25">
      <c r="A2184">
        <v>2183</v>
      </c>
      <c r="B2184" t="s">
        <v>5432</v>
      </c>
      <c r="C2184" t="s">
        <v>1915</v>
      </c>
      <c r="D2184" t="s">
        <v>5538</v>
      </c>
      <c r="E2184" t="s">
        <v>5538</v>
      </c>
      <c r="F2184" t="s">
        <v>5539</v>
      </c>
      <c r="G2184">
        <v>78513000</v>
      </c>
      <c r="H2184">
        <v>5106190</v>
      </c>
      <c r="I2184" t="s">
        <v>14</v>
      </c>
      <c r="J2184" t="str">
        <f t="shared" si="171"/>
        <v>INSERT OR IGNORE INTO CIDADE (CID_CODIGO, CID_NOME, CID_UF, CID_CEP, CID_CODIGOIBGE) VALUES (2183, 'Nova Santa Helena','MT','78513000','5106190');</v>
      </c>
    </row>
    <row r="2185" spans="1:10" x14ac:dyDescent="0.25">
      <c r="A2185">
        <v>2184</v>
      </c>
      <c r="B2185" t="s">
        <v>5432</v>
      </c>
      <c r="C2185" t="s">
        <v>1915</v>
      </c>
      <c r="D2185" t="s">
        <v>5540</v>
      </c>
      <c r="E2185" t="s">
        <v>5541</v>
      </c>
      <c r="F2185" t="s">
        <v>5542</v>
      </c>
      <c r="G2185">
        <v>78888000</v>
      </c>
      <c r="H2185">
        <v>5106240</v>
      </c>
      <c r="I2185" t="s">
        <v>14</v>
      </c>
      <c r="J2185" t="str">
        <f t="shared" si="171"/>
        <v>INSERT OR IGNORE INTO CIDADE (CID_CODIGO, CID_NOME, CID_UF, CID_CEP, CID_CODIGOIBGE) VALUES (2184, 'Nova Ubiratã','MT','78888000','5106240');</v>
      </c>
    </row>
    <row r="2186" spans="1:10" x14ac:dyDescent="0.25">
      <c r="A2186">
        <v>2185</v>
      </c>
      <c r="B2186" t="s">
        <v>5432</v>
      </c>
      <c r="C2186" t="s">
        <v>1915</v>
      </c>
      <c r="D2186" t="s">
        <v>5543</v>
      </c>
      <c r="E2186" t="s">
        <v>5543</v>
      </c>
      <c r="F2186" t="s">
        <v>5544</v>
      </c>
      <c r="G2186">
        <v>78690000</v>
      </c>
      <c r="H2186">
        <v>5106257</v>
      </c>
      <c r="I2186" t="s">
        <v>14</v>
      </c>
      <c r="J2186" t="str">
        <f t="shared" si="171"/>
        <v>INSERT OR IGNORE INTO CIDADE (CID_CODIGO, CID_NOME, CID_UF, CID_CEP, CID_CODIGOIBGE) VALUES (2185, 'Nova Xavantina','MT','78690000','5106257');</v>
      </c>
    </row>
    <row r="2187" spans="1:10" x14ac:dyDescent="0.25">
      <c r="A2187">
        <v>2186</v>
      </c>
      <c r="B2187" t="s">
        <v>5432</v>
      </c>
      <c r="C2187" t="s">
        <v>1915</v>
      </c>
      <c r="D2187" t="s">
        <v>5545</v>
      </c>
      <c r="E2187" t="s">
        <v>5545</v>
      </c>
      <c r="F2187" t="s">
        <v>5546</v>
      </c>
      <c r="G2187">
        <v>78570000</v>
      </c>
      <c r="H2187">
        <v>5106273</v>
      </c>
      <c r="I2187" t="s">
        <v>14</v>
      </c>
      <c r="J2187" t="str">
        <f t="shared" si="171"/>
        <v>INSERT OR IGNORE INTO CIDADE (CID_CODIGO, CID_NOME, CID_UF, CID_CEP, CID_CODIGOIBGE) VALUES (2186, 'Novo Horizonte do Norte','MT','78570000','5106273');</v>
      </c>
    </row>
    <row r="2188" spans="1:10" x14ac:dyDescent="0.25">
      <c r="A2188">
        <v>2187</v>
      </c>
      <c r="B2188" t="s">
        <v>5432</v>
      </c>
      <c r="C2188" t="s">
        <v>1915</v>
      </c>
      <c r="D2188" t="s">
        <v>5547</v>
      </c>
      <c r="E2188" t="s">
        <v>5547</v>
      </c>
      <c r="F2188" t="s">
        <v>5548</v>
      </c>
      <c r="G2188">
        <v>78528000</v>
      </c>
      <c r="H2188">
        <v>5106265</v>
      </c>
      <c r="I2188" t="s">
        <v>14</v>
      </c>
      <c r="J2188" t="str">
        <f t="shared" si="171"/>
        <v>INSERT OR IGNORE INTO CIDADE (CID_CODIGO, CID_NOME, CID_UF, CID_CEP, CID_CODIGOIBGE) VALUES (2187, 'Novo Mundo','MT','78528000','5106265');</v>
      </c>
    </row>
    <row r="2189" spans="1:10" x14ac:dyDescent="0.25">
      <c r="A2189">
        <v>2188</v>
      </c>
      <c r="B2189" t="s">
        <v>5432</v>
      </c>
      <c r="C2189" t="s">
        <v>1915</v>
      </c>
      <c r="D2189" t="s">
        <v>5549</v>
      </c>
      <c r="E2189" t="s">
        <v>5550</v>
      </c>
      <c r="F2189" t="s">
        <v>5551</v>
      </c>
      <c r="G2189">
        <v>78674000</v>
      </c>
      <c r="H2189">
        <v>5106315</v>
      </c>
      <c r="I2189" t="s">
        <v>14</v>
      </c>
      <c r="J2189" t="str">
        <f t="shared" si="171"/>
        <v>INSERT OR IGNORE INTO CIDADE (CID_CODIGO, CID_NOME, CID_UF, CID_CEP, CID_CODIGOIBGE) VALUES (2188, 'Novo Santo Antônio','MT','78674000','5106315');</v>
      </c>
    </row>
    <row r="2190" spans="1:10" x14ac:dyDescent="0.25">
      <c r="A2190">
        <v>2189</v>
      </c>
      <c r="B2190" t="s">
        <v>5432</v>
      </c>
      <c r="C2190" t="s">
        <v>1915</v>
      </c>
      <c r="D2190" t="s">
        <v>5552</v>
      </c>
      <c r="E2190" t="s">
        <v>5553</v>
      </c>
      <c r="F2190" t="s">
        <v>5554</v>
      </c>
      <c r="G2190">
        <v>78625000</v>
      </c>
      <c r="H2190">
        <v>5106281</v>
      </c>
      <c r="I2190" t="s">
        <v>14</v>
      </c>
      <c r="J2190" t="str">
        <f t="shared" si="171"/>
        <v>INSERT OR IGNORE INTO CIDADE (CID_CODIGO, CID_NOME, CID_UF, CID_CEP, CID_CODIGOIBGE) VALUES (2189, 'Novo São Joaquim','MT','78625000','5106281');</v>
      </c>
    </row>
    <row r="2191" spans="1:10" x14ac:dyDescent="0.25">
      <c r="A2191">
        <v>2190</v>
      </c>
      <c r="B2191" t="s">
        <v>5432</v>
      </c>
      <c r="C2191" t="s">
        <v>1915</v>
      </c>
      <c r="D2191" t="s">
        <v>5555</v>
      </c>
      <c r="E2191" t="s">
        <v>5556</v>
      </c>
      <c r="F2191" t="s">
        <v>5557</v>
      </c>
      <c r="G2191">
        <v>78590000</v>
      </c>
      <c r="H2191">
        <v>5106299</v>
      </c>
      <c r="I2191" t="s">
        <v>14</v>
      </c>
      <c r="J2191" t="str">
        <f t="shared" si="171"/>
        <v>INSERT OR IGNORE INTO CIDADE (CID_CODIGO, CID_NOME, CID_UF, CID_CEP, CID_CODIGOIBGE) VALUES (2190, 'Paranaíta','MT','78590000','5106299');</v>
      </c>
    </row>
    <row r="2192" spans="1:10" x14ac:dyDescent="0.25">
      <c r="A2192">
        <v>2191</v>
      </c>
      <c r="B2192" t="s">
        <v>5432</v>
      </c>
      <c r="C2192" t="s">
        <v>1915</v>
      </c>
      <c r="D2192" t="s">
        <v>5558</v>
      </c>
      <c r="E2192" t="s">
        <v>5558</v>
      </c>
      <c r="F2192" t="s">
        <v>5559</v>
      </c>
      <c r="G2192">
        <v>78870000</v>
      </c>
      <c r="H2192">
        <v>5106307</v>
      </c>
      <c r="I2192" t="s">
        <v>14</v>
      </c>
      <c r="J2192" t="str">
        <f t="shared" si="171"/>
        <v>INSERT OR IGNORE INTO CIDADE (CID_CODIGO, CID_NOME, CID_UF, CID_CEP, CID_CODIGOIBGE) VALUES (2191, 'Paranatinga','MT','78870000','5106307');</v>
      </c>
    </row>
    <row r="2193" spans="1:10" x14ac:dyDescent="0.25">
      <c r="A2193">
        <v>2192</v>
      </c>
      <c r="B2193" t="s">
        <v>5432</v>
      </c>
      <c r="C2193" t="s">
        <v>1915</v>
      </c>
      <c r="D2193" t="s">
        <v>5560</v>
      </c>
      <c r="E2193" t="s">
        <v>5560</v>
      </c>
      <c r="F2193" t="s">
        <v>5561</v>
      </c>
      <c r="G2193">
        <v>78795000</v>
      </c>
      <c r="H2193">
        <v>5106372</v>
      </c>
      <c r="I2193" t="s">
        <v>14</v>
      </c>
      <c r="J2193" t="str">
        <f t="shared" si="171"/>
        <v>INSERT OR IGNORE INTO CIDADE (CID_CODIGO, CID_NOME, CID_UF, CID_CEP, CID_CODIGOIBGE) VALUES (2192, 'Pedra Preta','MT','78795000','5106372');</v>
      </c>
    </row>
    <row r="2194" spans="1:10" x14ac:dyDescent="0.25">
      <c r="A2194">
        <v>2193</v>
      </c>
      <c r="B2194" t="s">
        <v>5432</v>
      </c>
      <c r="C2194" t="s">
        <v>1915</v>
      </c>
      <c r="D2194" t="s">
        <v>5562</v>
      </c>
      <c r="E2194" t="s">
        <v>5562</v>
      </c>
      <c r="F2194" t="s">
        <v>5563</v>
      </c>
      <c r="G2194">
        <v>78530000</v>
      </c>
      <c r="H2194">
        <v>5106422</v>
      </c>
      <c r="I2194" t="s">
        <v>14</v>
      </c>
      <c r="J2194" t="str">
        <f t="shared" si="171"/>
        <v>INSERT OR IGNORE INTO CIDADE (CID_CODIGO, CID_NOME, CID_UF, CID_CEP, CID_CODIGOIBGE) VALUES (2193, 'Peixoto de Azevedo','MT','78530000','5106422');</v>
      </c>
    </row>
    <row r="2195" spans="1:10" x14ac:dyDescent="0.25">
      <c r="A2195">
        <v>2194</v>
      </c>
      <c r="B2195" t="s">
        <v>5432</v>
      </c>
      <c r="C2195" t="s">
        <v>1915</v>
      </c>
      <c r="D2195" t="s">
        <v>5564</v>
      </c>
      <c r="E2195" t="s">
        <v>5564</v>
      </c>
      <c r="F2195" t="s">
        <v>5565</v>
      </c>
      <c r="G2195">
        <v>78855000</v>
      </c>
      <c r="H2195">
        <v>5106455</v>
      </c>
      <c r="I2195" t="s">
        <v>14</v>
      </c>
      <c r="J2195" t="str">
        <f t="shared" si="171"/>
        <v>INSERT OR IGNORE INTO CIDADE (CID_CODIGO, CID_NOME, CID_UF, CID_CEP, CID_CODIGOIBGE) VALUES (2194, 'Planalto da Serra','MT','78855000','5106455');</v>
      </c>
    </row>
    <row r="2196" spans="1:10" x14ac:dyDescent="0.25">
      <c r="A2196">
        <v>2195</v>
      </c>
      <c r="B2196" t="s">
        <v>5432</v>
      </c>
      <c r="C2196" t="s">
        <v>1915</v>
      </c>
      <c r="D2196" t="s">
        <v>5566</v>
      </c>
      <c r="E2196" t="s">
        <v>5567</v>
      </c>
      <c r="F2196" t="s">
        <v>5568</v>
      </c>
      <c r="G2196">
        <v>78175000</v>
      </c>
      <c r="H2196">
        <v>5106505</v>
      </c>
      <c r="I2196" t="s">
        <v>14</v>
      </c>
      <c r="J2196" t="str">
        <f t="shared" si="171"/>
        <v>INSERT OR IGNORE INTO CIDADE (CID_CODIGO, CID_NOME, CID_UF, CID_CEP, CID_CODIGOIBGE) VALUES (2195, 'Poconé','MT','78175000','5106505');</v>
      </c>
    </row>
    <row r="2197" spans="1:10" x14ac:dyDescent="0.25">
      <c r="A2197">
        <v>2196</v>
      </c>
      <c r="B2197" t="s">
        <v>5432</v>
      </c>
      <c r="C2197" t="s">
        <v>1915</v>
      </c>
      <c r="D2197" t="s">
        <v>5569</v>
      </c>
      <c r="E2197" t="s">
        <v>5569</v>
      </c>
      <c r="F2197" t="s">
        <v>5570</v>
      </c>
      <c r="G2197">
        <v>78698000</v>
      </c>
      <c r="H2197">
        <v>5106653</v>
      </c>
      <c r="I2197" t="s">
        <v>14</v>
      </c>
      <c r="J2197" t="str">
        <f t="shared" si="171"/>
        <v>INSERT OR IGNORE INTO CIDADE (CID_CODIGO, CID_NOME, CID_UF, CID_CEP, CID_CODIGOIBGE) VALUES (2196, 'Pontal do Araguaia','MT','78698000','5106653');</v>
      </c>
    </row>
    <row r="2198" spans="1:10" x14ac:dyDescent="0.25">
      <c r="A2198">
        <v>2197</v>
      </c>
      <c r="B2198" t="s">
        <v>5432</v>
      </c>
      <c r="C2198" t="s">
        <v>1915</v>
      </c>
      <c r="D2198" t="s">
        <v>5571</v>
      </c>
      <c r="E2198" t="s">
        <v>5571</v>
      </c>
      <c r="F2198" t="s">
        <v>5572</v>
      </c>
      <c r="G2198">
        <v>78610000</v>
      </c>
      <c r="H2198">
        <v>5106703</v>
      </c>
      <c r="I2198" t="s">
        <v>14</v>
      </c>
      <c r="J2198" t="str">
        <f t="shared" si="171"/>
        <v>INSERT OR IGNORE INTO CIDADE (CID_CODIGO, CID_NOME, CID_UF, CID_CEP, CID_CODIGOIBGE) VALUES (2197, 'Ponte Branca','MT','78610000','5106703');</v>
      </c>
    </row>
    <row r="2199" spans="1:10" x14ac:dyDescent="0.25">
      <c r="A2199">
        <v>2198</v>
      </c>
      <c r="B2199" t="s">
        <v>5432</v>
      </c>
      <c r="C2199" t="s">
        <v>1915</v>
      </c>
      <c r="D2199" t="s">
        <v>5573</v>
      </c>
      <c r="E2199" t="s">
        <v>5573</v>
      </c>
      <c r="F2199" t="s">
        <v>5574</v>
      </c>
      <c r="G2199">
        <v>78250000</v>
      </c>
      <c r="H2199">
        <v>5106752</v>
      </c>
      <c r="I2199" t="s">
        <v>14</v>
      </c>
      <c r="J2199" t="str">
        <f t="shared" si="171"/>
        <v>INSERT OR IGNORE INTO CIDADE (CID_CODIGO, CID_NOME, CID_UF, CID_CEP, CID_CODIGOIBGE) VALUES (2198, 'Pontes e Lacerda','MT','78250000','5106752');</v>
      </c>
    </row>
    <row r="2200" spans="1:10" x14ac:dyDescent="0.25">
      <c r="A2200">
        <v>2199</v>
      </c>
      <c r="B2200" t="s">
        <v>5432</v>
      </c>
      <c r="C2200" t="s">
        <v>1915</v>
      </c>
      <c r="D2200" t="s">
        <v>5575</v>
      </c>
      <c r="E2200" t="s">
        <v>5575</v>
      </c>
      <c r="F2200" t="s">
        <v>5576</v>
      </c>
      <c r="G2200">
        <v>78655000</v>
      </c>
      <c r="H2200">
        <v>5106778</v>
      </c>
      <c r="I2200" t="s">
        <v>14</v>
      </c>
      <c r="J2200" t="str">
        <f t="shared" si="171"/>
        <v>INSERT OR IGNORE INTO CIDADE (CID_CODIGO, CID_NOME, CID_UF, CID_CEP, CID_CODIGOIBGE) VALUES (2199, 'Porto Alegre do Norte','MT','78655000','5106778');</v>
      </c>
    </row>
    <row r="2201" spans="1:10" x14ac:dyDescent="0.25">
      <c r="A2201">
        <v>2200</v>
      </c>
      <c r="B2201" t="s">
        <v>5432</v>
      </c>
      <c r="C2201" t="s">
        <v>1915</v>
      </c>
      <c r="D2201" t="s">
        <v>5577</v>
      </c>
      <c r="E2201" t="s">
        <v>5578</v>
      </c>
      <c r="F2201" t="s">
        <v>5579</v>
      </c>
      <c r="G2201">
        <v>78560000</v>
      </c>
      <c r="H2201">
        <v>5106802</v>
      </c>
      <c r="I2201" t="s">
        <v>14</v>
      </c>
      <c r="J2201" t="str">
        <f t="shared" si="171"/>
        <v>INSERT OR IGNORE INTO CIDADE (CID_CODIGO, CID_NOME, CID_UF, CID_CEP, CID_CODIGOIBGE) VALUES (2200, 'Porto dos Gaúchos','MT','78560000','5106802');</v>
      </c>
    </row>
    <row r="2202" spans="1:10" x14ac:dyDescent="0.25">
      <c r="A2202">
        <v>2201</v>
      </c>
      <c r="B2202" t="s">
        <v>5432</v>
      </c>
      <c r="C2202" t="s">
        <v>1915</v>
      </c>
      <c r="D2202" t="s">
        <v>5580</v>
      </c>
      <c r="E2202" t="s">
        <v>5581</v>
      </c>
      <c r="F2202" t="s">
        <v>5582</v>
      </c>
      <c r="G2202">
        <v>78240000</v>
      </c>
      <c r="H2202">
        <v>5106828</v>
      </c>
      <c r="I2202" t="s">
        <v>14</v>
      </c>
      <c r="J2202" t="str">
        <f t="shared" si="171"/>
        <v>INSERT OR IGNORE INTO CIDADE (CID_CODIGO, CID_NOME, CID_UF, CID_CEP, CID_CODIGOIBGE) VALUES (2201, 'Porto Esperidião','MT','78240000','5106828');</v>
      </c>
    </row>
    <row r="2203" spans="1:10" x14ac:dyDescent="0.25">
      <c r="A2203">
        <v>2202</v>
      </c>
      <c r="B2203" t="s">
        <v>5432</v>
      </c>
      <c r="C2203" t="s">
        <v>1915</v>
      </c>
      <c r="D2203" t="s">
        <v>5583</v>
      </c>
      <c r="E2203" t="s">
        <v>5583</v>
      </c>
      <c r="F2203" t="s">
        <v>5584</v>
      </c>
      <c r="G2203">
        <v>78398000</v>
      </c>
      <c r="H2203">
        <v>5106851</v>
      </c>
      <c r="I2203" t="s">
        <v>14</v>
      </c>
      <c r="J2203" t="str">
        <f t="shared" si="171"/>
        <v>INSERT OR IGNORE INTO CIDADE (CID_CODIGO, CID_NOME, CID_UF, CID_CEP, CID_CODIGOIBGE) VALUES (2202, 'Porto Estrela','MT','78398000','5106851');</v>
      </c>
    </row>
    <row r="2204" spans="1:10" x14ac:dyDescent="0.25">
      <c r="A2204">
        <v>2203</v>
      </c>
      <c r="B2204" t="s">
        <v>5432</v>
      </c>
      <c r="C2204" t="s">
        <v>1915</v>
      </c>
      <c r="D2204" t="s">
        <v>5585</v>
      </c>
      <c r="E2204" t="s">
        <v>5586</v>
      </c>
      <c r="F2204" t="s">
        <v>5587</v>
      </c>
      <c r="G2204">
        <v>78800000</v>
      </c>
      <c r="I2204" t="s">
        <v>14</v>
      </c>
      <c r="J2204" t="str">
        <f t="shared" si="171"/>
        <v>INSERT OR IGNORE INTO CIDADE (CID_CODIGO, CID_NOME, CID_UF, CID_CEP, CID_CODIGOIBGE) VALUES (2203, 'Poxoréu','MT','78800000','');</v>
      </c>
    </row>
    <row r="2205" spans="1:10" x14ac:dyDescent="0.25">
      <c r="A2205">
        <v>2204</v>
      </c>
      <c r="B2205" t="s">
        <v>5432</v>
      </c>
      <c r="C2205" t="s">
        <v>1915</v>
      </c>
      <c r="D2205" t="s">
        <v>5588</v>
      </c>
      <c r="E2205" t="s">
        <v>5588</v>
      </c>
      <c r="F2205" t="s">
        <v>5589</v>
      </c>
      <c r="G2205">
        <v>78850000</v>
      </c>
      <c r="H2205">
        <v>5107040</v>
      </c>
      <c r="I2205" t="s">
        <v>14</v>
      </c>
      <c r="J2205" t="str">
        <f t="shared" si="171"/>
        <v>INSERT OR IGNORE INTO CIDADE (CID_CODIGO, CID_NOME, CID_UF, CID_CEP, CID_CODIGOIBGE) VALUES (2204, 'Primavera do Leste','MT','78850000','5107040');</v>
      </c>
    </row>
    <row r="2206" spans="1:10" x14ac:dyDescent="0.25">
      <c r="A2206">
        <v>2205</v>
      </c>
      <c r="B2206" t="s">
        <v>5432</v>
      </c>
      <c r="C2206" t="s">
        <v>1915</v>
      </c>
      <c r="D2206" t="s">
        <v>5590</v>
      </c>
      <c r="E2206" t="s">
        <v>5591</v>
      </c>
      <c r="F2206" t="s">
        <v>5592</v>
      </c>
      <c r="G2206">
        <v>78643000</v>
      </c>
      <c r="H2206">
        <v>5107065</v>
      </c>
      <c r="I2206" t="s">
        <v>14</v>
      </c>
      <c r="J2206" t="str">
        <f t="shared" si="171"/>
        <v>INSERT OR IGNORE INTO CIDADE (CID_CODIGO, CID_NOME, CID_UF, CID_CEP, CID_CODIGOIBGE) VALUES (2205, 'Querência','MT','78643000','5107065');</v>
      </c>
    </row>
    <row r="2207" spans="1:10" x14ac:dyDescent="0.25">
      <c r="A2207">
        <v>2206</v>
      </c>
      <c r="B2207" t="s">
        <v>5432</v>
      </c>
      <c r="C2207" t="s">
        <v>1915</v>
      </c>
      <c r="D2207" t="s">
        <v>5593</v>
      </c>
      <c r="E2207" t="s">
        <v>5594</v>
      </c>
      <c r="F2207" t="s">
        <v>5595</v>
      </c>
      <c r="G2207">
        <v>78265000</v>
      </c>
      <c r="H2207">
        <v>5107156</v>
      </c>
      <c r="I2207" t="s">
        <v>14</v>
      </c>
      <c r="J2207" t="str">
        <f t="shared" si="171"/>
        <v>INSERT OR IGNORE INTO CIDADE (CID_CODIGO, CID_NOME, CID_UF, CID_CEP, CID_CODIGOIBGE) VALUES (2206, 'Reserva do Cabaçal','MT','78265000','5107156');</v>
      </c>
    </row>
    <row r="2208" spans="1:10" x14ac:dyDescent="0.25">
      <c r="A2208">
        <v>2207</v>
      </c>
      <c r="B2208" t="s">
        <v>5432</v>
      </c>
      <c r="C2208" t="s">
        <v>1915</v>
      </c>
      <c r="D2208" t="s">
        <v>5596</v>
      </c>
      <c r="E2208" t="s">
        <v>5597</v>
      </c>
      <c r="F2208" t="s">
        <v>5598</v>
      </c>
      <c r="G2208">
        <v>78675000</v>
      </c>
      <c r="H2208">
        <v>5107180</v>
      </c>
      <c r="I2208" t="s">
        <v>14</v>
      </c>
      <c r="J2208" t="str">
        <f t="shared" si="171"/>
        <v>INSERT OR IGNORE INTO CIDADE (CID_CODIGO, CID_NOME, CID_UF, CID_CEP, CID_CODIGOIBGE) VALUES (2207, 'Ribeirão Cascalheira','MT','78675000','5107180');</v>
      </c>
    </row>
    <row r="2209" spans="1:10" x14ac:dyDescent="0.25">
      <c r="A2209">
        <v>2208</v>
      </c>
      <c r="B2209" t="s">
        <v>5432</v>
      </c>
      <c r="C2209" t="s">
        <v>1915</v>
      </c>
      <c r="D2209" t="s">
        <v>5599</v>
      </c>
      <c r="E2209" t="s">
        <v>5600</v>
      </c>
      <c r="F2209" t="s">
        <v>5601</v>
      </c>
      <c r="G2209">
        <v>78613000</v>
      </c>
      <c r="H2209">
        <v>5107198</v>
      </c>
      <c r="I2209" t="s">
        <v>14</v>
      </c>
      <c r="J2209" t="str">
        <f t="shared" si="171"/>
        <v>INSERT OR IGNORE INTO CIDADE (CID_CODIGO, CID_NOME, CID_UF, CID_CEP, CID_CODIGOIBGE) VALUES (2208, 'Ribeirãozinho','MT','78613000','5107198');</v>
      </c>
    </row>
    <row r="2210" spans="1:10" x14ac:dyDescent="0.25">
      <c r="A2210">
        <v>2209</v>
      </c>
      <c r="B2210" t="s">
        <v>5432</v>
      </c>
      <c r="C2210" t="s">
        <v>1915</v>
      </c>
      <c r="D2210" t="s">
        <v>5602</v>
      </c>
      <c r="E2210" t="s">
        <v>5603</v>
      </c>
      <c r="F2210" t="s">
        <v>5604</v>
      </c>
      <c r="G2210">
        <v>78338000</v>
      </c>
      <c r="H2210">
        <v>5107578</v>
      </c>
      <c r="I2210" t="s">
        <v>14</v>
      </c>
      <c r="J2210" t="str">
        <f t="shared" si="171"/>
        <v>INSERT OR IGNORE INTO CIDADE (CID_CODIGO, CID_NOME, CID_UF, CID_CEP, CID_CODIGOIBGE) VALUES (2209, 'Rondolândia','MT','78338000','5107578');</v>
      </c>
    </row>
    <row r="2211" spans="1:10" x14ac:dyDescent="0.25">
      <c r="A2211">
        <v>2210</v>
      </c>
      <c r="B2211" t="s">
        <v>5432</v>
      </c>
      <c r="C2211" t="s">
        <v>1915</v>
      </c>
      <c r="D2211" t="s">
        <v>5605</v>
      </c>
      <c r="E2211" t="s">
        <v>5606</v>
      </c>
      <c r="F2211" t="s">
        <v>5607</v>
      </c>
      <c r="H2211">
        <v>5107602</v>
      </c>
      <c r="I2211" t="s">
        <v>51</v>
      </c>
      <c r="J2211" t="str">
        <f>"INSERT OR IGNORE INTO CIDADE (CID_CODIGO, CID_NOME, CID_UF, CID_CODIGOIBGE) VALUES ("&amp;A2211&amp;", '"&amp;D2211&amp;"', '"&amp;B2211&amp;"', '"&amp;H2211&amp;"');"</f>
        <v>INSERT OR IGNORE INTO CIDADE (CID_CODIGO, CID_NOME, CID_UF, CID_CODIGOIBGE) VALUES (2210, 'Rondonópolis', 'MT', '5107602');</v>
      </c>
    </row>
    <row r="2212" spans="1:10" x14ac:dyDescent="0.25">
      <c r="A2212">
        <v>2211</v>
      </c>
      <c r="B2212" t="s">
        <v>5432</v>
      </c>
      <c r="C2212" t="s">
        <v>1915</v>
      </c>
      <c r="D2212" t="s">
        <v>5608</v>
      </c>
      <c r="E2212" t="s">
        <v>5609</v>
      </c>
      <c r="F2212" t="s">
        <v>5610</v>
      </c>
      <c r="G2212">
        <v>78480000</v>
      </c>
      <c r="H2212">
        <v>5107701</v>
      </c>
      <c r="I2212" t="s">
        <v>14</v>
      </c>
      <c r="J2212" t="str">
        <f t="shared" ref="J2212:J2224" si="172">"INSERT OR IGNORE INTO CIDADE (CID_CODIGO, CID_NOME, CID_UF, CID_CEP, CID_CODIGOIBGE) VALUES ("&amp;A2212&amp;", '"&amp;D2212&amp;"','"&amp;B2212&amp;"','"&amp;G2212&amp;"','"&amp;H2212&amp;"');"</f>
        <v>INSERT OR IGNORE INTO CIDADE (CID_CODIGO, CID_NOME, CID_UF, CID_CEP, CID_CODIGOIBGE) VALUES (2211, 'Rosário Oeste','MT','78480000','5107701');</v>
      </c>
    </row>
    <row r="2213" spans="1:10" x14ac:dyDescent="0.25">
      <c r="A2213">
        <v>2212</v>
      </c>
      <c r="B2213" t="s">
        <v>5432</v>
      </c>
      <c r="C2213" t="s">
        <v>1915</v>
      </c>
      <c r="D2213" t="s">
        <v>5611</v>
      </c>
      <c r="E2213" t="s">
        <v>5612</v>
      </c>
      <c r="F2213" t="s">
        <v>5613</v>
      </c>
      <c r="G2213">
        <v>78270000</v>
      </c>
      <c r="H2213">
        <v>5107750</v>
      </c>
      <c r="I2213" t="s">
        <v>14</v>
      </c>
      <c r="J2213" t="str">
        <f t="shared" si="172"/>
        <v>INSERT OR IGNORE INTO CIDADE (CID_CODIGO, CID_NOME, CID_UF, CID_CEP, CID_CODIGOIBGE) VALUES (2212, 'Salto do Céu','MT','78270000','5107750');</v>
      </c>
    </row>
    <row r="2214" spans="1:10" x14ac:dyDescent="0.25">
      <c r="A2214">
        <v>2213</v>
      </c>
      <c r="B2214" t="s">
        <v>5432</v>
      </c>
      <c r="C2214" t="s">
        <v>1915</v>
      </c>
      <c r="D2214" t="s">
        <v>5614</v>
      </c>
      <c r="E2214" t="s">
        <v>5614</v>
      </c>
      <c r="F2214" t="s">
        <v>5615</v>
      </c>
      <c r="G2214">
        <v>78545000</v>
      </c>
      <c r="H2214">
        <v>5107248</v>
      </c>
      <c r="I2214" t="s">
        <v>14</v>
      </c>
      <c r="J2214" t="str">
        <f t="shared" si="172"/>
        <v>INSERT OR IGNORE INTO CIDADE (CID_CODIGO, CID_NOME, CID_UF, CID_CEP, CID_CODIGOIBGE) VALUES (2213, 'Santa Carmem','MT','78545000','5107248');</v>
      </c>
    </row>
    <row r="2215" spans="1:10" x14ac:dyDescent="0.25">
      <c r="A2215">
        <v>2214</v>
      </c>
      <c r="B2215" t="s">
        <v>5432</v>
      </c>
      <c r="C2215" t="s">
        <v>1915</v>
      </c>
      <c r="D2215" t="s">
        <v>5616</v>
      </c>
      <c r="E2215" t="s">
        <v>5616</v>
      </c>
      <c r="F2215" t="s">
        <v>5617</v>
      </c>
      <c r="G2215">
        <v>78664000</v>
      </c>
      <c r="H2215">
        <v>5107743</v>
      </c>
      <c r="I2215" t="s">
        <v>14</v>
      </c>
      <c r="J2215" t="str">
        <f t="shared" si="172"/>
        <v>INSERT OR IGNORE INTO CIDADE (CID_CODIGO, CID_NOME, CID_UF, CID_CEP, CID_CODIGOIBGE) VALUES (2214, 'Santa Cruz do Xingu','MT','78664000','5107743');</v>
      </c>
    </row>
    <row r="2216" spans="1:10" x14ac:dyDescent="0.25">
      <c r="A2216">
        <v>2215</v>
      </c>
      <c r="B2216" t="s">
        <v>5432</v>
      </c>
      <c r="C2216" t="s">
        <v>1915</v>
      </c>
      <c r="D2216" t="s">
        <v>5618</v>
      </c>
      <c r="E2216" t="s">
        <v>5618</v>
      </c>
      <c r="F2216" t="s">
        <v>5619</v>
      </c>
      <c r="G2216">
        <v>78445000</v>
      </c>
      <c r="H2216">
        <v>5107768</v>
      </c>
      <c r="I2216" t="s">
        <v>14</v>
      </c>
      <c r="J2216" t="str">
        <f t="shared" si="172"/>
        <v>INSERT OR IGNORE INTO CIDADE (CID_CODIGO, CID_NOME, CID_UF, CID_CEP, CID_CODIGOIBGE) VALUES (2215, 'Santa Rita do Trivelato','MT','78445000','5107768');</v>
      </c>
    </row>
    <row r="2217" spans="1:10" x14ac:dyDescent="0.25">
      <c r="A2217">
        <v>2216</v>
      </c>
      <c r="B2217" t="s">
        <v>5432</v>
      </c>
      <c r="C2217" t="s">
        <v>1915</v>
      </c>
      <c r="D2217" t="s">
        <v>5620</v>
      </c>
      <c r="E2217" t="s">
        <v>5620</v>
      </c>
      <c r="F2217" t="s">
        <v>5621</v>
      </c>
      <c r="G2217">
        <v>78650000</v>
      </c>
      <c r="H2217">
        <v>5107776</v>
      </c>
      <c r="I2217" t="s">
        <v>14</v>
      </c>
      <c r="J2217" t="str">
        <f t="shared" si="172"/>
        <v>INSERT OR IGNORE INTO CIDADE (CID_CODIGO, CID_NOME, CID_UF, CID_CEP, CID_CODIGOIBGE) VALUES (2216, 'Santa Terezinha','MT','78650000','5107776');</v>
      </c>
    </row>
    <row r="2218" spans="1:10" x14ac:dyDescent="0.25">
      <c r="A2218">
        <v>2217</v>
      </c>
      <c r="B2218" t="s">
        <v>5432</v>
      </c>
      <c r="C2218" t="s">
        <v>1915</v>
      </c>
      <c r="D2218" t="s">
        <v>5622</v>
      </c>
      <c r="E2218" t="s">
        <v>5622</v>
      </c>
      <c r="F2218" t="s">
        <v>5623</v>
      </c>
      <c r="G2218">
        <v>78425000</v>
      </c>
      <c r="H2218">
        <v>5107263</v>
      </c>
      <c r="I2218" t="s">
        <v>14</v>
      </c>
      <c r="J2218" t="str">
        <f t="shared" si="172"/>
        <v>INSERT OR IGNORE INTO CIDADE (CID_CODIGO, CID_NOME, CID_UF, CID_CEP, CID_CODIGOIBGE) VALUES (2217, 'Santo Afonso','MT','78425000','5107263');</v>
      </c>
    </row>
    <row r="2219" spans="1:10" x14ac:dyDescent="0.25">
      <c r="A2219">
        <v>2218</v>
      </c>
      <c r="B2219" t="s">
        <v>5432</v>
      </c>
      <c r="C2219" t="s">
        <v>1915</v>
      </c>
      <c r="D2219" t="s">
        <v>5624</v>
      </c>
      <c r="E2219" t="s">
        <v>5625</v>
      </c>
      <c r="F2219" t="s">
        <v>5626</v>
      </c>
      <c r="G2219">
        <v>78628000</v>
      </c>
      <c r="H2219">
        <v>5107792</v>
      </c>
      <c r="I2219" t="s">
        <v>14</v>
      </c>
      <c r="J2219" t="str">
        <f t="shared" si="172"/>
        <v>INSERT OR IGNORE INTO CIDADE (CID_CODIGO, CID_NOME, CID_UF, CID_CEP, CID_CODIGOIBGE) VALUES (2218, 'Santo Antônio do Leste','MT','78628000','5107792');</v>
      </c>
    </row>
    <row r="2220" spans="1:10" x14ac:dyDescent="0.25">
      <c r="A2220">
        <v>2219</v>
      </c>
      <c r="B2220" t="s">
        <v>5432</v>
      </c>
      <c r="C2220" t="s">
        <v>1915</v>
      </c>
      <c r="D2220" t="s">
        <v>5627</v>
      </c>
      <c r="E2220" t="s">
        <v>5628</v>
      </c>
      <c r="F2220" t="s">
        <v>5629</v>
      </c>
      <c r="G2220">
        <v>78180000</v>
      </c>
      <c r="H2220">
        <v>5107800</v>
      </c>
      <c r="I2220" t="s">
        <v>14</v>
      </c>
      <c r="J2220" t="str">
        <f t="shared" si="172"/>
        <v>INSERT OR IGNORE INTO CIDADE (CID_CODIGO, CID_NOME, CID_UF, CID_CEP, CID_CODIGOIBGE) VALUES (2219, 'Santo Antônio do Leverger','MT','78180000','5107800');</v>
      </c>
    </row>
    <row r="2221" spans="1:10" x14ac:dyDescent="0.25">
      <c r="A2221">
        <v>2220</v>
      </c>
      <c r="B2221" t="s">
        <v>5432</v>
      </c>
      <c r="C2221" t="s">
        <v>1915</v>
      </c>
      <c r="D2221" t="s">
        <v>5630</v>
      </c>
      <c r="E2221" t="s">
        <v>5631</v>
      </c>
      <c r="F2221" t="s">
        <v>5632</v>
      </c>
      <c r="G2221">
        <v>78670000</v>
      </c>
      <c r="H2221">
        <v>5107859</v>
      </c>
      <c r="I2221" t="s">
        <v>14</v>
      </c>
      <c r="J2221" t="str">
        <f t="shared" si="172"/>
        <v>INSERT OR IGNORE INTO CIDADE (CID_CODIGO, CID_NOME, CID_UF, CID_CEP, CID_CODIGOIBGE) VALUES (2220, 'São Félix do Araguaia','MT','78670000','5107859');</v>
      </c>
    </row>
    <row r="2222" spans="1:10" x14ac:dyDescent="0.25">
      <c r="A2222">
        <v>2221</v>
      </c>
      <c r="B2222" t="s">
        <v>3161</v>
      </c>
      <c r="C2222" t="s">
        <v>2000</v>
      </c>
      <c r="D2222" t="s">
        <v>5253</v>
      </c>
      <c r="E2222" t="s">
        <v>5253</v>
      </c>
      <c r="F2222" t="s">
        <v>5254</v>
      </c>
      <c r="G2222">
        <v>37563000</v>
      </c>
      <c r="H2222">
        <v>3169059</v>
      </c>
      <c r="I2222" t="s">
        <v>14</v>
      </c>
      <c r="J2222" t="str">
        <f t="shared" si="172"/>
        <v>INSERT OR IGNORE INTO CIDADE (CID_CODIGO, CID_NOME, CID_UF, CID_CEP, CID_CODIGOIBGE) VALUES (2221, 'Tocos do Moji','MG','37563000','3169059');</v>
      </c>
    </row>
    <row r="2223" spans="1:10" x14ac:dyDescent="0.25">
      <c r="A2223">
        <v>2222</v>
      </c>
      <c r="B2223" t="s">
        <v>3161</v>
      </c>
      <c r="C2223" t="s">
        <v>2000</v>
      </c>
      <c r="D2223" t="s">
        <v>5255</v>
      </c>
      <c r="E2223" t="s">
        <v>5255</v>
      </c>
      <c r="F2223" t="s">
        <v>5256</v>
      </c>
      <c r="G2223">
        <v>37630000</v>
      </c>
      <c r="H2223">
        <v>3169109</v>
      </c>
      <c r="I2223" t="s">
        <v>14</v>
      </c>
      <c r="J2223" t="str">
        <f t="shared" si="172"/>
        <v>INSERT OR IGNORE INTO CIDADE (CID_CODIGO, CID_NOME, CID_UF, CID_CEP, CID_CODIGOIBGE) VALUES (2222, 'Toledo','MG','37630000','3169109');</v>
      </c>
    </row>
    <row r="2224" spans="1:10" x14ac:dyDescent="0.25">
      <c r="A2224">
        <v>2223</v>
      </c>
      <c r="B2224" t="s">
        <v>3161</v>
      </c>
      <c r="C2224" t="s">
        <v>2000</v>
      </c>
      <c r="D2224" t="s">
        <v>5257</v>
      </c>
      <c r="E2224" t="s">
        <v>5257</v>
      </c>
      <c r="F2224" t="s">
        <v>5258</v>
      </c>
      <c r="G2224">
        <v>36844000</v>
      </c>
      <c r="H2224">
        <v>3169208</v>
      </c>
      <c r="I2224" t="s">
        <v>14</v>
      </c>
      <c r="J2224" t="str">
        <f t="shared" si="172"/>
        <v>INSERT OR IGNORE INTO CIDADE (CID_CODIGO, CID_NOME, CID_UF, CID_CEP, CID_CODIGOIBGE) VALUES (2223, 'Tombos','MG','36844000','3169208');</v>
      </c>
    </row>
    <row r="2225" spans="1:10" x14ac:dyDescent="0.25">
      <c r="A2225">
        <v>2224</v>
      </c>
      <c r="B2225" t="s">
        <v>3161</v>
      </c>
      <c r="C2225" t="s">
        <v>2000</v>
      </c>
      <c r="D2225" t="s">
        <v>5259</v>
      </c>
      <c r="E2225" t="s">
        <v>5260</v>
      </c>
      <c r="F2225" t="s">
        <v>5261</v>
      </c>
      <c r="H2225">
        <v>3169307</v>
      </c>
      <c r="I2225" t="s">
        <v>51</v>
      </c>
      <c r="J2225" t="str">
        <f>"INSERT OR IGNORE INTO CIDADE (CID_CODIGO, CID_NOME, CID_UF, CID_CODIGOIBGE) VALUES ("&amp;A2225&amp;", '"&amp;D2225&amp;"', '"&amp;B2225&amp;"', '"&amp;H2225&amp;"');"</f>
        <v>INSERT OR IGNORE INTO CIDADE (CID_CODIGO, CID_NOME, CID_UF, CID_CODIGOIBGE) VALUES (2224, 'Três Corações', 'MG', '3169307');</v>
      </c>
    </row>
    <row r="2226" spans="1:10" x14ac:dyDescent="0.25">
      <c r="A2226">
        <v>2225</v>
      </c>
      <c r="B2226" t="s">
        <v>3161</v>
      </c>
      <c r="C2226" t="s">
        <v>2000</v>
      </c>
      <c r="D2226" t="s">
        <v>5262</v>
      </c>
      <c r="E2226" t="s">
        <v>5263</v>
      </c>
      <c r="F2226" t="s">
        <v>5264</v>
      </c>
      <c r="G2226">
        <v>39205000</v>
      </c>
      <c r="H2226">
        <v>3169356</v>
      </c>
      <c r="I2226" t="s">
        <v>14</v>
      </c>
      <c r="J2226" t="str">
        <f>"INSERT OR IGNORE INTO CIDADE (CID_CODIGO, CID_NOME, CID_UF, CID_CEP, CID_CODIGOIBGE) VALUES ("&amp;A2226&amp;", '"&amp;D2226&amp;"','"&amp;B2226&amp;"','"&amp;G2226&amp;"','"&amp;H2226&amp;"');"</f>
        <v>INSERT OR IGNORE INTO CIDADE (CID_CODIGO, CID_NOME, CID_UF, CID_CEP, CID_CODIGOIBGE) VALUES (2225, 'Três Marias','MG','39205000','3169356');</v>
      </c>
    </row>
    <row r="2227" spans="1:10" x14ac:dyDescent="0.25">
      <c r="A2227">
        <v>2226</v>
      </c>
      <c r="B2227" t="s">
        <v>3161</v>
      </c>
      <c r="C2227" t="s">
        <v>2000</v>
      </c>
      <c r="D2227" t="s">
        <v>5265</v>
      </c>
      <c r="E2227" t="s">
        <v>5266</v>
      </c>
      <c r="F2227" t="s">
        <v>5267</v>
      </c>
      <c r="H2227">
        <v>3169406</v>
      </c>
      <c r="I2227" t="s">
        <v>51</v>
      </c>
      <c r="J2227" t="str">
        <f>"INSERT OR IGNORE INTO CIDADE (CID_CODIGO, CID_NOME, CID_UF, CID_CODIGOIBGE) VALUES ("&amp;A2227&amp;", '"&amp;D2227&amp;"', '"&amp;B2227&amp;"', '"&amp;H2227&amp;"');"</f>
        <v>INSERT OR IGNORE INTO CIDADE (CID_CODIGO, CID_NOME, CID_UF, CID_CODIGOIBGE) VALUES (2226, 'Três Pontas', 'MG', '3169406');</v>
      </c>
    </row>
    <row r="2228" spans="1:10" x14ac:dyDescent="0.25">
      <c r="A2228">
        <v>2227</v>
      </c>
      <c r="B2228" t="s">
        <v>3161</v>
      </c>
      <c r="C2228" t="s">
        <v>2000</v>
      </c>
      <c r="D2228" t="s">
        <v>5268</v>
      </c>
      <c r="E2228" t="s">
        <v>5268</v>
      </c>
      <c r="F2228" t="s">
        <v>5269</v>
      </c>
      <c r="G2228">
        <v>35125000</v>
      </c>
      <c r="H2228">
        <v>3169505</v>
      </c>
      <c r="I2228" t="s">
        <v>14</v>
      </c>
      <c r="J2228" t="str">
        <f t="shared" ref="J2228:J2231" si="173">"INSERT OR IGNORE INTO CIDADE (CID_CODIGO, CID_NOME, CID_UF, CID_CEP, CID_CODIGOIBGE) VALUES ("&amp;A2228&amp;", '"&amp;D2228&amp;"','"&amp;B2228&amp;"','"&amp;G2228&amp;"','"&amp;H2228&amp;"');"</f>
        <v>INSERT OR IGNORE INTO CIDADE (CID_CODIGO, CID_NOME, CID_UF, CID_CEP, CID_CODIGOIBGE) VALUES (2227, 'Tumiritinga','MG','35125000','3169505');</v>
      </c>
    </row>
    <row r="2229" spans="1:10" x14ac:dyDescent="0.25">
      <c r="A2229">
        <v>2228</v>
      </c>
      <c r="B2229" t="s">
        <v>3161</v>
      </c>
      <c r="C2229" t="s">
        <v>2000</v>
      </c>
      <c r="D2229" t="s">
        <v>5270</v>
      </c>
      <c r="E2229" t="s">
        <v>5270</v>
      </c>
      <c r="F2229" t="s">
        <v>5271</v>
      </c>
      <c r="G2229">
        <v>38480000</v>
      </c>
      <c r="H2229">
        <v>3169604</v>
      </c>
      <c r="I2229" t="s">
        <v>14</v>
      </c>
      <c r="J2229" t="str">
        <f t="shared" si="173"/>
        <v>INSERT OR IGNORE INTO CIDADE (CID_CODIGO, CID_NOME, CID_UF, CID_CEP, CID_CODIGOIBGE) VALUES (2228, 'Tupaciguara','MG','38480000','3169604');</v>
      </c>
    </row>
    <row r="2230" spans="1:10" x14ac:dyDescent="0.25">
      <c r="A2230">
        <v>2229</v>
      </c>
      <c r="B2230" t="s">
        <v>3161</v>
      </c>
      <c r="C2230" t="s">
        <v>2000</v>
      </c>
      <c r="D2230" t="s">
        <v>5272</v>
      </c>
      <c r="E2230" t="s">
        <v>5272</v>
      </c>
      <c r="F2230" t="s">
        <v>5273</v>
      </c>
      <c r="G2230">
        <v>39660000</v>
      </c>
      <c r="H2230">
        <v>3169703</v>
      </c>
      <c r="I2230" t="s">
        <v>14</v>
      </c>
      <c r="J2230" t="str">
        <f t="shared" si="173"/>
        <v>INSERT OR IGNORE INTO CIDADE (CID_CODIGO, CID_NOME, CID_UF, CID_CEP, CID_CODIGOIBGE) VALUES (2229, 'Turmalina','MG','39660000','3169703');</v>
      </c>
    </row>
    <row r="2231" spans="1:10" x14ac:dyDescent="0.25">
      <c r="A2231">
        <v>2230</v>
      </c>
      <c r="B2231" t="s">
        <v>3161</v>
      </c>
      <c r="C2231" t="s">
        <v>2000</v>
      </c>
      <c r="D2231" t="s">
        <v>5274</v>
      </c>
      <c r="E2231" t="s">
        <v>5275</v>
      </c>
      <c r="F2231" t="s">
        <v>5276</v>
      </c>
      <c r="G2231">
        <v>37496000</v>
      </c>
      <c r="H2231">
        <v>3169802</v>
      </c>
      <c r="I2231" t="s">
        <v>14</v>
      </c>
      <c r="J2231" t="str">
        <f t="shared" si="173"/>
        <v>INSERT OR IGNORE INTO CIDADE (CID_CODIGO, CID_NOME, CID_UF, CID_CEP, CID_CODIGOIBGE) VALUES (2230, 'Turvolândia','MG','37496000','3169802');</v>
      </c>
    </row>
    <row r="2232" spans="1:10" x14ac:dyDescent="0.25">
      <c r="A2232">
        <v>2231</v>
      </c>
      <c r="B2232" t="s">
        <v>3161</v>
      </c>
      <c r="C2232" t="s">
        <v>2000</v>
      </c>
      <c r="D2232" t="s">
        <v>5277</v>
      </c>
      <c r="E2232" t="s">
        <v>5278</v>
      </c>
      <c r="F2232" t="s">
        <v>5279</v>
      </c>
      <c r="H2232">
        <v>3169901</v>
      </c>
      <c r="I2232" t="s">
        <v>51</v>
      </c>
      <c r="J2232" t="str">
        <f>"INSERT OR IGNORE INTO CIDADE (CID_CODIGO, CID_NOME, CID_UF, CID_CODIGOIBGE) VALUES ("&amp;A2232&amp;", '"&amp;D2232&amp;"', '"&amp;B2232&amp;"', '"&amp;H2232&amp;"');"</f>
        <v>INSERT OR IGNORE INTO CIDADE (CID_CODIGO, CID_NOME, CID_UF, CID_CODIGOIBGE) VALUES (2231, 'Ubá', 'MG', '3169901');</v>
      </c>
    </row>
    <row r="2233" spans="1:10" x14ac:dyDescent="0.25">
      <c r="A2233">
        <v>2232</v>
      </c>
      <c r="B2233" t="s">
        <v>3161</v>
      </c>
      <c r="C2233" t="s">
        <v>2000</v>
      </c>
      <c r="D2233" t="s">
        <v>5280</v>
      </c>
      <c r="E2233" t="s">
        <v>5281</v>
      </c>
      <c r="F2233" t="s">
        <v>5282</v>
      </c>
      <c r="G2233">
        <v>39320000</v>
      </c>
      <c r="H2233">
        <v>3170008</v>
      </c>
      <c r="I2233" t="s">
        <v>14</v>
      </c>
      <c r="J2233" t="str">
        <f t="shared" ref="J2233:J2234" si="174">"INSERT OR IGNORE INTO CIDADE (CID_CODIGO, CID_NOME, CID_UF, CID_CEP, CID_CODIGOIBGE) VALUES ("&amp;A2233&amp;", '"&amp;D2233&amp;"','"&amp;B2233&amp;"','"&amp;G2233&amp;"','"&amp;H2233&amp;"');"</f>
        <v>INSERT OR IGNORE INTO CIDADE (CID_CODIGO, CID_NOME, CID_UF, CID_CEP, CID_CODIGOIBGE) VALUES (2232, 'Ubaí','MG','39320000','3170008');</v>
      </c>
    </row>
    <row r="2234" spans="1:10" x14ac:dyDescent="0.25">
      <c r="A2234">
        <v>2233</v>
      </c>
      <c r="B2234" t="s">
        <v>3161</v>
      </c>
      <c r="C2234" t="s">
        <v>2000</v>
      </c>
      <c r="D2234" t="s">
        <v>5283</v>
      </c>
      <c r="E2234" t="s">
        <v>5283</v>
      </c>
      <c r="F2234" t="s">
        <v>5284</v>
      </c>
      <c r="G2234">
        <v>35338000</v>
      </c>
      <c r="H2234">
        <v>3170057</v>
      </c>
      <c r="I2234" t="s">
        <v>14</v>
      </c>
      <c r="J2234" t="str">
        <f t="shared" si="174"/>
        <v>INSERT OR IGNORE INTO CIDADE (CID_CODIGO, CID_NOME, CID_UF, CID_CEP, CID_CODIGOIBGE) VALUES (2233, 'Ubaporanga','MG','35338000','3170057');</v>
      </c>
    </row>
    <row r="2235" spans="1:10" x14ac:dyDescent="0.25">
      <c r="A2235">
        <v>2234</v>
      </c>
      <c r="B2235" t="s">
        <v>3161</v>
      </c>
      <c r="C2235" t="s">
        <v>2000</v>
      </c>
      <c r="D2235" t="s">
        <v>5285</v>
      </c>
      <c r="E2235" t="s">
        <v>5285</v>
      </c>
      <c r="F2235" t="s">
        <v>5286</v>
      </c>
      <c r="H2235">
        <v>3170107</v>
      </c>
      <c r="I2235" t="s">
        <v>51</v>
      </c>
      <c r="J2235" t="str">
        <f t="shared" ref="J2235:J2236" si="175">"INSERT OR IGNORE INTO CIDADE (CID_CODIGO, CID_NOME, CID_UF, CID_CODIGOIBGE) VALUES ("&amp;A2235&amp;", '"&amp;D2235&amp;"', '"&amp;B2235&amp;"', '"&amp;H2235&amp;"');"</f>
        <v>INSERT OR IGNORE INTO CIDADE (CID_CODIGO, CID_NOME, CID_UF, CID_CODIGOIBGE) VALUES (2234, 'Uberaba', 'MG', '3170107');</v>
      </c>
    </row>
    <row r="2236" spans="1:10" x14ac:dyDescent="0.25">
      <c r="A2236">
        <v>2235</v>
      </c>
      <c r="B2236" t="s">
        <v>3161</v>
      </c>
      <c r="C2236" t="s">
        <v>2000</v>
      </c>
      <c r="D2236" t="s">
        <v>5287</v>
      </c>
      <c r="E2236" t="s">
        <v>5288</v>
      </c>
      <c r="F2236" t="s">
        <v>5289</v>
      </c>
      <c r="H2236">
        <v>3170206</v>
      </c>
      <c r="I2236" t="s">
        <v>51</v>
      </c>
      <c r="J2236" t="str">
        <f t="shared" si="175"/>
        <v>INSERT OR IGNORE INTO CIDADE (CID_CODIGO, CID_NOME, CID_UF, CID_CODIGOIBGE) VALUES (2235, 'Uberlândia', 'MG', '3170206');</v>
      </c>
    </row>
    <row r="2237" spans="1:10" x14ac:dyDescent="0.25">
      <c r="A2237">
        <v>2236</v>
      </c>
      <c r="B2237" t="s">
        <v>3161</v>
      </c>
      <c r="C2237" t="s">
        <v>2000</v>
      </c>
      <c r="D2237" t="s">
        <v>5290</v>
      </c>
      <c r="E2237" t="s">
        <v>5290</v>
      </c>
      <c r="F2237" t="s">
        <v>5291</v>
      </c>
      <c r="G2237">
        <v>39878000</v>
      </c>
      <c r="H2237">
        <v>3170305</v>
      </c>
      <c r="I2237" t="s">
        <v>14</v>
      </c>
      <c r="J2237" t="str">
        <f>"INSERT OR IGNORE INTO CIDADE (CID_CODIGO, CID_NOME, CID_UF, CID_CEP, CID_CODIGOIBGE) VALUES ("&amp;A2237&amp;", '"&amp;D2237&amp;"','"&amp;B2237&amp;"','"&amp;G2237&amp;"','"&amp;H2237&amp;"');"</f>
        <v>INSERT OR IGNORE INTO CIDADE (CID_CODIGO, CID_NOME, CID_UF, CID_CEP, CID_CODIGOIBGE) VALUES (2236, 'Umburatiba','MG','39878000','3170305');</v>
      </c>
    </row>
    <row r="2238" spans="1:10" x14ac:dyDescent="0.25">
      <c r="A2238">
        <v>2237</v>
      </c>
      <c r="B2238" t="s">
        <v>3161</v>
      </c>
      <c r="C2238" t="s">
        <v>2000</v>
      </c>
      <c r="D2238" t="s">
        <v>5292</v>
      </c>
      <c r="E2238" t="s">
        <v>5293</v>
      </c>
      <c r="F2238" t="s">
        <v>5294</v>
      </c>
      <c r="H2238">
        <v>3170404</v>
      </c>
      <c r="I2238" t="s">
        <v>51</v>
      </c>
      <c r="J2238" t="str">
        <f>"INSERT OR IGNORE INTO CIDADE (CID_CODIGO, CID_NOME, CID_UF, CID_CODIGOIBGE) VALUES ("&amp;A2238&amp;", '"&amp;D2238&amp;"', '"&amp;B2238&amp;"', '"&amp;H2238&amp;"');"</f>
        <v>INSERT OR IGNORE INTO CIDADE (CID_CODIGO, CID_NOME, CID_UF, CID_CODIGOIBGE) VALUES (2237, 'Unaí', 'MG', '3170404');</v>
      </c>
    </row>
    <row r="2239" spans="1:10" x14ac:dyDescent="0.25">
      <c r="A2239">
        <v>2238</v>
      </c>
      <c r="B2239" t="s">
        <v>3161</v>
      </c>
      <c r="C2239" t="s">
        <v>2000</v>
      </c>
      <c r="D2239" t="s">
        <v>5295</v>
      </c>
      <c r="E2239" t="s">
        <v>5296</v>
      </c>
      <c r="F2239" t="s">
        <v>5297</v>
      </c>
      <c r="G2239">
        <v>38288000</v>
      </c>
      <c r="H2239">
        <v>3170438</v>
      </c>
      <c r="I2239" t="s">
        <v>14</v>
      </c>
      <c r="J2239" t="str">
        <f t="shared" ref="J2239:J2245" si="176">"INSERT OR IGNORE INTO CIDADE (CID_CODIGO, CID_NOME, CID_UF, CID_CEP, CID_CODIGOIBGE) VALUES ("&amp;A2239&amp;", '"&amp;D2239&amp;"','"&amp;B2239&amp;"','"&amp;G2239&amp;"','"&amp;H2239&amp;"');"</f>
        <v>INSERT OR IGNORE INTO CIDADE (CID_CODIGO, CID_NOME, CID_UF, CID_CEP, CID_CODIGOIBGE) VALUES (2238, 'União de Minas','MG','38288000','3170438');</v>
      </c>
    </row>
    <row r="2240" spans="1:10" x14ac:dyDescent="0.25">
      <c r="A2240">
        <v>2239</v>
      </c>
      <c r="B2240" t="s">
        <v>3161</v>
      </c>
      <c r="C2240" t="s">
        <v>2000</v>
      </c>
      <c r="D2240" t="s">
        <v>5298</v>
      </c>
      <c r="E2240" t="s">
        <v>5298</v>
      </c>
      <c r="F2240" t="s">
        <v>5299</v>
      </c>
      <c r="G2240">
        <v>38630000</v>
      </c>
      <c r="H2240">
        <v>3170479</v>
      </c>
      <c r="I2240" t="s">
        <v>14</v>
      </c>
      <c r="J2240" t="str">
        <f t="shared" si="176"/>
        <v>INSERT OR IGNORE INTO CIDADE (CID_CODIGO, CID_NOME, CID_UF, CID_CEP, CID_CODIGOIBGE) VALUES (2239, 'Uruana de Minas','MG','38630000','3170479');</v>
      </c>
    </row>
    <row r="2241" spans="1:10" x14ac:dyDescent="0.25">
      <c r="A2241">
        <v>2240</v>
      </c>
      <c r="B2241" t="s">
        <v>3161</v>
      </c>
      <c r="C2241" t="s">
        <v>2000</v>
      </c>
      <c r="D2241" t="s">
        <v>5300</v>
      </c>
      <c r="E2241" t="s">
        <v>5301</v>
      </c>
      <c r="F2241" t="s">
        <v>5302</v>
      </c>
      <c r="G2241">
        <v>35380000</v>
      </c>
      <c r="H2241">
        <v>3170503</v>
      </c>
      <c r="I2241" t="s">
        <v>14</v>
      </c>
      <c r="J2241" t="str">
        <f t="shared" si="176"/>
        <v>INSERT OR IGNORE INTO CIDADE (CID_CODIGO, CID_NOME, CID_UF, CID_CEP, CID_CODIGOIBGE) VALUES (2240, 'Urucânia','MG','35380000','3170503');</v>
      </c>
    </row>
    <row r="2242" spans="1:10" x14ac:dyDescent="0.25">
      <c r="A2242">
        <v>2241</v>
      </c>
      <c r="B2242" t="s">
        <v>3161</v>
      </c>
      <c r="C2242" t="s">
        <v>2000</v>
      </c>
      <c r="D2242" t="s">
        <v>5303</v>
      </c>
      <c r="E2242" t="s">
        <v>5303</v>
      </c>
      <c r="F2242" t="s">
        <v>5304</v>
      </c>
      <c r="G2242">
        <v>38649000</v>
      </c>
      <c r="H2242">
        <v>3170529</v>
      </c>
      <c r="I2242" t="s">
        <v>14</v>
      </c>
      <c r="J2242" t="str">
        <f t="shared" si="176"/>
        <v>INSERT OR IGNORE INTO CIDADE (CID_CODIGO, CID_NOME, CID_UF, CID_CEP, CID_CODIGOIBGE) VALUES (2241, 'Urucuia','MG','38649000','3170529');</v>
      </c>
    </row>
    <row r="2243" spans="1:10" x14ac:dyDescent="0.25">
      <c r="A2243">
        <v>2242</v>
      </c>
      <c r="B2243" t="s">
        <v>3161</v>
      </c>
      <c r="C2243" t="s">
        <v>2000</v>
      </c>
      <c r="D2243" t="s">
        <v>5305</v>
      </c>
      <c r="E2243" t="s">
        <v>5305</v>
      </c>
      <c r="F2243" t="s">
        <v>5306</v>
      </c>
      <c r="G2243">
        <v>35199000</v>
      </c>
      <c r="H2243">
        <v>3170578</v>
      </c>
      <c r="I2243" t="s">
        <v>14</v>
      </c>
      <c r="J2243" t="str">
        <f t="shared" si="176"/>
        <v>INSERT OR IGNORE INTO CIDADE (CID_CODIGO, CID_NOME, CID_UF, CID_CEP, CID_CODIGOIBGE) VALUES (2242, 'Vargem Alegre','MG','35199000','3170578');</v>
      </c>
    </row>
    <row r="2244" spans="1:10" x14ac:dyDescent="0.25">
      <c r="A2244">
        <v>2243</v>
      </c>
      <c r="B2244" t="s">
        <v>3161</v>
      </c>
      <c r="C2244" t="s">
        <v>2000</v>
      </c>
      <c r="D2244" t="s">
        <v>5307</v>
      </c>
      <c r="E2244" t="s">
        <v>5307</v>
      </c>
      <c r="F2244" t="s">
        <v>5308</v>
      </c>
      <c r="G2244">
        <v>37922000</v>
      </c>
      <c r="H2244">
        <v>3170602</v>
      </c>
      <c r="I2244" t="s">
        <v>14</v>
      </c>
      <c r="J2244" t="str">
        <f t="shared" si="176"/>
        <v>INSERT OR IGNORE INTO CIDADE (CID_CODIGO, CID_NOME, CID_UF, CID_CEP, CID_CODIGOIBGE) VALUES (2243, 'Vargem Bonita','MG','37922000','3170602');</v>
      </c>
    </row>
    <row r="2245" spans="1:10" x14ac:dyDescent="0.25">
      <c r="A2245">
        <v>2244</v>
      </c>
      <c r="B2245" t="s">
        <v>3161</v>
      </c>
      <c r="C2245" t="s">
        <v>2000</v>
      </c>
      <c r="D2245" t="s">
        <v>5309</v>
      </c>
      <c r="E2245" t="s">
        <v>5309</v>
      </c>
      <c r="F2245" t="s">
        <v>5310</v>
      </c>
      <c r="G2245">
        <v>39535000</v>
      </c>
      <c r="H2245">
        <v>3170651</v>
      </c>
      <c r="I2245" t="s">
        <v>14</v>
      </c>
      <c r="J2245" t="str">
        <f t="shared" si="176"/>
        <v>INSERT OR IGNORE INTO CIDADE (CID_CODIGO, CID_NOME, CID_UF, CID_CEP, CID_CODIGOIBGE) VALUES (2244, 'Vargem Grande do Rio Pardo','MG','39535000','3170651');</v>
      </c>
    </row>
    <row r="2246" spans="1:10" x14ac:dyDescent="0.25">
      <c r="A2246">
        <v>2245</v>
      </c>
      <c r="B2246" t="s">
        <v>3161</v>
      </c>
      <c r="C2246" t="s">
        <v>2000</v>
      </c>
      <c r="D2246" t="s">
        <v>5311</v>
      </c>
      <c r="E2246" t="s">
        <v>5311</v>
      </c>
      <c r="F2246" t="s">
        <v>5312</v>
      </c>
      <c r="H2246">
        <v>3170701</v>
      </c>
      <c r="I2246" t="s">
        <v>51</v>
      </c>
      <c r="J2246" t="str">
        <f>"INSERT OR IGNORE INTO CIDADE (CID_CODIGO, CID_NOME, CID_UF, CID_CODIGOIBGE) VALUES ("&amp;A2246&amp;", '"&amp;D2246&amp;"', '"&amp;B2246&amp;"', '"&amp;H2246&amp;"');"</f>
        <v>INSERT OR IGNORE INTO CIDADE (CID_CODIGO, CID_NOME, CID_UF, CID_CODIGOIBGE) VALUES (2245, 'Varginha', 'MG', '3170701');</v>
      </c>
    </row>
    <row r="2247" spans="1:10" x14ac:dyDescent="0.25">
      <c r="A2247">
        <v>2246</v>
      </c>
      <c r="B2247" t="s">
        <v>3161</v>
      </c>
      <c r="C2247" t="s">
        <v>2000</v>
      </c>
      <c r="D2247" t="s">
        <v>5313</v>
      </c>
      <c r="E2247" t="s">
        <v>5314</v>
      </c>
      <c r="F2247" t="s">
        <v>5315</v>
      </c>
      <c r="G2247">
        <v>38794000</v>
      </c>
      <c r="H2247">
        <v>3170750</v>
      </c>
      <c r="I2247" t="s">
        <v>14</v>
      </c>
      <c r="J2247" t="str">
        <f t="shared" ref="J2247:J2254" si="177">"INSERT OR IGNORE INTO CIDADE (CID_CODIGO, CID_NOME, CID_UF, CID_CEP, CID_CODIGOIBGE) VALUES ("&amp;A2247&amp;", '"&amp;D2247&amp;"','"&amp;B2247&amp;"','"&amp;G2247&amp;"','"&amp;H2247&amp;"');"</f>
        <v>INSERT OR IGNORE INTO CIDADE (CID_CODIGO, CID_NOME, CID_UF, CID_CEP, CID_CODIGOIBGE) VALUES (2246, 'Varjão de Minas','MG','38794000','3170750');</v>
      </c>
    </row>
    <row r="2248" spans="1:10" x14ac:dyDescent="0.25">
      <c r="A2248">
        <v>2247</v>
      </c>
      <c r="B2248" t="s">
        <v>3161</v>
      </c>
      <c r="C2248" t="s">
        <v>2000</v>
      </c>
      <c r="D2248" t="s">
        <v>5316</v>
      </c>
      <c r="E2248" t="s">
        <v>5317</v>
      </c>
      <c r="F2248" t="s">
        <v>5318</v>
      </c>
      <c r="G2248">
        <v>39260000</v>
      </c>
      <c r="H2248">
        <v>3170800</v>
      </c>
      <c r="I2248" t="s">
        <v>14</v>
      </c>
      <c r="J2248" t="str">
        <f t="shared" si="177"/>
        <v>INSERT OR IGNORE INTO CIDADE (CID_CODIGO, CID_NOME, CID_UF, CID_CEP, CID_CODIGOIBGE) VALUES (2247, 'Várzea da Palma','MG','39260000','3170800');</v>
      </c>
    </row>
    <row r="2249" spans="1:10" x14ac:dyDescent="0.25">
      <c r="A2249">
        <v>2248</v>
      </c>
      <c r="B2249" t="s">
        <v>3161</v>
      </c>
      <c r="C2249" t="s">
        <v>2000</v>
      </c>
      <c r="D2249" t="s">
        <v>5319</v>
      </c>
      <c r="E2249" t="s">
        <v>5320</v>
      </c>
      <c r="F2249" t="s">
        <v>5321</v>
      </c>
      <c r="G2249">
        <v>39450000</v>
      </c>
      <c r="H2249">
        <v>3170909</v>
      </c>
      <c r="I2249" t="s">
        <v>14</v>
      </c>
      <c r="J2249" t="str">
        <f t="shared" si="177"/>
        <v>INSERT OR IGNORE INTO CIDADE (CID_CODIGO, CID_NOME, CID_UF, CID_CEP, CID_CODIGOIBGE) VALUES (2248, 'Varzelândia','MG','39450000','3170909');</v>
      </c>
    </row>
    <row r="2250" spans="1:10" x14ac:dyDescent="0.25">
      <c r="A2250">
        <v>2249</v>
      </c>
      <c r="B2250" t="s">
        <v>3161</v>
      </c>
      <c r="C2250" t="s">
        <v>2000</v>
      </c>
      <c r="D2250" t="s">
        <v>5322</v>
      </c>
      <c r="E2250" t="s">
        <v>5322</v>
      </c>
      <c r="F2250" t="s">
        <v>5323</v>
      </c>
      <c r="G2250">
        <v>38780000</v>
      </c>
      <c r="H2250">
        <v>3171006</v>
      </c>
      <c r="I2250" t="s">
        <v>14</v>
      </c>
      <c r="J2250" t="str">
        <f t="shared" si="177"/>
        <v>INSERT OR IGNORE INTO CIDADE (CID_CODIGO, CID_NOME, CID_UF, CID_CEP, CID_CODIGOIBGE) VALUES (2249, 'Vazante','MG','38780000','3171006');</v>
      </c>
    </row>
    <row r="2251" spans="1:10" x14ac:dyDescent="0.25">
      <c r="A2251">
        <v>2250</v>
      </c>
      <c r="B2251" t="s">
        <v>3161</v>
      </c>
      <c r="C2251" t="s">
        <v>2000</v>
      </c>
      <c r="D2251" t="s">
        <v>5324</v>
      </c>
      <c r="E2251" t="s">
        <v>5325</v>
      </c>
      <c r="F2251" t="s">
        <v>5326</v>
      </c>
      <c r="G2251">
        <v>39458000</v>
      </c>
      <c r="H2251">
        <v>3171030</v>
      </c>
      <c r="I2251" t="s">
        <v>14</v>
      </c>
      <c r="J2251" t="str">
        <f t="shared" si="177"/>
        <v>INSERT OR IGNORE INTO CIDADE (CID_CODIGO, CID_NOME, CID_UF, CID_CEP, CID_CODIGOIBGE) VALUES (2250, 'Verdelândia','MG','39458000','3171030');</v>
      </c>
    </row>
    <row r="2252" spans="1:10" x14ac:dyDescent="0.25">
      <c r="A2252">
        <v>2251</v>
      </c>
      <c r="B2252" t="s">
        <v>3161</v>
      </c>
      <c r="C2252" t="s">
        <v>2000</v>
      </c>
      <c r="D2252" t="s">
        <v>5327</v>
      </c>
      <c r="E2252" t="s">
        <v>5327</v>
      </c>
      <c r="F2252" t="s">
        <v>5328</v>
      </c>
      <c r="G2252">
        <v>39663000</v>
      </c>
      <c r="H2252">
        <v>3171071</v>
      </c>
      <c r="I2252" t="s">
        <v>14</v>
      </c>
      <c r="J2252" t="str">
        <f t="shared" si="177"/>
        <v>INSERT OR IGNORE INTO CIDADE (CID_CODIGO, CID_NOME, CID_UF, CID_CEP, CID_CODIGOIBGE) VALUES (2251, 'Veredinha','MG','39663000','3171071');</v>
      </c>
    </row>
    <row r="2253" spans="1:10" x14ac:dyDescent="0.25">
      <c r="A2253">
        <v>2252</v>
      </c>
      <c r="B2253" t="s">
        <v>3161</v>
      </c>
      <c r="C2253" t="s">
        <v>2000</v>
      </c>
      <c r="D2253" t="s">
        <v>5329</v>
      </c>
      <c r="E2253" t="s">
        <v>5330</v>
      </c>
      <c r="F2253" t="s">
        <v>5331</v>
      </c>
      <c r="G2253">
        <v>38150000</v>
      </c>
      <c r="H2253">
        <v>3171105</v>
      </c>
      <c r="I2253" t="s">
        <v>14</v>
      </c>
      <c r="J2253" t="str">
        <f t="shared" si="177"/>
        <v>INSERT OR IGNORE INTO CIDADE (CID_CODIGO, CID_NOME, CID_UF, CID_CEP, CID_CODIGOIBGE) VALUES (2252, 'Veríssimo','MG','38150000','3171105');</v>
      </c>
    </row>
    <row r="2254" spans="1:10" x14ac:dyDescent="0.25">
      <c r="A2254">
        <v>2253</v>
      </c>
      <c r="B2254" t="s">
        <v>3161</v>
      </c>
      <c r="C2254" t="s">
        <v>2000</v>
      </c>
      <c r="D2254" t="s">
        <v>5332</v>
      </c>
      <c r="E2254" t="s">
        <v>5332</v>
      </c>
      <c r="F2254" t="s">
        <v>5333</v>
      </c>
      <c r="G2254">
        <v>35359000</v>
      </c>
      <c r="H2254">
        <v>3171154</v>
      </c>
      <c r="I2254" t="s">
        <v>14</v>
      </c>
      <c r="J2254" t="str">
        <f t="shared" si="177"/>
        <v>INSERT OR IGNORE INTO CIDADE (CID_CODIGO, CID_NOME, CID_UF, CID_CEP, CID_CODIGOIBGE) VALUES (2253, 'Vermelho Novo','MG','35359000','3171154');</v>
      </c>
    </row>
    <row r="2255" spans="1:10" x14ac:dyDescent="0.25">
      <c r="A2255">
        <v>2254</v>
      </c>
      <c r="B2255" t="s">
        <v>3161</v>
      </c>
      <c r="C2255" t="s">
        <v>2000</v>
      </c>
      <c r="D2255" t="s">
        <v>5334</v>
      </c>
      <c r="E2255" t="s">
        <v>5334</v>
      </c>
      <c r="F2255" t="s">
        <v>5335</v>
      </c>
      <c r="H2255">
        <v>3171204</v>
      </c>
      <c r="I2255" t="s">
        <v>51</v>
      </c>
      <c r="J2255" t="str">
        <f>"INSERT OR IGNORE INTO CIDADE (CID_CODIGO, CID_NOME, CID_UF, CID_CODIGOIBGE) VALUES ("&amp;A2255&amp;", '"&amp;D2255&amp;"', '"&amp;B2255&amp;"', '"&amp;H2255&amp;"');"</f>
        <v>INSERT OR IGNORE INTO CIDADE (CID_CODIGO, CID_NOME, CID_UF, CID_CODIGOIBGE) VALUES (2254, 'Vespasiano', 'MG', '3171204');</v>
      </c>
    </row>
    <row r="2256" spans="1:10" x14ac:dyDescent="0.25">
      <c r="A2256">
        <v>2255</v>
      </c>
      <c r="B2256" t="s">
        <v>3161</v>
      </c>
      <c r="C2256" t="s">
        <v>2000</v>
      </c>
      <c r="D2256" t="s">
        <v>5336</v>
      </c>
      <c r="E2256" t="s">
        <v>5336</v>
      </c>
      <c r="F2256" t="s">
        <v>5337</v>
      </c>
      <c r="G2256">
        <v>36895000</v>
      </c>
      <c r="H2256">
        <v>3171402</v>
      </c>
      <c r="I2256" t="s">
        <v>14</v>
      </c>
      <c r="J2256" t="str">
        <f t="shared" ref="J2256:J2286" si="178">"INSERT OR IGNORE INTO CIDADE (CID_CODIGO, CID_NOME, CID_UF, CID_CEP, CID_CODIGOIBGE) VALUES ("&amp;A2256&amp;", '"&amp;D2256&amp;"','"&amp;B2256&amp;"','"&amp;G2256&amp;"','"&amp;H2256&amp;"');"</f>
        <v>INSERT OR IGNORE INTO CIDADE (CID_CODIGO, CID_NOME, CID_UF, CID_CEP, CID_CODIGOIBGE) VALUES (2255, 'Vieiras','MG','36895000','3171402');</v>
      </c>
    </row>
    <row r="2257" spans="1:10" x14ac:dyDescent="0.25">
      <c r="A2257">
        <v>2256</v>
      </c>
      <c r="B2257" t="s">
        <v>3161</v>
      </c>
      <c r="C2257" t="s">
        <v>2000</v>
      </c>
      <c r="D2257" t="s">
        <v>5338</v>
      </c>
      <c r="E2257" t="s">
        <v>5338</v>
      </c>
      <c r="F2257" t="s">
        <v>5339</v>
      </c>
      <c r="G2257">
        <v>39630000</v>
      </c>
      <c r="H2257">
        <v>3171600</v>
      </c>
      <c r="I2257" t="s">
        <v>14</v>
      </c>
      <c r="J2257" t="str">
        <f t="shared" si="178"/>
        <v>INSERT OR IGNORE INTO CIDADE (CID_CODIGO, CID_NOME, CID_UF, CID_CEP, CID_CODIGOIBGE) VALUES (2256, 'Virgem da Lapa','MG','39630000','3171600');</v>
      </c>
    </row>
    <row r="2258" spans="1:10" x14ac:dyDescent="0.25">
      <c r="A2258">
        <v>2257</v>
      </c>
      <c r="B2258" t="s">
        <v>3161</v>
      </c>
      <c r="C2258" t="s">
        <v>2000</v>
      </c>
      <c r="D2258" t="s">
        <v>5340</v>
      </c>
      <c r="E2258" t="s">
        <v>5341</v>
      </c>
      <c r="F2258" t="s">
        <v>5342</v>
      </c>
      <c r="G2258">
        <v>37465000</v>
      </c>
      <c r="H2258">
        <v>3171709</v>
      </c>
      <c r="I2258" t="s">
        <v>14</v>
      </c>
      <c r="J2258" t="str">
        <f t="shared" si="178"/>
        <v>INSERT OR IGNORE INTO CIDADE (CID_CODIGO, CID_NOME, CID_UF, CID_CEP, CID_CODIGOIBGE) VALUES (2257, 'Virgínia','MG','37465000','3171709');</v>
      </c>
    </row>
    <row r="2259" spans="1:10" x14ac:dyDescent="0.25">
      <c r="A2259">
        <v>2258</v>
      </c>
      <c r="B2259" t="s">
        <v>3161</v>
      </c>
      <c r="C2259" t="s">
        <v>2000</v>
      </c>
      <c r="D2259" t="s">
        <v>5343</v>
      </c>
      <c r="E2259" t="s">
        <v>5344</v>
      </c>
      <c r="F2259" t="s">
        <v>5345</v>
      </c>
      <c r="G2259">
        <v>39730000</v>
      </c>
      <c r="H2259">
        <v>3171808</v>
      </c>
      <c r="I2259" t="s">
        <v>14</v>
      </c>
      <c r="J2259" t="str">
        <f t="shared" si="178"/>
        <v>INSERT OR IGNORE INTO CIDADE (CID_CODIGO, CID_NOME, CID_UF, CID_CEP, CID_CODIGOIBGE) VALUES (2258, 'Virginópolis','MG','39730000','3171808');</v>
      </c>
    </row>
    <row r="2260" spans="1:10" x14ac:dyDescent="0.25">
      <c r="A2260">
        <v>2259</v>
      </c>
      <c r="B2260" t="s">
        <v>3161</v>
      </c>
      <c r="C2260" t="s">
        <v>2000</v>
      </c>
      <c r="D2260" t="s">
        <v>5346</v>
      </c>
      <c r="E2260" t="s">
        <v>5347</v>
      </c>
      <c r="F2260" t="s">
        <v>5348</v>
      </c>
      <c r="G2260">
        <v>39715000</v>
      </c>
      <c r="H2260">
        <v>3171907</v>
      </c>
      <c r="I2260" t="s">
        <v>14</v>
      </c>
      <c r="J2260" t="str">
        <f t="shared" si="178"/>
        <v>INSERT OR IGNORE INTO CIDADE (CID_CODIGO, CID_NOME, CID_UF, CID_CEP, CID_CODIGOIBGE) VALUES (2259, 'Virgolândia','MG','39715000','3171907');</v>
      </c>
    </row>
    <row r="2261" spans="1:10" x14ac:dyDescent="0.25">
      <c r="A2261">
        <v>2260</v>
      </c>
      <c r="B2261" t="s">
        <v>3161</v>
      </c>
      <c r="C2261" t="s">
        <v>2000</v>
      </c>
      <c r="D2261" t="s">
        <v>5349</v>
      </c>
      <c r="E2261" t="s">
        <v>5349</v>
      </c>
      <c r="F2261" t="s">
        <v>5350</v>
      </c>
      <c r="G2261">
        <v>36520000</v>
      </c>
      <c r="H2261">
        <v>3172004</v>
      </c>
      <c r="I2261" t="s">
        <v>14</v>
      </c>
      <c r="J2261" t="str">
        <f t="shared" si="178"/>
        <v>INSERT OR IGNORE INTO CIDADE (CID_CODIGO, CID_NOME, CID_UF, CID_CEP, CID_CODIGOIBGE) VALUES (2260, 'Visconde do Rio Branco','MG','36520000','3172004');</v>
      </c>
    </row>
    <row r="2262" spans="1:10" x14ac:dyDescent="0.25">
      <c r="A2262">
        <v>2261</v>
      </c>
      <c r="B2262" t="s">
        <v>3161</v>
      </c>
      <c r="C2262" t="s">
        <v>2000</v>
      </c>
      <c r="D2262" t="s">
        <v>5351</v>
      </c>
      <c r="E2262" t="s">
        <v>5351</v>
      </c>
      <c r="F2262" t="s">
        <v>5352</v>
      </c>
      <c r="G2262">
        <v>36720000</v>
      </c>
      <c r="H2262">
        <v>3172103</v>
      </c>
      <c r="I2262" t="s">
        <v>14</v>
      </c>
      <c r="J2262" t="str">
        <f t="shared" si="178"/>
        <v>INSERT OR IGNORE INTO CIDADE (CID_CODIGO, CID_NOME, CID_UF, CID_CEP, CID_CODIGOIBGE) VALUES (2261, 'Volta Grande','MG','36720000','3172103');</v>
      </c>
    </row>
    <row r="2263" spans="1:10" x14ac:dyDescent="0.25">
      <c r="A2263">
        <v>2262</v>
      </c>
      <c r="B2263" t="s">
        <v>3161</v>
      </c>
      <c r="C2263" t="s">
        <v>2000</v>
      </c>
      <c r="D2263" t="s">
        <v>5353</v>
      </c>
      <c r="E2263" t="s">
        <v>5353</v>
      </c>
      <c r="F2263" t="s">
        <v>5354</v>
      </c>
      <c r="G2263">
        <v>37512000</v>
      </c>
      <c r="H2263">
        <v>3172202</v>
      </c>
      <c r="I2263" t="s">
        <v>14</v>
      </c>
      <c r="J2263" t="str">
        <f t="shared" si="178"/>
        <v>INSERT OR IGNORE INTO CIDADE (CID_CODIGO, CID_NOME, CID_UF, CID_CEP, CID_CODIGOIBGE) VALUES (2262, 'Wenceslau Braz','MG','37512000','3172202');</v>
      </c>
    </row>
    <row r="2264" spans="1:10" x14ac:dyDescent="0.25">
      <c r="A2264">
        <v>2263</v>
      </c>
      <c r="B2264" t="s">
        <v>5026</v>
      </c>
      <c r="C2264" t="s">
        <v>1915</v>
      </c>
      <c r="D2264" t="s">
        <v>5355</v>
      </c>
      <c r="E2264" t="s">
        <v>5356</v>
      </c>
      <c r="F2264" t="s">
        <v>5357</v>
      </c>
      <c r="G2264">
        <v>79680000</v>
      </c>
      <c r="H2264">
        <v>5000203</v>
      </c>
      <c r="I2264" t="s">
        <v>14</v>
      </c>
      <c r="J2264" t="str">
        <f t="shared" si="178"/>
        <v>INSERT OR IGNORE INTO CIDADE (CID_CODIGO, CID_NOME, CID_UF, CID_CEP, CID_CODIGOIBGE) VALUES (2263, 'Água Clara','MS','79680000','5000203');</v>
      </c>
    </row>
    <row r="2265" spans="1:10" x14ac:dyDescent="0.25">
      <c r="A2265">
        <v>2264</v>
      </c>
      <c r="B2265" t="s">
        <v>5026</v>
      </c>
      <c r="C2265" t="s">
        <v>1915</v>
      </c>
      <c r="D2265" t="s">
        <v>5358</v>
      </c>
      <c r="E2265" t="s">
        <v>5359</v>
      </c>
      <c r="F2265" t="s">
        <v>5360</v>
      </c>
      <c r="G2265">
        <v>79530000</v>
      </c>
      <c r="H2265">
        <v>5000252</v>
      </c>
      <c r="I2265" t="s">
        <v>14</v>
      </c>
      <c r="J2265" t="str">
        <f t="shared" si="178"/>
        <v>INSERT OR IGNORE INTO CIDADE (CID_CODIGO, CID_NOME, CID_UF, CID_CEP, CID_CODIGOIBGE) VALUES (2264, 'Alcinópolis','MS','79530000','5000252');</v>
      </c>
    </row>
    <row r="2266" spans="1:10" x14ac:dyDescent="0.25">
      <c r="A2266">
        <v>2265</v>
      </c>
      <c r="B2266" t="s">
        <v>5026</v>
      </c>
      <c r="C2266" t="s">
        <v>1915</v>
      </c>
      <c r="D2266" t="s">
        <v>5361</v>
      </c>
      <c r="E2266" t="s">
        <v>5361</v>
      </c>
      <c r="F2266" t="s">
        <v>5362</v>
      </c>
      <c r="G2266">
        <v>79990000</v>
      </c>
      <c r="H2266">
        <v>5000609</v>
      </c>
      <c r="I2266" t="s">
        <v>14</v>
      </c>
      <c r="J2266" t="str">
        <f t="shared" si="178"/>
        <v>INSERT OR IGNORE INTO CIDADE (CID_CODIGO, CID_NOME, CID_UF, CID_CEP, CID_CODIGOIBGE) VALUES (2265, 'Amambai','MS','79990000','5000609');</v>
      </c>
    </row>
    <row r="2267" spans="1:10" x14ac:dyDescent="0.25">
      <c r="A2267">
        <v>2266</v>
      </c>
      <c r="B2267" t="s">
        <v>5026</v>
      </c>
      <c r="C2267" t="s">
        <v>1915</v>
      </c>
      <c r="D2267" t="s">
        <v>5363</v>
      </c>
      <c r="E2267" t="s">
        <v>5364</v>
      </c>
      <c r="F2267" t="s">
        <v>5365</v>
      </c>
      <c r="G2267">
        <v>79210000</v>
      </c>
      <c r="H2267">
        <v>5000708</v>
      </c>
      <c r="I2267" t="s">
        <v>14</v>
      </c>
      <c r="J2267" t="str">
        <f t="shared" si="178"/>
        <v>INSERT OR IGNORE INTO CIDADE (CID_CODIGO, CID_NOME, CID_UF, CID_CEP, CID_CODIGOIBGE) VALUES (2266, 'Anastácio','MS','79210000','5000708');</v>
      </c>
    </row>
    <row r="2268" spans="1:10" x14ac:dyDescent="0.25">
      <c r="A2268">
        <v>2267</v>
      </c>
      <c r="B2268" t="s">
        <v>5026</v>
      </c>
      <c r="C2268" t="s">
        <v>1915</v>
      </c>
      <c r="D2268" t="s">
        <v>5366</v>
      </c>
      <c r="E2268" t="s">
        <v>5367</v>
      </c>
      <c r="F2268" t="s">
        <v>5368</v>
      </c>
      <c r="G2268">
        <v>79770000</v>
      </c>
      <c r="H2268">
        <v>5000807</v>
      </c>
      <c r="I2268" t="s">
        <v>14</v>
      </c>
      <c r="J2268" t="str">
        <f t="shared" si="178"/>
        <v>INSERT OR IGNORE INTO CIDADE (CID_CODIGO, CID_NOME, CID_UF, CID_CEP, CID_CODIGOIBGE) VALUES (2267, 'Anaurilândia','MS','79770000','5000807');</v>
      </c>
    </row>
    <row r="2269" spans="1:10" x14ac:dyDescent="0.25">
      <c r="A2269">
        <v>2268</v>
      </c>
      <c r="B2269" t="s">
        <v>5026</v>
      </c>
      <c r="C2269" t="s">
        <v>1915</v>
      </c>
      <c r="D2269" t="s">
        <v>5369</v>
      </c>
      <c r="E2269" t="s">
        <v>5370</v>
      </c>
      <c r="F2269" t="s">
        <v>5371</v>
      </c>
      <c r="G2269">
        <v>79785000</v>
      </c>
      <c r="H2269">
        <v>5000856</v>
      </c>
      <c r="I2269" t="s">
        <v>14</v>
      </c>
      <c r="J2269" t="str">
        <f t="shared" si="178"/>
        <v>INSERT OR IGNORE INTO CIDADE (CID_CODIGO, CID_NOME, CID_UF, CID_CEP, CID_CODIGOIBGE) VALUES (2268, 'Angélica','MS','79785000','5000856');</v>
      </c>
    </row>
    <row r="2270" spans="1:10" x14ac:dyDescent="0.25">
      <c r="A2270">
        <v>2269</v>
      </c>
      <c r="B2270" t="s">
        <v>5026</v>
      </c>
      <c r="C2270" t="s">
        <v>1915</v>
      </c>
      <c r="D2270" t="s">
        <v>5372</v>
      </c>
      <c r="E2270" t="s">
        <v>5373</v>
      </c>
      <c r="F2270" t="s">
        <v>5374</v>
      </c>
      <c r="G2270">
        <v>79910000</v>
      </c>
      <c r="H2270">
        <v>5000906</v>
      </c>
      <c r="I2270" t="s">
        <v>14</v>
      </c>
      <c r="J2270" t="str">
        <f t="shared" si="178"/>
        <v>INSERT OR IGNORE INTO CIDADE (CID_CODIGO, CID_NOME, CID_UF, CID_CEP, CID_CODIGOIBGE) VALUES (2269, 'Antônio João','MS','79910000','5000906');</v>
      </c>
    </row>
    <row r="2271" spans="1:10" x14ac:dyDescent="0.25">
      <c r="A2271">
        <v>2270</v>
      </c>
      <c r="B2271" t="s">
        <v>5026</v>
      </c>
      <c r="C2271" t="s">
        <v>1915</v>
      </c>
      <c r="D2271" t="s">
        <v>5375</v>
      </c>
      <c r="E2271" t="s">
        <v>5375</v>
      </c>
      <c r="F2271" t="s">
        <v>5376</v>
      </c>
      <c r="G2271">
        <v>79570000</v>
      </c>
      <c r="H2271">
        <v>5001003</v>
      </c>
      <c r="I2271" t="s">
        <v>14</v>
      </c>
      <c r="J2271" t="str">
        <f t="shared" si="178"/>
        <v>INSERT OR IGNORE INTO CIDADE (CID_CODIGO, CID_NOME, CID_UF, CID_CEP, CID_CODIGOIBGE) VALUES (2270, 'Aparecida do Taboado','MS','79570000','5001003');</v>
      </c>
    </row>
    <row r="2272" spans="1:10" x14ac:dyDescent="0.25">
      <c r="A2272">
        <v>2271</v>
      </c>
      <c r="B2272" t="s">
        <v>5026</v>
      </c>
      <c r="C2272" t="s">
        <v>1915</v>
      </c>
      <c r="D2272" t="s">
        <v>5377</v>
      </c>
      <c r="E2272" t="s">
        <v>5377</v>
      </c>
      <c r="F2272" t="s">
        <v>5378</v>
      </c>
      <c r="G2272">
        <v>79200000</v>
      </c>
      <c r="H2272">
        <v>5001102</v>
      </c>
      <c r="I2272" t="s">
        <v>14</v>
      </c>
      <c r="J2272" t="str">
        <f t="shared" si="178"/>
        <v>INSERT OR IGNORE INTO CIDADE (CID_CODIGO, CID_NOME, CID_UF, CID_CEP, CID_CODIGOIBGE) VALUES (2271, 'Aquidauana','MS','79200000','5001102');</v>
      </c>
    </row>
    <row r="2273" spans="1:10" x14ac:dyDescent="0.25">
      <c r="A2273">
        <v>2272</v>
      </c>
      <c r="B2273" t="s">
        <v>5026</v>
      </c>
      <c r="C2273" t="s">
        <v>1915</v>
      </c>
      <c r="D2273" t="s">
        <v>5379</v>
      </c>
      <c r="E2273" t="s">
        <v>5379</v>
      </c>
      <c r="F2273" t="s">
        <v>5380</v>
      </c>
      <c r="G2273">
        <v>79930000</v>
      </c>
      <c r="H2273">
        <v>5001243</v>
      </c>
      <c r="I2273" t="s">
        <v>14</v>
      </c>
      <c r="J2273" t="str">
        <f t="shared" si="178"/>
        <v>INSERT OR IGNORE INTO CIDADE (CID_CODIGO, CID_NOME, CID_UF, CID_CEP, CID_CODIGOIBGE) VALUES (2272, 'Aral Moreira','MS','79930000','5001243');</v>
      </c>
    </row>
    <row r="2274" spans="1:10" x14ac:dyDescent="0.25">
      <c r="A2274">
        <v>2273</v>
      </c>
      <c r="B2274" t="s">
        <v>5026</v>
      </c>
      <c r="C2274" t="s">
        <v>1915</v>
      </c>
      <c r="D2274" t="s">
        <v>5381</v>
      </c>
      <c r="E2274" t="s">
        <v>5381</v>
      </c>
      <c r="F2274" t="s">
        <v>5382</v>
      </c>
      <c r="G2274">
        <v>79430000</v>
      </c>
      <c r="H2274">
        <v>5001508</v>
      </c>
      <c r="I2274" t="s">
        <v>14</v>
      </c>
      <c r="J2274" t="str">
        <f t="shared" si="178"/>
        <v>INSERT OR IGNORE INTO CIDADE (CID_CODIGO, CID_NOME, CID_UF, CID_CEP, CID_CODIGOIBGE) VALUES (2273, 'Bandeirantes','MS','79430000','5001508');</v>
      </c>
    </row>
    <row r="2275" spans="1:10" x14ac:dyDescent="0.25">
      <c r="A2275">
        <v>2274</v>
      </c>
      <c r="B2275" t="s">
        <v>5026</v>
      </c>
      <c r="C2275" t="s">
        <v>1915</v>
      </c>
      <c r="D2275" t="s">
        <v>5383</v>
      </c>
      <c r="E2275" t="s">
        <v>5383</v>
      </c>
      <c r="F2275" t="s">
        <v>5384</v>
      </c>
      <c r="G2275">
        <v>79780000</v>
      </c>
      <c r="H2275">
        <v>5001904</v>
      </c>
      <c r="I2275" t="s">
        <v>14</v>
      </c>
      <c r="J2275" t="str">
        <f t="shared" si="178"/>
        <v>INSERT OR IGNORE INTO CIDADE (CID_CODIGO, CID_NOME, CID_UF, CID_CEP, CID_CODIGOIBGE) VALUES (2274, 'Bataguassu','MS','79780000','5001904');</v>
      </c>
    </row>
    <row r="2276" spans="1:10" x14ac:dyDescent="0.25">
      <c r="A2276">
        <v>2275</v>
      </c>
      <c r="B2276" t="s">
        <v>5026</v>
      </c>
      <c r="C2276" t="s">
        <v>1915</v>
      </c>
      <c r="D2276" t="s">
        <v>5385</v>
      </c>
      <c r="E2276" t="s">
        <v>5386</v>
      </c>
      <c r="F2276" t="s">
        <v>5387</v>
      </c>
      <c r="G2276">
        <v>79760000</v>
      </c>
      <c r="H2276">
        <v>5002001</v>
      </c>
      <c r="I2276" t="s">
        <v>14</v>
      </c>
      <c r="J2276" t="str">
        <f t="shared" si="178"/>
        <v>INSERT OR IGNORE INTO CIDADE (CID_CODIGO, CID_NOME, CID_UF, CID_CEP, CID_CODIGOIBGE) VALUES (2275, 'Batayporã','MS','79760000','5002001');</v>
      </c>
    </row>
    <row r="2277" spans="1:10" x14ac:dyDescent="0.25">
      <c r="A2277">
        <v>2276</v>
      </c>
      <c r="B2277" t="s">
        <v>5026</v>
      </c>
      <c r="C2277" t="s">
        <v>1915</v>
      </c>
      <c r="D2277" t="s">
        <v>5388</v>
      </c>
      <c r="E2277" t="s">
        <v>5388</v>
      </c>
      <c r="F2277" t="s">
        <v>5389</v>
      </c>
      <c r="G2277">
        <v>79260000</v>
      </c>
      <c r="H2277">
        <v>5002100</v>
      </c>
      <c r="I2277" t="s">
        <v>14</v>
      </c>
      <c r="J2277" t="str">
        <f t="shared" si="178"/>
        <v>INSERT OR IGNORE INTO CIDADE (CID_CODIGO, CID_NOME, CID_UF, CID_CEP, CID_CODIGOIBGE) VALUES (2276, 'Bela Vista','MS','79260000','5002100');</v>
      </c>
    </row>
    <row r="2278" spans="1:10" x14ac:dyDescent="0.25">
      <c r="A2278">
        <v>2277</v>
      </c>
      <c r="B2278" t="s">
        <v>5026</v>
      </c>
      <c r="C2278" t="s">
        <v>1915</v>
      </c>
      <c r="D2278" t="s">
        <v>5390</v>
      </c>
      <c r="E2278" t="s">
        <v>5390</v>
      </c>
      <c r="F2278" t="s">
        <v>5391</v>
      </c>
      <c r="G2278">
        <v>79390000</v>
      </c>
      <c r="H2278">
        <v>5002159</v>
      </c>
      <c r="I2278" t="s">
        <v>14</v>
      </c>
      <c r="J2278" t="str">
        <f t="shared" si="178"/>
        <v>INSERT OR IGNORE INTO CIDADE (CID_CODIGO, CID_NOME, CID_UF, CID_CEP, CID_CODIGOIBGE) VALUES (2277, 'Bodoquena','MS','79390000','5002159');</v>
      </c>
    </row>
    <row r="2279" spans="1:10" x14ac:dyDescent="0.25">
      <c r="A2279">
        <v>2278</v>
      </c>
      <c r="B2279" t="s">
        <v>5026</v>
      </c>
      <c r="C2279" t="s">
        <v>1915</v>
      </c>
      <c r="D2279" t="s">
        <v>5392</v>
      </c>
      <c r="E2279" t="s">
        <v>5393</v>
      </c>
      <c r="F2279" t="s">
        <v>5394</v>
      </c>
      <c r="G2279">
        <v>79670000</v>
      </c>
      <c r="H2279">
        <v>5002308</v>
      </c>
      <c r="I2279" t="s">
        <v>14</v>
      </c>
      <c r="J2279" t="str">
        <f t="shared" si="178"/>
        <v>INSERT OR IGNORE INTO CIDADE (CID_CODIGO, CID_NOME, CID_UF, CID_CEP, CID_CODIGOIBGE) VALUES (2278, 'Brasilândia','MS','79670000','5002308');</v>
      </c>
    </row>
    <row r="2280" spans="1:10" x14ac:dyDescent="0.25">
      <c r="A2280">
        <v>2279</v>
      </c>
      <c r="B2280" t="s">
        <v>5026</v>
      </c>
      <c r="C2280" t="s">
        <v>1915</v>
      </c>
      <c r="D2280" t="s">
        <v>5395</v>
      </c>
      <c r="E2280" t="s">
        <v>5396</v>
      </c>
      <c r="F2280" t="s">
        <v>5397</v>
      </c>
      <c r="G2280">
        <v>79940000</v>
      </c>
      <c r="H2280">
        <v>5002407</v>
      </c>
      <c r="I2280" t="s">
        <v>14</v>
      </c>
      <c r="J2280" t="str">
        <f t="shared" si="178"/>
        <v>INSERT OR IGNORE INTO CIDADE (CID_CODIGO, CID_NOME, CID_UF, CID_CEP, CID_CODIGOIBGE) VALUES (2279, 'Caarapó','MS','79940000','5002407');</v>
      </c>
    </row>
    <row r="2281" spans="1:10" x14ac:dyDescent="0.25">
      <c r="A2281">
        <v>2280</v>
      </c>
      <c r="B2281" t="s">
        <v>5026</v>
      </c>
      <c r="C2281" t="s">
        <v>1915</v>
      </c>
      <c r="D2281" t="s">
        <v>5398</v>
      </c>
      <c r="E2281" t="s">
        <v>5399</v>
      </c>
      <c r="F2281" t="s">
        <v>5400</v>
      </c>
      <c r="G2281">
        <v>79420000</v>
      </c>
      <c r="H2281">
        <v>5002605</v>
      </c>
      <c r="I2281" t="s">
        <v>14</v>
      </c>
      <c r="J2281" t="str">
        <f t="shared" si="178"/>
        <v>INSERT OR IGNORE INTO CIDADE (CID_CODIGO, CID_NOME, CID_UF, CID_CEP, CID_CODIGOIBGE) VALUES (2280, 'Camapuã','MS','79420000','5002605');</v>
      </c>
    </row>
    <row r="2282" spans="1:10" x14ac:dyDescent="0.25">
      <c r="A2282">
        <v>2281</v>
      </c>
      <c r="B2282" t="s">
        <v>5026</v>
      </c>
      <c r="C2282" t="s">
        <v>1915</v>
      </c>
      <c r="D2282" t="s">
        <v>5401</v>
      </c>
      <c r="E2282" t="s">
        <v>5401</v>
      </c>
      <c r="F2282" t="s">
        <v>5402</v>
      </c>
      <c r="G2282">
        <v>79270000</v>
      </c>
      <c r="H2282">
        <v>5002803</v>
      </c>
      <c r="I2282" t="s">
        <v>14</v>
      </c>
      <c r="J2282" t="str">
        <f t="shared" si="178"/>
        <v>INSERT OR IGNORE INTO CIDADE (CID_CODIGO, CID_NOME, CID_UF, CID_CEP, CID_CODIGOIBGE) VALUES (2281, 'Caracol','MS','79270000','5002803');</v>
      </c>
    </row>
    <row r="2283" spans="1:10" x14ac:dyDescent="0.25">
      <c r="A2283">
        <v>2282</v>
      </c>
      <c r="B2283" t="s">
        <v>5026</v>
      </c>
      <c r="C2283" t="s">
        <v>1915</v>
      </c>
      <c r="D2283" t="s">
        <v>5403</v>
      </c>
      <c r="E2283" t="s">
        <v>5404</v>
      </c>
      <c r="F2283" t="s">
        <v>5405</v>
      </c>
      <c r="G2283">
        <v>79540000</v>
      </c>
      <c r="H2283">
        <v>5002902</v>
      </c>
      <c r="I2283" t="s">
        <v>14</v>
      </c>
      <c r="J2283" t="str">
        <f t="shared" si="178"/>
        <v>INSERT OR IGNORE INTO CIDADE (CID_CODIGO, CID_NOME, CID_UF, CID_CEP, CID_CODIGOIBGE) VALUES (2282, 'Cassilândia','MS','79540000','5002902');</v>
      </c>
    </row>
    <row r="2284" spans="1:10" x14ac:dyDescent="0.25">
      <c r="A2284">
        <v>2283</v>
      </c>
      <c r="B2284" t="s">
        <v>5026</v>
      </c>
      <c r="C2284" t="s">
        <v>1915</v>
      </c>
      <c r="D2284" t="s">
        <v>5406</v>
      </c>
      <c r="E2284" t="s">
        <v>5407</v>
      </c>
      <c r="F2284" t="s">
        <v>5408</v>
      </c>
      <c r="G2284">
        <v>79560000</v>
      </c>
      <c r="H2284">
        <v>5002951</v>
      </c>
      <c r="I2284" t="s">
        <v>14</v>
      </c>
      <c r="J2284" t="str">
        <f t="shared" si="178"/>
        <v>INSERT OR IGNORE INTO CIDADE (CID_CODIGO, CID_NOME, CID_UF, CID_CEP, CID_CODIGOIBGE) VALUES (2283, 'Chapadão do Sul','MS','79560000','5002951');</v>
      </c>
    </row>
    <row r="2285" spans="1:10" x14ac:dyDescent="0.25">
      <c r="A2285">
        <v>2284</v>
      </c>
      <c r="B2285" t="s">
        <v>5026</v>
      </c>
      <c r="C2285" t="s">
        <v>1915</v>
      </c>
      <c r="D2285" t="s">
        <v>5409</v>
      </c>
      <c r="E2285" t="s">
        <v>5409</v>
      </c>
      <c r="F2285" t="s">
        <v>5410</v>
      </c>
      <c r="G2285">
        <v>79460000</v>
      </c>
      <c r="H2285">
        <v>5003108</v>
      </c>
      <c r="I2285" t="s">
        <v>14</v>
      </c>
      <c r="J2285" t="str">
        <f t="shared" si="178"/>
        <v>INSERT OR IGNORE INTO CIDADE (CID_CODIGO, CID_NOME, CID_UF, CID_CEP, CID_CODIGOIBGE) VALUES (2284, 'Corguinho','MS','79460000','5003108');</v>
      </c>
    </row>
    <row r="2286" spans="1:10" x14ac:dyDescent="0.25">
      <c r="A2286">
        <v>2285</v>
      </c>
      <c r="B2286" t="s">
        <v>5026</v>
      </c>
      <c r="C2286" t="s">
        <v>1915</v>
      </c>
      <c r="D2286" t="s">
        <v>5411</v>
      </c>
      <c r="E2286" t="s">
        <v>5411</v>
      </c>
      <c r="F2286" t="s">
        <v>5412</v>
      </c>
      <c r="G2286">
        <v>79995000</v>
      </c>
      <c r="H2286">
        <v>5003157</v>
      </c>
      <c r="I2286" t="s">
        <v>14</v>
      </c>
      <c r="J2286" t="str">
        <f t="shared" si="178"/>
        <v>INSERT OR IGNORE INTO CIDADE (CID_CODIGO, CID_NOME, CID_UF, CID_CEP, CID_CODIGOIBGE) VALUES (2285, 'Coronel Sapucaia','MS','79995000','5003157');</v>
      </c>
    </row>
    <row r="2287" spans="1:10" x14ac:dyDescent="0.25">
      <c r="A2287">
        <v>2286</v>
      </c>
      <c r="B2287" t="s">
        <v>5026</v>
      </c>
      <c r="C2287" t="s">
        <v>1915</v>
      </c>
      <c r="D2287" t="s">
        <v>5413</v>
      </c>
      <c r="E2287" t="s">
        <v>5414</v>
      </c>
      <c r="F2287" t="s">
        <v>5415</v>
      </c>
      <c r="H2287">
        <v>5003207</v>
      </c>
      <c r="I2287" t="s">
        <v>51</v>
      </c>
      <c r="J2287" t="str">
        <f>"INSERT OR IGNORE INTO CIDADE (CID_CODIGO, CID_NOME, CID_UF, CID_CODIGOIBGE) VALUES ("&amp;A2287&amp;", '"&amp;D2287&amp;"', '"&amp;B2287&amp;"', '"&amp;H2287&amp;"');"</f>
        <v>INSERT OR IGNORE INTO CIDADE (CID_CODIGO, CID_NOME, CID_UF, CID_CODIGOIBGE) VALUES (2286, 'Corumbá', 'MS', '5003207');</v>
      </c>
    </row>
    <row r="2288" spans="1:10" x14ac:dyDescent="0.25">
      <c r="A2288">
        <v>2287</v>
      </c>
      <c r="B2288" t="s">
        <v>5026</v>
      </c>
      <c r="C2288" t="s">
        <v>1915</v>
      </c>
      <c r="D2288" t="s">
        <v>5416</v>
      </c>
      <c r="E2288" t="s">
        <v>5416</v>
      </c>
      <c r="F2288" t="s">
        <v>5417</v>
      </c>
      <c r="G2288">
        <v>79550000</v>
      </c>
      <c r="H2288">
        <v>5003256</v>
      </c>
      <c r="I2288" t="s">
        <v>14</v>
      </c>
      <c r="J2288" t="str">
        <f t="shared" ref="J2288:J2292" si="179">"INSERT OR IGNORE INTO CIDADE (CID_CODIGO, CID_NOME, CID_UF, CID_CEP, CID_CODIGOIBGE) VALUES ("&amp;A2288&amp;", '"&amp;D2288&amp;"','"&amp;B2288&amp;"','"&amp;G2288&amp;"','"&amp;H2288&amp;"');"</f>
        <v>INSERT OR IGNORE INTO CIDADE (CID_CODIGO, CID_NOME, CID_UF, CID_CEP, CID_CODIGOIBGE) VALUES (2287, 'Costa Rica','MS','79550000','5003256');</v>
      </c>
    </row>
    <row r="2289" spans="1:10" x14ac:dyDescent="0.25">
      <c r="A2289">
        <v>2288</v>
      </c>
      <c r="B2289" t="s">
        <v>5026</v>
      </c>
      <c r="C2289" t="s">
        <v>1915</v>
      </c>
      <c r="D2289" t="s">
        <v>5418</v>
      </c>
      <c r="E2289" t="s">
        <v>5418</v>
      </c>
      <c r="F2289" t="s">
        <v>5419</v>
      </c>
      <c r="G2289">
        <v>79400000</v>
      </c>
      <c r="H2289">
        <v>5003306</v>
      </c>
      <c r="I2289" t="s">
        <v>14</v>
      </c>
      <c r="J2289" t="str">
        <f t="shared" si="179"/>
        <v>INSERT OR IGNORE INTO CIDADE (CID_CODIGO, CID_NOME, CID_UF, CID_CEP, CID_CODIGOIBGE) VALUES (2288, 'Coxim','MS','79400000','5003306');</v>
      </c>
    </row>
    <row r="2290" spans="1:10" x14ac:dyDescent="0.25">
      <c r="A2290">
        <v>2289</v>
      </c>
      <c r="B2290" t="s">
        <v>5026</v>
      </c>
      <c r="C2290" t="s">
        <v>1915</v>
      </c>
      <c r="D2290" t="s">
        <v>5420</v>
      </c>
      <c r="E2290" t="s">
        <v>5421</v>
      </c>
      <c r="F2290" t="s">
        <v>5422</v>
      </c>
      <c r="G2290">
        <v>79790000</v>
      </c>
      <c r="H2290">
        <v>5003454</v>
      </c>
      <c r="I2290" t="s">
        <v>14</v>
      </c>
      <c r="J2290" t="str">
        <f t="shared" si="179"/>
        <v>INSERT OR IGNORE INTO CIDADE (CID_CODIGO, CID_NOME, CID_UF, CID_CEP, CID_CODIGOIBGE) VALUES (2289, 'Deodápolis','MS','79790000','5003454');</v>
      </c>
    </row>
    <row r="2291" spans="1:10" x14ac:dyDescent="0.25">
      <c r="A2291">
        <v>2290</v>
      </c>
      <c r="B2291" t="s">
        <v>5026</v>
      </c>
      <c r="C2291" t="s">
        <v>1915</v>
      </c>
      <c r="D2291" t="s">
        <v>5423</v>
      </c>
      <c r="E2291" t="s">
        <v>5424</v>
      </c>
      <c r="F2291" t="s">
        <v>5425</v>
      </c>
      <c r="G2291">
        <v>79215000</v>
      </c>
      <c r="H2291">
        <v>5003488</v>
      </c>
      <c r="I2291" t="s">
        <v>14</v>
      </c>
      <c r="J2291" t="str">
        <f t="shared" si="179"/>
        <v>INSERT OR IGNORE INTO CIDADE (CID_CODIGO, CID_NOME, CID_UF, CID_CEP, CID_CODIGOIBGE) VALUES (2290, 'Dois Irmãos do Buriti','MS','79215000','5003488');</v>
      </c>
    </row>
    <row r="2292" spans="1:10" x14ac:dyDescent="0.25">
      <c r="A2292">
        <v>2291</v>
      </c>
      <c r="B2292" t="s">
        <v>5026</v>
      </c>
      <c r="C2292" t="s">
        <v>1915</v>
      </c>
      <c r="D2292" t="s">
        <v>5426</v>
      </c>
      <c r="E2292" t="s">
        <v>5426</v>
      </c>
      <c r="F2292" t="s">
        <v>5427</v>
      </c>
      <c r="G2292">
        <v>79880000</v>
      </c>
      <c r="H2292">
        <v>5003504</v>
      </c>
      <c r="I2292" t="s">
        <v>14</v>
      </c>
      <c r="J2292" t="str">
        <f t="shared" si="179"/>
        <v>INSERT OR IGNORE INTO CIDADE (CID_CODIGO, CID_NOME, CID_UF, CID_CEP, CID_CODIGOIBGE) VALUES (2291, 'Douradina','MS','79880000','5003504');</v>
      </c>
    </row>
    <row r="2293" spans="1:10" x14ac:dyDescent="0.25">
      <c r="A2293">
        <v>2292</v>
      </c>
      <c r="B2293" t="s">
        <v>5026</v>
      </c>
      <c r="C2293" t="s">
        <v>1915</v>
      </c>
      <c r="D2293" t="s">
        <v>5428</v>
      </c>
      <c r="E2293" t="s">
        <v>5428</v>
      </c>
      <c r="F2293" t="s">
        <v>5429</v>
      </c>
      <c r="H2293">
        <v>5003702</v>
      </c>
      <c r="I2293" t="s">
        <v>51</v>
      </c>
      <c r="J2293" t="str">
        <f>"INSERT OR IGNORE INTO CIDADE (CID_CODIGO, CID_NOME, CID_UF, CID_CODIGOIBGE) VALUES ("&amp;A2293&amp;", '"&amp;D2293&amp;"', '"&amp;B2293&amp;"', '"&amp;H2293&amp;"');"</f>
        <v>INSERT OR IGNORE INTO CIDADE (CID_CODIGO, CID_NOME, CID_UF, CID_CODIGOIBGE) VALUES (2292, 'Dourados', 'MS', '5003702');</v>
      </c>
    </row>
    <row r="2294" spans="1:10" x14ac:dyDescent="0.25">
      <c r="A2294">
        <v>2293</v>
      </c>
      <c r="B2294" t="s">
        <v>5026</v>
      </c>
      <c r="C2294" t="s">
        <v>1915</v>
      </c>
      <c r="D2294" t="s">
        <v>5430</v>
      </c>
      <c r="E2294" t="s">
        <v>5430</v>
      </c>
      <c r="F2294" t="s">
        <v>5431</v>
      </c>
      <c r="G2294">
        <v>79970000</v>
      </c>
      <c r="H2294">
        <v>5003751</v>
      </c>
      <c r="I2294" t="s">
        <v>14</v>
      </c>
      <c r="J2294" t="str">
        <f>"INSERT OR IGNORE INTO CIDADE (CID_CODIGO, CID_NOME, CID_UF, CID_CEP, CID_CODIGOIBGE) VALUES ("&amp;A2294&amp;", '"&amp;D2294&amp;"','"&amp;B2294&amp;"','"&amp;G2294&amp;"','"&amp;H2294&amp;"');"</f>
        <v>INSERT OR IGNORE INTO CIDADE (CID_CODIGO, CID_NOME, CID_UF, CID_CEP, CID_CODIGOIBGE) VALUES (2293, 'Eldorado','MS','79970000','5003751');</v>
      </c>
    </row>
    <row r="2295" spans="1:10" x14ac:dyDescent="0.25">
      <c r="A2295">
        <v>2294</v>
      </c>
      <c r="B2295" t="s">
        <v>5432</v>
      </c>
      <c r="C2295" t="s">
        <v>1915</v>
      </c>
      <c r="D2295" t="s">
        <v>5433</v>
      </c>
      <c r="E2295" t="s">
        <v>5434</v>
      </c>
      <c r="F2295" t="s">
        <v>5435</v>
      </c>
      <c r="H2295">
        <v>5103403</v>
      </c>
      <c r="I2295" t="s">
        <v>51</v>
      </c>
      <c r="J2295" t="str">
        <f>"INSERT OR IGNORE INTO CIDADE (CID_CODIGO, CID_NOME, CID_UF, CID_CODIGOIBGE) VALUES ("&amp;A2295&amp;", '"&amp;D2295&amp;"', '"&amp;B2295&amp;"', '"&amp;H2295&amp;"');"</f>
        <v>INSERT OR IGNORE INTO CIDADE (CID_CODIGO, CID_NOME, CID_UF, CID_CODIGOIBGE) VALUES (2294, 'Cuiabá', 'MT', '5103403');</v>
      </c>
    </row>
    <row r="2296" spans="1:10" x14ac:dyDescent="0.25">
      <c r="A2296">
        <v>2295</v>
      </c>
      <c r="B2296" t="s">
        <v>5432</v>
      </c>
      <c r="C2296" t="s">
        <v>1915</v>
      </c>
      <c r="D2296" t="s">
        <v>5436</v>
      </c>
      <c r="E2296" t="s">
        <v>5437</v>
      </c>
      <c r="F2296" t="s">
        <v>5438</v>
      </c>
      <c r="G2296">
        <v>78237000</v>
      </c>
      <c r="H2296">
        <v>5103437</v>
      </c>
      <c r="I2296" t="s">
        <v>14</v>
      </c>
      <c r="J2296" t="str">
        <f t="shared" ref="J2296:J2311" si="180">"INSERT OR IGNORE INTO CIDADE (CID_CODIGO, CID_NOME, CID_UF, CID_CEP, CID_CODIGOIBGE) VALUES ("&amp;A2296&amp;", '"&amp;D2296&amp;"','"&amp;B2296&amp;"','"&amp;G2296&amp;"','"&amp;H2296&amp;"');"</f>
        <v>INSERT OR IGNORE INTO CIDADE (CID_CODIGO, CID_NOME, CID_UF, CID_CEP, CID_CODIGOIBGE) VALUES (2295, 'Curvelândia','MT','78237000','5103437');</v>
      </c>
    </row>
    <row r="2297" spans="1:10" x14ac:dyDescent="0.25">
      <c r="A2297">
        <v>2296</v>
      </c>
      <c r="B2297" t="s">
        <v>5432</v>
      </c>
      <c r="C2297" t="s">
        <v>1915</v>
      </c>
      <c r="D2297" t="s">
        <v>5439</v>
      </c>
      <c r="E2297" t="s">
        <v>5439</v>
      </c>
      <c r="F2297" t="s">
        <v>5440</v>
      </c>
      <c r="G2297">
        <v>78380000</v>
      </c>
      <c r="H2297">
        <v>5103452</v>
      </c>
      <c r="I2297" t="s">
        <v>14</v>
      </c>
      <c r="J2297" t="str">
        <f t="shared" si="180"/>
        <v>INSERT OR IGNORE INTO CIDADE (CID_CODIGO, CID_NOME, CID_UF, CID_CEP, CID_CODIGOIBGE) VALUES (2296, 'Denise','MT','78380000','5103452');</v>
      </c>
    </row>
    <row r="2298" spans="1:10" x14ac:dyDescent="0.25">
      <c r="A2298">
        <v>2297</v>
      </c>
      <c r="B2298" t="s">
        <v>5432</v>
      </c>
      <c r="C2298" t="s">
        <v>1915</v>
      </c>
      <c r="D2298" t="s">
        <v>5441</v>
      </c>
      <c r="E2298" t="s">
        <v>5441</v>
      </c>
      <c r="F2298" t="s">
        <v>5442</v>
      </c>
      <c r="G2298">
        <v>78400000</v>
      </c>
      <c r="H2298">
        <v>5103502</v>
      </c>
      <c r="I2298" t="s">
        <v>14</v>
      </c>
      <c r="J2298" t="str">
        <f t="shared" si="180"/>
        <v>INSERT OR IGNORE INTO CIDADE (CID_CODIGO, CID_NOME, CID_UF, CID_CEP, CID_CODIGOIBGE) VALUES (2297, 'Diamantino','MT','78400000','5103502');</v>
      </c>
    </row>
    <row r="2299" spans="1:10" x14ac:dyDescent="0.25">
      <c r="A2299">
        <v>2298</v>
      </c>
      <c r="B2299" t="s">
        <v>5432</v>
      </c>
      <c r="C2299" t="s">
        <v>1915</v>
      </c>
      <c r="D2299" t="s">
        <v>5443</v>
      </c>
      <c r="E2299" t="s">
        <v>5443</v>
      </c>
      <c r="F2299" t="s">
        <v>5444</v>
      </c>
      <c r="G2299">
        <v>78830000</v>
      </c>
      <c r="H2299">
        <v>5103601</v>
      </c>
      <c r="I2299" t="s">
        <v>14</v>
      </c>
      <c r="J2299" t="str">
        <f t="shared" si="180"/>
        <v>INSERT OR IGNORE INTO CIDADE (CID_CODIGO, CID_NOME, CID_UF, CID_CEP, CID_CODIGOIBGE) VALUES (2298, 'Dom Aquino','MT','78830000','5103601');</v>
      </c>
    </row>
    <row r="2300" spans="1:10" x14ac:dyDescent="0.25">
      <c r="A2300">
        <v>2299</v>
      </c>
      <c r="B2300" t="s">
        <v>5432</v>
      </c>
      <c r="C2300" t="s">
        <v>1915</v>
      </c>
      <c r="D2300" t="s">
        <v>5445</v>
      </c>
      <c r="E2300" t="s">
        <v>5445</v>
      </c>
      <c r="F2300" t="s">
        <v>5446</v>
      </c>
      <c r="G2300">
        <v>78885000</v>
      </c>
      <c r="H2300">
        <v>5103700</v>
      </c>
      <c r="I2300" t="s">
        <v>14</v>
      </c>
      <c r="J2300" t="str">
        <f t="shared" si="180"/>
        <v>INSERT OR IGNORE INTO CIDADE (CID_CODIGO, CID_NOME, CID_UF, CID_CEP, CID_CODIGOIBGE) VALUES (2299, 'Feliz Natal','MT','78885000','5103700');</v>
      </c>
    </row>
    <row r="2301" spans="1:10" x14ac:dyDescent="0.25">
      <c r="A2301">
        <v>2300</v>
      </c>
      <c r="B2301" t="s">
        <v>5432</v>
      </c>
      <c r="C2301" t="s">
        <v>1915</v>
      </c>
      <c r="D2301" t="s">
        <v>12924</v>
      </c>
      <c r="E2301" t="s">
        <v>5447</v>
      </c>
      <c r="F2301" t="s">
        <v>5448</v>
      </c>
      <c r="G2301">
        <v>78290000</v>
      </c>
      <c r="I2301" t="s">
        <v>14</v>
      </c>
      <c r="J2301" t="str">
        <f t="shared" si="180"/>
        <v>INSERT OR IGNORE INTO CIDADE (CID_CODIGO, CID_NOME, CID_UF, CID_CEP, CID_CODIGOIBGE) VALUES (2300, 'Figueirópolis D Oeste','MT','78290000','');</v>
      </c>
    </row>
    <row r="2302" spans="1:10" x14ac:dyDescent="0.25">
      <c r="A2302">
        <v>2301</v>
      </c>
      <c r="B2302" t="s">
        <v>5432</v>
      </c>
      <c r="C2302" t="s">
        <v>1915</v>
      </c>
      <c r="D2302" t="s">
        <v>5449</v>
      </c>
      <c r="E2302" t="s">
        <v>5450</v>
      </c>
      <c r="F2302" t="s">
        <v>5451</v>
      </c>
      <c r="G2302">
        <v>78875000</v>
      </c>
      <c r="H2302">
        <v>5103858</v>
      </c>
      <c r="I2302" t="s">
        <v>14</v>
      </c>
      <c r="J2302" t="str">
        <f t="shared" si="180"/>
        <v>INSERT OR IGNORE INTO CIDADE (CID_CODIGO, CID_NOME, CID_UF, CID_CEP, CID_CODIGOIBGE) VALUES (2301, 'Gaúcha do Norte','MT','78875000','5103858');</v>
      </c>
    </row>
    <row r="2303" spans="1:10" x14ac:dyDescent="0.25">
      <c r="A2303">
        <v>2302</v>
      </c>
      <c r="B2303" t="s">
        <v>5432</v>
      </c>
      <c r="C2303" t="s">
        <v>1915</v>
      </c>
      <c r="D2303" t="s">
        <v>5452</v>
      </c>
      <c r="E2303" t="s">
        <v>5452</v>
      </c>
      <c r="F2303" t="s">
        <v>5453</v>
      </c>
      <c r="G2303">
        <v>78620000</v>
      </c>
      <c r="H2303">
        <v>5103908</v>
      </c>
      <c r="I2303" t="s">
        <v>14</v>
      </c>
      <c r="J2303" t="str">
        <f t="shared" si="180"/>
        <v>INSERT OR IGNORE INTO CIDADE (CID_CODIGO, CID_NOME, CID_UF, CID_CEP, CID_CODIGOIBGE) VALUES (2302, 'General Carneiro','MT','78620000','5103908');</v>
      </c>
    </row>
    <row r="2304" spans="1:10" x14ac:dyDescent="0.25">
      <c r="A2304">
        <v>2303</v>
      </c>
      <c r="B2304" t="s">
        <v>5432</v>
      </c>
      <c r="C2304" t="s">
        <v>1915</v>
      </c>
      <c r="D2304" t="s">
        <v>12925</v>
      </c>
      <c r="E2304" t="s">
        <v>5454</v>
      </c>
      <c r="F2304" t="s">
        <v>5455</v>
      </c>
      <c r="G2304">
        <v>78293000</v>
      </c>
      <c r="I2304" t="s">
        <v>14</v>
      </c>
      <c r="J2304" t="str">
        <f t="shared" si="180"/>
        <v>INSERT OR IGNORE INTO CIDADE (CID_CODIGO, CID_NOME, CID_UF, CID_CEP, CID_CODIGOIBGE) VALUES (2303, 'Glória D Oeste','MT','78293000','');</v>
      </c>
    </row>
    <row r="2305" spans="1:10" x14ac:dyDescent="0.25">
      <c r="A2305">
        <v>2304</v>
      </c>
      <c r="B2305" t="s">
        <v>5432</v>
      </c>
      <c r="C2305" t="s">
        <v>1915</v>
      </c>
      <c r="D2305" t="s">
        <v>5456</v>
      </c>
      <c r="E2305" t="s">
        <v>5457</v>
      </c>
      <c r="F2305" t="s">
        <v>5458</v>
      </c>
      <c r="G2305">
        <v>78520000</v>
      </c>
      <c r="H2305">
        <v>5104104</v>
      </c>
      <c r="I2305" t="s">
        <v>14</v>
      </c>
      <c r="J2305" t="str">
        <f t="shared" si="180"/>
        <v>INSERT OR IGNORE INTO CIDADE (CID_CODIGO, CID_NOME, CID_UF, CID_CEP, CID_CODIGOIBGE) VALUES (2304, 'Guarantã do Norte','MT','78520000','5104104');</v>
      </c>
    </row>
    <row r="2306" spans="1:10" x14ac:dyDescent="0.25">
      <c r="A2306">
        <v>2305</v>
      </c>
      <c r="B2306" t="s">
        <v>5026</v>
      </c>
      <c r="C2306" t="s">
        <v>1915</v>
      </c>
      <c r="D2306" t="s">
        <v>5687</v>
      </c>
      <c r="E2306" t="s">
        <v>5687</v>
      </c>
      <c r="F2306" t="s">
        <v>5688</v>
      </c>
      <c r="G2306">
        <v>79935000</v>
      </c>
      <c r="H2306">
        <v>5007703</v>
      </c>
      <c r="I2306" t="s">
        <v>14</v>
      </c>
      <c r="J2306" t="str">
        <f t="shared" si="180"/>
        <v>INSERT OR IGNORE INTO CIDADE (CID_CODIGO, CID_NOME, CID_UF, CID_CEP, CID_CODIGOIBGE) VALUES (2305, 'Sete Quedas','MS','79935000','5007703');</v>
      </c>
    </row>
    <row r="2307" spans="1:10" x14ac:dyDescent="0.25">
      <c r="A2307">
        <v>2306</v>
      </c>
      <c r="B2307" t="s">
        <v>5026</v>
      </c>
      <c r="C2307" t="s">
        <v>1915</v>
      </c>
      <c r="D2307" t="s">
        <v>5689</v>
      </c>
      <c r="E2307" t="s">
        <v>5690</v>
      </c>
      <c r="F2307" t="s">
        <v>5691</v>
      </c>
      <c r="G2307">
        <v>79170000</v>
      </c>
      <c r="H2307">
        <v>5007901</v>
      </c>
      <c r="I2307" t="s">
        <v>14</v>
      </c>
      <c r="J2307" t="str">
        <f t="shared" si="180"/>
        <v>INSERT OR IGNORE INTO CIDADE (CID_CODIGO, CID_NOME, CID_UF, CID_CEP, CID_CODIGOIBGE) VALUES (2306, 'Sidrolândia','MS','79170000','5007901');</v>
      </c>
    </row>
    <row r="2308" spans="1:10" x14ac:dyDescent="0.25">
      <c r="A2308">
        <v>2307</v>
      </c>
      <c r="B2308" t="s">
        <v>5026</v>
      </c>
      <c r="C2308" t="s">
        <v>1915</v>
      </c>
      <c r="D2308" t="s">
        <v>5692</v>
      </c>
      <c r="E2308" t="s">
        <v>5692</v>
      </c>
      <c r="F2308" t="s">
        <v>5693</v>
      </c>
      <c r="G2308">
        <v>79415000</v>
      </c>
      <c r="H2308">
        <v>5007935</v>
      </c>
      <c r="I2308" t="s">
        <v>14</v>
      </c>
      <c r="J2308" t="str">
        <f t="shared" si="180"/>
        <v>INSERT OR IGNORE INTO CIDADE (CID_CODIGO, CID_NOME, CID_UF, CID_CEP, CID_CODIGOIBGE) VALUES (2307, 'Sonora','MS','79415000','5007935');</v>
      </c>
    </row>
    <row r="2309" spans="1:10" x14ac:dyDescent="0.25">
      <c r="A2309">
        <v>2308</v>
      </c>
      <c r="B2309" t="s">
        <v>5026</v>
      </c>
      <c r="C2309" t="s">
        <v>1915</v>
      </c>
      <c r="D2309" t="s">
        <v>5694</v>
      </c>
      <c r="E2309" t="s">
        <v>5694</v>
      </c>
      <c r="F2309" t="s">
        <v>5695</v>
      </c>
      <c r="G2309">
        <v>79975000</v>
      </c>
      <c r="H2309">
        <v>5007950</v>
      </c>
      <c r="I2309" t="s">
        <v>14</v>
      </c>
      <c r="J2309" t="str">
        <f t="shared" si="180"/>
        <v>INSERT OR IGNORE INTO CIDADE (CID_CODIGO, CID_NOME, CID_UF, CID_CEP, CID_CODIGOIBGE) VALUES (2308, 'Tacuru','MS','79975000','5007950');</v>
      </c>
    </row>
    <row r="2310" spans="1:10" x14ac:dyDescent="0.25">
      <c r="A2310">
        <v>2309</v>
      </c>
      <c r="B2310" t="s">
        <v>5026</v>
      </c>
      <c r="C2310" t="s">
        <v>1915</v>
      </c>
      <c r="D2310" t="s">
        <v>5696</v>
      </c>
      <c r="E2310" t="s">
        <v>5696</v>
      </c>
      <c r="F2310" t="s">
        <v>5697</v>
      </c>
      <c r="G2310">
        <v>79765000</v>
      </c>
      <c r="H2310">
        <v>5007976</v>
      </c>
      <c r="I2310" t="s">
        <v>14</v>
      </c>
      <c r="J2310" t="str">
        <f t="shared" si="180"/>
        <v>INSERT OR IGNORE INTO CIDADE (CID_CODIGO, CID_NOME, CID_UF, CID_CEP, CID_CODIGOIBGE) VALUES (2309, 'Taquarussu','MS','79765000','5007976');</v>
      </c>
    </row>
    <row r="2311" spans="1:10" x14ac:dyDescent="0.25">
      <c r="A2311">
        <v>2310</v>
      </c>
      <c r="B2311" t="s">
        <v>5026</v>
      </c>
      <c r="C2311" t="s">
        <v>1915</v>
      </c>
      <c r="D2311" t="s">
        <v>5698</v>
      </c>
      <c r="E2311" t="s">
        <v>5698</v>
      </c>
      <c r="F2311" t="s">
        <v>5699</v>
      </c>
      <c r="G2311">
        <v>79190000</v>
      </c>
      <c r="H2311">
        <v>5008008</v>
      </c>
      <c r="I2311" t="s">
        <v>14</v>
      </c>
      <c r="J2311" t="str">
        <f t="shared" si="180"/>
        <v>INSERT OR IGNORE INTO CIDADE (CID_CODIGO, CID_NOME, CID_UF, CID_CEP, CID_CODIGOIBGE) VALUES (2310, 'Terenos','MS','79190000','5008008');</v>
      </c>
    </row>
    <row r="2312" spans="1:10" x14ac:dyDescent="0.25">
      <c r="A2312">
        <v>2311</v>
      </c>
      <c r="B2312" t="s">
        <v>5026</v>
      </c>
      <c r="C2312" t="s">
        <v>1915</v>
      </c>
      <c r="D2312" t="s">
        <v>5700</v>
      </c>
      <c r="E2312" t="s">
        <v>5701</v>
      </c>
      <c r="F2312" t="s">
        <v>5702</v>
      </c>
      <c r="H2312">
        <v>5008305</v>
      </c>
      <c r="I2312" t="s">
        <v>51</v>
      </c>
      <c r="J2312" t="str">
        <f>"INSERT OR IGNORE INTO CIDADE (CID_CODIGO, CID_NOME, CID_UF, CID_CODIGOIBGE) VALUES ("&amp;A2312&amp;", '"&amp;D2312&amp;"', '"&amp;B2312&amp;"', '"&amp;H2312&amp;"');"</f>
        <v>INSERT OR IGNORE INTO CIDADE (CID_CODIGO, CID_NOME, CID_UF, CID_CODIGOIBGE) VALUES (2311, 'Três Lagoas', 'MS', '5008305');</v>
      </c>
    </row>
    <row r="2313" spans="1:10" x14ac:dyDescent="0.25">
      <c r="A2313">
        <v>2312</v>
      </c>
      <c r="B2313" t="s">
        <v>5026</v>
      </c>
      <c r="C2313" t="s">
        <v>1915</v>
      </c>
      <c r="D2313" t="s">
        <v>5703</v>
      </c>
      <c r="E2313" t="s">
        <v>5703</v>
      </c>
      <c r="F2313" t="s">
        <v>5704</v>
      </c>
      <c r="G2313">
        <v>79710000</v>
      </c>
      <c r="H2313">
        <v>5008404</v>
      </c>
      <c r="I2313" t="s">
        <v>14</v>
      </c>
      <c r="J2313" t="str">
        <f t="shared" ref="J2313:J2328" si="181">"INSERT OR IGNORE INTO CIDADE (CID_CODIGO, CID_NOME, CID_UF, CID_CEP, CID_CODIGOIBGE) VALUES ("&amp;A2313&amp;", '"&amp;D2313&amp;"','"&amp;B2313&amp;"','"&amp;G2313&amp;"','"&amp;H2313&amp;"');"</f>
        <v>INSERT OR IGNORE INTO CIDADE (CID_CODIGO, CID_NOME, CID_UF, CID_CEP, CID_CODIGOIBGE) VALUES (2312, 'Vicentina','MS','79710000','5008404');</v>
      </c>
    </row>
    <row r="2314" spans="1:10" x14ac:dyDescent="0.25">
      <c r="A2314">
        <v>2313</v>
      </c>
      <c r="B2314" t="s">
        <v>5432</v>
      </c>
      <c r="C2314" t="s">
        <v>1915</v>
      </c>
      <c r="D2314" t="s">
        <v>5705</v>
      </c>
      <c r="E2314" t="s">
        <v>5705</v>
      </c>
      <c r="F2314" t="s">
        <v>5706</v>
      </c>
      <c r="G2314">
        <v>78485000</v>
      </c>
      <c r="H2314">
        <v>5100102</v>
      </c>
      <c r="I2314" t="s">
        <v>14</v>
      </c>
      <c r="J2314" t="str">
        <f t="shared" si="181"/>
        <v>INSERT OR IGNORE INTO CIDADE (CID_CODIGO, CID_NOME, CID_UF, CID_CEP, CID_CODIGOIBGE) VALUES (2313, 'Acorizal','MT','78485000','5100102');</v>
      </c>
    </row>
    <row r="2315" spans="1:10" x14ac:dyDescent="0.25">
      <c r="A2315">
        <v>2314</v>
      </c>
      <c r="B2315" t="s">
        <v>5432</v>
      </c>
      <c r="C2315" t="s">
        <v>1915</v>
      </c>
      <c r="D2315" t="s">
        <v>5707</v>
      </c>
      <c r="E2315" t="s">
        <v>5707</v>
      </c>
      <c r="F2315" t="s">
        <v>5708</v>
      </c>
      <c r="G2315">
        <v>78580000</v>
      </c>
      <c r="H2315">
        <v>5100250</v>
      </c>
      <c r="I2315" t="s">
        <v>14</v>
      </c>
      <c r="J2315" t="str">
        <f t="shared" si="181"/>
        <v>INSERT OR IGNORE INTO CIDADE (CID_CODIGO, CID_NOME, CID_UF, CID_CEP, CID_CODIGOIBGE) VALUES (2314, 'Alta Floresta','MT','78580000','5100250');</v>
      </c>
    </row>
    <row r="2316" spans="1:10" x14ac:dyDescent="0.25">
      <c r="A2316">
        <v>2315</v>
      </c>
      <c r="B2316" t="s">
        <v>5432</v>
      </c>
      <c r="C2316" t="s">
        <v>1915</v>
      </c>
      <c r="D2316" t="s">
        <v>5709</v>
      </c>
      <c r="E2316" t="s">
        <v>5709</v>
      </c>
      <c r="F2316" t="s">
        <v>5710</v>
      </c>
      <c r="G2316">
        <v>78780000</v>
      </c>
      <c r="H2316">
        <v>5100300</v>
      </c>
      <c r="I2316" t="s">
        <v>14</v>
      </c>
      <c r="J2316" t="str">
        <f t="shared" si="181"/>
        <v>INSERT OR IGNORE INTO CIDADE (CID_CODIGO, CID_NOME, CID_UF, CID_CEP, CID_CODIGOIBGE) VALUES (2315, 'Alto Araguaia','MT','78780000','5100300');</v>
      </c>
    </row>
    <row r="2317" spans="1:10" x14ac:dyDescent="0.25">
      <c r="A2317">
        <v>2316</v>
      </c>
      <c r="B2317" t="s">
        <v>5432</v>
      </c>
      <c r="C2317" t="s">
        <v>1915</v>
      </c>
      <c r="D2317" t="s">
        <v>5711</v>
      </c>
      <c r="E2317" t="s">
        <v>5711</v>
      </c>
      <c r="F2317" t="s">
        <v>5712</v>
      </c>
      <c r="G2317">
        <v>78665000</v>
      </c>
      <c r="H2317">
        <v>5100359</v>
      </c>
      <c r="I2317" t="s">
        <v>14</v>
      </c>
      <c r="J2317" t="str">
        <f t="shared" si="181"/>
        <v>INSERT OR IGNORE INTO CIDADE (CID_CODIGO, CID_NOME, CID_UF, CID_CEP, CID_CODIGOIBGE) VALUES (2316, 'Alto Boa Vista','MT','78665000','5100359');</v>
      </c>
    </row>
    <row r="2318" spans="1:10" x14ac:dyDescent="0.25">
      <c r="A2318">
        <v>2317</v>
      </c>
      <c r="B2318" t="s">
        <v>5432</v>
      </c>
      <c r="C2318" t="s">
        <v>1915</v>
      </c>
      <c r="D2318" t="s">
        <v>5713</v>
      </c>
      <c r="E2318" t="s">
        <v>5714</v>
      </c>
      <c r="F2318" t="s">
        <v>5715</v>
      </c>
      <c r="G2318">
        <v>78770000</v>
      </c>
      <c r="H2318">
        <v>5100409</v>
      </c>
      <c r="I2318" t="s">
        <v>14</v>
      </c>
      <c r="J2318" t="str">
        <f t="shared" si="181"/>
        <v>INSERT OR IGNORE INTO CIDADE (CID_CODIGO, CID_NOME, CID_UF, CID_CEP, CID_CODIGOIBGE) VALUES (2317, 'Alto Garças','MT','78770000','5100409');</v>
      </c>
    </row>
    <row r="2319" spans="1:10" x14ac:dyDescent="0.25">
      <c r="A2319">
        <v>2318</v>
      </c>
      <c r="B2319" t="s">
        <v>5432</v>
      </c>
      <c r="C2319" t="s">
        <v>1915</v>
      </c>
      <c r="D2319" t="s">
        <v>5716</v>
      </c>
      <c r="E2319" t="s">
        <v>5716</v>
      </c>
      <c r="F2319" t="s">
        <v>5717</v>
      </c>
      <c r="G2319">
        <v>78410000</v>
      </c>
      <c r="H2319">
        <v>5100508</v>
      </c>
      <c r="I2319" t="s">
        <v>14</v>
      </c>
      <c r="J2319" t="str">
        <f t="shared" si="181"/>
        <v>INSERT OR IGNORE INTO CIDADE (CID_CODIGO, CID_NOME, CID_UF, CID_CEP, CID_CODIGOIBGE) VALUES (2318, 'Alto Paraguai','MT','78410000','5100508');</v>
      </c>
    </row>
    <row r="2320" spans="1:10" x14ac:dyDescent="0.25">
      <c r="A2320">
        <v>2319</v>
      </c>
      <c r="B2320" t="s">
        <v>5432</v>
      </c>
      <c r="C2320" t="s">
        <v>1915</v>
      </c>
      <c r="D2320" t="s">
        <v>5718</v>
      </c>
      <c r="E2320" t="s">
        <v>5718</v>
      </c>
      <c r="F2320" t="s">
        <v>5719</v>
      </c>
      <c r="G2320">
        <v>78785000</v>
      </c>
      <c r="H2320">
        <v>5100607</v>
      </c>
      <c r="I2320" t="s">
        <v>14</v>
      </c>
      <c r="J2320" t="str">
        <f t="shared" si="181"/>
        <v>INSERT OR IGNORE INTO CIDADE (CID_CODIGO, CID_NOME, CID_UF, CID_CEP, CID_CODIGOIBGE) VALUES (2319, 'Alto Taquari','MT','78785000','5100607');</v>
      </c>
    </row>
    <row r="2321" spans="1:10" x14ac:dyDescent="0.25">
      <c r="A2321">
        <v>2320</v>
      </c>
      <c r="B2321" t="s">
        <v>5432</v>
      </c>
      <c r="C2321" t="s">
        <v>1915</v>
      </c>
      <c r="D2321" t="s">
        <v>5720</v>
      </c>
      <c r="E2321" t="s">
        <v>5721</v>
      </c>
      <c r="F2321" t="s">
        <v>5722</v>
      </c>
      <c r="G2321">
        <v>78595000</v>
      </c>
      <c r="H2321">
        <v>5100805</v>
      </c>
      <c r="I2321" t="s">
        <v>14</v>
      </c>
      <c r="J2321" t="str">
        <f t="shared" si="181"/>
        <v>INSERT OR IGNORE INTO CIDADE (CID_CODIGO, CID_NOME, CID_UF, CID_CEP, CID_CODIGOIBGE) VALUES (2320, 'Apiacás','MT','78595000','5100805');</v>
      </c>
    </row>
    <row r="2322" spans="1:10" x14ac:dyDescent="0.25">
      <c r="A2322">
        <v>2321</v>
      </c>
      <c r="B2322" t="s">
        <v>5432</v>
      </c>
      <c r="C2322" t="s">
        <v>1915</v>
      </c>
      <c r="D2322" t="s">
        <v>5723</v>
      </c>
      <c r="E2322" t="s">
        <v>5723</v>
      </c>
      <c r="F2322" t="s">
        <v>5724</v>
      </c>
      <c r="G2322">
        <v>78685000</v>
      </c>
      <c r="H2322">
        <v>5101001</v>
      </c>
      <c r="I2322" t="s">
        <v>14</v>
      </c>
      <c r="J2322" t="str">
        <f t="shared" si="181"/>
        <v>INSERT OR IGNORE INTO CIDADE (CID_CODIGO, CID_NOME, CID_UF, CID_CEP, CID_CODIGOIBGE) VALUES (2321, 'Araguaiana','MT','78685000','5101001');</v>
      </c>
    </row>
    <row r="2323" spans="1:10" x14ac:dyDescent="0.25">
      <c r="A2323">
        <v>2322</v>
      </c>
      <c r="B2323" t="s">
        <v>5432</v>
      </c>
      <c r="C2323" t="s">
        <v>1915</v>
      </c>
      <c r="D2323" t="s">
        <v>5725</v>
      </c>
      <c r="E2323" t="s">
        <v>5725</v>
      </c>
      <c r="F2323" t="s">
        <v>5726</v>
      </c>
      <c r="G2323">
        <v>78615000</v>
      </c>
      <c r="H2323">
        <v>5101209</v>
      </c>
      <c r="I2323" t="s">
        <v>14</v>
      </c>
      <c r="J2323" t="str">
        <f t="shared" si="181"/>
        <v>INSERT OR IGNORE INTO CIDADE (CID_CODIGO, CID_NOME, CID_UF, CID_CEP, CID_CODIGOIBGE) VALUES (2322, 'Araguainha','MT','78615000','5101209');</v>
      </c>
    </row>
    <row r="2324" spans="1:10" x14ac:dyDescent="0.25">
      <c r="A2324">
        <v>2323</v>
      </c>
      <c r="B2324" t="s">
        <v>5432</v>
      </c>
      <c r="C2324" t="s">
        <v>1915</v>
      </c>
      <c r="D2324" t="s">
        <v>5727</v>
      </c>
      <c r="E2324" t="s">
        <v>5727</v>
      </c>
      <c r="F2324" t="s">
        <v>5728</v>
      </c>
      <c r="G2324">
        <v>78260000</v>
      </c>
      <c r="H2324">
        <v>5101258</v>
      </c>
      <c r="I2324" t="s">
        <v>14</v>
      </c>
      <c r="J2324" t="str">
        <f t="shared" si="181"/>
        <v>INSERT OR IGNORE INTO CIDADE (CID_CODIGO, CID_NOME, CID_UF, CID_CEP, CID_CODIGOIBGE) VALUES (2323, 'Araputanga','MT','78260000','5101258');</v>
      </c>
    </row>
    <row r="2325" spans="1:10" x14ac:dyDescent="0.25">
      <c r="A2325">
        <v>2324</v>
      </c>
      <c r="B2325" t="s">
        <v>5432</v>
      </c>
      <c r="C2325" t="s">
        <v>1915</v>
      </c>
      <c r="D2325" t="s">
        <v>5729</v>
      </c>
      <c r="E2325" t="s">
        <v>5730</v>
      </c>
      <c r="F2325" t="s">
        <v>5731</v>
      </c>
      <c r="G2325">
        <v>78420000</v>
      </c>
      <c r="H2325">
        <v>5101308</v>
      </c>
      <c r="I2325" t="s">
        <v>14</v>
      </c>
      <c r="J2325" t="str">
        <f t="shared" si="181"/>
        <v>INSERT OR IGNORE INTO CIDADE (CID_CODIGO, CID_NOME, CID_UF, CID_CEP, CID_CODIGOIBGE) VALUES (2324, 'Arenápolis','MT','78420000','5101308');</v>
      </c>
    </row>
    <row r="2326" spans="1:10" x14ac:dyDescent="0.25">
      <c r="A2326">
        <v>2325</v>
      </c>
      <c r="B2326" t="s">
        <v>5432</v>
      </c>
      <c r="C2326" t="s">
        <v>1915</v>
      </c>
      <c r="D2326" t="s">
        <v>5732</v>
      </c>
      <c r="E2326" t="s">
        <v>5733</v>
      </c>
      <c r="F2326" t="s">
        <v>5734</v>
      </c>
      <c r="G2326">
        <v>78325000</v>
      </c>
      <c r="H2326">
        <v>5101407</v>
      </c>
      <c r="I2326" t="s">
        <v>14</v>
      </c>
      <c r="J2326" t="str">
        <f t="shared" si="181"/>
        <v>INSERT OR IGNORE INTO CIDADE (CID_CODIGO, CID_NOME, CID_UF, CID_CEP, CID_CODIGOIBGE) VALUES (2325, 'Aripuanã','MT','78325000','5101407');</v>
      </c>
    </row>
    <row r="2327" spans="1:10" x14ac:dyDescent="0.25">
      <c r="A2327">
        <v>2326</v>
      </c>
      <c r="B2327" t="s">
        <v>5432</v>
      </c>
      <c r="C2327" t="s">
        <v>1915</v>
      </c>
      <c r="D2327" t="s">
        <v>5735</v>
      </c>
      <c r="E2327" t="s">
        <v>5736</v>
      </c>
      <c r="F2327" t="s">
        <v>5737</v>
      </c>
      <c r="G2327">
        <v>78190000</v>
      </c>
      <c r="H2327">
        <v>5101605</v>
      </c>
      <c r="I2327" t="s">
        <v>14</v>
      </c>
      <c r="J2327" t="str">
        <f t="shared" si="181"/>
        <v>INSERT OR IGNORE INTO CIDADE (CID_CODIGO, CID_NOME, CID_UF, CID_CEP, CID_CODIGOIBGE) VALUES (2326, 'Barão de Melgaço','MT','78190000','5101605');</v>
      </c>
    </row>
    <row r="2328" spans="1:10" x14ac:dyDescent="0.25">
      <c r="A2328">
        <v>2327</v>
      </c>
      <c r="B2328" t="s">
        <v>5432</v>
      </c>
      <c r="C2328" t="s">
        <v>1915</v>
      </c>
      <c r="D2328" t="s">
        <v>5738</v>
      </c>
      <c r="E2328" t="s">
        <v>5738</v>
      </c>
      <c r="F2328" t="s">
        <v>5739</v>
      </c>
      <c r="G2328">
        <v>78390000</v>
      </c>
      <c r="H2328">
        <v>5101704</v>
      </c>
      <c r="I2328" t="s">
        <v>14</v>
      </c>
      <c r="J2328" t="str">
        <f t="shared" si="181"/>
        <v>INSERT OR IGNORE INTO CIDADE (CID_CODIGO, CID_NOME, CID_UF, CID_CEP, CID_CODIGOIBGE) VALUES (2327, 'Barra do Bugres','MT','78390000','5101704');</v>
      </c>
    </row>
    <row r="2329" spans="1:10" x14ac:dyDescent="0.25">
      <c r="A2329">
        <v>2328</v>
      </c>
      <c r="B2329" t="s">
        <v>5432</v>
      </c>
      <c r="C2329" t="s">
        <v>1915</v>
      </c>
      <c r="D2329" t="s">
        <v>5740</v>
      </c>
      <c r="E2329" t="s">
        <v>5741</v>
      </c>
      <c r="F2329" t="s">
        <v>5742</v>
      </c>
      <c r="H2329">
        <v>5101803</v>
      </c>
      <c r="I2329" t="s">
        <v>51</v>
      </c>
      <c r="J2329" t="str">
        <f>"INSERT OR IGNORE INTO CIDADE (CID_CODIGO, CID_NOME, CID_UF, CID_CODIGOIBGE) VALUES ("&amp;A2329&amp;", '"&amp;D2329&amp;"', '"&amp;B2329&amp;"', '"&amp;H2329&amp;"');"</f>
        <v>INSERT OR IGNORE INTO CIDADE (CID_CODIGO, CID_NOME, CID_UF, CID_CODIGOIBGE) VALUES (2328, 'Barra do Garças', 'MT', '5101803');</v>
      </c>
    </row>
    <row r="2330" spans="1:10" x14ac:dyDescent="0.25">
      <c r="A2330">
        <v>2329</v>
      </c>
      <c r="B2330" t="s">
        <v>5432</v>
      </c>
      <c r="C2330" t="s">
        <v>1915</v>
      </c>
      <c r="D2330" t="s">
        <v>5743</v>
      </c>
      <c r="E2330" t="s">
        <v>5743</v>
      </c>
      <c r="F2330" t="s">
        <v>5744</v>
      </c>
      <c r="G2330">
        <v>78678000</v>
      </c>
      <c r="H2330">
        <v>5101852</v>
      </c>
      <c r="I2330" t="s">
        <v>14</v>
      </c>
      <c r="J2330" t="str">
        <f t="shared" ref="J2330:J2331" si="182">"INSERT OR IGNORE INTO CIDADE (CID_CODIGO, CID_NOME, CID_UF, CID_CEP, CID_CODIGOIBGE) VALUES ("&amp;A2330&amp;", '"&amp;D2330&amp;"','"&amp;B2330&amp;"','"&amp;G2330&amp;"','"&amp;H2330&amp;"');"</f>
        <v>INSERT OR IGNORE INTO CIDADE (CID_CODIGO, CID_NOME, CID_UF, CID_CEP, CID_CODIGOIBGE) VALUES (2329, 'Bom Jesus do Araguaia','MT','78678000','5101852');</v>
      </c>
    </row>
    <row r="2331" spans="1:10" x14ac:dyDescent="0.25">
      <c r="A2331">
        <v>2330</v>
      </c>
      <c r="B2331" t="s">
        <v>5432</v>
      </c>
      <c r="C2331" t="s">
        <v>1915</v>
      </c>
      <c r="D2331" t="s">
        <v>5745</v>
      </c>
      <c r="E2331" t="s">
        <v>5745</v>
      </c>
      <c r="F2331" t="s">
        <v>5746</v>
      </c>
      <c r="G2331">
        <v>78350000</v>
      </c>
      <c r="H2331">
        <v>5101902</v>
      </c>
      <c r="I2331" t="s">
        <v>14</v>
      </c>
      <c r="J2331" t="str">
        <f t="shared" si="182"/>
        <v>INSERT OR IGNORE INTO CIDADE (CID_CODIGO, CID_NOME, CID_UF, CID_CEP, CID_CODIGOIBGE) VALUES (2330, 'Brasnorte','MT','78350000','5101902');</v>
      </c>
    </row>
    <row r="2332" spans="1:10" x14ac:dyDescent="0.25">
      <c r="A2332">
        <v>2331</v>
      </c>
      <c r="B2332" t="s">
        <v>5432</v>
      </c>
      <c r="C2332" t="s">
        <v>1915</v>
      </c>
      <c r="D2332" t="s">
        <v>5747</v>
      </c>
      <c r="E2332" t="s">
        <v>5748</v>
      </c>
      <c r="F2332" t="s">
        <v>5749</v>
      </c>
      <c r="H2332">
        <v>5102504</v>
      </c>
      <c r="I2332" t="s">
        <v>51</v>
      </c>
      <c r="J2332" t="str">
        <f>"INSERT OR IGNORE INTO CIDADE (CID_CODIGO, CID_NOME, CID_UF, CID_CODIGOIBGE) VALUES ("&amp;A2332&amp;", '"&amp;D2332&amp;"', '"&amp;B2332&amp;"', '"&amp;H2332&amp;"');"</f>
        <v>INSERT OR IGNORE INTO CIDADE (CID_CODIGO, CID_NOME, CID_UF, CID_CODIGOIBGE) VALUES (2331, 'Cáceres', 'MT', '5102504');</v>
      </c>
    </row>
    <row r="2333" spans="1:10" x14ac:dyDescent="0.25">
      <c r="A2333">
        <v>2332</v>
      </c>
      <c r="B2333" t="s">
        <v>5432</v>
      </c>
      <c r="C2333" t="s">
        <v>1915</v>
      </c>
      <c r="D2333" t="s">
        <v>5750</v>
      </c>
      <c r="E2333" t="s">
        <v>5751</v>
      </c>
      <c r="F2333" t="s">
        <v>5752</v>
      </c>
      <c r="G2333">
        <v>78630000</v>
      </c>
      <c r="H2333">
        <v>5102603</v>
      </c>
      <c r="I2333" t="s">
        <v>14</v>
      </c>
      <c r="J2333" t="str">
        <f t="shared" ref="J2333:J2334" si="183">"INSERT OR IGNORE INTO CIDADE (CID_CODIGO, CID_NOME, CID_UF, CID_CEP, CID_CODIGOIBGE) VALUES ("&amp;A2333&amp;", '"&amp;D2333&amp;"','"&amp;B2333&amp;"','"&amp;G2333&amp;"','"&amp;H2333&amp;"');"</f>
        <v>INSERT OR IGNORE INTO CIDADE (CID_CODIGO, CID_NOME, CID_UF, CID_CEP, CID_CODIGOIBGE) VALUES (2332, 'Campinápolis','MT','78630000','5102603');</v>
      </c>
    </row>
    <row r="2334" spans="1:10" x14ac:dyDescent="0.25">
      <c r="A2334">
        <v>2333</v>
      </c>
      <c r="B2334" t="s">
        <v>5432</v>
      </c>
      <c r="C2334" t="s">
        <v>1915</v>
      </c>
      <c r="D2334" t="s">
        <v>5753</v>
      </c>
      <c r="E2334" t="s">
        <v>5753</v>
      </c>
      <c r="F2334" t="s">
        <v>5754</v>
      </c>
      <c r="G2334">
        <v>78360000</v>
      </c>
      <c r="H2334">
        <v>5102637</v>
      </c>
      <c r="I2334" t="s">
        <v>14</v>
      </c>
      <c r="J2334" t="str">
        <f t="shared" si="183"/>
        <v>INSERT OR IGNORE INTO CIDADE (CID_CODIGO, CID_NOME, CID_UF, CID_CEP, CID_CODIGOIBGE) VALUES (2333, 'Campo Novo do Parecis','MT','78360000','5102637');</v>
      </c>
    </row>
    <row r="2335" spans="1:10" x14ac:dyDescent="0.25">
      <c r="A2335">
        <v>2334</v>
      </c>
      <c r="B2335" t="s">
        <v>5432</v>
      </c>
      <c r="C2335" t="s">
        <v>1915</v>
      </c>
      <c r="D2335" t="s">
        <v>5755</v>
      </c>
      <c r="E2335" t="s">
        <v>5755</v>
      </c>
      <c r="F2335" t="s">
        <v>5756</v>
      </c>
      <c r="H2335">
        <v>5102678</v>
      </c>
      <c r="I2335" t="s">
        <v>51</v>
      </c>
      <c r="J2335" t="str">
        <f>"INSERT OR IGNORE INTO CIDADE (CID_CODIGO, CID_NOME, CID_UF, CID_CODIGOIBGE) VALUES ("&amp;A2335&amp;", '"&amp;D2335&amp;"', '"&amp;B2335&amp;"', '"&amp;H2335&amp;"');"</f>
        <v>INSERT OR IGNORE INTO CIDADE (CID_CODIGO, CID_NOME, CID_UF, CID_CODIGOIBGE) VALUES (2334, 'Campo Verde', 'MT', '5102678');</v>
      </c>
    </row>
    <row r="2336" spans="1:10" x14ac:dyDescent="0.25">
      <c r="A2336">
        <v>2335</v>
      </c>
      <c r="B2336" t="s">
        <v>5432</v>
      </c>
      <c r="C2336" t="s">
        <v>1915</v>
      </c>
      <c r="D2336" t="s">
        <v>5757</v>
      </c>
      <c r="E2336" t="s">
        <v>5758</v>
      </c>
      <c r="F2336" t="s">
        <v>5759</v>
      </c>
      <c r="G2336">
        <v>78319000</v>
      </c>
      <c r="H2336">
        <v>5102686</v>
      </c>
      <c r="I2336" t="s">
        <v>14</v>
      </c>
      <c r="J2336" t="str">
        <f t="shared" ref="J2336:J2369" si="184">"INSERT OR IGNORE INTO CIDADE (CID_CODIGO, CID_NOME, CID_UF, CID_CEP, CID_CODIGOIBGE) VALUES ("&amp;A2336&amp;", '"&amp;D2336&amp;"','"&amp;B2336&amp;"','"&amp;G2336&amp;"','"&amp;H2336&amp;"');"</f>
        <v>INSERT OR IGNORE INTO CIDADE (CID_CODIGO, CID_NOME, CID_UF, CID_CEP, CID_CODIGOIBGE) VALUES (2335, 'Campos de Júlio','MT','78319000','5102686');</v>
      </c>
    </row>
    <row r="2337" spans="1:10" x14ac:dyDescent="0.25">
      <c r="A2337">
        <v>2336</v>
      </c>
      <c r="B2337" t="s">
        <v>5432</v>
      </c>
      <c r="C2337" t="s">
        <v>1915</v>
      </c>
      <c r="D2337" t="s">
        <v>5760</v>
      </c>
      <c r="E2337" t="s">
        <v>5760</v>
      </c>
      <c r="F2337" t="s">
        <v>5761</v>
      </c>
      <c r="G2337">
        <v>78658000</v>
      </c>
      <c r="H2337">
        <v>5102694</v>
      </c>
      <c r="I2337" t="s">
        <v>14</v>
      </c>
      <c r="J2337" t="str">
        <f t="shared" si="184"/>
        <v>INSERT OR IGNORE INTO CIDADE (CID_CODIGO, CID_NOME, CID_UF, CID_CEP, CID_CODIGOIBGE) VALUES (2336, 'Canabrava do Norte','MT','78658000','5102694');</v>
      </c>
    </row>
    <row r="2338" spans="1:10" x14ac:dyDescent="0.25">
      <c r="A2338">
        <v>2337</v>
      </c>
      <c r="B2338" t="s">
        <v>5432</v>
      </c>
      <c r="C2338" t="s">
        <v>1915</v>
      </c>
      <c r="D2338" t="s">
        <v>5762</v>
      </c>
      <c r="E2338" t="s">
        <v>5762</v>
      </c>
      <c r="F2338" t="s">
        <v>5763</v>
      </c>
      <c r="G2338">
        <v>78587000</v>
      </c>
      <c r="H2338">
        <v>5102793</v>
      </c>
      <c r="I2338" t="s">
        <v>14</v>
      </c>
      <c r="J2338" t="str">
        <f t="shared" si="184"/>
        <v>INSERT OR IGNORE INTO CIDADE (CID_CODIGO, CID_NOME, CID_UF, CID_CEP, CID_CODIGOIBGE) VALUES (2337, 'Carlinda','MT','78587000','5102793');</v>
      </c>
    </row>
    <row r="2339" spans="1:10" x14ac:dyDescent="0.25">
      <c r="A2339">
        <v>2338</v>
      </c>
      <c r="B2339" t="s">
        <v>5432</v>
      </c>
      <c r="C2339" t="s">
        <v>1915</v>
      </c>
      <c r="D2339" t="s">
        <v>5764</v>
      </c>
      <c r="E2339" t="s">
        <v>5764</v>
      </c>
      <c r="F2339" t="s">
        <v>5765</v>
      </c>
      <c r="G2339">
        <v>78345000</v>
      </c>
      <c r="H2339">
        <v>5102850</v>
      </c>
      <c r="I2339" t="s">
        <v>14</v>
      </c>
      <c r="J2339" t="str">
        <f t="shared" si="184"/>
        <v>INSERT OR IGNORE INTO CIDADE (CID_CODIGO, CID_NOME, CID_UF, CID_CEP, CID_CODIGOIBGE) VALUES (2338, 'Castanheira','MT','78345000','5102850');</v>
      </c>
    </row>
    <row r="2340" spans="1:10" x14ac:dyDescent="0.25">
      <c r="A2340">
        <v>2339</v>
      </c>
      <c r="B2340" t="s">
        <v>5432</v>
      </c>
      <c r="C2340" t="s">
        <v>1915</v>
      </c>
      <c r="D2340" t="s">
        <v>5766</v>
      </c>
      <c r="E2340" t="s">
        <v>5767</v>
      </c>
      <c r="F2340" t="s">
        <v>5768</v>
      </c>
      <c r="G2340">
        <v>78195000</v>
      </c>
      <c r="H2340">
        <v>5103007</v>
      </c>
      <c r="I2340" t="s">
        <v>14</v>
      </c>
      <c r="J2340" t="str">
        <f t="shared" si="184"/>
        <v>INSERT OR IGNORE INTO CIDADE (CID_CODIGO, CID_NOME, CID_UF, CID_CEP, CID_CODIGOIBGE) VALUES (2339, 'Chapada dos Guimarães','MT','78195000','5103007');</v>
      </c>
    </row>
    <row r="2341" spans="1:10" x14ac:dyDescent="0.25">
      <c r="A2341">
        <v>2340</v>
      </c>
      <c r="B2341" t="s">
        <v>5432</v>
      </c>
      <c r="C2341" t="s">
        <v>1915</v>
      </c>
      <c r="D2341" t="s">
        <v>5769</v>
      </c>
      <c r="E2341" t="s">
        <v>5770</v>
      </c>
      <c r="F2341" t="s">
        <v>5771</v>
      </c>
      <c r="G2341">
        <v>78540000</v>
      </c>
      <c r="H2341">
        <v>5103056</v>
      </c>
      <c r="I2341" t="s">
        <v>14</v>
      </c>
      <c r="J2341" t="str">
        <f t="shared" si="184"/>
        <v>INSERT OR IGNORE INTO CIDADE (CID_CODIGO, CID_NOME, CID_UF, CID_CEP, CID_CODIGOIBGE) VALUES (2340, 'Cláudia','MT','78540000','5103056');</v>
      </c>
    </row>
    <row r="2342" spans="1:10" x14ac:dyDescent="0.25">
      <c r="A2342">
        <v>2341</v>
      </c>
      <c r="B2342" t="s">
        <v>5432</v>
      </c>
      <c r="C2342" t="s">
        <v>1915</v>
      </c>
      <c r="D2342" t="s">
        <v>5772</v>
      </c>
      <c r="E2342" t="s">
        <v>5772</v>
      </c>
      <c r="F2342" t="s">
        <v>5773</v>
      </c>
      <c r="G2342">
        <v>78680000</v>
      </c>
      <c r="H2342">
        <v>5103106</v>
      </c>
      <c r="I2342" t="s">
        <v>14</v>
      </c>
      <c r="J2342" t="str">
        <f t="shared" si="184"/>
        <v>INSERT OR IGNORE INTO CIDADE (CID_CODIGO, CID_NOME, CID_UF, CID_CEP, CID_CODIGOIBGE) VALUES (2341, 'Cocalinho','MT','78680000','5103106');</v>
      </c>
    </row>
    <row r="2343" spans="1:10" x14ac:dyDescent="0.25">
      <c r="A2343">
        <v>2342</v>
      </c>
      <c r="B2343" t="s">
        <v>5432</v>
      </c>
      <c r="C2343" t="s">
        <v>1915</v>
      </c>
      <c r="D2343" t="s">
        <v>5774</v>
      </c>
      <c r="E2343" t="s">
        <v>5775</v>
      </c>
      <c r="F2343" t="s">
        <v>5776</v>
      </c>
      <c r="G2343">
        <v>78500000</v>
      </c>
      <c r="H2343">
        <v>5103205</v>
      </c>
      <c r="I2343" t="s">
        <v>14</v>
      </c>
      <c r="J2343" t="str">
        <f t="shared" si="184"/>
        <v>INSERT OR IGNORE INTO CIDADE (CID_CODIGO, CID_NOME, CID_UF, CID_CEP, CID_CODIGOIBGE) VALUES (2342, 'Colíder','MT','78500000','5103205');</v>
      </c>
    </row>
    <row r="2344" spans="1:10" x14ac:dyDescent="0.25">
      <c r="A2344">
        <v>2343</v>
      </c>
      <c r="B2344" t="s">
        <v>5432</v>
      </c>
      <c r="C2344" t="s">
        <v>1915</v>
      </c>
      <c r="D2344" t="s">
        <v>5777</v>
      </c>
      <c r="E2344" t="s">
        <v>5777</v>
      </c>
      <c r="F2344" t="s">
        <v>5778</v>
      </c>
      <c r="G2344">
        <v>78335000</v>
      </c>
      <c r="H2344">
        <v>5103254</v>
      </c>
      <c r="I2344" t="s">
        <v>14</v>
      </c>
      <c r="J2344" t="str">
        <f t="shared" si="184"/>
        <v>INSERT OR IGNORE INTO CIDADE (CID_CODIGO, CID_NOME, CID_UF, CID_CEP, CID_CODIGOIBGE) VALUES (2343, 'Colniza','MT','78335000','5103254');</v>
      </c>
    </row>
    <row r="2345" spans="1:10" x14ac:dyDescent="0.25">
      <c r="A2345">
        <v>2344</v>
      </c>
      <c r="B2345" t="s">
        <v>5432</v>
      </c>
      <c r="C2345" t="s">
        <v>1915</v>
      </c>
      <c r="D2345" t="s">
        <v>5779</v>
      </c>
      <c r="E2345" t="s">
        <v>5779</v>
      </c>
      <c r="F2345" t="s">
        <v>5780</v>
      </c>
      <c r="G2345">
        <v>78310000</v>
      </c>
      <c r="H2345">
        <v>5103304</v>
      </c>
      <c r="I2345" t="s">
        <v>14</v>
      </c>
      <c r="J2345" t="str">
        <f t="shared" si="184"/>
        <v>INSERT OR IGNORE INTO CIDADE (CID_CODIGO, CID_NOME, CID_UF, CID_CEP, CID_CODIGOIBGE) VALUES (2344, 'Comodoro','MT','78310000','5103304');</v>
      </c>
    </row>
    <row r="2346" spans="1:10" x14ac:dyDescent="0.25">
      <c r="A2346">
        <v>2345</v>
      </c>
      <c r="B2346" t="s">
        <v>5432</v>
      </c>
      <c r="C2346" t="s">
        <v>1915</v>
      </c>
      <c r="D2346" t="s">
        <v>5781</v>
      </c>
      <c r="E2346" t="s">
        <v>5781</v>
      </c>
      <c r="F2346" t="s">
        <v>5782</v>
      </c>
      <c r="G2346">
        <v>78652000</v>
      </c>
      <c r="H2346">
        <v>5103353</v>
      </c>
      <c r="I2346" t="s">
        <v>14</v>
      </c>
      <c r="J2346" t="str">
        <f t="shared" si="184"/>
        <v>INSERT OR IGNORE INTO CIDADE (CID_CODIGO, CID_NOME, CID_UF, CID_CEP, CID_CODIGOIBGE) VALUES (2345, 'Confresa','MT','78652000','5103353');</v>
      </c>
    </row>
    <row r="2347" spans="1:10" x14ac:dyDescent="0.25">
      <c r="A2347">
        <v>2346</v>
      </c>
      <c r="B2347" t="s">
        <v>5432</v>
      </c>
      <c r="C2347" t="s">
        <v>1915</v>
      </c>
      <c r="D2347" t="s">
        <v>12926</v>
      </c>
      <c r="E2347" t="s">
        <v>5783</v>
      </c>
      <c r="F2347" t="s">
        <v>5784</v>
      </c>
      <c r="G2347">
        <v>78254000</v>
      </c>
      <c r="I2347" t="s">
        <v>14</v>
      </c>
      <c r="J2347" t="str">
        <f t="shared" si="184"/>
        <v>INSERT OR IGNORE INTO CIDADE (CID_CODIGO, CID_NOME, CID_UF, CID_CEP, CID_CODIGOIBGE) VALUES (2346, 'Conquista D Oeste','MT','78254000','');</v>
      </c>
    </row>
    <row r="2348" spans="1:10" x14ac:dyDescent="0.25">
      <c r="A2348">
        <v>2347</v>
      </c>
      <c r="B2348" t="s">
        <v>5432</v>
      </c>
      <c r="C2348" t="s">
        <v>1915</v>
      </c>
      <c r="D2348" t="s">
        <v>5785</v>
      </c>
      <c r="E2348" t="s">
        <v>5786</v>
      </c>
      <c r="F2348" t="s">
        <v>5787</v>
      </c>
      <c r="G2348">
        <v>78330000</v>
      </c>
      <c r="H2348">
        <v>5103379</v>
      </c>
      <c r="I2348" t="s">
        <v>14</v>
      </c>
      <c r="J2348" t="str">
        <f t="shared" si="184"/>
        <v>INSERT OR IGNORE INTO CIDADE (CID_CODIGO, CID_NOME, CID_UF, CID_CEP, CID_CODIGOIBGE) VALUES (2347, 'Cotriguaçu','MT','78330000','5103379');</v>
      </c>
    </row>
    <row r="2349" spans="1:10" x14ac:dyDescent="0.25">
      <c r="A2349">
        <v>2348</v>
      </c>
      <c r="B2349" t="s">
        <v>5788</v>
      </c>
      <c r="C2349" t="s">
        <v>66</v>
      </c>
      <c r="D2349" t="s">
        <v>5789</v>
      </c>
      <c r="E2349" t="s">
        <v>5789</v>
      </c>
      <c r="F2349" t="s">
        <v>5790</v>
      </c>
      <c r="G2349">
        <v>58388000</v>
      </c>
      <c r="H2349">
        <v>2500304</v>
      </c>
      <c r="I2349" t="s">
        <v>14</v>
      </c>
      <c r="J2349" t="str">
        <f t="shared" si="184"/>
        <v>INSERT OR IGNORE INTO CIDADE (CID_CODIGO, CID_NOME, CID_UF, CID_CEP, CID_CODIGOIBGE) VALUES (2348, 'Alagoa Grande','PB','58388000','2500304');</v>
      </c>
    </row>
    <row r="2350" spans="1:10" x14ac:dyDescent="0.25">
      <c r="A2350">
        <v>2349</v>
      </c>
      <c r="B2350" t="s">
        <v>5788</v>
      </c>
      <c r="C2350" t="s">
        <v>66</v>
      </c>
      <c r="D2350" t="s">
        <v>5791</v>
      </c>
      <c r="E2350" t="s">
        <v>5791</v>
      </c>
      <c r="F2350" t="s">
        <v>5792</v>
      </c>
      <c r="G2350">
        <v>58125000</v>
      </c>
      <c r="H2350">
        <v>2500403</v>
      </c>
      <c r="I2350" t="s">
        <v>14</v>
      </c>
      <c r="J2350" t="str">
        <f t="shared" si="184"/>
        <v>INSERT OR IGNORE INTO CIDADE (CID_CODIGO, CID_NOME, CID_UF, CID_CEP, CID_CODIGOIBGE) VALUES (2349, 'Alagoa Nova','PB','58125000','2500403');</v>
      </c>
    </row>
    <row r="2351" spans="1:10" x14ac:dyDescent="0.25">
      <c r="A2351">
        <v>2350</v>
      </c>
      <c r="B2351" t="s">
        <v>5788</v>
      </c>
      <c r="C2351" t="s">
        <v>66</v>
      </c>
      <c r="D2351" t="s">
        <v>5793</v>
      </c>
      <c r="E2351" t="s">
        <v>5793</v>
      </c>
      <c r="F2351" t="s">
        <v>5794</v>
      </c>
      <c r="G2351">
        <v>58390000</v>
      </c>
      <c r="H2351">
        <v>2500502</v>
      </c>
      <c r="I2351" t="s">
        <v>14</v>
      </c>
      <c r="J2351" t="str">
        <f t="shared" si="184"/>
        <v>INSERT OR IGNORE INTO CIDADE (CID_CODIGO, CID_NOME, CID_UF, CID_CEP, CID_CODIGOIBGE) VALUES (2350, 'Alagoinha','PB','58390000','2500502');</v>
      </c>
    </row>
    <row r="2352" spans="1:10" x14ac:dyDescent="0.25">
      <c r="A2352">
        <v>2351</v>
      </c>
      <c r="B2352" t="s">
        <v>5788</v>
      </c>
      <c r="C2352" t="s">
        <v>66</v>
      </c>
      <c r="D2352" t="s">
        <v>5795</v>
      </c>
      <c r="E2352" t="s">
        <v>5795</v>
      </c>
      <c r="F2352" t="s">
        <v>5796</v>
      </c>
      <c r="G2352">
        <v>58460000</v>
      </c>
      <c r="H2352">
        <v>2500536</v>
      </c>
      <c r="I2352" t="s">
        <v>14</v>
      </c>
      <c r="J2352" t="str">
        <f t="shared" si="184"/>
        <v>INSERT OR IGNORE INTO CIDADE (CID_CODIGO, CID_NOME, CID_UF, CID_CEP, CID_CODIGOIBGE) VALUES (2351, 'Alcantil','PB','58460000','2500536');</v>
      </c>
    </row>
    <row r="2353" spans="1:10" x14ac:dyDescent="0.25">
      <c r="A2353">
        <v>2352</v>
      </c>
      <c r="B2353" t="s">
        <v>5788</v>
      </c>
      <c r="C2353" t="s">
        <v>66</v>
      </c>
      <c r="D2353" t="s">
        <v>5797</v>
      </c>
      <c r="E2353" t="s">
        <v>5798</v>
      </c>
      <c r="F2353" t="s">
        <v>5799</v>
      </c>
      <c r="G2353">
        <v>58399000</v>
      </c>
      <c r="H2353">
        <v>2500577</v>
      </c>
      <c r="I2353" t="s">
        <v>14</v>
      </c>
      <c r="J2353" t="str">
        <f t="shared" si="184"/>
        <v>INSERT OR IGNORE INTO CIDADE (CID_CODIGO, CID_NOME, CID_UF, CID_CEP, CID_CODIGOIBGE) VALUES (2352, 'Algodão de Jandaíra','PB','58399000','2500577');</v>
      </c>
    </row>
    <row r="2354" spans="1:10" x14ac:dyDescent="0.25">
      <c r="A2354">
        <v>2353</v>
      </c>
      <c r="B2354" t="s">
        <v>5788</v>
      </c>
      <c r="C2354" t="s">
        <v>66</v>
      </c>
      <c r="D2354" t="s">
        <v>5800</v>
      </c>
      <c r="E2354" t="s">
        <v>5800</v>
      </c>
      <c r="F2354" t="s">
        <v>5801</v>
      </c>
      <c r="G2354">
        <v>58320000</v>
      </c>
      <c r="H2354">
        <v>2500601</v>
      </c>
      <c r="I2354" t="s">
        <v>14</v>
      </c>
      <c r="J2354" t="str">
        <f t="shared" si="184"/>
        <v>INSERT OR IGNORE INTO CIDADE (CID_CODIGO, CID_NOME, CID_UF, CID_CEP, CID_CODIGOIBGE) VALUES (2353, 'Alhandra','PB','58320000','2500601');</v>
      </c>
    </row>
    <row r="2355" spans="1:10" x14ac:dyDescent="0.25">
      <c r="A2355">
        <v>2354</v>
      </c>
      <c r="B2355" t="s">
        <v>5788</v>
      </c>
      <c r="C2355" t="s">
        <v>66</v>
      </c>
      <c r="D2355" t="s">
        <v>5802</v>
      </c>
      <c r="E2355" t="s">
        <v>5802</v>
      </c>
      <c r="F2355" t="s">
        <v>5803</v>
      </c>
      <c r="G2355">
        <v>58548000</v>
      </c>
      <c r="H2355">
        <v>2500734</v>
      </c>
      <c r="I2355" t="s">
        <v>14</v>
      </c>
      <c r="J2355" t="str">
        <f t="shared" si="184"/>
        <v>INSERT OR IGNORE INTO CIDADE (CID_CODIGO, CID_NOME, CID_UF, CID_CEP, CID_CODIGOIBGE) VALUES (2354, 'Amparo','PB','58548000','2500734');</v>
      </c>
    </row>
    <row r="2356" spans="1:10" x14ac:dyDescent="0.25">
      <c r="A2356">
        <v>2355</v>
      </c>
      <c r="B2356" t="s">
        <v>5788</v>
      </c>
      <c r="C2356" t="s">
        <v>66</v>
      </c>
      <c r="D2356" t="s">
        <v>5804</v>
      </c>
      <c r="E2356" t="s">
        <v>5804</v>
      </c>
      <c r="F2356" t="s">
        <v>5805</v>
      </c>
      <c r="G2356">
        <v>58823000</v>
      </c>
      <c r="H2356">
        <v>2500775</v>
      </c>
      <c r="I2356" t="s">
        <v>14</v>
      </c>
      <c r="J2356" t="str">
        <f t="shared" si="184"/>
        <v>INSERT OR IGNORE INTO CIDADE (CID_CODIGO, CID_NOME, CID_UF, CID_CEP, CID_CODIGOIBGE) VALUES (2355, 'Aparecida','PB','58823000','2500775');</v>
      </c>
    </row>
    <row r="2357" spans="1:10" x14ac:dyDescent="0.25">
      <c r="A2357">
        <v>2356</v>
      </c>
      <c r="B2357" t="s">
        <v>5788</v>
      </c>
      <c r="C2357" t="s">
        <v>66</v>
      </c>
      <c r="D2357" t="s">
        <v>5806</v>
      </c>
      <c r="E2357" t="s">
        <v>5807</v>
      </c>
      <c r="F2357" t="s">
        <v>5808</v>
      </c>
      <c r="G2357">
        <v>58270000</v>
      </c>
      <c r="H2357">
        <v>2500809</v>
      </c>
      <c r="I2357" t="s">
        <v>14</v>
      </c>
      <c r="J2357" t="str">
        <f t="shared" si="184"/>
        <v>INSERT OR IGNORE INTO CIDADE (CID_CODIGO, CID_NOME, CID_UF, CID_CEP, CID_CODIGOIBGE) VALUES (2356, 'Araçagi','PB','58270000','2500809');</v>
      </c>
    </row>
    <row r="2358" spans="1:10" x14ac:dyDescent="0.25">
      <c r="A2358">
        <v>2357</v>
      </c>
      <c r="B2358" t="s">
        <v>5788</v>
      </c>
      <c r="C2358" t="s">
        <v>66</v>
      </c>
      <c r="D2358" t="s">
        <v>5809</v>
      </c>
      <c r="E2358" t="s">
        <v>5809</v>
      </c>
      <c r="F2358" t="s">
        <v>5810</v>
      </c>
      <c r="G2358">
        <v>58396000</v>
      </c>
      <c r="H2358">
        <v>2500908</v>
      </c>
      <c r="I2358" t="s">
        <v>14</v>
      </c>
      <c r="J2358" t="str">
        <f t="shared" si="184"/>
        <v>INSERT OR IGNORE INTO CIDADE (CID_CODIGO, CID_NOME, CID_UF, CID_CEP, CID_CODIGOIBGE) VALUES (2357, 'Arara','PB','58396000','2500908');</v>
      </c>
    </row>
    <row r="2359" spans="1:10" x14ac:dyDescent="0.25">
      <c r="A2359">
        <v>2358</v>
      </c>
      <c r="B2359" t="s">
        <v>5788</v>
      </c>
      <c r="C2359" t="s">
        <v>66</v>
      </c>
      <c r="D2359" t="s">
        <v>5811</v>
      </c>
      <c r="E2359" t="s">
        <v>5811</v>
      </c>
      <c r="F2359" t="s">
        <v>5812</v>
      </c>
      <c r="G2359">
        <v>58233000</v>
      </c>
      <c r="H2359">
        <v>2501005</v>
      </c>
      <c r="I2359" t="s">
        <v>14</v>
      </c>
      <c r="J2359" t="str">
        <f t="shared" si="184"/>
        <v>INSERT OR IGNORE INTO CIDADE (CID_CODIGO, CID_NOME, CID_UF, CID_CEP, CID_CODIGOIBGE) VALUES (2358, 'Araruna','PB','58233000','2501005');</v>
      </c>
    </row>
    <row r="2360" spans="1:10" x14ac:dyDescent="0.25">
      <c r="A2360">
        <v>2359</v>
      </c>
      <c r="B2360" t="s">
        <v>5788</v>
      </c>
      <c r="C2360" t="s">
        <v>66</v>
      </c>
      <c r="D2360" t="s">
        <v>5813</v>
      </c>
      <c r="E2360" t="s">
        <v>5813</v>
      </c>
      <c r="F2360" t="s">
        <v>5814</v>
      </c>
      <c r="G2360">
        <v>58397000</v>
      </c>
      <c r="H2360">
        <v>2501104</v>
      </c>
      <c r="I2360" t="s">
        <v>14</v>
      </c>
      <c r="J2360" t="str">
        <f t="shared" si="184"/>
        <v>INSERT OR IGNORE INTO CIDADE (CID_CODIGO, CID_NOME, CID_UF, CID_CEP, CID_CODIGOIBGE) VALUES (2359, 'Areia','PB','58397000','2501104');</v>
      </c>
    </row>
    <row r="2361" spans="1:10" x14ac:dyDescent="0.25">
      <c r="A2361">
        <v>2360</v>
      </c>
      <c r="B2361" t="s">
        <v>5788</v>
      </c>
      <c r="C2361" t="s">
        <v>66</v>
      </c>
      <c r="D2361" t="s">
        <v>5815</v>
      </c>
      <c r="E2361" t="s">
        <v>5816</v>
      </c>
      <c r="F2361" t="s">
        <v>5817</v>
      </c>
      <c r="G2361">
        <v>58732000</v>
      </c>
      <c r="H2361">
        <v>2501153</v>
      </c>
      <c r="I2361" t="s">
        <v>14</v>
      </c>
      <c r="J2361" t="str">
        <f t="shared" si="184"/>
        <v>INSERT OR IGNORE INTO CIDADE (CID_CODIGO, CID_NOME, CID_UF, CID_CEP, CID_CODIGOIBGE) VALUES (2360, 'Areia de Baraúnas','PB','58732000','2501153');</v>
      </c>
    </row>
    <row r="2362" spans="1:10" x14ac:dyDescent="0.25">
      <c r="A2362">
        <v>2361</v>
      </c>
      <c r="B2362" t="s">
        <v>5788</v>
      </c>
      <c r="C2362" t="s">
        <v>66</v>
      </c>
      <c r="D2362" t="s">
        <v>5818</v>
      </c>
      <c r="E2362" t="s">
        <v>5818</v>
      </c>
      <c r="F2362" t="s">
        <v>5819</v>
      </c>
      <c r="G2362">
        <v>58140000</v>
      </c>
      <c r="H2362">
        <v>2501203</v>
      </c>
      <c r="I2362" t="s">
        <v>14</v>
      </c>
      <c r="J2362" t="str">
        <f t="shared" si="184"/>
        <v>INSERT OR IGNORE INTO CIDADE (CID_CODIGO, CID_NOME, CID_UF, CID_CEP, CID_CODIGOIBGE) VALUES (2361, 'Areial','PB','58140000','2501203');</v>
      </c>
    </row>
    <row r="2363" spans="1:10" x14ac:dyDescent="0.25">
      <c r="A2363">
        <v>2362</v>
      </c>
      <c r="B2363" t="s">
        <v>5788</v>
      </c>
      <c r="C2363" t="s">
        <v>66</v>
      </c>
      <c r="D2363" t="s">
        <v>5820</v>
      </c>
      <c r="E2363" t="s">
        <v>5820</v>
      </c>
      <c r="F2363" t="s">
        <v>5821</v>
      </c>
      <c r="G2363">
        <v>58489000</v>
      </c>
      <c r="H2363">
        <v>2501302</v>
      </c>
      <c r="I2363" t="s">
        <v>14</v>
      </c>
      <c r="J2363" t="str">
        <f t="shared" si="184"/>
        <v>INSERT OR IGNORE INTO CIDADE (CID_CODIGO, CID_NOME, CID_UF, CID_CEP, CID_CODIGOIBGE) VALUES (2362, 'Aroeiras','PB','58489000','2501302');</v>
      </c>
    </row>
    <row r="2364" spans="1:10" x14ac:dyDescent="0.25">
      <c r="A2364">
        <v>2363</v>
      </c>
      <c r="B2364" t="s">
        <v>5788</v>
      </c>
      <c r="C2364" t="s">
        <v>66</v>
      </c>
      <c r="D2364" t="s">
        <v>5822</v>
      </c>
      <c r="E2364" t="s">
        <v>5823</v>
      </c>
      <c r="F2364" t="s">
        <v>5824</v>
      </c>
      <c r="G2364">
        <v>58685000</v>
      </c>
      <c r="H2364">
        <v>2501351</v>
      </c>
      <c r="I2364" t="s">
        <v>14</v>
      </c>
      <c r="J2364" t="str">
        <f t="shared" si="184"/>
        <v>INSERT OR IGNORE INTO CIDADE (CID_CODIGO, CID_NOME, CID_UF, CID_CEP, CID_CODIGOIBGE) VALUES (2363, 'Assunção','PB','58685000','2501351');</v>
      </c>
    </row>
    <row r="2365" spans="1:10" x14ac:dyDescent="0.25">
      <c r="A2365">
        <v>2364</v>
      </c>
      <c r="B2365" t="s">
        <v>5788</v>
      </c>
      <c r="C2365" t="s">
        <v>66</v>
      </c>
      <c r="D2365" t="s">
        <v>5825</v>
      </c>
      <c r="E2365" t="s">
        <v>5826</v>
      </c>
      <c r="F2365" t="s">
        <v>5827</v>
      </c>
      <c r="G2365">
        <v>58295000</v>
      </c>
      <c r="H2365">
        <v>2501401</v>
      </c>
      <c r="I2365" t="s">
        <v>14</v>
      </c>
      <c r="J2365" t="str">
        <f t="shared" si="184"/>
        <v>INSERT OR IGNORE INTO CIDADE (CID_CODIGO, CID_NOME, CID_UF, CID_CEP, CID_CODIGOIBGE) VALUES (2364, 'Baía da Traição','PB','58295000','2501401');</v>
      </c>
    </row>
    <row r="2366" spans="1:10" x14ac:dyDescent="0.25">
      <c r="A2366">
        <v>2365</v>
      </c>
      <c r="B2366" t="s">
        <v>5788</v>
      </c>
      <c r="C2366" t="s">
        <v>66</v>
      </c>
      <c r="D2366" t="s">
        <v>5828</v>
      </c>
      <c r="E2366" t="s">
        <v>5828</v>
      </c>
      <c r="F2366" t="s">
        <v>5829</v>
      </c>
      <c r="G2366">
        <v>58220000</v>
      </c>
      <c r="H2366">
        <v>2501500</v>
      </c>
      <c r="I2366" t="s">
        <v>14</v>
      </c>
      <c r="J2366" t="str">
        <f t="shared" si="184"/>
        <v>INSERT OR IGNORE INTO CIDADE (CID_CODIGO, CID_NOME, CID_UF, CID_CEP, CID_CODIGOIBGE) VALUES (2365, 'Bananeiras','PB','58220000','2501500');</v>
      </c>
    </row>
    <row r="2367" spans="1:10" x14ac:dyDescent="0.25">
      <c r="A2367">
        <v>2366</v>
      </c>
      <c r="B2367" t="s">
        <v>5788</v>
      </c>
      <c r="C2367" t="s">
        <v>66</v>
      </c>
      <c r="D2367" t="s">
        <v>5830</v>
      </c>
      <c r="E2367" t="s">
        <v>5831</v>
      </c>
      <c r="F2367" t="s">
        <v>5832</v>
      </c>
      <c r="G2367">
        <v>58188000</v>
      </c>
      <c r="H2367">
        <v>2501534</v>
      </c>
      <c r="I2367" t="s">
        <v>14</v>
      </c>
      <c r="J2367" t="str">
        <f t="shared" si="184"/>
        <v>INSERT OR IGNORE INTO CIDADE (CID_CODIGO, CID_NOME, CID_UF, CID_CEP, CID_CODIGOIBGE) VALUES (2366, 'Baraúna','PB','58188000','2501534');</v>
      </c>
    </row>
    <row r="2368" spans="1:10" x14ac:dyDescent="0.25">
      <c r="A2368">
        <v>2367</v>
      </c>
      <c r="B2368" t="s">
        <v>5788</v>
      </c>
      <c r="C2368" t="s">
        <v>66</v>
      </c>
      <c r="D2368" t="s">
        <v>5833</v>
      </c>
      <c r="E2368" t="s">
        <v>5833</v>
      </c>
      <c r="F2368" t="s">
        <v>5834</v>
      </c>
      <c r="G2368">
        <v>58170000</v>
      </c>
      <c r="H2368">
        <v>2501609</v>
      </c>
      <c r="I2368" t="s">
        <v>14</v>
      </c>
      <c r="J2368" t="str">
        <f t="shared" si="184"/>
        <v>INSERT OR IGNORE INTO CIDADE (CID_CODIGO, CID_NOME, CID_UF, CID_CEP, CID_CODIGOIBGE) VALUES (2367, 'Barra de Santa Rosa','PB','58170000','2501609');</v>
      </c>
    </row>
    <row r="2369" spans="1:10" x14ac:dyDescent="0.25">
      <c r="A2369">
        <v>2368</v>
      </c>
      <c r="B2369" t="s">
        <v>5788</v>
      </c>
      <c r="C2369" t="s">
        <v>66</v>
      </c>
      <c r="D2369" t="s">
        <v>5835</v>
      </c>
      <c r="E2369" t="s">
        <v>5835</v>
      </c>
      <c r="F2369" t="s">
        <v>5836</v>
      </c>
      <c r="G2369">
        <v>58458000</v>
      </c>
      <c r="H2369">
        <v>2501575</v>
      </c>
      <c r="I2369" t="s">
        <v>14</v>
      </c>
      <c r="J2369" t="str">
        <f t="shared" si="184"/>
        <v>INSERT OR IGNORE INTO CIDADE (CID_CODIGO, CID_NOME, CID_UF, CID_CEP, CID_CODIGOIBGE) VALUES (2368, 'Barra de Santana','PB','58458000','2501575');</v>
      </c>
    </row>
    <row r="2370" spans="1:10" x14ac:dyDescent="0.25">
      <c r="A2370">
        <v>2369</v>
      </c>
      <c r="B2370" t="s">
        <v>5788</v>
      </c>
      <c r="C2370" t="s">
        <v>66</v>
      </c>
      <c r="D2370" t="s">
        <v>5837</v>
      </c>
      <c r="E2370" t="s">
        <v>5837</v>
      </c>
      <c r="F2370" t="s">
        <v>5838</v>
      </c>
      <c r="H2370">
        <v>2501807</v>
      </c>
      <c r="I2370" t="s">
        <v>51</v>
      </c>
      <c r="J2370" t="str">
        <f>"INSERT OR IGNORE INTO CIDADE (CID_CODIGO, CID_NOME, CID_UF, CID_CODIGOIBGE) VALUES ("&amp;A2370&amp;", '"&amp;D2370&amp;"', '"&amp;B2370&amp;"', '"&amp;H2370&amp;"');"</f>
        <v>INSERT OR IGNORE INTO CIDADE (CID_CODIGO, CID_NOME, CID_UF, CID_CODIGOIBGE) VALUES (2369, 'Bayeux', 'PB', '2501807');</v>
      </c>
    </row>
    <row r="2371" spans="1:10" x14ac:dyDescent="0.25">
      <c r="A2371">
        <v>2370</v>
      </c>
      <c r="B2371" t="s">
        <v>5432</v>
      </c>
      <c r="C2371" t="s">
        <v>1915</v>
      </c>
      <c r="D2371" t="s">
        <v>5839</v>
      </c>
      <c r="E2371" t="s">
        <v>5839</v>
      </c>
      <c r="F2371" t="s">
        <v>5840</v>
      </c>
      <c r="G2371">
        <v>78668000</v>
      </c>
      <c r="H2371">
        <v>5107883</v>
      </c>
      <c r="I2371" t="s">
        <v>14</v>
      </c>
      <c r="J2371" t="str">
        <f>"INSERT OR IGNORE INTO CIDADE (CID_CODIGO, CID_NOME, CID_UF, CID_CEP, CID_CODIGOIBGE) VALUES ("&amp;A2371&amp;", '"&amp;D2371&amp;"','"&amp;B2371&amp;"','"&amp;G2371&amp;"','"&amp;H2371&amp;"');"</f>
        <v>INSERT OR IGNORE INTO CIDADE (CID_CODIGO, CID_NOME, CID_UF, CID_CEP, CID_CODIGOIBGE) VALUES (2370, 'Serra Nova Dourada','MT','78668000','5107883');</v>
      </c>
    </row>
    <row r="2372" spans="1:10" x14ac:dyDescent="0.25">
      <c r="A2372">
        <v>2371</v>
      </c>
      <c r="B2372" t="s">
        <v>5432</v>
      </c>
      <c r="C2372" t="s">
        <v>1915</v>
      </c>
      <c r="D2372" t="s">
        <v>5841</v>
      </c>
      <c r="E2372" t="s">
        <v>5841</v>
      </c>
      <c r="F2372" t="s">
        <v>5842</v>
      </c>
      <c r="H2372">
        <v>5107909</v>
      </c>
      <c r="I2372" t="s">
        <v>51</v>
      </c>
      <c r="J2372" t="str">
        <f t="shared" ref="J2372:J2373" si="185">"INSERT OR IGNORE INTO CIDADE (CID_CODIGO, CID_NOME, CID_UF, CID_CODIGOIBGE) VALUES ("&amp;A2372&amp;", '"&amp;D2372&amp;"', '"&amp;B2372&amp;"', '"&amp;H2372&amp;"');"</f>
        <v>INSERT OR IGNORE INTO CIDADE (CID_CODIGO, CID_NOME, CID_UF, CID_CODIGOIBGE) VALUES (2371, 'Sinop', 'MT', '5107909');</v>
      </c>
    </row>
    <row r="2373" spans="1:10" x14ac:dyDescent="0.25">
      <c r="A2373">
        <v>2372</v>
      </c>
      <c r="B2373" t="s">
        <v>5432</v>
      </c>
      <c r="C2373" t="s">
        <v>1915</v>
      </c>
      <c r="D2373" t="s">
        <v>5843</v>
      </c>
      <c r="E2373" t="s">
        <v>5843</v>
      </c>
      <c r="F2373" t="s">
        <v>5844</v>
      </c>
      <c r="H2373">
        <v>5107925</v>
      </c>
      <c r="I2373" t="s">
        <v>51</v>
      </c>
      <c r="J2373" t="str">
        <f t="shared" si="185"/>
        <v>INSERT OR IGNORE INTO CIDADE (CID_CODIGO, CID_NOME, CID_UF, CID_CODIGOIBGE) VALUES (2372, 'Sorriso', 'MT', '5107925');</v>
      </c>
    </row>
    <row r="2374" spans="1:10" x14ac:dyDescent="0.25">
      <c r="A2374">
        <v>2373</v>
      </c>
      <c r="B2374" t="s">
        <v>5432</v>
      </c>
      <c r="C2374" t="s">
        <v>1915</v>
      </c>
      <c r="D2374" t="s">
        <v>5845</v>
      </c>
      <c r="E2374" t="s">
        <v>5846</v>
      </c>
      <c r="F2374" t="s">
        <v>5847</v>
      </c>
      <c r="G2374">
        <v>78563000</v>
      </c>
      <c r="H2374">
        <v>5107941</v>
      </c>
      <c r="I2374" t="s">
        <v>14</v>
      </c>
      <c r="J2374" t="str">
        <f>"INSERT OR IGNORE INTO CIDADE (CID_CODIGO, CID_NOME, CID_UF, CID_CEP, CID_CODIGOIBGE) VALUES ("&amp;A2374&amp;", '"&amp;D2374&amp;"','"&amp;B2374&amp;"','"&amp;G2374&amp;"','"&amp;H2374&amp;"');"</f>
        <v>INSERT OR IGNORE INTO CIDADE (CID_CODIGO, CID_NOME, CID_UF, CID_CEP, CID_CODIGOIBGE) VALUES (2373, 'Tabaporã','MT','78563000','5107941');</v>
      </c>
    </row>
    <row r="2375" spans="1:10" x14ac:dyDescent="0.25">
      <c r="A2375">
        <v>2374</v>
      </c>
      <c r="B2375" t="s">
        <v>5432</v>
      </c>
      <c r="C2375" t="s">
        <v>1915</v>
      </c>
      <c r="D2375" t="s">
        <v>5848</v>
      </c>
      <c r="E2375" t="s">
        <v>5849</v>
      </c>
      <c r="F2375" t="s">
        <v>5850</v>
      </c>
      <c r="H2375">
        <v>5107958</v>
      </c>
      <c r="I2375" t="s">
        <v>51</v>
      </c>
      <c r="J2375" t="str">
        <f>"INSERT OR IGNORE INTO CIDADE (CID_CODIGO, CID_NOME, CID_UF, CID_CODIGOIBGE) VALUES ("&amp;A2375&amp;", '"&amp;D2375&amp;"', '"&amp;B2375&amp;"', '"&amp;H2375&amp;"');"</f>
        <v>INSERT OR IGNORE INTO CIDADE (CID_CODIGO, CID_NOME, CID_UF, CID_CODIGOIBGE) VALUES (2374, 'Tangará da Serra', 'MT', '5107958');</v>
      </c>
    </row>
    <row r="2376" spans="1:10" x14ac:dyDescent="0.25">
      <c r="A2376">
        <v>2375</v>
      </c>
      <c r="B2376" t="s">
        <v>5432</v>
      </c>
      <c r="C2376" t="s">
        <v>1915</v>
      </c>
      <c r="D2376" t="s">
        <v>5851</v>
      </c>
      <c r="E2376" t="s">
        <v>5851</v>
      </c>
      <c r="F2376" t="s">
        <v>5852</v>
      </c>
      <c r="G2376">
        <v>78573000</v>
      </c>
      <c r="H2376">
        <v>5108006</v>
      </c>
      <c r="I2376" t="s">
        <v>14</v>
      </c>
      <c r="J2376" t="str">
        <f t="shared" ref="J2376:J2381" si="186">"INSERT OR IGNORE INTO CIDADE (CID_CODIGO, CID_NOME, CID_UF, CID_CEP, CID_CODIGOIBGE) VALUES ("&amp;A2376&amp;", '"&amp;D2376&amp;"','"&amp;B2376&amp;"','"&amp;G2376&amp;"','"&amp;H2376&amp;"');"</f>
        <v>INSERT OR IGNORE INTO CIDADE (CID_CODIGO, CID_NOME, CID_UF, CID_CEP, CID_CODIGOIBGE) VALUES (2375, 'Tapurah','MT','78573000','5108006');</v>
      </c>
    </row>
    <row r="2377" spans="1:10" x14ac:dyDescent="0.25">
      <c r="A2377">
        <v>2376</v>
      </c>
      <c r="B2377" t="s">
        <v>5432</v>
      </c>
      <c r="C2377" t="s">
        <v>1915</v>
      </c>
      <c r="D2377" t="s">
        <v>5853</v>
      </c>
      <c r="E2377" t="s">
        <v>5853</v>
      </c>
      <c r="F2377" t="s">
        <v>5854</v>
      </c>
      <c r="G2377">
        <v>78505000</v>
      </c>
      <c r="H2377">
        <v>5108055</v>
      </c>
      <c r="I2377" t="s">
        <v>14</v>
      </c>
      <c r="J2377" t="str">
        <f t="shared" si="186"/>
        <v>INSERT OR IGNORE INTO CIDADE (CID_CODIGO, CID_NOME, CID_UF, CID_CEP, CID_CODIGOIBGE) VALUES (2376, 'Terra Nova do Norte','MT','78505000','5108055');</v>
      </c>
    </row>
    <row r="2378" spans="1:10" x14ac:dyDescent="0.25">
      <c r="A2378">
        <v>2377</v>
      </c>
      <c r="B2378" t="s">
        <v>5432</v>
      </c>
      <c r="C2378" t="s">
        <v>1915</v>
      </c>
      <c r="D2378" t="s">
        <v>5855</v>
      </c>
      <c r="E2378" t="s">
        <v>5855</v>
      </c>
      <c r="F2378" t="s">
        <v>5856</v>
      </c>
      <c r="G2378">
        <v>78775000</v>
      </c>
      <c r="H2378">
        <v>5108105</v>
      </c>
      <c r="I2378" t="s">
        <v>14</v>
      </c>
      <c r="J2378" t="str">
        <f t="shared" si="186"/>
        <v>INSERT OR IGNORE INTO CIDADE (CID_CODIGO, CID_NOME, CID_UF, CID_CEP, CID_CODIGOIBGE) VALUES (2377, 'Tesouro','MT','78775000','5108105');</v>
      </c>
    </row>
    <row r="2379" spans="1:10" x14ac:dyDescent="0.25">
      <c r="A2379">
        <v>2378</v>
      </c>
      <c r="B2379" t="s">
        <v>5432</v>
      </c>
      <c r="C2379" t="s">
        <v>1915</v>
      </c>
      <c r="D2379" t="s">
        <v>5857</v>
      </c>
      <c r="E2379" t="s">
        <v>5858</v>
      </c>
      <c r="F2379" t="s">
        <v>5859</v>
      </c>
      <c r="G2379">
        <v>78695000</v>
      </c>
      <c r="H2379">
        <v>5108204</v>
      </c>
      <c r="I2379" t="s">
        <v>14</v>
      </c>
      <c r="J2379" t="str">
        <f t="shared" si="186"/>
        <v>INSERT OR IGNORE INTO CIDADE (CID_CODIGO, CID_NOME, CID_UF, CID_CEP, CID_CODIGOIBGE) VALUES (2378, 'Torixoréu','MT','78695000','5108204');</v>
      </c>
    </row>
    <row r="2380" spans="1:10" x14ac:dyDescent="0.25">
      <c r="A2380">
        <v>2379</v>
      </c>
      <c r="B2380" t="s">
        <v>5432</v>
      </c>
      <c r="C2380" t="s">
        <v>1915</v>
      </c>
      <c r="D2380" t="s">
        <v>5860</v>
      </c>
      <c r="E2380" t="s">
        <v>5861</v>
      </c>
      <c r="F2380" t="s">
        <v>5862</v>
      </c>
      <c r="G2380">
        <v>78543000</v>
      </c>
      <c r="H2380">
        <v>5108303</v>
      </c>
      <c r="I2380" t="s">
        <v>14</v>
      </c>
      <c r="J2380" t="str">
        <f t="shared" si="186"/>
        <v>INSERT OR IGNORE INTO CIDADE (CID_CODIGO, CID_NOME, CID_UF, CID_CEP, CID_CODIGOIBGE) VALUES (2379, 'União do Sul','MT','78543000','5108303');</v>
      </c>
    </row>
    <row r="2381" spans="1:10" x14ac:dyDescent="0.25">
      <c r="A2381">
        <v>2380</v>
      </c>
      <c r="B2381" t="s">
        <v>5432</v>
      </c>
      <c r="C2381" t="s">
        <v>1915</v>
      </c>
      <c r="D2381" t="s">
        <v>5863</v>
      </c>
      <c r="E2381" t="s">
        <v>5864</v>
      </c>
      <c r="F2381" t="s">
        <v>5865</v>
      </c>
      <c r="G2381">
        <v>78253000</v>
      </c>
      <c r="H2381">
        <v>5108352</v>
      </c>
      <c r="I2381" t="s">
        <v>14</v>
      </c>
      <c r="J2381" t="str">
        <f t="shared" si="186"/>
        <v>INSERT OR IGNORE INTO CIDADE (CID_CODIGO, CID_NOME, CID_UF, CID_CEP, CID_CODIGOIBGE) VALUES (2380, 'Vale de São Domingos','MT','78253000','5108352');</v>
      </c>
    </row>
    <row r="2382" spans="1:10" x14ac:dyDescent="0.25">
      <c r="A2382">
        <v>2381</v>
      </c>
      <c r="B2382" t="s">
        <v>5432</v>
      </c>
      <c r="C2382" t="s">
        <v>1915</v>
      </c>
      <c r="D2382" t="s">
        <v>5866</v>
      </c>
      <c r="E2382" t="s">
        <v>5867</v>
      </c>
      <c r="F2382" t="s">
        <v>5868</v>
      </c>
      <c r="H2382">
        <v>5108402</v>
      </c>
      <c r="I2382" t="s">
        <v>51</v>
      </c>
      <c r="J2382" t="str">
        <f>"INSERT OR IGNORE INTO CIDADE (CID_CODIGO, CID_NOME, CID_UF, CID_CODIGOIBGE) VALUES ("&amp;A2382&amp;", '"&amp;D2382&amp;"', '"&amp;B2382&amp;"', '"&amp;H2382&amp;"');"</f>
        <v>INSERT OR IGNORE INTO CIDADE (CID_CODIGO, CID_NOME, CID_UF, CID_CODIGOIBGE) VALUES (2381, 'Várzea Grande', 'MT', '5108402');</v>
      </c>
    </row>
    <row r="2383" spans="1:10" x14ac:dyDescent="0.25">
      <c r="A2383">
        <v>2382</v>
      </c>
      <c r="B2383" t="s">
        <v>5432</v>
      </c>
      <c r="C2383" t="s">
        <v>1915</v>
      </c>
      <c r="D2383" t="s">
        <v>5869</v>
      </c>
      <c r="E2383" t="s">
        <v>5869</v>
      </c>
      <c r="F2383" t="s">
        <v>5870</v>
      </c>
      <c r="G2383">
        <v>78880000</v>
      </c>
      <c r="H2383">
        <v>5108501</v>
      </c>
      <c r="I2383" t="s">
        <v>14</v>
      </c>
      <c r="J2383" t="str">
        <f t="shared" ref="J2383:J2392" si="187">"INSERT OR IGNORE INTO CIDADE (CID_CODIGO, CID_NOME, CID_UF, CID_CEP, CID_CODIGOIBGE) VALUES ("&amp;A2383&amp;", '"&amp;D2383&amp;"','"&amp;B2383&amp;"','"&amp;G2383&amp;"','"&amp;H2383&amp;"');"</f>
        <v>INSERT OR IGNORE INTO CIDADE (CID_CODIGO, CID_NOME, CID_UF, CID_CEP, CID_CODIGOIBGE) VALUES (2382, 'Vera','MT','78880000','5108501');</v>
      </c>
    </row>
    <row r="2384" spans="1:10" x14ac:dyDescent="0.25">
      <c r="A2384">
        <v>2383</v>
      </c>
      <c r="B2384" t="s">
        <v>5432</v>
      </c>
      <c r="C2384" t="s">
        <v>1915</v>
      </c>
      <c r="D2384" t="s">
        <v>5871</v>
      </c>
      <c r="E2384" t="s">
        <v>5872</v>
      </c>
      <c r="F2384" t="s">
        <v>5873</v>
      </c>
      <c r="G2384">
        <v>78245000</v>
      </c>
      <c r="H2384">
        <v>5105507</v>
      </c>
      <c r="I2384" t="s">
        <v>14</v>
      </c>
      <c r="J2384" t="str">
        <f t="shared" si="187"/>
        <v>INSERT OR IGNORE INTO CIDADE (CID_CODIGO, CID_NOME, CID_UF, CID_CEP, CID_CODIGOIBGE) VALUES (2383, 'Vila Bela da Santíssima Trindade','MT','78245000','5105507');</v>
      </c>
    </row>
    <row r="2385" spans="1:10" x14ac:dyDescent="0.25">
      <c r="A2385">
        <v>2384</v>
      </c>
      <c r="B2385" t="s">
        <v>5432</v>
      </c>
      <c r="C2385" t="s">
        <v>1915</v>
      </c>
      <c r="D2385" t="s">
        <v>5874</v>
      </c>
      <c r="E2385" t="s">
        <v>5874</v>
      </c>
      <c r="F2385" t="s">
        <v>5875</v>
      </c>
      <c r="G2385">
        <v>78645000</v>
      </c>
      <c r="H2385">
        <v>5108600</v>
      </c>
      <c r="I2385" t="s">
        <v>14</v>
      </c>
      <c r="J2385" t="str">
        <f t="shared" si="187"/>
        <v>INSERT OR IGNORE INTO CIDADE (CID_CODIGO, CID_NOME, CID_UF, CID_CEP, CID_CODIGOIBGE) VALUES (2384, 'Vila Rica','MT','78645000','5108600');</v>
      </c>
    </row>
    <row r="2386" spans="1:10" x14ac:dyDescent="0.25">
      <c r="A2386">
        <v>2385</v>
      </c>
      <c r="B2386" t="s">
        <v>5876</v>
      </c>
      <c r="C2386" t="s">
        <v>10</v>
      </c>
      <c r="D2386" t="s">
        <v>5877</v>
      </c>
      <c r="E2386" t="s">
        <v>5877</v>
      </c>
      <c r="F2386" t="s">
        <v>5878</v>
      </c>
      <c r="G2386">
        <v>68440000</v>
      </c>
      <c r="H2386">
        <v>1500107</v>
      </c>
      <c r="I2386" t="s">
        <v>14</v>
      </c>
      <c r="J2386" t="str">
        <f t="shared" si="187"/>
        <v>INSERT OR IGNORE INTO CIDADE (CID_CODIGO, CID_NOME, CID_UF, CID_CEP, CID_CODIGOIBGE) VALUES (2385, 'Abaetetuba','PA','68440000','1500107');</v>
      </c>
    </row>
    <row r="2387" spans="1:10" x14ac:dyDescent="0.25">
      <c r="A2387">
        <v>2386</v>
      </c>
      <c r="B2387" t="s">
        <v>5876</v>
      </c>
      <c r="C2387" t="s">
        <v>10</v>
      </c>
      <c r="D2387" t="s">
        <v>5879</v>
      </c>
      <c r="E2387" t="s">
        <v>5879</v>
      </c>
      <c r="F2387" t="s">
        <v>5880</v>
      </c>
      <c r="G2387">
        <v>68527000</v>
      </c>
      <c r="H2387">
        <v>1500131</v>
      </c>
      <c r="I2387" t="s">
        <v>14</v>
      </c>
      <c r="J2387" t="str">
        <f t="shared" si="187"/>
        <v>INSERT OR IGNORE INTO CIDADE (CID_CODIGO, CID_NOME, CID_UF, CID_CEP, CID_CODIGOIBGE) VALUES (2386, 'Abel Figueiredo','PA','68527000','1500131');</v>
      </c>
    </row>
    <row r="2388" spans="1:10" x14ac:dyDescent="0.25">
      <c r="A2388">
        <v>2387</v>
      </c>
      <c r="B2388" t="s">
        <v>5876</v>
      </c>
      <c r="C2388" t="s">
        <v>10</v>
      </c>
      <c r="D2388" t="s">
        <v>5881</v>
      </c>
      <c r="E2388" t="s">
        <v>5882</v>
      </c>
      <c r="F2388" t="s">
        <v>5883</v>
      </c>
      <c r="G2388">
        <v>68690000</v>
      </c>
      <c r="H2388">
        <v>1500206</v>
      </c>
      <c r="I2388" t="s">
        <v>14</v>
      </c>
      <c r="J2388" t="str">
        <f t="shared" si="187"/>
        <v>INSERT OR IGNORE INTO CIDADE (CID_CODIGO, CID_NOME, CID_UF, CID_CEP, CID_CODIGOIBGE) VALUES (2387, 'Acará','PA','68690000','1500206');</v>
      </c>
    </row>
    <row r="2389" spans="1:10" x14ac:dyDescent="0.25">
      <c r="A2389">
        <v>2388</v>
      </c>
      <c r="B2389" t="s">
        <v>5876</v>
      </c>
      <c r="C2389" t="s">
        <v>10</v>
      </c>
      <c r="D2389" t="s">
        <v>5884</v>
      </c>
      <c r="E2389" t="s">
        <v>5885</v>
      </c>
      <c r="F2389" t="s">
        <v>5886</v>
      </c>
      <c r="G2389">
        <v>68890000</v>
      </c>
      <c r="H2389">
        <v>1500305</v>
      </c>
      <c r="I2389" t="s">
        <v>14</v>
      </c>
      <c r="J2389" t="str">
        <f t="shared" si="187"/>
        <v>INSERT OR IGNORE INTO CIDADE (CID_CODIGO, CID_NOME, CID_UF, CID_CEP, CID_CODIGOIBGE) VALUES (2388, 'Afuá','PA','68890000','1500305');</v>
      </c>
    </row>
    <row r="2390" spans="1:10" x14ac:dyDescent="0.25">
      <c r="A2390">
        <v>2389</v>
      </c>
      <c r="B2390" t="s">
        <v>5876</v>
      </c>
      <c r="C2390" t="s">
        <v>10</v>
      </c>
      <c r="D2390" t="s">
        <v>5887</v>
      </c>
      <c r="E2390" t="s">
        <v>5888</v>
      </c>
      <c r="F2390" t="s">
        <v>5889</v>
      </c>
      <c r="G2390">
        <v>68533000</v>
      </c>
      <c r="H2390">
        <v>1500347</v>
      </c>
      <c r="I2390" t="s">
        <v>14</v>
      </c>
      <c r="J2390" t="str">
        <f t="shared" si="187"/>
        <v>INSERT OR IGNORE INTO CIDADE (CID_CODIGO, CID_NOME, CID_UF, CID_CEP, CID_CODIGOIBGE) VALUES (2389, 'Água Azul do Norte','PA','68533000','1500347');</v>
      </c>
    </row>
    <row r="2391" spans="1:10" x14ac:dyDescent="0.25">
      <c r="A2391">
        <v>2390</v>
      </c>
      <c r="B2391" t="s">
        <v>5876</v>
      </c>
      <c r="C2391" t="s">
        <v>10</v>
      </c>
      <c r="D2391" t="s">
        <v>5890</v>
      </c>
      <c r="E2391" t="s">
        <v>5890</v>
      </c>
      <c r="F2391" t="s">
        <v>5891</v>
      </c>
      <c r="G2391">
        <v>68200000</v>
      </c>
      <c r="H2391">
        <v>1500404</v>
      </c>
      <c r="I2391" t="s">
        <v>14</v>
      </c>
      <c r="J2391" t="str">
        <f t="shared" si="187"/>
        <v>INSERT OR IGNORE INTO CIDADE (CID_CODIGO, CID_NOME, CID_UF, CID_CEP, CID_CODIGOIBGE) VALUES (2390, 'Alenquer','PA','68200000','1500404');</v>
      </c>
    </row>
    <row r="2392" spans="1:10" x14ac:dyDescent="0.25">
      <c r="A2392">
        <v>2391</v>
      </c>
      <c r="B2392" t="s">
        <v>5876</v>
      </c>
      <c r="C2392" t="s">
        <v>10</v>
      </c>
      <c r="D2392" t="s">
        <v>5892</v>
      </c>
      <c r="E2392" t="s">
        <v>5892</v>
      </c>
      <c r="F2392" t="s">
        <v>5893</v>
      </c>
      <c r="G2392">
        <v>68230000</v>
      </c>
      <c r="H2392">
        <v>1500503</v>
      </c>
      <c r="I2392" t="s">
        <v>14</v>
      </c>
      <c r="J2392" t="str">
        <f t="shared" si="187"/>
        <v>INSERT OR IGNORE INTO CIDADE (CID_CODIGO, CID_NOME, CID_UF, CID_CEP, CID_CODIGOIBGE) VALUES (2391, 'Almeirim','PA','68230000','1500503');</v>
      </c>
    </row>
    <row r="2393" spans="1:10" x14ac:dyDescent="0.25">
      <c r="A2393">
        <v>2392</v>
      </c>
      <c r="B2393" t="s">
        <v>5876</v>
      </c>
      <c r="C2393" t="s">
        <v>10</v>
      </c>
      <c r="D2393" t="s">
        <v>5894</v>
      </c>
      <c r="E2393" t="s">
        <v>5894</v>
      </c>
      <c r="F2393" t="s">
        <v>5895</v>
      </c>
      <c r="H2393">
        <v>1500602</v>
      </c>
      <c r="I2393" t="s">
        <v>51</v>
      </c>
      <c r="J2393" t="str">
        <f>"INSERT OR IGNORE INTO CIDADE (CID_CODIGO, CID_NOME, CID_UF, CID_CODIGOIBGE) VALUES ("&amp;A2393&amp;", '"&amp;D2393&amp;"', '"&amp;B2393&amp;"', '"&amp;H2393&amp;"');"</f>
        <v>INSERT OR IGNORE INTO CIDADE (CID_CODIGO, CID_NOME, CID_UF, CID_CODIGOIBGE) VALUES (2392, 'Altamira', 'PA', '1500602');</v>
      </c>
    </row>
    <row r="2394" spans="1:10" x14ac:dyDescent="0.25">
      <c r="A2394">
        <v>2393</v>
      </c>
      <c r="B2394" t="s">
        <v>5876</v>
      </c>
      <c r="C2394" t="s">
        <v>10</v>
      </c>
      <c r="D2394" t="s">
        <v>5896</v>
      </c>
      <c r="E2394" t="s">
        <v>5897</v>
      </c>
      <c r="F2394" t="s">
        <v>5898</v>
      </c>
      <c r="G2394">
        <v>68810000</v>
      </c>
      <c r="H2394">
        <v>1500701</v>
      </c>
      <c r="I2394" t="s">
        <v>14</v>
      </c>
      <c r="J2394" t="str">
        <f>"INSERT OR IGNORE INTO CIDADE (CID_CODIGO, CID_NOME, CID_UF, CID_CEP, CID_CODIGOIBGE) VALUES ("&amp;A2394&amp;", '"&amp;D2394&amp;"','"&amp;B2394&amp;"','"&amp;G2394&amp;"','"&amp;H2394&amp;"');"</f>
        <v>INSERT OR IGNORE INTO CIDADE (CID_CODIGO, CID_NOME, CID_UF, CID_CEP, CID_CODIGOIBGE) VALUES (2393, 'Anajás','PA','68810000','1500701');</v>
      </c>
    </row>
    <row r="2395" spans="1:10" x14ac:dyDescent="0.25">
      <c r="A2395">
        <v>2394</v>
      </c>
      <c r="B2395" t="s">
        <v>5876</v>
      </c>
      <c r="C2395" t="s">
        <v>10</v>
      </c>
      <c r="D2395" t="s">
        <v>5899</v>
      </c>
      <c r="E2395" t="s">
        <v>5899</v>
      </c>
      <c r="F2395" t="s">
        <v>5900</v>
      </c>
      <c r="H2395">
        <v>1500800</v>
      </c>
      <c r="I2395" t="s">
        <v>51</v>
      </c>
      <c r="J2395" t="str">
        <f>"INSERT OR IGNORE INTO CIDADE (CID_CODIGO, CID_NOME, CID_UF, CID_CODIGOIBGE) VALUES ("&amp;A2395&amp;", '"&amp;D2395&amp;"', '"&amp;B2395&amp;"', '"&amp;H2395&amp;"');"</f>
        <v>INSERT OR IGNORE INTO CIDADE (CID_CODIGO, CID_NOME, CID_UF, CID_CODIGOIBGE) VALUES (2394, 'Ananindeua', 'PA', '1500800');</v>
      </c>
    </row>
    <row r="2396" spans="1:10" x14ac:dyDescent="0.25">
      <c r="A2396">
        <v>2395</v>
      </c>
      <c r="B2396" t="s">
        <v>5876</v>
      </c>
      <c r="C2396" t="s">
        <v>10</v>
      </c>
      <c r="D2396" t="s">
        <v>5901</v>
      </c>
      <c r="E2396" t="s">
        <v>5901</v>
      </c>
      <c r="F2396" t="s">
        <v>5902</v>
      </c>
      <c r="G2396">
        <v>68365000</v>
      </c>
      <c r="H2396">
        <v>1500859</v>
      </c>
      <c r="I2396" t="s">
        <v>14</v>
      </c>
      <c r="J2396" t="str">
        <f t="shared" ref="J2396:J2415" si="188">"INSERT OR IGNORE INTO CIDADE (CID_CODIGO, CID_NOME, CID_UF, CID_CEP, CID_CODIGOIBGE) VALUES ("&amp;A2396&amp;", '"&amp;D2396&amp;"','"&amp;B2396&amp;"','"&amp;G2396&amp;"','"&amp;H2396&amp;"');"</f>
        <v>INSERT OR IGNORE INTO CIDADE (CID_CODIGO, CID_NOME, CID_UF, CID_CEP, CID_CODIGOIBGE) VALUES (2395, 'Anapu','PA','68365000','1500859');</v>
      </c>
    </row>
    <row r="2397" spans="1:10" x14ac:dyDescent="0.25">
      <c r="A2397">
        <v>2396</v>
      </c>
      <c r="B2397" t="s">
        <v>5876</v>
      </c>
      <c r="C2397" t="s">
        <v>10</v>
      </c>
      <c r="D2397" t="s">
        <v>5903</v>
      </c>
      <c r="E2397" t="s">
        <v>5904</v>
      </c>
      <c r="F2397" t="s">
        <v>5905</v>
      </c>
      <c r="G2397">
        <v>68610000</v>
      </c>
      <c r="H2397">
        <v>1500909</v>
      </c>
      <c r="I2397" t="s">
        <v>14</v>
      </c>
      <c r="J2397" t="str">
        <f t="shared" si="188"/>
        <v>INSERT OR IGNORE INTO CIDADE (CID_CODIGO, CID_NOME, CID_UF, CID_CEP, CID_CODIGOIBGE) VALUES (2396, 'Augusto Corrêa','PA','68610000','1500909');</v>
      </c>
    </row>
    <row r="2398" spans="1:10" x14ac:dyDescent="0.25">
      <c r="A2398">
        <v>2397</v>
      </c>
      <c r="B2398" t="s">
        <v>5876</v>
      </c>
      <c r="C2398" t="s">
        <v>10</v>
      </c>
      <c r="D2398" t="s">
        <v>5906</v>
      </c>
      <c r="E2398" t="s">
        <v>5907</v>
      </c>
      <c r="F2398" t="s">
        <v>5908</v>
      </c>
      <c r="G2398">
        <v>68658000</v>
      </c>
      <c r="H2398">
        <v>1500958</v>
      </c>
      <c r="I2398" t="s">
        <v>14</v>
      </c>
      <c r="J2398" t="str">
        <f t="shared" si="188"/>
        <v>INSERT OR IGNORE INTO CIDADE (CID_CODIGO, CID_NOME, CID_UF, CID_CEP, CID_CODIGOIBGE) VALUES (2397, 'Aurora do Pará','PA','68658000','1500958');</v>
      </c>
    </row>
    <row r="2399" spans="1:10" x14ac:dyDescent="0.25">
      <c r="A2399">
        <v>2398</v>
      </c>
      <c r="B2399" t="s">
        <v>5876</v>
      </c>
      <c r="C2399" t="s">
        <v>10</v>
      </c>
      <c r="D2399" t="s">
        <v>5909</v>
      </c>
      <c r="E2399" t="s">
        <v>5909</v>
      </c>
      <c r="F2399" t="s">
        <v>5910</v>
      </c>
      <c r="G2399">
        <v>68150000</v>
      </c>
      <c r="H2399">
        <v>1501006</v>
      </c>
      <c r="I2399" t="s">
        <v>14</v>
      </c>
      <c r="J2399" t="str">
        <f t="shared" si="188"/>
        <v>INSERT OR IGNORE INTO CIDADE (CID_CODIGO, CID_NOME, CID_UF, CID_CEP, CID_CODIGOIBGE) VALUES (2398, 'Aveiro','PA','68150000','1501006');</v>
      </c>
    </row>
    <row r="2400" spans="1:10" x14ac:dyDescent="0.25">
      <c r="A2400">
        <v>2399</v>
      </c>
      <c r="B2400" t="s">
        <v>5876</v>
      </c>
      <c r="C2400" t="s">
        <v>10</v>
      </c>
      <c r="D2400" t="s">
        <v>5911</v>
      </c>
      <c r="E2400" t="s">
        <v>5911</v>
      </c>
      <c r="F2400" t="s">
        <v>5912</v>
      </c>
      <c r="G2400">
        <v>68475000</v>
      </c>
      <c r="H2400">
        <v>1501105</v>
      </c>
      <c r="I2400" t="s">
        <v>14</v>
      </c>
      <c r="J2400" t="str">
        <f t="shared" si="188"/>
        <v>INSERT OR IGNORE INTO CIDADE (CID_CODIGO, CID_NOME, CID_UF, CID_CEP, CID_CODIGOIBGE) VALUES (2399, 'Bagre','PA','68475000','1501105');</v>
      </c>
    </row>
    <row r="2401" spans="1:10" x14ac:dyDescent="0.25">
      <c r="A2401">
        <v>2400</v>
      </c>
      <c r="B2401" t="s">
        <v>5876</v>
      </c>
      <c r="C2401" t="s">
        <v>10</v>
      </c>
      <c r="D2401" t="s">
        <v>5913</v>
      </c>
      <c r="E2401" t="s">
        <v>5914</v>
      </c>
      <c r="F2401" t="s">
        <v>5915</v>
      </c>
      <c r="G2401">
        <v>68465000</v>
      </c>
      <c r="H2401">
        <v>1501204</v>
      </c>
      <c r="I2401" t="s">
        <v>14</v>
      </c>
      <c r="J2401" t="str">
        <f t="shared" si="188"/>
        <v>INSERT OR IGNORE INTO CIDADE (CID_CODIGO, CID_NOME, CID_UF, CID_CEP, CID_CODIGOIBGE) VALUES (2400, 'Baião','PA','68465000','1501204');</v>
      </c>
    </row>
    <row r="2402" spans="1:10" x14ac:dyDescent="0.25">
      <c r="A2402">
        <v>2401</v>
      </c>
      <c r="B2402" t="s">
        <v>5876</v>
      </c>
      <c r="C2402" t="s">
        <v>10</v>
      </c>
      <c r="D2402" t="s">
        <v>5916</v>
      </c>
      <c r="E2402" t="s">
        <v>5916</v>
      </c>
      <c r="F2402" t="s">
        <v>5917</v>
      </c>
      <c r="G2402">
        <v>68388000</v>
      </c>
      <c r="H2402">
        <v>1501253</v>
      </c>
      <c r="I2402" t="s">
        <v>14</v>
      </c>
      <c r="J2402" t="str">
        <f t="shared" si="188"/>
        <v>INSERT OR IGNORE INTO CIDADE (CID_CODIGO, CID_NOME, CID_UF, CID_CEP, CID_CODIGOIBGE) VALUES (2401, 'Bannach','PA','68388000','1501253');</v>
      </c>
    </row>
    <row r="2403" spans="1:10" x14ac:dyDescent="0.25">
      <c r="A2403">
        <v>2402</v>
      </c>
      <c r="B2403" t="s">
        <v>5876</v>
      </c>
      <c r="C2403" t="s">
        <v>10</v>
      </c>
      <c r="D2403" t="s">
        <v>5918</v>
      </c>
      <c r="E2403" t="s">
        <v>5918</v>
      </c>
      <c r="F2403" t="s">
        <v>5919</v>
      </c>
      <c r="G2403">
        <v>68445000</v>
      </c>
      <c r="H2403">
        <v>1501303</v>
      </c>
      <c r="I2403" t="s">
        <v>14</v>
      </c>
      <c r="J2403" t="str">
        <f t="shared" si="188"/>
        <v>INSERT OR IGNORE INTO CIDADE (CID_CODIGO, CID_NOME, CID_UF, CID_CEP, CID_CODIGOIBGE) VALUES (2402, 'Barcarena','PA','68445000','1501303');</v>
      </c>
    </row>
    <row r="2404" spans="1:10" x14ac:dyDescent="0.25">
      <c r="A2404">
        <v>2403</v>
      </c>
      <c r="B2404" t="s">
        <v>5876</v>
      </c>
      <c r="C2404" t="s">
        <v>10</v>
      </c>
      <c r="D2404" t="s">
        <v>5920</v>
      </c>
      <c r="E2404" t="s">
        <v>5920</v>
      </c>
      <c r="F2404" t="s">
        <v>5921</v>
      </c>
      <c r="G2404">
        <v>68143000</v>
      </c>
      <c r="H2404">
        <v>1501451</v>
      </c>
      <c r="I2404" t="s">
        <v>14</v>
      </c>
      <c r="J2404" t="str">
        <f t="shared" si="188"/>
        <v>INSERT OR IGNORE INTO CIDADE (CID_CODIGO, CID_NOME, CID_UF, CID_CEP, CID_CODIGOIBGE) VALUES (2403, 'Belterra','PA','68143000','1501451');</v>
      </c>
    </row>
    <row r="2405" spans="1:10" x14ac:dyDescent="0.25">
      <c r="A2405">
        <v>2404</v>
      </c>
      <c r="B2405" t="s">
        <v>5876</v>
      </c>
      <c r="C2405" t="s">
        <v>10</v>
      </c>
      <c r="D2405" t="s">
        <v>5922</v>
      </c>
      <c r="E2405" t="s">
        <v>5922</v>
      </c>
      <c r="F2405" t="s">
        <v>5923</v>
      </c>
      <c r="G2405">
        <v>68795000</v>
      </c>
      <c r="H2405">
        <v>1501501</v>
      </c>
      <c r="I2405" t="s">
        <v>14</v>
      </c>
      <c r="J2405" t="str">
        <f t="shared" si="188"/>
        <v>INSERT OR IGNORE INTO CIDADE (CID_CODIGO, CID_NOME, CID_UF, CID_CEP, CID_CODIGOIBGE) VALUES (2404, 'Benevides','PA','68795000','1501501');</v>
      </c>
    </row>
    <row r="2406" spans="1:10" x14ac:dyDescent="0.25">
      <c r="A2406">
        <v>2405</v>
      </c>
      <c r="B2406" t="s">
        <v>5876</v>
      </c>
      <c r="C2406" t="s">
        <v>10</v>
      </c>
      <c r="D2406" t="s">
        <v>5924</v>
      </c>
      <c r="E2406" t="s">
        <v>5924</v>
      </c>
      <c r="F2406" t="s">
        <v>5925</v>
      </c>
      <c r="G2406">
        <v>68525000</v>
      </c>
      <c r="H2406">
        <v>1501576</v>
      </c>
      <c r="I2406" t="s">
        <v>14</v>
      </c>
      <c r="J2406" t="str">
        <f t="shared" si="188"/>
        <v>INSERT OR IGNORE INTO CIDADE (CID_CODIGO, CID_NOME, CID_UF, CID_CEP, CID_CODIGOIBGE) VALUES (2405, 'Bom Jesus do Tocantins','PA','68525000','1501576');</v>
      </c>
    </row>
    <row r="2407" spans="1:10" x14ac:dyDescent="0.25">
      <c r="A2407">
        <v>2406</v>
      </c>
      <c r="B2407" t="s">
        <v>5876</v>
      </c>
      <c r="C2407" t="s">
        <v>10</v>
      </c>
      <c r="D2407" t="s">
        <v>5926</v>
      </c>
      <c r="E2407" t="s">
        <v>5927</v>
      </c>
      <c r="F2407" t="s">
        <v>5928</v>
      </c>
      <c r="G2407">
        <v>68600000</v>
      </c>
      <c r="H2407">
        <v>1501709</v>
      </c>
      <c r="I2407" t="s">
        <v>14</v>
      </c>
      <c r="J2407" t="str">
        <f t="shared" si="188"/>
        <v>INSERT OR IGNORE INTO CIDADE (CID_CODIGO, CID_NOME, CID_UF, CID_CEP, CID_CODIGOIBGE) VALUES (2406, 'Bragança','PA','68600000','1501709');</v>
      </c>
    </row>
    <row r="2408" spans="1:10" x14ac:dyDescent="0.25">
      <c r="A2408">
        <v>2407</v>
      </c>
      <c r="B2408" t="s">
        <v>5876</v>
      </c>
      <c r="C2408" t="s">
        <v>10</v>
      </c>
      <c r="D2408" t="s">
        <v>5929</v>
      </c>
      <c r="E2408" t="s">
        <v>5929</v>
      </c>
      <c r="F2408" t="s">
        <v>5930</v>
      </c>
      <c r="G2408">
        <v>68148000</v>
      </c>
      <c r="H2408">
        <v>1501725</v>
      </c>
      <c r="I2408" t="s">
        <v>14</v>
      </c>
      <c r="J2408" t="str">
        <f t="shared" si="188"/>
        <v>INSERT OR IGNORE INTO CIDADE (CID_CODIGO, CID_NOME, CID_UF, CID_CEP, CID_CODIGOIBGE) VALUES (2407, 'Brasil Novo','PA','68148000','1501725');</v>
      </c>
    </row>
    <row r="2409" spans="1:10" x14ac:dyDescent="0.25">
      <c r="A2409">
        <v>2408</v>
      </c>
      <c r="B2409" t="s">
        <v>5876</v>
      </c>
      <c r="C2409" t="s">
        <v>10</v>
      </c>
      <c r="D2409" t="s">
        <v>5931</v>
      </c>
      <c r="E2409" t="s">
        <v>5931</v>
      </c>
      <c r="F2409" t="s">
        <v>5932</v>
      </c>
      <c r="G2409">
        <v>68521000</v>
      </c>
      <c r="H2409">
        <v>1501758</v>
      </c>
      <c r="I2409" t="s">
        <v>14</v>
      </c>
      <c r="J2409" t="str">
        <f t="shared" si="188"/>
        <v>INSERT OR IGNORE INTO CIDADE (CID_CODIGO, CID_NOME, CID_UF, CID_CEP, CID_CODIGOIBGE) VALUES (2408, 'Brejo Grande do Araguaia','PA','68521000','1501758');</v>
      </c>
    </row>
    <row r="2410" spans="1:10" x14ac:dyDescent="0.25">
      <c r="A2410">
        <v>2409</v>
      </c>
      <c r="B2410" t="s">
        <v>5876</v>
      </c>
      <c r="C2410" t="s">
        <v>10</v>
      </c>
      <c r="D2410" t="s">
        <v>5933</v>
      </c>
      <c r="E2410" t="s">
        <v>5933</v>
      </c>
      <c r="F2410" t="s">
        <v>5934</v>
      </c>
      <c r="G2410">
        <v>68488000</v>
      </c>
      <c r="H2410">
        <v>1501782</v>
      </c>
      <c r="I2410" t="s">
        <v>14</v>
      </c>
      <c r="J2410" t="str">
        <f t="shared" si="188"/>
        <v>INSERT OR IGNORE INTO CIDADE (CID_CODIGO, CID_NOME, CID_UF, CID_CEP, CID_CODIGOIBGE) VALUES (2409, 'Breu Branco','PA','68488000','1501782');</v>
      </c>
    </row>
    <row r="2411" spans="1:10" x14ac:dyDescent="0.25">
      <c r="A2411">
        <v>2410</v>
      </c>
      <c r="B2411" t="s">
        <v>5876</v>
      </c>
      <c r="C2411" t="s">
        <v>10</v>
      </c>
      <c r="D2411" t="s">
        <v>5935</v>
      </c>
      <c r="E2411" t="s">
        <v>5935</v>
      </c>
      <c r="F2411" t="s">
        <v>5936</v>
      </c>
      <c r="G2411">
        <v>68800000</v>
      </c>
      <c r="H2411">
        <v>1501808</v>
      </c>
      <c r="I2411" t="s">
        <v>14</v>
      </c>
      <c r="J2411" t="str">
        <f t="shared" si="188"/>
        <v>INSERT OR IGNORE INTO CIDADE (CID_CODIGO, CID_NOME, CID_UF, CID_CEP, CID_CODIGOIBGE) VALUES (2410, 'Breves','PA','68800000','1501808');</v>
      </c>
    </row>
    <row r="2412" spans="1:10" x14ac:dyDescent="0.25">
      <c r="A2412">
        <v>2411</v>
      </c>
      <c r="B2412" t="s">
        <v>5876</v>
      </c>
      <c r="C2412" t="s">
        <v>10</v>
      </c>
      <c r="D2412" t="s">
        <v>5937</v>
      </c>
      <c r="E2412" t="s">
        <v>5937</v>
      </c>
      <c r="F2412" t="s">
        <v>5938</v>
      </c>
      <c r="G2412">
        <v>68670000</v>
      </c>
      <c r="H2412">
        <v>1501907</v>
      </c>
      <c r="I2412" t="s">
        <v>14</v>
      </c>
      <c r="J2412" t="str">
        <f t="shared" si="188"/>
        <v>INSERT OR IGNORE INTO CIDADE (CID_CODIGO, CID_NOME, CID_UF, CID_CEP, CID_CODIGOIBGE) VALUES (2411, 'Bujaru','PA','68670000','1501907');</v>
      </c>
    </row>
    <row r="2413" spans="1:10" x14ac:dyDescent="0.25">
      <c r="A2413">
        <v>2412</v>
      </c>
      <c r="B2413" t="s">
        <v>5876</v>
      </c>
      <c r="C2413" t="s">
        <v>10</v>
      </c>
      <c r="D2413" t="s">
        <v>5939</v>
      </c>
      <c r="E2413" t="s">
        <v>5939</v>
      </c>
      <c r="F2413" t="s">
        <v>5940</v>
      </c>
      <c r="G2413">
        <v>68840000</v>
      </c>
      <c r="H2413">
        <v>1502004</v>
      </c>
      <c r="I2413" t="s">
        <v>14</v>
      </c>
      <c r="J2413" t="str">
        <f t="shared" si="188"/>
        <v>INSERT OR IGNORE INTO CIDADE (CID_CODIGO, CID_NOME, CID_UF, CID_CEP, CID_CODIGOIBGE) VALUES (2412, 'Cachoeira do Arari','PA','68840000','1502004');</v>
      </c>
    </row>
    <row r="2414" spans="1:10" x14ac:dyDescent="0.25">
      <c r="A2414">
        <v>2413</v>
      </c>
      <c r="B2414" t="s">
        <v>5876</v>
      </c>
      <c r="C2414" t="s">
        <v>10</v>
      </c>
      <c r="D2414" t="s">
        <v>5941</v>
      </c>
      <c r="E2414" t="s">
        <v>5942</v>
      </c>
      <c r="F2414" t="s">
        <v>5943</v>
      </c>
      <c r="G2414">
        <v>68617000</v>
      </c>
      <c r="H2414">
        <v>1501956</v>
      </c>
      <c r="I2414" t="s">
        <v>14</v>
      </c>
      <c r="J2414" t="str">
        <f t="shared" si="188"/>
        <v>INSERT OR IGNORE INTO CIDADE (CID_CODIGO, CID_NOME, CID_UF, CID_CEP, CID_CODIGOIBGE) VALUES (2413, 'Cachoeira do Piriá','PA','68617000','1501956');</v>
      </c>
    </row>
    <row r="2415" spans="1:10" x14ac:dyDescent="0.25">
      <c r="A2415">
        <v>2414</v>
      </c>
      <c r="B2415" t="s">
        <v>5876</v>
      </c>
      <c r="C2415" t="s">
        <v>10</v>
      </c>
      <c r="D2415" t="s">
        <v>5944</v>
      </c>
      <c r="E2415" t="s">
        <v>5945</v>
      </c>
      <c r="F2415" t="s">
        <v>5946</v>
      </c>
      <c r="G2415">
        <v>68400000</v>
      </c>
      <c r="H2415">
        <v>1502103</v>
      </c>
      <c r="I2415" t="s">
        <v>14</v>
      </c>
      <c r="J2415" t="str">
        <f t="shared" si="188"/>
        <v>INSERT OR IGNORE INTO CIDADE (CID_CODIGO, CID_NOME, CID_UF, CID_CEP, CID_CODIGOIBGE) VALUES (2414, 'Cametá','PA','68400000','1502103');</v>
      </c>
    </row>
    <row r="2416" spans="1:10" x14ac:dyDescent="0.25">
      <c r="A2416">
        <v>2415</v>
      </c>
      <c r="B2416" t="s">
        <v>5876</v>
      </c>
      <c r="C2416" t="s">
        <v>10</v>
      </c>
      <c r="D2416" t="s">
        <v>5947</v>
      </c>
      <c r="E2416" t="s">
        <v>5948</v>
      </c>
      <c r="F2416" t="s">
        <v>5949</v>
      </c>
      <c r="H2416">
        <v>1502152</v>
      </c>
      <c r="I2416" t="s">
        <v>51</v>
      </c>
      <c r="J2416" t="str">
        <f t="shared" ref="J2416:J2417" si="189">"INSERT OR IGNORE INTO CIDADE (CID_CODIGO, CID_NOME, CID_UF, CID_CODIGOIBGE) VALUES ("&amp;A2416&amp;", '"&amp;D2416&amp;"', '"&amp;B2416&amp;"', '"&amp;H2416&amp;"');"</f>
        <v>INSERT OR IGNORE INTO CIDADE (CID_CODIGO, CID_NOME, CID_UF, CID_CODIGOIBGE) VALUES (2415, 'Canaã dos Carajás', 'PA', '1502152');</v>
      </c>
    </row>
    <row r="2417" spans="1:10" x14ac:dyDescent="0.25">
      <c r="A2417">
        <v>2416</v>
      </c>
      <c r="B2417" t="s">
        <v>5876</v>
      </c>
      <c r="C2417" t="s">
        <v>10</v>
      </c>
      <c r="D2417" t="s">
        <v>5950</v>
      </c>
      <c r="E2417" t="s">
        <v>5950</v>
      </c>
      <c r="F2417" t="s">
        <v>5951</v>
      </c>
      <c r="H2417">
        <v>1502202</v>
      </c>
      <c r="I2417" t="s">
        <v>51</v>
      </c>
      <c r="J2417" t="str">
        <f t="shared" si="189"/>
        <v>INSERT OR IGNORE INTO CIDADE (CID_CODIGO, CID_NOME, CID_UF, CID_CODIGOIBGE) VALUES (2416, 'Capanema', 'PA', '1502202');</v>
      </c>
    </row>
    <row r="2418" spans="1:10" x14ac:dyDescent="0.25">
      <c r="A2418">
        <v>2417</v>
      </c>
      <c r="B2418" t="s">
        <v>5876</v>
      </c>
      <c r="C2418" t="s">
        <v>10</v>
      </c>
      <c r="D2418" t="s">
        <v>5952</v>
      </c>
      <c r="E2418" t="s">
        <v>5953</v>
      </c>
      <c r="F2418" t="s">
        <v>5954</v>
      </c>
      <c r="G2418">
        <v>68650000</v>
      </c>
      <c r="H2418">
        <v>1502301</v>
      </c>
      <c r="I2418" t="s">
        <v>14</v>
      </c>
      <c r="J2418" t="str">
        <f>"INSERT OR IGNORE INTO CIDADE (CID_CODIGO, CID_NOME, CID_UF, CID_CEP, CID_CODIGOIBGE) VALUES ("&amp;A2418&amp;", '"&amp;D2418&amp;"','"&amp;B2418&amp;"','"&amp;G2418&amp;"','"&amp;H2418&amp;"');"</f>
        <v>INSERT OR IGNORE INTO CIDADE (CID_CODIGO, CID_NOME, CID_UF, CID_CEP, CID_CODIGOIBGE) VALUES (2417, 'Capitão Poço','PA','68650000','1502301');</v>
      </c>
    </row>
    <row r="2419" spans="1:10" x14ac:dyDescent="0.25">
      <c r="A2419">
        <v>2418</v>
      </c>
      <c r="B2419" t="s">
        <v>5876</v>
      </c>
      <c r="C2419" t="s">
        <v>10</v>
      </c>
      <c r="D2419" t="s">
        <v>5955</v>
      </c>
      <c r="E2419" t="s">
        <v>5955</v>
      </c>
      <c r="F2419" t="s">
        <v>5956</v>
      </c>
      <c r="H2419">
        <v>1502400</v>
      </c>
      <c r="I2419" t="s">
        <v>51</v>
      </c>
      <c r="J2419" t="str">
        <f>"INSERT OR IGNORE INTO CIDADE (CID_CODIGO, CID_NOME, CID_UF, CID_CODIGOIBGE) VALUES ("&amp;A2419&amp;", '"&amp;D2419&amp;"', '"&amp;B2419&amp;"', '"&amp;H2419&amp;"');"</f>
        <v>INSERT OR IGNORE INTO CIDADE (CID_CODIGO, CID_NOME, CID_UF, CID_CODIGOIBGE) VALUES (2418, 'Castanhal', 'PA', '1502400');</v>
      </c>
    </row>
    <row r="2420" spans="1:10" x14ac:dyDescent="0.25">
      <c r="A2420">
        <v>2419</v>
      </c>
      <c r="B2420" t="s">
        <v>5876</v>
      </c>
      <c r="C2420" t="s">
        <v>10</v>
      </c>
      <c r="D2420" t="s">
        <v>5957</v>
      </c>
      <c r="E2420" t="s">
        <v>5957</v>
      </c>
      <c r="F2420" t="s">
        <v>5958</v>
      </c>
      <c r="G2420">
        <v>68880000</v>
      </c>
      <c r="H2420">
        <v>1502509</v>
      </c>
      <c r="I2420" t="s">
        <v>14</v>
      </c>
      <c r="J2420" t="str">
        <f t="shared" ref="J2420:J2440" si="190">"INSERT OR IGNORE INTO CIDADE (CID_CODIGO, CID_NOME, CID_UF, CID_CEP, CID_CODIGOIBGE) VALUES ("&amp;A2420&amp;", '"&amp;D2420&amp;"','"&amp;B2420&amp;"','"&amp;G2420&amp;"','"&amp;H2420&amp;"');"</f>
        <v>INSERT OR IGNORE INTO CIDADE (CID_CODIGO, CID_NOME, CID_UF, CID_CEP, CID_CODIGOIBGE) VALUES (2419, 'Chaves','PA','68880000','1502509');</v>
      </c>
    </row>
    <row r="2421" spans="1:10" x14ac:dyDescent="0.25">
      <c r="A2421">
        <v>2420</v>
      </c>
      <c r="B2421" t="s">
        <v>5876</v>
      </c>
      <c r="C2421" t="s">
        <v>10</v>
      </c>
      <c r="D2421" t="s">
        <v>5959</v>
      </c>
      <c r="E2421" t="s">
        <v>5959</v>
      </c>
      <c r="F2421" t="s">
        <v>5960</v>
      </c>
      <c r="G2421">
        <v>68785000</v>
      </c>
      <c r="H2421">
        <v>1502608</v>
      </c>
      <c r="I2421" t="s">
        <v>14</v>
      </c>
      <c r="J2421" t="str">
        <f t="shared" si="190"/>
        <v>INSERT OR IGNORE INTO CIDADE (CID_CODIGO, CID_NOME, CID_UF, CID_CEP, CID_CODIGOIBGE) VALUES (2420, 'Colares','PA','68785000','1502608');</v>
      </c>
    </row>
    <row r="2422" spans="1:10" x14ac:dyDescent="0.25">
      <c r="A2422">
        <v>2421</v>
      </c>
      <c r="B2422" t="s">
        <v>5876</v>
      </c>
      <c r="C2422" t="s">
        <v>10</v>
      </c>
      <c r="D2422" t="s">
        <v>5961</v>
      </c>
      <c r="E2422" t="s">
        <v>5962</v>
      </c>
      <c r="F2422" t="s">
        <v>5963</v>
      </c>
      <c r="G2422">
        <v>68540000</v>
      </c>
      <c r="H2422">
        <v>1502707</v>
      </c>
      <c r="I2422" t="s">
        <v>14</v>
      </c>
      <c r="J2422" t="str">
        <f t="shared" si="190"/>
        <v>INSERT OR IGNORE INTO CIDADE (CID_CODIGO, CID_NOME, CID_UF, CID_CEP, CID_CODIGOIBGE) VALUES (2421, 'Conceição do Araguaia','PA','68540000','1502707');</v>
      </c>
    </row>
    <row r="2423" spans="1:10" x14ac:dyDescent="0.25">
      <c r="A2423">
        <v>2422</v>
      </c>
      <c r="B2423" t="s">
        <v>5876</v>
      </c>
      <c r="C2423" t="s">
        <v>10</v>
      </c>
      <c r="D2423" t="s">
        <v>5964</v>
      </c>
      <c r="E2423" t="s">
        <v>5965</v>
      </c>
      <c r="F2423" t="s">
        <v>5966</v>
      </c>
      <c r="G2423">
        <v>68685000</v>
      </c>
      <c r="H2423">
        <v>1502756</v>
      </c>
      <c r="I2423" t="s">
        <v>14</v>
      </c>
      <c r="J2423" t="str">
        <f t="shared" si="190"/>
        <v>INSERT OR IGNORE INTO CIDADE (CID_CODIGO, CID_NOME, CID_UF, CID_CEP, CID_CODIGOIBGE) VALUES (2422, 'Concórdia do Pará','PA','68685000','1502756');</v>
      </c>
    </row>
    <row r="2424" spans="1:10" x14ac:dyDescent="0.25">
      <c r="A2424">
        <v>2423</v>
      </c>
      <c r="B2424" t="s">
        <v>5876</v>
      </c>
      <c r="C2424" t="s">
        <v>10</v>
      </c>
      <c r="D2424" t="s">
        <v>5967</v>
      </c>
      <c r="E2424" t="s">
        <v>5967</v>
      </c>
      <c r="F2424" t="s">
        <v>5968</v>
      </c>
      <c r="G2424">
        <v>68398000</v>
      </c>
      <c r="H2424">
        <v>1502764</v>
      </c>
      <c r="I2424" t="s">
        <v>14</v>
      </c>
      <c r="J2424" t="str">
        <f t="shared" si="190"/>
        <v>INSERT OR IGNORE INTO CIDADE (CID_CODIGO, CID_NOME, CID_UF, CID_CEP, CID_CODIGOIBGE) VALUES (2423, 'Cumaru do Norte','PA','68398000','1502764');</v>
      </c>
    </row>
    <row r="2425" spans="1:10" x14ac:dyDescent="0.25">
      <c r="A2425">
        <v>2424</v>
      </c>
      <c r="B2425" t="s">
        <v>5876</v>
      </c>
      <c r="C2425" t="s">
        <v>10</v>
      </c>
      <c r="D2425" t="s">
        <v>5969</v>
      </c>
      <c r="E2425" t="s">
        <v>5970</v>
      </c>
      <c r="F2425" t="s">
        <v>5971</v>
      </c>
      <c r="G2425">
        <v>68523000</v>
      </c>
      <c r="H2425">
        <v>1502772</v>
      </c>
      <c r="I2425" t="s">
        <v>14</v>
      </c>
      <c r="J2425" t="str">
        <f t="shared" si="190"/>
        <v>INSERT OR IGNORE INTO CIDADE (CID_CODIGO, CID_NOME, CID_UF, CID_CEP, CID_CODIGOIBGE) VALUES (2424, 'Curionópolis','PA','68523000','1502772');</v>
      </c>
    </row>
    <row r="2426" spans="1:10" x14ac:dyDescent="0.25">
      <c r="A2426">
        <v>2425</v>
      </c>
      <c r="B2426" t="s">
        <v>5876</v>
      </c>
      <c r="C2426" t="s">
        <v>10</v>
      </c>
      <c r="D2426" t="s">
        <v>5972</v>
      </c>
      <c r="E2426" t="s">
        <v>5972</v>
      </c>
      <c r="F2426" t="s">
        <v>5973</v>
      </c>
      <c r="G2426">
        <v>68815000</v>
      </c>
      <c r="H2426">
        <v>1502806</v>
      </c>
      <c r="I2426" t="s">
        <v>14</v>
      </c>
      <c r="J2426" t="str">
        <f t="shared" si="190"/>
        <v>INSERT OR IGNORE INTO CIDADE (CID_CODIGO, CID_NOME, CID_UF, CID_CEP, CID_CODIGOIBGE) VALUES (2425, 'Curralinho','PA','68815000','1502806');</v>
      </c>
    </row>
    <row r="2427" spans="1:10" x14ac:dyDescent="0.25">
      <c r="A2427">
        <v>2426</v>
      </c>
      <c r="B2427" t="s">
        <v>5876</v>
      </c>
      <c r="C2427" t="s">
        <v>10</v>
      </c>
      <c r="D2427" t="s">
        <v>5974</v>
      </c>
      <c r="E2427" t="s">
        <v>5975</v>
      </c>
      <c r="F2427" t="s">
        <v>5976</v>
      </c>
      <c r="G2427">
        <v>68210000</v>
      </c>
      <c r="H2427">
        <v>1502855</v>
      </c>
      <c r="I2427" t="s">
        <v>14</v>
      </c>
      <c r="J2427" t="str">
        <f t="shared" si="190"/>
        <v>INSERT OR IGNORE INTO CIDADE (CID_CODIGO, CID_NOME, CID_UF, CID_CEP, CID_CODIGOIBGE) VALUES (2426, 'Curuá','PA','68210000','1502855');</v>
      </c>
    </row>
    <row r="2428" spans="1:10" x14ac:dyDescent="0.25">
      <c r="A2428">
        <v>2427</v>
      </c>
      <c r="B2428" t="s">
        <v>5876</v>
      </c>
      <c r="C2428" t="s">
        <v>10</v>
      </c>
      <c r="D2428" t="s">
        <v>5977</v>
      </c>
      <c r="E2428" t="s">
        <v>5978</v>
      </c>
      <c r="F2428" t="s">
        <v>5979</v>
      </c>
      <c r="G2428">
        <v>68750000</v>
      </c>
      <c r="H2428">
        <v>1502905</v>
      </c>
      <c r="I2428" t="s">
        <v>14</v>
      </c>
      <c r="J2428" t="str">
        <f t="shared" si="190"/>
        <v>INSERT OR IGNORE INTO CIDADE (CID_CODIGO, CID_NOME, CID_UF, CID_CEP, CID_CODIGOIBGE) VALUES (2427, 'Curuçá','PA','68750000','1502905');</v>
      </c>
    </row>
    <row r="2429" spans="1:10" x14ac:dyDescent="0.25">
      <c r="A2429">
        <v>2428</v>
      </c>
      <c r="B2429" t="s">
        <v>5876</v>
      </c>
      <c r="C2429" t="s">
        <v>10</v>
      </c>
      <c r="D2429" t="s">
        <v>5980</v>
      </c>
      <c r="E2429" t="s">
        <v>5980</v>
      </c>
      <c r="F2429" t="s">
        <v>5981</v>
      </c>
      <c r="G2429">
        <v>68633000</v>
      </c>
      <c r="H2429">
        <v>1502939</v>
      </c>
      <c r="I2429" t="s">
        <v>14</v>
      </c>
      <c r="J2429" t="str">
        <f t="shared" si="190"/>
        <v>INSERT OR IGNORE INTO CIDADE (CID_CODIGO, CID_NOME, CID_UF, CID_CEP, CID_CODIGOIBGE) VALUES (2428, 'Dom Eliseu','PA','68633000','1502939');</v>
      </c>
    </row>
    <row r="2430" spans="1:10" x14ac:dyDescent="0.25">
      <c r="A2430">
        <v>2429</v>
      </c>
      <c r="B2430" t="s">
        <v>5876</v>
      </c>
      <c r="C2430" t="s">
        <v>10</v>
      </c>
      <c r="D2430" t="s">
        <v>5982</v>
      </c>
      <c r="E2430" t="s">
        <v>5983</v>
      </c>
      <c r="F2430" t="s">
        <v>5984</v>
      </c>
      <c r="G2430">
        <v>68524000</v>
      </c>
      <c r="I2430" t="s">
        <v>14</v>
      </c>
      <c r="J2430" t="str">
        <f t="shared" si="190"/>
        <v>INSERT OR IGNORE INTO CIDADE (CID_CODIGO, CID_NOME, CID_UF, CID_CEP, CID_CODIGOIBGE) VALUES (2429, 'Eldorado do Carajás','PA','68524000','');</v>
      </c>
    </row>
    <row r="2431" spans="1:10" x14ac:dyDescent="0.25">
      <c r="A2431">
        <v>2430</v>
      </c>
      <c r="B2431" t="s">
        <v>5876</v>
      </c>
      <c r="C2431" t="s">
        <v>10</v>
      </c>
      <c r="D2431" t="s">
        <v>5985</v>
      </c>
      <c r="E2431" t="s">
        <v>5985</v>
      </c>
      <c r="F2431" t="s">
        <v>5986</v>
      </c>
      <c r="G2431">
        <v>68280000</v>
      </c>
      <c r="H2431">
        <v>1503002</v>
      </c>
      <c r="I2431" t="s">
        <v>14</v>
      </c>
      <c r="J2431" t="str">
        <f t="shared" si="190"/>
        <v>INSERT OR IGNORE INTO CIDADE (CID_CODIGO, CID_NOME, CID_UF, CID_CEP, CID_CODIGOIBGE) VALUES (2430, 'Faro','PA','68280000','1503002');</v>
      </c>
    </row>
    <row r="2432" spans="1:10" x14ac:dyDescent="0.25">
      <c r="A2432">
        <v>2431</v>
      </c>
      <c r="B2432" t="s">
        <v>5876</v>
      </c>
      <c r="C2432" t="s">
        <v>10</v>
      </c>
      <c r="D2432" t="s">
        <v>5987</v>
      </c>
      <c r="E2432" t="s">
        <v>5987</v>
      </c>
      <c r="F2432" t="s">
        <v>5988</v>
      </c>
      <c r="G2432">
        <v>68543000</v>
      </c>
      <c r="H2432">
        <v>1503044</v>
      </c>
      <c r="I2432" t="s">
        <v>14</v>
      </c>
      <c r="J2432" t="str">
        <f t="shared" si="190"/>
        <v>INSERT OR IGNORE INTO CIDADE (CID_CODIGO, CID_NOME, CID_UF, CID_CEP, CID_CODIGOIBGE) VALUES (2431, 'Floresta do Araguaia','PA','68543000','1503044');</v>
      </c>
    </row>
    <row r="2433" spans="1:10" x14ac:dyDescent="0.25">
      <c r="A2433">
        <v>2432</v>
      </c>
      <c r="B2433" t="s">
        <v>5876</v>
      </c>
      <c r="C2433" t="s">
        <v>10</v>
      </c>
      <c r="D2433" t="s">
        <v>5989</v>
      </c>
      <c r="E2433" t="s">
        <v>5990</v>
      </c>
      <c r="F2433" t="s">
        <v>5991</v>
      </c>
      <c r="G2433">
        <v>68665000</v>
      </c>
      <c r="H2433">
        <v>1503077</v>
      </c>
      <c r="I2433" t="s">
        <v>14</v>
      </c>
      <c r="J2433" t="str">
        <f t="shared" si="190"/>
        <v>INSERT OR IGNORE INTO CIDADE (CID_CODIGO, CID_NOME, CID_UF, CID_CEP, CID_CODIGOIBGE) VALUES (2432, 'Garrafão do Norte','PA','68665000','1503077');</v>
      </c>
    </row>
    <row r="2434" spans="1:10" x14ac:dyDescent="0.25">
      <c r="A2434">
        <v>2433</v>
      </c>
      <c r="B2434" t="s">
        <v>5876</v>
      </c>
      <c r="C2434" t="s">
        <v>10</v>
      </c>
      <c r="D2434" t="s">
        <v>5992</v>
      </c>
      <c r="E2434" t="s">
        <v>5993</v>
      </c>
      <c r="F2434" t="s">
        <v>5994</v>
      </c>
      <c r="G2434">
        <v>68639000</v>
      </c>
      <c r="H2434">
        <v>1503093</v>
      </c>
      <c r="I2434" t="s">
        <v>14</v>
      </c>
      <c r="J2434" t="str">
        <f t="shared" si="190"/>
        <v>INSERT OR IGNORE INTO CIDADE (CID_CODIGO, CID_NOME, CID_UF, CID_CEP, CID_CODIGOIBGE) VALUES (2433, 'Goianésia do Pará','PA','68639000','1503093');</v>
      </c>
    </row>
    <row r="2435" spans="1:10" x14ac:dyDescent="0.25">
      <c r="A2435">
        <v>2434</v>
      </c>
      <c r="B2435" t="s">
        <v>5876</v>
      </c>
      <c r="C2435" t="s">
        <v>10</v>
      </c>
      <c r="D2435" t="s">
        <v>5995</v>
      </c>
      <c r="E2435" t="s">
        <v>5996</v>
      </c>
      <c r="F2435" t="s">
        <v>5997</v>
      </c>
      <c r="G2435">
        <v>68300000</v>
      </c>
      <c r="H2435">
        <v>1503101</v>
      </c>
      <c r="I2435" t="s">
        <v>14</v>
      </c>
      <c r="J2435" t="str">
        <f t="shared" si="190"/>
        <v>INSERT OR IGNORE INTO CIDADE (CID_CODIGO, CID_NOME, CID_UF, CID_CEP, CID_CODIGOIBGE) VALUES (2434, 'Gurupá','PA','68300000','1503101');</v>
      </c>
    </row>
    <row r="2436" spans="1:10" x14ac:dyDescent="0.25">
      <c r="A2436">
        <v>2435</v>
      </c>
      <c r="B2436" t="s">
        <v>5876</v>
      </c>
      <c r="C2436" t="s">
        <v>10</v>
      </c>
      <c r="D2436" t="s">
        <v>5998</v>
      </c>
      <c r="E2436" t="s">
        <v>5999</v>
      </c>
      <c r="F2436" t="s">
        <v>6000</v>
      </c>
      <c r="G2436">
        <v>68725000</v>
      </c>
      <c r="H2436">
        <v>1503200</v>
      </c>
      <c r="I2436" t="s">
        <v>14</v>
      </c>
      <c r="J2436" t="str">
        <f t="shared" si="190"/>
        <v>INSERT OR IGNORE INTO CIDADE (CID_CODIGO, CID_NOME, CID_UF, CID_CEP, CID_CODIGOIBGE) VALUES (2435, 'Igarapé-Açu','PA','68725000','1503200');</v>
      </c>
    </row>
    <row r="2437" spans="1:10" x14ac:dyDescent="0.25">
      <c r="A2437">
        <v>2436</v>
      </c>
      <c r="B2437" t="s">
        <v>5876</v>
      </c>
      <c r="C2437" t="s">
        <v>10</v>
      </c>
      <c r="D2437" t="s">
        <v>6001</v>
      </c>
      <c r="E2437" t="s">
        <v>6002</v>
      </c>
      <c r="F2437" t="s">
        <v>6003</v>
      </c>
      <c r="G2437">
        <v>68430000</v>
      </c>
      <c r="H2437">
        <v>1503309</v>
      </c>
      <c r="I2437" t="s">
        <v>14</v>
      </c>
      <c r="J2437" t="str">
        <f t="shared" si="190"/>
        <v>INSERT OR IGNORE INTO CIDADE (CID_CODIGO, CID_NOME, CID_UF, CID_CEP, CID_CODIGOIBGE) VALUES (2436, 'Igarapé-Miri','PA','68430000','1503309');</v>
      </c>
    </row>
    <row r="2438" spans="1:10" x14ac:dyDescent="0.25">
      <c r="A2438">
        <v>2437</v>
      </c>
      <c r="B2438" t="s">
        <v>5876</v>
      </c>
      <c r="C2438" t="s">
        <v>10</v>
      </c>
      <c r="D2438" t="s">
        <v>6004</v>
      </c>
      <c r="E2438" t="s">
        <v>6004</v>
      </c>
      <c r="F2438" t="s">
        <v>6005</v>
      </c>
      <c r="G2438">
        <v>68770000</v>
      </c>
      <c r="H2438">
        <v>1503408</v>
      </c>
      <c r="I2438" t="s">
        <v>14</v>
      </c>
      <c r="J2438" t="str">
        <f t="shared" si="190"/>
        <v>INSERT OR IGNORE INTO CIDADE (CID_CODIGO, CID_NOME, CID_UF, CID_CEP, CID_CODIGOIBGE) VALUES (2437, 'Inhangapi','PA','68770000','1503408');</v>
      </c>
    </row>
    <row r="2439" spans="1:10" x14ac:dyDescent="0.25">
      <c r="A2439">
        <v>2438</v>
      </c>
      <c r="B2439" t="s">
        <v>5876</v>
      </c>
      <c r="C2439" t="s">
        <v>10</v>
      </c>
      <c r="D2439" t="s">
        <v>6006</v>
      </c>
      <c r="E2439" t="s">
        <v>6007</v>
      </c>
      <c r="F2439" t="s">
        <v>6008</v>
      </c>
      <c r="G2439">
        <v>68637000</v>
      </c>
      <c r="H2439">
        <v>1503457</v>
      </c>
      <c r="I2439" t="s">
        <v>14</v>
      </c>
      <c r="J2439" t="str">
        <f t="shared" si="190"/>
        <v>INSERT OR IGNORE INTO CIDADE (CID_CODIGO, CID_NOME, CID_UF, CID_CEP, CID_CODIGOIBGE) VALUES (2438, 'Ipixuna do Pará','PA','68637000','1503457');</v>
      </c>
    </row>
    <row r="2440" spans="1:10" x14ac:dyDescent="0.25">
      <c r="A2440">
        <v>2439</v>
      </c>
      <c r="B2440" t="s">
        <v>5876</v>
      </c>
      <c r="C2440" t="s">
        <v>10</v>
      </c>
      <c r="D2440" t="s">
        <v>6009</v>
      </c>
      <c r="E2440" t="s">
        <v>6009</v>
      </c>
      <c r="F2440" t="s">
        <v>6010</v>
      </c>
      <c r="G2440">
        <v>68655000</v>
      </c>
      <c r="H2440">
        <v>1503507</v>
      </c>
      <c r="I2440" t="s">
        <v>14</v>
      </c>
      <c r="J2440" t="str">
        <f t="shared" si="190"/>
        <v>INSERT OR IGNORE INTO CIDADE (CID_CODIGO, CID_NOME, CID_UF, CID_CEP, CID_CODIGOIBGE) VALUES (2439, 'Irituia','PA','68655000','1503507');</v>
      </c>
    </row>
    <row r="2441" spans="1:10" x14ac:dyDescent="0.25">
      <c r="A2441">
        <v>2440</v>
      </c>
      <c r="B2441" t="s">
        <v>5876</v>
      </c>
      <c r="C2441" t="s">
        <v>10</v>
      </c>
      <c r="D2441" t="s">
        <v>6011</v>
      </c>
      <c r="E2441" t="s">
        <v>6011</v>
      </c>
      <c r="F2441" t="s">
        <v>6012</v>
      </c>
      <c r="H2441">
        <v>1503606</v>
      </c>
      <c r="I2441" t="s">
        <v>51</v>
      </c>
      <c r="J2441" t="str">
        <f>"INSERT OR IGNORE INTO CIDADE (CID_CODIGO, CID_NOME, CID_UF, CID_CODIGOIBGE) VALUES ("&amp;A2441&amp;", '"&amp;D2441&amp;"', '"&amp;B2441&amp;"', '"&amp;H2441&amp;"');"</f>
        <v>INSERT OR IGNORE INTO CIDADE (CID_CODIGO, CID_NOME, CID_UF, CID_CODIGOIBGE) VALUES (2440, 'Itaituba', 'PA', '1503606');</v>
      </c>
    </row>
    <row r="2442" spans="1:10" x14ac:dyDescent="0.25">
      <c r="A2442">
        <v>2441</v>
      </c>
      <c r="B2442" t="s">
        <v>5876</v>
      </c>
      <c r="C2442" t="s">
        <v>10</v>
      </c>
      <c r="D2442" t="s">
        <v>6013</v>
      </c>
      <c r="E2442" t="s">
        <v>6013</v>
      </c>
      <c r="F2442" t="s">
        <v>6014</v>
      </c>
      <c r="G2442">
        <v>68580000</v>
      </c>
      <c r="H2442">
        <v>1503705</v>
      </c>
      <c r="I2442" t="s">
        <v>14</v>
      </c>
      <c r="J2442" t="str">
        <f t="shared" ref="J2442:J2448" si="191">"INSERT OR IGNORE INTO CIDADE (CID_CODIGO, CID_NOME, CID_UF, CID_CEP, CID_CODIGOIBGE) VALUES ("&amp;A2442&amp;", '"&amp;D2442&amp;"','"&amp;B2442&amp;"','"&amp;G2442&amp;"','"&amp;H2442&amp;"');"</f>
        <v>INSERT OR IGNORE INTO CIDADE (CID_CODIGO, CID_NOME, CID_UF, CID_CEP, CID_CODIGOIBGE) VALUES (2441, 'Itupiranga','PA','68580000','1503705');</v>
      </c>
    </row>
    <row r="2443" spans="1:10" x14ac:dyDescent="0.25">
      <c r="A2443">
        <v>2442</v>
      </c>
      <c r="B2443" t="s">
        <v>5876</v>
      </c>
      <c r="C2443" t="s">
        <v>10</v>
      </c>
      <c r="D2443" t="s">
        <v>6015</v>
      </c>
      <c r="E2443" t="s">
        <v>6015</v>
      </c>
      <c r="F2443" t="s">
        <v>6016</v>
      </c>
      <c r="G2443">
        <v>68195000</v>
      </c>
      <c r="H2443">
        <v>1503754</v>
      </c>
      <c r="I2443" t="s">
        <v>14</v>
      </c>
      <c r="J2443" t="str">
        <f t="shared" si="191"/>
        <v>INSERT OR IGNORE INTO CIDADE (CID_CODIGO, CID_NOME, CID_UF, CID_CEP, CID_CODIGOIBGE) VALUES (2442, 'Jacareacanga','PA','68195000','1503754');</v>
      </c>
    </row>
    <row r="2444" spans="1:10" x14ac:dyDescent="0.25">
      <c r="A2444">
        <v>2443</v>
      </c>
      <c r="B2444" t="s">
        <v>5876</v>
      </c>
      <c r="C2444" t="s">
        <v>10</v>
      </c>
      <c r="D2444" t="s">
        <v>6017</v>
      </c>
      <c r="E2444" t="s">
        <v>6018</v>
      </c>
      <c r="F2444" t="s">
        <v>6019</v>
      </c>
      <c r="G2444">
        <v>68590000</v>
      </c>
      <c r="H2444">
        <v>1503804</v>
      </c>
      <c r="I2444" t="s">
        <v>14</v>
      </c>
      <c r="J2444" t="str">
        <f t="shared" si="191"/>
        <v>INSERT OR IGNORE INTO CIDADE (CID_CODIGO, CID_NOME, CID_UF, CID_CEP, CID_CODIGOIBGE) VALUES (2443, 'Jacundá','PA','68590000','1503804');</v>
      </c>
    </row>
    <row r="2445" spans="1:10" x14ac:dyDescent="0.25">
      <c r="A2445">
        <v>2444</v>
      </c>
      <c r="B2445" t="s">
        <v>5876</v>
      </c>
      <c r="C2445" t="s">
        <v>10</v>
      </c>
      <c r="D2445" t="s">
        <v>6020</v>
      </c>
      <c r="E2445" t="s">
        <v>6020</v>
      </c>
      <c r="F2445" t="s">
        <v>6021</v>
      </c>
      <c r="G2445">
        <v>68170000</v>
      </c>
      <c r="H2445">
        <v>1503903</v>
      </c>
      <c r="I2445" t="s">
        <v>14</v>
      </c>
      <c r="J2445" t="str">
        <f t="shared" si="191"/>
        <v>INSERT OR IGNORE INTO CIDADE (CID_CODIGO, CID_NOME, CID_UF, CID_CEP, CID_CODIGOIBGE) VALUES (2444, 'Juruti','PA','68170000','1503903');</v>
      </c>
    </row>
    <row r="2446" spans="1:10" x14ac:dyDescent="0.25">
      <c r="A2446">
        <v>2445</v>
      </c>
      <c r="B2446" t="s">
        <v>5876</v>
      </c>
      <c r="C2446" t="s">
        <v>10</v>
      </c>
      <c r="D2446" t="s">
        <v>6022</v>
      </c>
      <c r="E2446" t="s">
        <v>6022</v>
      </c>
      <c r="F2446" t="s">
        <v>6023</v>
      </c>
      <c r="G2446">
        <v>68415000</v>
      </c>
      <c r="H2446">
        <v>1504000</v>
      </c>
      <c r="I2446" t="s">
        <v>14</v>
      </c>
      <c r="J2446" t="str">
        <f t="shared" si="191"/>
        <v>INSERT OR IGNORE INTO CIDADE (CID_CODIGO, CID_NOME, CID_UF, CID_CEP, CID_CODIGOIBGE) VALUES (2445, 'Limoeiro do Ajuru','PA','68415000','1504000');</v>
      </c>
    </row>
    <row r="2447" spans="1:10" x14ac:dyDescent="0.25">
      <c r="A2447">
        <v>2446</v>
      </c>
      <c r="B2447" t="s">
        <v>5876</v>
      </c>
      <c r="C2447" t="s">
        <v>10</v>
      </c>
      <c r="D2447" t="s">
        <v>6024</v>
      </c>
      <c r="E2447" t="s">
        <v>6025</v>
      </c>
      <c r="F2447" t="s">
        <v>6026</v>
      </c>
      <c r="G2447">
        <v>68675000</v>
      </c>
      <c r="H2447">
        <v>1504059</v>
      </c>
      <c r="I2447" t="s">
        <v>14</v>
      </c>
      <c r="J2447" t="str">
        <f t="shared" si="191"/>
        <v>INSERT OR IGNORE INTO CIDADE (CID_CODIGO, CID_NOME, CID_UF, CID_CEP, CID_CODIGOIBGE) VALUES (2446, 'Mãe do Rio','PA','68675000','1504059');</v>
      </c>
    </row>
    <row r="2448" spans="1:10" x14ac:dyDescent="0.25">
      <c r="A2448">
        <v>2447</v>
      </c>
      <c r="B2448" t="s">
        <v>5876</v>
      </c>
      <c r="C2448" t="s">
        <v>10</v>
      </c>
      <c r="D2448" t="s">
        <v>6027</v>
      </c>
      <c r="E2448" t="s">
        <v>6028</v>
      </c>
      <c r="F2448" t="s">
        <v>6029</v>
      </c>
      <c r="G2448">
        <v>68722000</v>
      </c>
      <c r="H2448">
        <v>1504109</v>
      </c>
      <c r="I2448" t="s">
        <v>14</v>
      </c>
      <c r="J2448" t="str">
        <f t="shared" si="191"/>
        <v>INSERT OR IGNORE INTO CIDADE (CID_CODIGO, CID_NOME, CID_UF, CID_CEP, CID_CODIGOIBGE) VALUES (2447, 'Magalhães Barata','PA','68722000','1504109');</v>
      </c>
    </row>
    <row r="2449" spans="1:10" x14ac:dyDescent="0.25">
      <c r="A2449">
        <v>2448</v>
      </c>
      <c r="B2449" t="s">
        <v>5876</v>
      </c>
      <c r="C2449" t="s">
        <v>10</v>
      </c>
      <c r="D2449" t="s">
        <v>6030</v>
      </c>
      <c r="E2449" t="s">
        <v>6031</v>
      </c>
      <c r="F2449" t="s">
        <v>6032</v>
      </c>
      <c r="H2449">
        <v>1504208</v>
      </c>
      <c r="I2449" t="s">
        <v>51</v>
      </c>
      <c r="J2449" t="str">
        <f>"INSERT OR IGNORE INTO CIDADE (CID_CODIGO, CID_NOME, CID_UF, CID_CODIGOIBGE) VALUES ("&amp;A2449&amp;", '"&amp;D2449&amp;"', '"&amp;B2449&amp;"', '"&amp;H2449&amp;"');"</f>
        <v>INSERT OR IGNORE INTO CIDADE (CID_CODIGO, CID_NOME, CID_UF, CID_CODIGOIBGE) VALUES (2448, 'Marabá', 'PA', '1504208');</v>
      </c>
    </row>
    <row r="2450" spans="1:10" x14ac:dyDescent="0.25">
      <c r="A2450">
        <v>2449</v>
      </c>
      <c r="B2450" t="s">
        <v>5876</v>
      </c>
      <c r="C2450" t="s">
        <v>10</v>
      </c>
      <c r="D2450" t="s">
        <v>6033</v>
      </c>
      <c r="E2450" t="s">
        <v>6034</v>
      </c>
      <c r="F2450" t="s">
        <v>6035</v>
      </c>
      <c r="G2450">
        <v>68710000</v>
      </c>
      <c r="H2450">
        <v>1504307</v>
      </c>
      <c r="I2450" t="s">
        <v>14</v>
      </c>
      <c r="J2450" t="str">
        <f t="shared" ref="J2450:J2451" si="192">"INSERT OR IGNORE INTO CIDADE (CID_CODIGO, CID_NOME, CID_UF, CID_CEP, CID_CODIGOIBGE) VALUES ("&amp;A2450&amp;", '"&amp;D2450&amp;"','"&amp;B2450&amp;"','"&amp;G2450&amp;"','"&amp;H2450&amp;"');"</f>
        <v>INSERT OR IGNORE INTO CIDADE (CID_CODIGO, CID_NOME, CID_UF, CID_CEP, CID_CODIGOIBGE) VALUES (2449, 'Maracanã','PA','68710000','1504307');</v>
      </c>
    </row>
    <row r="2451" spans="1:10" x14ac:dyDescent="0.25">
      <c r="A2451">
        <v>2450</v>
      </c>
      <c r="B2451" t="s">
        <v>5876</v>
      </c>
      <c r="C2451" t="s">
        <v>10</v>
      </c>
      <c r="D2451" t="s">
        <v>6036</v>
      </c>
      <c r="E2451" t="s">
        <v>6036</v>
      </c>
      <c r="F2451" t="s">
        <v>6037</v>
      </c>
      <c r="G2451">
        <v>68760000</v>
      </c>
      <c r="H2451">
        <v>1504406</v>
      </c>
      <c r="I2451" t="s">
        <v>14</v>
      </c>
      <c r="J2451" t="str">
        <f t="shared" si="192"/>
        <v>INSERT OR IGNORE INTO CIDADE (CID_CODIGO, CID_NOME, CID_UF, CID_CEP, CID_CODIGOIBGE) VALUES (2450, 'Marapanim','PA','68760000','1504406');</v>
      </c>
    </row>
    <row r="2452" spans="1:10" x14ac:dyDescent="0.25">
      <c r="A2452">
        <v>2451</v>
      </c>
      <c r="B2452" t="s">
        <v>5876</v>
      </c>
      <c r="C2452" t="s">
        <v>10</v>
      </c>
      <c r="D2452" t="s">
        <v>6038</v>
      </c>
      <c r="E2452" t="s">
        <v>6038</v>
      </c>
      <c r="F2452" t="s">
        <v>6039</v>
      </c>
      <c r="H2452">
        <v>1504422</v>
      </c>
      <c r="I2452" t="s">
        <v>51</v>
      </c>
      <c r="J2452" t="str">
        <f>"INSERT OR IGNORE INTO CIDADE (CID_CODIGO, CID_NOME, CID_UF, CID_CODIGOIBGE) VALUES ("&amp;A2452&amp;", '"&amp;D2452&amp;"', '"&amp;B2452&amp;"', '"&amp;H2452&amp;"');"</f>
        <v>INSERT OR IGNORE INTO CIDADE (CID_CODIGO, CID_NOME, CID_UF, CID_CODIGOIBGE) VALUES (2451, 'Marituba', 'PA', '1504422');</v>
      </c>
    </row>
    <row r="2453" spans="1:10" x14ac:dyDescent="0.25">
      <c r="A2453">
        <v>2452</v>
      </c>
      <c r="B2453" t="s">
        <v>5876</v>
      </c>
      <c r="C2453" t="s">
        <v>10</v>
      </c>
      <c r="D2453" t="s">
        <v>6040</v>
      </c>
      <c r="E2453" t="s">
        <v>6041</v>
      </c>
      <c r="F2453" t="s">
        <v>6042</v>
      </c>
      <c r="G2453">
        <v>68145000</v>
      </c>
      <c r="H2453">
        <v>1504455</v>
      </c>
      <c r="I2453" t="s">
        <v>14</v>
      </c>
      <c r="J2453" t="str">
        <f t="shared" ref="J2453:J2476" si="193">"INSERT OR IGNORE INTO CIDADE (CID_CODIGO, CID_NOME, CID_UF, CID_CEP, CID_CODIGOIBGE) VALUES ("&amp;A2453&amp;", '"&amp;D2453&amp;"','"&amp;B2453&amp;"','"&amp;G2453&amp;"','"&amp;H2453&amp;"');"</f>
        <v>INSERT OR IGNORE INTO CIDADE (CID_CODIGO, CID_NOME, CID_UF, CID_CEP, CID_CODIGOIBGE) VALUES (2452, 'Medicilândia','PA','68145000','1504455');</v>
      </c>
    </row>
    <row r="2454" spans="1:10" x14ac:dyDescent="0.25">
      <c r="A2454">
        <v>2453</v>
      </c>
      <c r="B2454" t="s">
        <v>5876</v>
      </c>
      <c r="C2454" t="s">
        <v>10</v>
      </c>
      <c r="D2454" t="s">
        <v>6043</v>
      </c>
      <c r="E2454" t="s">
        <v>6044</v>
      </c>
      <c r="F2454" t="s">
        <v>6045</v>
      </c>
      <c r="G2454">
        <v>68490000</v>
      </c>
      <c r="H2454">
        <v>1504505</v>
      </c>
      <c r="I2454" t="s">
        <v>14</v>
      </c>
      <c r="J2454" t="str">
        <f t="shared" si="193"/>
        <v>INSERT OR IGNORE INTO CIDADE (CID_CODIGO, CID_NOME, CID_UF, CID_CEP, CID_CODIGOIBGE) VALUES (2453, 'Melgaço','PA','68490000','1504505');</v>
      </c>
    </row>
    <row r="2455" spans="1:10" x14ac:dyDescent="0.25">
      <c r="A2455">
        <v>2454</v>
      </c>
      <c r="B2455" t="s">
        <v>5876</v>
      </c>
      <c r="C2455" t="s">
        <v>10</v>
      </c>
      <c r="D2455" t="s">
        <v>6046</v>
      </c>
      <c r="E2455" t="s">
        <v>6046</v>
      </c>
      <c r="F2455" t="s">
        <v>6047</v>
      </c>
      <c r="G2455">
        <v>68420000</v>
      </c>
      <c r="H2455">
        <v>1504604</v>
      </c>
      <c r="I2455" t="s">
        <v>14</v>
      </c>
      <c r="J2455" t="str">
        <f t="shared" si="193"/>
        <v>INSERT OR IGNORE INTO CIDADE (CID_CODIGO, CID_NOME, CID_UF, CID_CEP, CID_CODIGOIBGE) VALUES (2454, 'Mocajuba','PA','68420000','1504604');</v>
      </c>
    </row>
    <row r="2456" spans="1:10" x14ac:dyDescent="0.25">
      <c r="A2456">
        <v>2455</v>
      </c>
      <c r="B2456" t="s">
        <v>5876</v>
      </c>
      <c r="C2456" t="s">
        <v>10</v>
      </c>
      <c r="D2456" t="s">
        <v>6048</v>
      </c>
      <c r="E2456" t="s">
        <v>6048</v>
      </c>
      <c r="F2456" t="s">
        <v>6049</v>
      </c>
      <c r="G2456">
        <v>68450000</v>
      </c>
      <c r="H2456">
        <v>1504703</v>
      </c>
      <c r="I2456" t="s">
        <v>14</v>
      </c>
      <c r="J2456" t="str">
        <f t="shared" si="193"/>
        <v>INSERT OR IGNORE INTO CIDADE (CID_CODIGO, CID_NOME, CID_UF, CID_CEP, CID_CODIGOIBGE) VALUES (2455, 'Moju','PA','68450000','1504703');</v>
      </c>
    </row>
    <row r="2457" spans="1:10" x14ac:dyDescent="0.25">
      <c r="A2457">
        <v>2456</v>
      </c>
      <c r="B2457" t="s">
        <v>5876</v>
      </c>
      <c r="C2457" t="s">
        <v>10</v>
      </c>
      <c r="D2457" t="s">
        <v>6050</v>
      </c>
      <c r="E2457" t="s">
        <v>6051</v>
      </c>
      <c r="F2457" t="s">
        <v>6052</v>
      </c>
      <c r="G2457">
        <v>68129000</v>
      </c>
      <c r="I2457" t="s">
        <v>14</v>
      </c>
      <c r="J2457" t="str">
        <f t="shared" si="193"/>
        <v>INSERT OR IGNORE INTO CIDADE (CID_CODIGO, CID_NOME, CID_UF, CID_CEP, CID_CODIGOIBGE) VALUES (2456, 'Mojuí dos Campos','PA','68129000','');</v>
      </c>
    </row>
    <row r="2458" spans="1:10" x14ac:dyDescent="0.25">
      <c r="A2458">
        <v>2457</v>
      </c>
      <c r="B2458" t="s">
        <v>5876</v>
      </c>
      <c r="C2458" t="s">
        <v>10</v>
      </c>
      <c r="D2458" t="s">
        <v>6053</v>
      </c>
      <c r="E2458" t="s">
        <v>6053</v>
      </c>
      <c r="F2458" t="s">
        <v>6054</v>
      </c>
      <c r="G2458">
        <v>68220000</v>
      </c>
      <c r="H2458">
        <v>1504802</v>
      </c>
      <c r="I2458" t="s">
        <v>14</v>
      </c>
      <c r="J2458" t="str">
        <f t="shared" si="193"/>
        <v>INSERT OR IGNORE INTO CIDADE (CID_CODIGO, CID_NOME, CID_UF, CID_CEP, CID_CODIGOIBGE) VALUES (2457, 'Monte Alegre','PA','68220000','1504802');</v>
      </c>
    </row>
    <row r="2459" spans="1:10" x14ac:dyDescent="0.25">
      <c r="A2459">
        <v>2458</v>
      </c>
      <c r="B2459" t="s">
        <v>5876</v>
      </c>
      <c r="C2459" t="s">
        <v>10</v>
      </c>
      <c r="D2459" t="s">
        <v>6055</v>
      </c>
      <c r="E2459" t="s">
        <v>6056</v>
      </c>
      <c r="F2459" t="s">
        <v>6057</v>
      </c>
      <c r="G2459">
        <v>68825000</v>
      </c>
      <c r="H2459">
        <v>1504901</v>
      </c>
      <c r="I2459" t="s">
        <v>14</v>
      </c>
      <c r="J2459" t="str">
        <f t="shared" si="193"/>
        <v>INSERT OR IGNORE INTO CIDADE (CID_CODIGO, CID_NOME, CID_UF, CID_CEP, CID_CODIGOIBGE) VALUES (2458, 'Muaná','PA','68825000','1504901');</v>
      </c>
    </row>
    <row r="2460" spans="1:10" x14ac:dyDescent="0.25">
      <c r="A2460">
        <v>2459</v>
      </c>
      <c r="B2460" t="s">
        <v>5876</v>
      </c>
      <c r="C2460" t="s">
        <v>10</v>
      </c>
      <c r="D2460" t="s">
        <v>6058</v>
      </c>
      <c r="E2460" t="s">
        <v>6059</v>
      </c>
      <c r="F2460" t="s">
        <v>6060</v>
      </c>
      <c r="G2460">
        <v>68618000</v>
      </c>
      <c r="H2460">
        <v>1504950</v>
      </c>
      <c r="I2460" t="s">
        <v>14</v>
      </c>
      <c r="J2460" t="str">
        <f t="shared" si="193"/>
        <v>INSERT OR IGNORE INTO CIDADE (CID_CODIGO, CID_NOME, CID_UF, CID_CEP, CID_CODIGOIBGE) VALUES (2459, 'Nova Esperança do Piriá','PA','68618000','1504950');</v>
      </c>
    </row>
    <row r="2461" spans="1:10" x14ac:dyDescent="0.25">
      <c r="A2461">
        <v>2460</v>
      </c>
      <c r="B2461" t="s">
        <v>5876</v>
      </c>
      <c r="C2461" t="s">
        <v>10</v>
      </c>
      <c r="D2461" t="s">
        <v>6061</v>
      </c>
      <c r="E2461" t="s">
        <v>6061</v>
      </c>
      <c r="F2461" t="s">
        <v>6062</v>
      </c>
      <c r="G2461">
        <v>68585000</v>
      </c>
      <c r="H2461">
        <v>1504976</v>
      </c>
      <c r="I2461" t="s">
        <v>14</v>
      </c>
      <c r="J2461" t="str">
        <f t="shared" si="193"/>
        <v>INSERT OR IGNORE INTO CIDADE (CID_CODIGO, CID_NOME, CID_UF, CID_CEP, CID_CODIGOIBGE) VALUES (2460, 'Nova Ipixuna','PA','68585000','1504976');</v>
      </c>
    </row>
    <row r="2462" spans="1:10" x14ac:dyDescent="0.25">
      <c r="A2462">
        <v>2461</v>
      </c>
      <c r="B2462" t="s">
        <v>5876</v>
      </c>
      <c r="C2462" t="s">
        <v>10</v>
      </c>
      <c r="D2462" t="s">
        <v>6063</v>
      </c>
      <c r="E2462" t="s">
        <v>6063</v>
      </c>
      <c r="F2462" t="s">
        <v>6064</v>
      </c>
      <c r="G2462">
        <v>68730000</v>
      </c>
      <c r="H2462">
        <v>1505007</v>
      </c>
      <c r="I2462" t="s">
        <v>14</v>
      </c>
      <c r="J2462" t="str">
        <f t="shared" si="193"/>
        <v>INSERT OR IGNORE INTO CIDADE (CID_CODIGO, CID_NOME, CID_UF, CID_CEP, CID_CODIGOIBGE) VALUES (2461, 'Nova Timboteua','PA','68730000','1505007');</v>
      </c>
    </row>
    <row r="2463" spans="1:10" x14ac:dyDescent="0.25">
      <c r="A2463">
        <v>2462</v>
      </c>
      <c r="B2463" t="s">
        <v>5876</v>
      </c>
      <c r="C2463" t="s">
        <v>10</v>
      </c>
      <c r="D2463" t="s">
        <v>6065</v>
      </c>
      <c r="E2463" t="s">
        <v>6065</v>
      </c>
      <c r="F2463" t="s">
        <v>6066</v>
      </c>
      <c r="G2463">
        <v>68193000</v>
      </c>
      <c r="H2463">
        <v>1505031</v>
      </c>
      <c r="I2463" t="s">
        <v>14</v>
      </c>
      <c r="J2463" t="str">
        <f t="shared" si="193"/>
        <v>INSERT OR IGNORE INTO CIDADE (CID_CODIGO, CID_NOME, CID_UF, CID_CEP, CID_CODIGOIBGE) VALUES (2462, 'Novo Progresso','PA','68193000','1505031');</v>
      </c>
    </row>
    <row r="2464" spans="1:10" x14ac:dyDescent="0.25">
      <c r="A2464">
        <v>2463</v>
      </c>
      <c r="B2464" t="s">
        <v>5876</v>
      </c>
      <c r="C2464" t="s">
        <v>10</v>
      </c>
      <c r="D2464" t="s">
        <v>6067</v>
      </c>
      <c r="E2464" t="s">
        <v>6067</v>
      </c>
      <c r="F2464" t="s">
        <v>6068</v>
      </c>
      <c r="G2464">
        <v>68473000</v>
      </c>
      <c r="H2464">
        <v>1505064</v>
      </c>
      <c r="I2464" t="s">
        <v>14</v>
      </c>
      <c r="J2464" t="str">
        <f t="shared" si="193"/>
        <v>INSERT OR IGNORE INTO CIDADE (CID_CODIGO, CID_NOME, CID_UF, CID_CEP, CID_CODIGOIBGE) VALUES (2463, 'Novo Repartimento','PA','68473000','1505064');</v>
      </c>
    </row>
    <row r="2465" spans="1:10" x14ac:dyDescent="0.25">
      <c r="A2465">
        <v>2464</v>
      </c>
      <c r="B2465" t="s">
        <v>5432</v>
      </c>
      <c r="C2465" t="s">
        <v>1915</v>
      </c>
      <c r="D2465" t="s">
        <v>5633</v>
      </c>
      <c r="E2465" t="s">
        <v>5634</v>
      </c>
      <c r="F2465" t="s">
        <v>5635</v>
      </c>
      <c r="G2465">
        <v>78773000</v>
      </c>
      <c r="H2465">
        <v>5107297</v>
      </c>
      <c r="I2465" t="s">
        <v>14</v>
      </c>
      <c r="J2465" t="str">
        <f t="shared" si="193"/>
        <v>INSERT OR IGNORE INTO CIDADE (CID_CODIGO, CID_NOME, CID_UF, CID_CEP, CID_CODIGOIBGE) VALUES (2464, 'São José do Povo','MT','78773000','5107297');</v>
      </c>
    </row>
    <row r="2466" spans="1:10" x14ac:dyDescent="0.25">
      <c r="A2466">
        <v>2465</v>
      </c>
      <c r="B2466" t="s">
        <v>5432</v>
      </c>
      <c r="C2466" t="s">
        <v>1915</v>
      </c>
      <c r="D2466" t="s">
        <v>5636</v>
      </c>
      <c r="E2466" t="s">
        <v>5637</v>
      </c>
      <c r="F2466" t="s">
        <v>5638</v>
      </c>
      <c r="G2466">
        <v>78435000</v>
      </c>
      <c r="H2466">
        <v>5107305</v>
      </c>
      <c r="I2466" t="s">
        <v>14</v>
      </c>
      <c r="J2466" t="str">
        <f t="shared" si="193"/>
        <v>INSERT OR IGNORE INTO CIDADE (CID_CODIGO, CID_NOME, CID_UF, CID_CEP, CID_CODIGOIBGE) VALUES (2465, 'São José do Rio Claro','MT','78435000','5107305');</v>
      </c>
    </row>
    <row r="2467" spans="1:10" x14ac:dyDescent="0.25">
      <c r="A2467">
        <v>2466</v>
      </c>
      <c r="B2467" t="s">
        <v>5432</v>
      </c>
      <c r="C2467" t="s">
        <v>1915</v>
      </c>
      <c r="D2467" t="s">
        <v>5639</v>
      </c>
      <c r="E2467" t="s">
        <v>5640</v>
      </c>
      <c r="F2467" t="s">
        <v>5641</v>
      </c>
      <c r="G2467">
        <v>78663000</v>
      </c>
      <c r="H2467">
        <v>5107354</v>
      </c>
      <c r="I2467" t="s">
        <v>14</v>
      </c>
      <c r="J2467" t="str">
        <f t="shared" si="193"/>
        <v>INSERT OR IGNORE INTO CIDADE (CID_CODIGO, CID_NOME, CID_UF, CID_CEP, CID_CODIGOIBGE) VALUES (2466, 'São José do Xingu','MT','78663000','5107354');</v>
      </c>
    </row>
    <row r="2468" spans="1:10" x14ac:dyDescent="0.25">
      <c r="A2468">
        <v>2467</v>
      </c>
      <c r="B2468" t="s">
        <v>5432</v>
      </c>
      <c r="C2468" t="s">
        <v>1915</v>
      </c>
      <c r="D2468" t="s">
        <v>5642</v>
      </c>
      <c r="E2468" t="s">
        <v>5643</v>
      </c>
      <c r="F2468" t="s">
        <v>5644</v>
      </c>
      <c r="G2468">
        <v>78285000</v>
      </c>
      <c r="H2468">
        <v>5107107</v>
      </c>
      <c r="I2468" t="s">
        <v>14</v>
      </c>
      <c r="J2468" t="str">
        <f t="shared" si="193"/>
        <v>INSERT OR IGNORE INTO CIDADE (CID_CODIGO, CID_NOME, CID_UF, CID_CEP, CID_CODIGOIBGE) VALUES (2467, 'São José dos Quatro Marcos','MT','78285000','5107107');</v>
      </c>
    </row>
    <row r="2469" spans="1:10" x14ac:dyDescent="0.25">
      <c r="A2469">
        <v>2468</v>
      </c>
      <c r="B2469" t="s">
        <v>5432</v>
      </c>
      <c r="C2469" t="s">
        <v>1915</v>
      </c>
      <c r="D2469" t="s">
        <v>5645</v>
      </c>
      <c r="E2469" t="s">
        <v>5646</v>
      </c>
      <c r="F2469" t="s">
        <v>5647</v>
      </c>
      <c r="G2469">
        <v>78835000</v>
      </c>
      <c r="H2469">
        <v>5107404</v>
      </c>
      <c r="I2469" t="s">
        <v>14</v>
      </c>
      <c r="J2469" t="str">
        <f t="shared" si="193"/>
        <v>INSERT OR IGNORE INTO CIDADE (CID_CODIGO, CID_NOME, CID_UF, CID_CEP, CID_CODIGOIBGE) VALUES (2468, 'São Pedro da Cipa','MT','78835000','5107404');</v>
      </c>
    </row>
    <row r="2470" spans="1:10" x14ac:dyDescent="0.25">
      <c r="A2470">
        <v>2469</v>
      </c>
      <c r="B2470" t="s">
        <v>5432</v>
      </c>
      <c r="C2470" t="s">
        <v>1915</v>
      </c>
      <c r="D2470" t="s">
        <v>5648</v>
      </c>
      <c r="E2470" t="s">
        <v>5648</v>
      </c>
      <c r="F2470" t="s">
        <v>5649</v>
      </c>
      <c r="G2470">
        <v>78365000</v>
      </c>
      <c r="H2470">
        <v>5107875</v>
      </c>
      <c r="I2470" t="s">
        <v>14</v>
      </c>
      <c r="J2470" t="str">
        <f t="shared" si="193"/>
        <v>INSERT OR IGNORE INTO CIDADE (CID_CODIGO, CID_NOME, CID_UF, CID_CEP, CID_CODIGOIBGE) VALUES (2469, 'Sapezal','MT','78365000','5107875');</v>
      </c>
    </row>
    <row r="2471" spans="1:10" x14ac:dyDescent="0.25">
      <c r="A2471">
        <v>2470</v>
      </c>
      <c r="B2471" t="s">
        <v>5026</v>
      </c>
      <c r="C2471" t="s">
        <v>1915</v>
      </c>
      <c r="D2471" t="s">
        <v>5650</v>
      </c>
      <c r="E2471" t="s">
        <v>5650</v>
      </c>
      <c r="F2471" t="s">
        <v>5651</v>
      </c>
      <c r="G2471">
        <v>79750000</v>
      </c>
      <c r="H2471">
        <v>5006200</v>
      </c>
      <c r="I2471" t="s">
        <v>14</v>
      </c>
      <c r="J2471" t="str">
        <f t="shared" si="193"/>
        <v>INSERT OR IGNORE INTO CIDADE (CID_CODIGO, CID_NOME, CID_UF, CID_CEP, CID_CODIGOIBGE) VALUES (2470, 'Nova Andradina','MS','79750000','5006200');</v>
      </c>
    </row>
    <row r="2472" spans="1:10" x14ac:dyDescent="0.25">
      <c r="A2472">
        <v>2471</v>
      </c>
      <c r="B2472" t="s">
        <v>5026</v>
      </c>
      <c r="C2472" t="s">
        <v>1915</v>
      </c>
      <c r="D2472" t="s">
        <v>5652</v>
      </c>
      <c r="E2472" t="s">
        <v>5652</v>
      </c>
      <c r="F2472" t="s">
        <v>5653</v>
      </c>
      <c r="G2472">
        <v>79745000</v>
      </c>
      <c r="H2472">
        <v>5006259</v>
      </c>
      <c r="I2472" t="s">
        <v>14</v>
      </c>
      <c r="J2472" t="str">
        <f t="shared" si="193"/>
        <v>INSERT OR IGNORE INTO CIDADE (CID_CODIGO, CID_NOME, CID_UF, CID_CEP, CID_CODIGOIBGE) VALUES (2471, 'Novo Horizonte do Sul','MS','79745000','5006259');</v>
      </c>
    </row>
    <row r="2473" spans="1:10" x14ac:dyDescent="0.25">
      <c r="A2473">
        <v>2472</v>
      </c>
      <c r="B2473" t="s">
        <v>5026</v>
      </c>
      <c r="C2473" t="s">
        <v>1915</v>
      </c>
      <c r="D2473" t="s">
        <v>5654</v>
      </c>
      <c r="E2473" t="s">
        <v>5655</v>
      </c>
      <c r="F2473" t="s">
        <v>5656</v>
      </c>
      <c r="G2473">
        <v>79556000</v>
      </c>
      <c r="I2473" t="s">
        <v>14</v>
      </c>
      <c r="J2473" t="str">
        <f t="shared" si="193"/>
        <v>INSERT OR IGNORE INTO CIDADE (CID_CODIGO, CID_NOME, CID_UF, CID_CEP, CID_CODIGOIBGE) VALUES (2472, 'Paraíso das Águas','MS','79556000','');</v>
      </c>
    </row>
    <row r="2474" spans="1:10" x14ac:dyDescent="0.25">
      <c r="A2474">
        <v>2473</v>
      </c>
      <c r="B2474" t="s">
        <v>5026</v>
      </c>
      <c r="C2474" t="s">
        <v>1915</v>
      </c>
      <c r="D2474" t="s">
        <v>5657</v>
      </c>
      <c r="E2474" t="s">
        <v>5658</v>
      </c>
      <c r="F2474" t="s">
        <v>5659</v>
      </c>
      <c r="G2474">
        <v>79500000</v>
      </c>
      <c r="H2474">
        <v>5006309</v>
      </c>
      <c r="I2474" t="s">
        <v>14</v>
      </c>
      <c r="J2474" t="str">
        <f t="shared" si="193"/>
        <v>INSERT OR IGNORE INTO CIDADE (CID_CODIGO, CID_NOME, CID_UF, CID_CEP, CID_CODIGOIBGE) VALUES (2473, 'Paranaíba','MS','79500000','5006309');</v>
      </c>
    </row>
    <row r="2475" spans="1:10" x14ac:dyDescent="0.25">
      <c r="A2475">
        <v>2474</v>
      </c>
      <c r="B2475" t="s">
        <v>5026</v>
      </c>
      <c r="C2475" t="s">
        <v>1915</v>
      </c>
      <c r="D2475" t="s">
        <v>5660</v>
      </c>
      <c r="E2475" t="s">
        <v>5660</v>
      </c>
      <c r="F2475" t="s">
        <v>5661</v>
      </c>
      <c r="G2475">
        <v>79925000</v>
      </c>
      <c r="H2475">
        <v>5006358</v>
      </c>
      <c r="I2475" t="s">
        <v>14</v>
      </c>
      <c r="J2475" t="str">
        <f t="shared" si="193"/>
        <v>INSERT OR IGNORE INTO CIDADE (CID_CODIGO, CID_NOME, CID_UF, CID_CEP, CID_CODIGOIBGE) VALUES (2474, 'Paranhos','MS','79925000','5006358');</v>
      </c>
    </row>
    <row r="2476" spans="1:10" x14ac:dyDescent="0.25">
      <c r="A2476">
        <v>2475</v>
      </c>
      <c r="B2476" t="s">
        <v>5026</v>
      </c>
      <c r="C2476" t="s">
        <v>1915</v>
      </c>
      <c r="D2476" t="s">
        <v>5662</v>
      </c>
      <c r="E2476" t="s">
        <v>5662</v>
      </c>
      <c r="F2476" t="s">
        <v>5663</v>
      </c>
      <c r="G2476">
        <v>79410000</v>
      </c>
      <c r="H2476">
        <v>5006408</v>
      </c>
      <c r="I2476" t="s">
        <v>14</v>
      </c>
      <c r="J2476" t="str">
        <f t="shared" si="193"/>
        <v>INSERT OR IGNORE INTO CIDADE (CID_CODIGO, CID_NOME, CID_UF, CID_CEP, CID_CODIGOIBGE) VALUES (2475, 'Pedro Gomes','MS','79410000','5006408');</v>
      </c>
    </row>
    <row r="2477" spans="1:10" x14ac:dyDescent="0.25">
      <c r="A2477">
        <v>2476</v>
      </c>
      <c r="B2477" t="s">
        <v>5026</v>
      </c>
      <c r="C2477" t="s">
        <v>1915</v>
      </c>
      <c r="D2477" t="s">
        <v>5664</v>
      </c>
      <c r="E2477" t="s">
        <v>5665</v>
      </c>
      <c r="F2477" t="s">
        <v>5666</v>
      </c>
      <c r="H2477">
        <v>5006606</v>
      </c>
      <c r="I2477" t="s">
        <v>51</v>
      </c>
      <c r="J2477" t="str">
        <f>"INSERT OR IGNORE INTO CIDADE (CID_CODIGO, CID_NOME, CID_UF, CID_CODIGOIBGE) VALUES ("&amp;A2477&amp;", '"&amp;D2477&amp;"', '"&amp;B2477&amp;"', '"&amp;H2477&amp;"');"</f>
        <v>INSERT OR IGNORE INTO CIDADE (CID_CODIGO, CID_NOME, CID_UF, CID_CODIGOIBGE) VALUES (2476, 'Ponta Porã', 'MS', '5006606');</v>
      </c>
    </row>
    <row r="2478" spans="1:10" x14ac:dyDescent="0.25">
      <c r="A2478">
        <v>2477</v>
      </c>
      <c r="B2478" t="s">
        <v>5026</v>
      </c>
      <c r="C2478" t="s">
        <v>1915</v>
      </c>
      <c r="D2478" t="s">
        <v>5667</v>
      </c>
      <c r="E2478" t="s">
        <v>5667</v>
      </c>
      <c r="F2478" t="s">
        <v>5668</v>
      </c>
      <c r="G2478">
        <v>79280000</v>
      </c>
      <c r="H2478">
        <v>5006903</v>
      </c>
      <c r="I2478" t="s">
        <v>14</v>
      </c>
      <c r="J2478" t="str">
        <f t="shared" ref="J2478:J2507" si="194">"INSERT OR IGNORE INTO CIDADE (CID_CODIGO, CID_NOME, CID_UF, CID_CEP, CID_CODIGOIBGE) VALUES ("&amp;A2478&amp;", '"&amp;D2478&amp;"','"&amp;B2478&amp;"','"&amp;G2478&amp;"','"&amp;H2478&amp;"');"</f>
        <v>INSERT OR IGNORE INTO CIDADE (CID_CODIGO, CID_NOME, CID_UF, CID_CEP, CID_CODIGOIBGE) VALUES (2477, 'Porto Murtinho','MS','79280000','5006903');</v>
      </c>
    </row>
    <row r="2479" spans="1:10" x14ac:dyDescent="0.25">
      <c r="A2479">
        <v>2478</v>
      </c>
      <c r="B2479" t="s">
        <v>5026</v>
      </c>
      <c r="C2479" t="s">
        <v>1915</v>
      </c>
      <c r="D2479" t="s">
        <v>5669</v>
      </c>
      <c r="E2479" t="s">
        <v>5669</v>
      </c>
      <c r="F2479" t="s">
        <v>5670</v>
      </c>
      <c r="G2479">
        <v>79180000</v>
      </c>
      <c r="H2479">
        <v>5007109</v>
      </c>
      <c r="I2479" t="s">
        <v>14</v>
      </c>
      <c r="J2479" t="str">
        <f t="shared" si="194"/>
        <v>INSERT OR IGNORE INTO CIDADE (CID_CODIGO, CID_NOME, CID_UF, CID_CEP, CID_CODIGOIBGE) VALUES (2478, 'Ribas do Rio Pardo','MS','79180000','5007109');</v>
      </c>
    </row>
    <row r="2480" spans="1:10" x14ac:dyDescent="0.25">
      <c r="A2480">
        <v>2479</v>
      </c>
      <c r="B2480" t="s">
        <v>5026</v>
      </c>
      <c r="C2480" t="s">
        <v>1915</v>
      </c>
      <c r="D2480" t="s">
        <v>5671</v>
      </c>
      <c r="E2480" t="s">
        <v>5671</v>
      </c>
      <c r="F2480" t="s">
        <v>5672</v>
      </c>
      <c r="G2480">
        <v>79130000</v>
      </c>
      <c r="H2480">
        <v>5007208</v>
      </c>
      <c r="I2480" t="s">
        <v>14</v>
      </c>
      <c r="J2480" t="str">
        <f t="shared" si="194"/>
        <v>INSERT OR IGNORE INTO CIDADE (CID_CODIGO, CID_NOME, CID_UF, CID_CEP, CID_CODIGOIBGE) VALUES (2479, 'Rio Brilhante','MS','79130000','5007208');</v>
      </c>
    </row>
    <row r="2481" spans="1:10" x14ac:dyDescent="0.25">
      <c r="A2481">
        <v>2480</v>
      </c>
      <c r="B2481" t="s">
        <v>5026</v>
      </c>
      <c r="C2481" t="s">
        <v>1915</v>
      </c>
      <c r="D2481" t="s">
        <v>5673</v>
      </c>
      <c r="E2481" t="s">
        <v>5673</v>
      </c>
      <c r="F2481" t="s">
        <v>5674</v>
      </c>
      <c r="G2481">
        <v>79470000</v>
      </c>
      <c r="H2481">
        <v>5007307</v>
      </c>
      <c r="I2481" t="s">
        <v>14</v>
      </c>
      <c r="J2481" t="str">
        <f t="shared" si="194"/>
        <v>INSERT OR IGNORE INTO CIDADE (CID_CODIGO, CID_NOME, CID_UF, CID_CEP, CID_CODIGOIBGE) VALUES (2480, 'Rio Negro','MS','79470000','5007307');</v>
      </c>
    </row>
    <row r="2482" spans="1:10" x14ac:dyDescent="0.25">
      <c r="A2482">
        <v>2481</v>
      </c>
      <c r="B2482" t="s">
        <v>5026</v>
      </c>
      <c r="C2482" t="s">
        <v>1915</v>
      </c>
      <c r="D2482" t="s">
        <v>5675</v>
      </c>
      <c r="E2482" t="s">
        <v>5675</v>
      </c>
      <c r="F2482" t="s">
        <v>5676</v>
      </c>
      <c r="G2482">
        <v>79480000</v>
      </c>
      <c r="H2482">
        <v>5007406</v>
      </c>
      <c r="I2482" t="s">
        <v>14</v>
      </c>
      <c r="J2482" t="str">
        <f t="shared" si="194"/>
        <v>INSERT OR IGNORE INTO CIDADE (CID_CODIGO, CID_NOME, CID_UF, CID_CEP, CID_CODIGOIBGE) VALUES (2481, 'Rio Verde de Mato Grosso','MS','79480000','5007406');</v>
      </c>
    </row>
    <row r="2483" spans="1:10" x14ac:dyDescent="0.25">
      <c r="A2483">
        <v>2482</v>
      </c>
      <c r="B2483" t="s">
        <v>5026</v>
      </c>
      <c r="C2483" t="s">
        <v>1915</v>
      </c>
      <c r="D2483" t="s">
        <v>5677</v>
      </c>
      <c r="E2483" t="s">
        <v>5677</v>
      </c>
      <c r="F2483" t="s">
        <v>5678</v>
      </c>
      <c r="G2483">
        <v>79450000</v>
      </c>
      <c r="H2483">
        <v>5007505</v>
      </c>
      <c r="I2483" t="s">
        <v>14</v>
      </c>
      <c r="J2483" t="str">
        <f t="shared" si="194"/>
        <v>INSERT OR IGNORE INTO CIDADE (CID_CODIGO, CID_NOME, CID_UF, CID_CEP, CID_CODIGOIBGE) VALUES (2482, 'Rochedo','MS','79450000','5007505');</v>
      </c>
    </row>
    <row r="2484" spans="1:10" x14ac:dyDescent="0.25">
      <c r="A2484">
        <v>2483</v>
      </c>
      <c r="B2484" t="s">
        <v>5026</v>
      </c>
      <c r="C2484" t="s">
        <v>1915</v>
      </c>
      <c r="D2484" t="s">
        <v>5679</v>
      </c>
      <c r="E2484" t="s">
        <v>5679</v>
      </c>
      <c r="F2484" t="s">
        <v>5680</v>
      </c>
      <c r="G2484">
        <v>79690000</v>
      </c>
      <c r="H2484">
        <v>5007554</v>
      </c>
      <c r="I2484" t="s">
        <v>14</v>
      </c>
      <c r="J2484" t="str">
        <f t="shared" si="194"/>
        <v>INSERT OR IGNORE INTO CIDADE (CID_CODIGO, CID_NOME, CID_UF, CID_CEP, CID_CODIGOIBGE) VALUES (2483, 'Santa Rita do Pardo','MS','79690000','5007554');</v>
      </c>
    </row>
    <row r="2485" spans="1:10" x14ac:dyDescent="0.25">
      <c r="A2485">
        <v>2484</v>
      </c>
      <c r="B2485" t="s">
        <v>5026</v>
      </c>
      <c r="C2485" t="s">
        <v>1915</v>
      </c>
      <c r="D2485" t="s">
        <v>5681</v>
      </c>
      <c r="E2485" t="s">
        <v>5682</v>
      </c>
      <c r="F2485" t="s">
        <v>5683</v>
      </c>
      <c r="G2485">
        <v>79490000</v>
      </c>
      <c r="H2485">
        <v>5007695</v>
      </c>
      <c r="I2485" t="s">
        <v>14</v>
      </c>
      <c r="J2485" t="str">
        <f t="shared" si="194"/>
        <v>INSERT OR IGNORE INTO CIDADE (CID_CODIGO, CID_NOME, CID_UF, CID_CEP, CID_CODIGOIBGE) VALUES (2484, 'São Gabriel do Oeste','MS','79490000','5007695');</v>
      </c>
    </row>
    <row r="2486" spans="1:10" x14ac:dyDescent="0.25">
      <c r="A2486">
        <v>2485</v>
      </c>
      <c r="B2486" t="s">
        <v>5026</v>
      </c>
      <c r="C2486" t="s">
        <v>1915</v>
      </c>
      <c r="D2486" t="s">
        <v>5684</v>
      </c>
      <c r="E2486" t="s">
        <v>5685</v>
      </c>
      <c r="F2486" t="s">
        <v>5686</v>
      </c>
      <c r="G2486">
        <v>79590000</v>
      </c>
      <c r="H2486">
        <v>5007802</v>
      </c>
      <c r="I2486" t="s">
        <v>14</v>
      </c>
      <c r="J2486" t="str">
        <f t="shared" si="194"/>
        <v>INSERT OR IGNORE INTO CIDADE (CID_CODIGO, CID_NOME, CID_UF, CID_CEP, CID_CODIGOIBGE) VALUES (2485, 'Selvíria','MS','79590000','5007802');</v>
      </c>
    </row>
    <row r="2487" spans="1:10" x14ac:dyDescent="0.25">
      <c r="A2487">
        <v>2486</v>
      </c>
      <c r="B2487" t="s">
        <v>6306</v>
      </c>
      <c r="C2487" t="s">
        <v>6307</v>
      </c>
      <c r="D2487" t="s">
        <v>6312</v>
      </c>
      <c r="E2487" t="s">
        <v>6312</v>
      </c>
      <c r="F2487" t="s">
        <v>6313</v>
      </c>
      <c r="G2487">
        <v>93940000</v>
      </c>
      <c r="H2487">
        <v>4311627</v>
      </c>
      <c r="I2487" t="s">
        <v>14</v>
      </c>
      <c r="J2487" t="str">
        <f t="shared" si="194"/>
        <v>INSERT OR IGNORE INTO CIDADE (CID_CODIGO, CID_NOME, CID_UF, CID_CEP, CID_CODIGOIBGE) VALUES (2486, 'Lindolfo Collor','RS','93940000','4311627');</v>
      </c>
    </row>
    <row r="2488" spans="1:10" x14ac:dyDescent="0.25">
      <c r="A2488">
        <v>2487</v>
      </c>
      <c r="B2488" t="s">
        <v>6306</v>
      </c>
      <c r="C2488" t="s">
        <v>6307</v>
      </c>
      <c r="D2488" t="s">
        <v>6314</v>
      </c>
      <c r="E2488" t="s">
        <v>6314</v>
      </c>
      <c r="F2488" t="s">
        <v>6315</v>
      </c>
      <c r="G2488">
        <v>95768000</v>
      </c>
      <c r="H2488">
        <v>4311643</v>
      </c>
      <c r="I2488" t="s">
        <v>14</v>
      </c>
      <c r="J2488" t="str">
        <f t="shared" si="194"/>
        <v>INSERT OR IGNORE INTO CIDADE (CID_CODIGO, CID_NOME, CID_UF, CID_CEP, CID_CODIGOIBGE) VALUES (2487, 'Linha Nova','RS','95768000','4311643');</v>
      </c>
    </row>
    <row r="2489" spans="1:10" x14ac:dyDescent="0.25">
      <c r="A2489">
        <v>2488</v>
      </c>
      <c r="B2489" t="s">
        <v>6306</v>
      </c>
      <c r="C2489" t="s">
        <v>6307</v>
      </c>
      <c r="D2489" t="s">
        <v>6316</v>
      </c>
      <c r="E2489" t="s">
        <v>6317</v>
      </c>
      <c r="F2489" t="s">
        <v>6318</v>
      </c>
      <c r="G2489">
        <v>97645000</v>
      </c>
      <c r="H2489">
        <v>4311718</v>
      </c>
      <c r="I2489" t="s">
        <v>14</v>
      </c>
      <c r="J2489" t="str">
        <f t="shared" si="194"/>
        <v>INSERT OR IGNORE INTO CIDADE (CID_CODIGO, CID_NOME, CID_UF, CID_CEP, CID_CODIGOIBGE) VALUES (2488, 'Maçambará','RS','97645000','4311718');</v>
      </c>
    </row>
    <row r="2490" spans="1:10" x14ac:dyDescent="0.25">
      <c r="A2490">
        <v>2489</v>
      </c>
      <c r="B2490" t="s">
        <v>6306</v>
      </c>
      <c r="C2490" t="s">
        <v>6307</v>
      </c>
      <c r="D2490" t="s">
        <v>6319</v>
      </c>
      <c r="E2490" t="s">
        <v>6319</v>
      </c>
      <c r="F2490" t="s">
        <v>6320</v>
      </c>
      <c r="G2490">
        <v>99880000</v>
      </c>
      <c r="H2490">
        <v>4311700</v>
      </c>
      <c r="I2490" t="s">
        <v>14</v>
      </c>
      <c r="J2490" t="str">
        <f t="shared" si="194"/>
        <v>INSERT OR IGNORE INTO CIDADE (CID_CODIGO, CID_NOME, CID_UF, CID_CEP, CID_CODIGOIBGE) VALUES (2489, 'Machadinho','RS','99880000','4311700');</v>
      </c>
    </row>
    <row r="2491" spans="1:10" x14ac:dyDescent="0.25">
      <c r="A2491">
        <v>2490</v>
      </c>
      <c r="B2491" t="s">
        <v>6306</v>
      </c>
      <c r="C2491" t="s">
        <v>6307</v>
      </c>
      <c r="D2491" t="s">
        <v>6321</v>
      </c>
      <c r="E2491" t="s">
        <v>6321</v>
      </c>
      <c r="F2491" t="s">
        <v>6322</v>
      </c>
      <c r="G2491">
        <v>95572000</v>
      </c>
      <c r="H2491">
        <v>4311734</v>
      </c>
      <c r="I2491" t="s">
        <v>14</v>
      </c>
      <c r="J2491" t="str">
        <f t="shared" si="194"/>
        <v>INSERT OR IGNORE INTO CIDADE (CID_CODIGO, CID_NOME, CID_UF, CID_CEP, CID_CODIGOIBGE) VALUES (2490, 'Mampituba','RS','95572000','4311734');</v>
      </c>
    </row>
    <row r="2492" spans="1:10" x14ac:dyDescent="0.25">
      <c r="A2492">
        <v>2491</v>
      </c>
      <c r="B2492" t="s">
        <v>6306</v>
      </c>
      <c r="C2492" t="s">
        <v>6307</v>
      </c>
      <c r="D2492" t="s">
        <v>6323</v>
      </c>
      <c r="E2492" t="s">
        <v>6323</v>
      </c>
      <c r="F2492" t="s">
        <v>6324</v>
      </c>
      <c r="G2492">
        <v>97640000</v>
      </c>
      <c r="H2492">
        <v>4311759</v>
      </c>
      <c r="I2492" t="s">
        <v>14</v>
      </c>
      <c r="J2492" t="str">
        <f t="shared" si="194"/>
        <v>INSERT OR IGNORE INTO CIDADE (CID_CODIGO, CID_NOME, CID_UF, CID_CEP, CID_CODIGOIBGE) VALUES (2491, 'Manoel Viana','RS','97640000','4311759');</v>
      </c>
    </row>
    <row r="2493" spans="1:10" x14ac:dyDescent="0.25">
      <c r="A2493">
        <v>2492</v>
      </c>
      <c r="B2493" t="s">
        <v>6306</v>
      </c>
      <c r="C2493" t="s">
        <v>6307</v>
      </c>
      <c r="D2493" t="s">
        <v>6325</v>
      </c>
      <c r="E2493" t="s">
        <v>6326</v>
      </c>
      <c r="F2493" t="s">
        <v>6327</v>
      </c>
      <c r="G2493">
        <v>95530000</v>
      </c>
      <c r="H2493">
        <v>4311775</v>
      </c>
      <c r="I2493" t="s">
        <v>14</v>
      </c>
      <c r="J2493" t="str">
        <f t="shared" si="194"/>
        <v>INSERT OR IGNORE INTO CIDADE (CID_CODIGO, CID_NOME, CID_UF, CID_CEP, CID_CODIGOIBGE) VALUES (2492, 'Maquiné','RS','95530000','4311775');</v>
      </c>
    </row>
    <row r="2494" spans="1:10" x14ac:dyDescent="0.25">
      <c r="A2494">
        <v>2493</v>
      </c>
      <c r="B2494" t="s">
        <v>6306</v>
      </c>
      <c r="C2494" t="s">
        <v>6307</v>
      </c>
      <c r="D2494" t="s">
        <v>6328</v>
      </c>
      <c r="E2494" t="s">
        <v>6329</v>
      </c>
      <c r="F2494" t="s">
        <v>6330</v>
      </c>
      <c r="G2494">
        <v>95793000</v>
      </c>
      <c r="H2494">
        <v>4311791</v>
      </c>
      <c r="I2494" t="s">
        <v>14</v>
      </c>
      <c r="J2494" t="str">
        <f t="shared" si="194"/>
        <v>INSERT OR IGNORE INTO CIDADE (CID_CODIGO, CID_NOME, CID_UF, CID_CEP, CID_CODIGOIBGE) VALUES (2493, 'Maratá','RS','95793000','4311791');</v>
      </c>
    </row>
    <row r="2495" spans="1:10" x14ac:dyDescent="0.25">
      <c r="A2495">
        <v>2494</v>
      </c>
      <c r="B2495" t="s">
        <v>6306</v>
      </c>
      <c r="C2495" t="s">
        <v>6307</v>
      </c>
      <c r="D2495" t="s">
        <v>920</v>
      </c>
      <c r="E2495" t="s">
        <v>920</v>
      </c>
      <c r="F2495" t="s">
        <v>6331</v>
      </c>
      <c r="G2495">
        <v>99150000</v>
      </c>
      <c r="H2495">
        <v>4311809</v>
      </c>
      <c r="I2495" t="s">
        <v>14</v>
      </c>
      <c r="J2495" t="str">
        <f t="shared" si="194"/>
        <v>INSERT OR IGNORE INTO CIDADE (CID_CODIGO, CID_NOME, CID_UF, CID_CEP, CID_CODIGOIBGE) VALUES (2494, 'Marau','RS','99150000','4311809');</v>
      </c>
    </row>
    <row r="2496" spans="1:10" x14ac:dyDescent="0.25">
      <c r="A2496">
        <v>2495</v>
      </c>
      <c r="B2496" t="s">
        <v>6306</v>
      </c>
      <c r="C2496" t="s">
        <v>6307</v>
      </c>
      <c r="D2496" t="s">
        <v>6332</v>
      </c>
      <c r="E2496" t="s">
        <v>6332</v>
      </c>
      <c r="F2496" t="s">
        <v>6333</v>
      </c>
      <c r="G2496">
        <v>99800000</v>
      </c>
      <c r="H2496">
        <v>4311908</v>
      </c>
      <c r="I2496" t="s">
        <v>14</v>
      </c>
      <c r="J2496" t="str">
        <f t="shared" si="194"/>
        <v>INSERT OR IGNORE INTO CIDADE (CID_CODIGO, CID_NOME, CID_UF, CID_CEP, CID_CODIGOIBGE) VALUES (2495, 'Marcelino Ramos','RS','99800000','4311908');</v>
      </c>
    </row>
    <row r="2497" spans="1:10" x14ac:dyDescent="0.25">
      <c r="A2497">
        <v>2496</v>
      </c>
      <c r="B2497" t="s">
        <v>6306</v>
      </c>
      <c r="C2497" t="s">
        <v>6307</v>
      </c>
      <c r="D2497" t="s">
        <v>6334</v>
      </c>
      <c r="E2497" t="s">
        <v>6334</v>
      </c>
      <c r="F2497" t="s">
        <v>6335</v>
      </c>
      <c r="G2497">
        <v>92900000</v>
      </c>
      <c r="H2497">
        <v>4311981</v>
      </c>
      <c r="I2497" t="s">
        <v>14</v>
      </c>
      <c r="J2497" t="str">
        <f t="shared" si="194"/>
        <v>INSERT OR IGNORE INTO CIDADE (CID_CODIGO, CID_NOME, CID_UF, CID_CEP, CID_CODIGOIBGE) VALUES (2496, 'Mariana Pimentel','RS','92900000','4311981');</v>
      </c>
    </row>
    <row r="2498" spans="1:10" x14ac:dyDescent="0.25">
      <c r="A2498">
        <v>2497</v>
      </c>
      <c r="B2498" t="s">
        <v>6306</v>
      </c>
      <c r="C2498" t="s">
        <v>6307</v>
      </c>
      <c r="D2498" t="s">
        <v>6336</v>
      </c>
      <c r="E2498" t="s">
        <v>6336</v>
      </c>
      <c r="F2498" t="s">
        <v>6337</v>
      </c>
      <c r="G2498">
        <v>99790000</v>
      </c>
      <c r="H2498">
        <v>4312005</v>
      </c>
      <c r="I2498" t="s">
        <v>14</v>
      </c>
      <c r="J2498" t="str">
        <f t="shared" si="194"/>
        <v>INSERT OR IGNORE INTO CIDADE (CID_CODIGO, CID_NOME, CID_UF, CID_CEP, CID_CODIGOIBGE) VALUES (2497, 'Mariano Moro','RS','99790000','4312005');</v>
      </c>
    </row>
    <row r="2499" spans="1:10" x14ac:dyDescent="0.25">
      <c r="A2499">
        <v>2498</v>
      </c>
      <c r="B2499" t="s">
        <v>6306</v>
      </c>
      <c r="C2499" t="s">
        <v>6307</v>
      </c>
      <c r="D2499" t="s">
        <v>6338</v>
      </c>
      <c r="E2499" t="s">
        <v>6338</v>
      </c>
      <c r="F2499" t="s">
        <v>6339</v>
      </c>
      <c r="G2499">
        <v>95923000</v>
      </c>
      <c r="H2499">
        <v>4312054</v>
      </c>
      <c r="I2499" t="s">
        <v>14</v>
      </c>
      <c r="J2499" t="str">
        <f t="shared" si="194"/>
        <v>INSERT OR IGNORE INTO CIDADE (CID_CODIGO, CID_NOME, CID_UF, CID_CEP, CID_CODIGOIBGE) VALUES (2498, 'Marques de Souza','RS','95923000','4312054');</v>
      </c>
    </row>
    <row r="2500" spans="1:10" x14ac:dyDescent="0.25">
      <c r="A2500">
        <v>2499</v>
      </c>
      <c r="B2500" t="s">
        <v>6306</v>
      </c>
      <c r="C2500" t="s">
        <v>6307</v>
      </c>
      <c r="D2500" t="s">
        <v>6340</v>
      </c>
      <c r="E2500" t="s">
        <v>6340</v>
      </c>
      <c r="F2500" t="s">
        <v>6341</v>
      </c>
      <c r="G2500">
        <v>97410000</v>
      </c>
      <c r="H2500">
        <v>4312104</v>
      </c>
      <c r="I2500" t="s">
        <v>14</v>
      </c>
      <c r="J2500" t="str">
        <f t="shared" si="194"/>
        <v>INSERT OR IGNORE INTO CIDADE (CID_CODIGO, CID_NOME, CID_UF, CID_CEP, CID_CODIGOIBGE) VALUES (2499, 'Mata','RS','97410000','4312104');</v>
      </c>
    </row>
    <row r="2501" spans="1:10" x14ac:dyDescent="0.25">
      <c r="A2501">
        <v>2500</v>
      </c>
      <c r="B2501" t="s">
        <v>6306</v>
      </c>
      <c r="C2501" t="s">
        <v>6307</v>
      </c>
      <c r="D2501" t="s">
        <v>6342</v>
      </c>
      <c r="E2501" t="s">
        <v>6342</v>
      </c>
      <c r="F2501" t="s">
        <v>6343</v>
      </c>
      <c r="G2501">
        <v>99180000</v>
      </c>
      <c r="H2501">
        <v>4312138</v>
      </c>
      <c r="I2501" t="s">
        <v>14</v>
      </c>
      <c r="J2501" t="str">
        <f t="shared" si="194"/>
        <v>INSERT OR IGNORE INTO CIDADE (CID_CODIGO, CID_NOME, CID_UF, CID_CEP, CID_CODIGOIBGE) VALUES (2500, 'Mato Castelhano','RS','99180000','4312138');</v>
      </c>
    </row>
    <row r="2502" spans="1:10" x14ac:dyDescent="0.25">
      <c r="A2502">
        <v>2501</v>
      </c>
      <c r="B2502" t="s">
        <v>6306</v>
      </c>
      <c r="C2502" t="s">
        <v>6307</v>
      </c>
      <c r="D2502" t="s">
        <v>6344</v>
      </c>
      <c r="E2502" t="s">
        <v>6345</v>
      </c>
      <c r="F2502" t="s">
        <v>6346</v>
      </c>
      <c r="G2502">
        <v>95835000</v>
      </c>
      <c r="H2502">
        <v>4312153</v>
      </c>
      <c r="I2502" t="s">
        <v>14</v>
      </c>
      <c r="J2502" t="str">
        <f t="shared" si="194"/>
        <v>INSERT OR IGNORE INTO CIDADE (CID_CODIGO, CID_NOME, CID_UF, CID_CEP, CID_CODIGOIBGE) VALUES (2501, 'Mato Leitão','RS','95835000','4312153');</v>
      </c>
    </row>
    <row r="2503" spans="1:10" x14ac:dyDescent="0.25">
      <c r="A2503">
        <v>2502</v>
      </c>
      <c r="B2503" t="s">
        <v>6306</v>
      </c>
      <c r="C2503" t="s">
        <v>6307</v>
      </c>
      <c r="D2503" t="s">
        <v>6347</v>
      </c>
      <c r="E2503" t="s">
        <v>6347</v>
      </c>
      <c r="F2503" t="s">
        <v>6348</v>
      </c>
      <c r="G2503">
        <v>97935000</v>
      </c>
      <c r="H2503">
        <v>4312179</v>
      </c>
      <c r="I2503" t="s">
        <v>14</v>
      </c>
      <c r="J2503" t="str">
        <f t="shared" si="194"/>
        <v>INSERT OR IGNORE INTO CIDADE (CID_CODIGO, CID_NOME, CID_UF, CID_CEP, CID_CODIGOIBGE) VALUES (2502, 'Mato Queimado','RS','97935000','4312179');</v>
      </c>
    </row>
    <row r="2504" spans="1:10" x14ac:dyDescent="0.25">
      <c r="A2504">
        <v>2503</v>
      </c>
      <c r="B2504" t="s">
        <v>6306</v>
      </c>
      <c r="C2504" t="s">
        <v>6307</v>
      </c>
      <c r="D2504" t="s">
        <v>6349</v>
      </c>
      <c r="E2504" t="s">
        <v>6349</v>
      </c>
      <c r="F2504" t="s">
        <v>6350</v>
      </c>
      <c r="G2504">
        <v>99890000</v>
      </c>
      <c r="H2504">
        <v>4312203</v>
      </c>
      <c r="I2504" t="s">
        <v>14</v>
      </c>
      <c r="J2504" t="str">
        <f t="shared" si="194"/>
        <v>INSERT OR IGNORE INTO CIDADE (CID_CODIGO, CID_NOME, CID_UF, CID_CEP, CID_CODIGOIBGE) VALUES (2503, 'Maximiliano de Almeida','RS','99890000','4312203');</v>
      </c>
    </row>
    <row r="2505" spans="1:10" x14ac:dyDescent="0.25">
      <c r="A2505">
        <v>2504</v>
      </c>
      <c r="B2505" t="s">
        <v>6306</v>
      </c>
      <c r="C2505" t="s">
        <v>6307</v>
      </c>
      <c r="D2505" t="s">
        <v>6351</v>
      </c>
      <c r="E2505" t="s">
        <v>6352</v>
      </c>
      <c r="F2505" t="s">
        <v>6353</v>
      </c>
      <c r="G2505">
        <v>96755000</v>
      </c>
      <c r="H2505">
        <v>4312252</v>
      </c>
      <c r="I2505" t="s">
        <v>14</v>
      </c>
      <c r="J2505" t="str">
        <f t="shared" si="194"/>
        <v>INSERT OR IGNORE INTO CIDADE (CID_CODIGO, CID_NOME, CID_UF, CID_CEP, CID_CODIGOIBGE) VALUES (2504, 'Minas do Leão','RS','96755000','4312252');</v>
      </c>
    </row>
    <row r="2506" spans="1:10" x14ac:dyDescent="0.25">
      <c r="A2506">
        <v>2505</v>
      </c>
      <c r="B2506" t="s">
        <v>6306</v>
      </c>
      <c r="C2506" t="s">
        <v>6307</v>
      </c>
      <c r="D2506" t="s">
        <v>6354</v>
      </c>
      <c r="E2506" t="s">
        <v>6355</v>
      </c>
      <c r="F2506" t="s">
        <v>6356</v>
      </c>
      <c r="G2506">
        <v>98540000</v>
      </c>
      <c r="H2506">
        <v>4312302</v>
      </c>
      <c r="I2506" t="s">
        <v>14</v>
      </c>
      <c r="J2506" t="str">
        <f t="shared" si="194"/>
        <v>INSERT OR IGNORE INTO CIDADE (CID_CODIGO, CID_NOME, CID_UF, CID_CEP, CID_CODIGOIBGE) VALUES (2505, 'Miraguaí','RS','98540000','4312302');</v>
      </c>
    </row>
    <row r="2507" spans="1:10" x14ac:dyDescent="0.25">
      <c r="A2507">
        <v>2506</v>
      </c>
      <c r="B2507" t="s">
        <v>6306</v>
      </c>
      <c r="C2507" t="s">
        <v>6307</v>
      </c>
      <c r="D2507" t="s">
        <v>6357</v>
      </c>
      <c r="E2507" t="s">
        <v>6357</v>
      </c>
      <c r="F2507" t="s">
        <v>6358</v>
      </c>
      <c r="G2507">
        <v>99255000</v>
      </c>
      <c r="H2507">
        <v>4312351</v>
      </c>
      <c r="I2507" t="s">
        <v>14</v>
      </c>
      <c r="J2507" t="str">
        <f t="shared" si="194"/>
        <v>INSERT OR IGNORE INTO CIDADE (CID_CODIGO, CID_NOME, CID_UF, CID_CEP, CID_CODIGOIBGE) VALUES (2506, 'Montauri','RS','99255000','4312351');</v>
      </c>
    </row>
    <row r="2508" spans="1:10" x14ac:dyDescent="0.25">
      <c r="A2508">
        <v>2507</v>
      </c>
      <c r="B2508" t="s">
        <v>6359</v>
      </c>
      <c r="C2508" t="s">
        <v>6307</v>
      </c>
      <c r="D2508" t="s">
        <v>6360</v>
      </c>
      <c r="E2508" t="s">
        <v>6361</v>
      </c>
      <c r="F2508" t="s">
        <v>6362</v>
      </c>
      <c r="H2508">
        <v>4203006</v>
      </c>
      <c r="I2508" t="s">
        <v>51</v>
      </c>
      <c r="J2508" t="str">
        <f>"INSERT OR IGNORE INTO CIDADE (CID_CODIGO, CID_NOME, CID_UF, CID_CODIGOIBGE) VALUES ("&amp;A2508&amp;", '"&amp;D2508&amp;"', '"&amp;B2508&amp;"', '"&amp;H2508&amp;"');"</f>
        <v>INSERT OR IGNORE INTO CIDADE (CID_CODIGO, CID_NOME, CID_UF, CID_CODIGOIBGE) VALUES (2507, 'Caçador', 'SC', '4203006');</v>
      </c>
    </row>
    <row r="2509" spans="1:10" x14ac:dyDescent="0.25">
      <c r="A2509">
        <v>2508</v>
      </c>
      <c r="B2509" t="s">
        <v>6359</v>
      </c>
      <c r="C2509" t="s">
        <v>6307</v>
      </c>
      <c r="D2509" t="s">
        <v>6363</v>
      </c>
      <c r="E2509" t="s">
        <v>6363</v>
      </c>
      <c r="F2509" t="s">
        <v>6364</v>
      </c>
      <c r="G2509">
        <v>89888000</v>
      </c>
      <c r="H2509">
        <v>4203105</v>
      </c>
      <c r="I2509" t="s">
        <v>14</v>
      </c>
      <c r="J2509" t="str">
        <f t="shared" ref="J2509:J2510" si="195">"INSERT OR IGNORE INTO CIDADE (CID_CODIGO, CID_NOME, CID_UF, CID_CEP, CID_CODIGOIBGE) VALUES ("&amp;A2509&amp;", '"&amp;D2509&amp;"','"&amp;B2509&amp;"','"&amp;G2509&amp;"','"&amp;H2509&amp;"');"</f>
        <v>INSERT OR IGNORE INTO CIDADE (CID_CODIGO, CID_NOME, CID_UF, CID_CEP, CID_CODIGOIBGE) VALUES (2508, 'Caibi','SC','89888000','4203105');</v>
      </c>
    </row>
    <row r="2510" spans="1:10" x14ac:dyDescent="0.25">
      <c r="A2510">
        <v>2509</v>
      </c>
      <c r="B2510" t="s">
        <v>6359</v>
      </c>
      <c r="C2510" t="s">
        <v>6307</v>
      </c>
      <c r="D2510" t="s">
        <v>6365</v>
      </c>
      <c r="E2510" t="s">
        <v>6365</v>
      </c>
      <c r="F2510" t="s">
        <v>6366</v>
      </c>
      <c r="G2510">
        <v>89430000</v>
      </c>
      <c r="H2510">
        <v>4203154</v>
      </c>
      <c r="I2510" t="s">
        <v>14</v>
      </c>
      <c r="J2510" t="str">
        <f t="shared" si="195"/>
        <v>INSERT OR IGNORE INTO CIDADE (CID_CODIGO, CID_NOME, CID_UF, CID_CEP, CID_CODIGOIBGE) VALUES (2509, 'Calmon','SC','89430000','4203154');</v>
      </c>
    </row>
    <row r="2511" spans="1:10" x14ac:dyDescent="0.25">
      <c r="A2511">
        <v>2510</v>
      </c>
      <c r="B2511" t="s">
        <v>6359</v>
      </c>
      <c r="C2511" t="s">
        <v>6307</v>
      </c>
      <c r="D2511" t="s">
        <v>6367</v>
      </c>
      <c r="E2511" t="s">
        <v>6368</v>
      </c>
      <c r="F2511" t="s">
        <v>6369</v>
      </c>
      <c r="H2511">
        <v>4203204</v>
      </c>
      <c r="I2511" t="s">
        <v>51</v>
      </c>
      <c r="J2511" t="str">
        <f>"INSERT OR IGNORE INTO CIDADE (CID_CODIGO, CID_NOME, CID_UF, CID_CODIGOIBGE) VALUES ("&amp;A2511&amp;", '"&amp;D2511&amp;"', '"&amp;B2511&amp;"', '"&amp;H2511&amp;"');"</f>
        <v>INSERT OR IGNORE INTO CIDADE (CID_CODIGO, CID_NOME, CID_UF, CID_CODIGOIBGE) VALUES (2510, 'Camboriú', 'SC', '4203204');</v>
      </c>
    </row>
    <row r="2512" spans="1:10" x14ac:dyDescent="0.25">
      <c r="A2512">
        <v>2511</v>
      </c>
      <c r="B2512" t="s">
        <v>6359</v>
      </c>
      <c r="C2512" t="s">
        <v>6307</v>
      </c>
      <c r="D2512" t="s">
        <v>6370</v>
      </c>
      <c r="E2512" t="s">
        <v>6370</v>
      </c>
      <c r="F2512" t="s">
        <v>6371</v>
      </c>
      <c r="G2512">
        <v>88580000</v>
      </c>
      <c r="H2512">
        <v>4203402</v>
      </c>
      <c r="I2512" t="s">
        <v>14</v>
      </c>
      <c r="J2512" t="str">
        <f t="shared" ref="J2512:J2515" si="196">"INSERT OR IGNORE INTO CIDADE (CID_CODIGO, CID_NOME, CID_UF, CID_CEP, CID_CODIGOIBGE) VALUES ("&amp;A2512&amp;", '"&amp;D2512&amp;"','"&amp;B2512&amp;"','"&amp;G2512&amp;"','"&amp;H2512&amp;"');"</f>
        <v>INSERT OR IGNORE INTO CIDADE (CID_CODIGO, CID_NOME, CID_UF, CID_CEP, CID_CODIGOIBGE) VALUES (2511, 'Campo Belo do Sul','SC','88580000','4203402');</v>
      </c>
    </row>
    <row r="2513" spans="1:10" x14ac:dyDescent="0.25">
      <c r="A2513">
        <v>2512</v>
      </c>
      <c r="B2513" t="s">
        <v>6359</v>
      </c>
      <c r="C2513" t="s">
        <v>6307</v>
      </c>
      <c r="D2513" t="s">
        <v>6372</v>
      </c>
      <c r="E2513" t="s">
        <v>6373</v>
      </c>
      <c r="F2513" t="s">
        <v>6374</v>
      </c>
      <c r="G2513">
        <v>89980000</v>
      </c>
      <c r="H2513">
        <v>4203501</v>
      </c>
      <c r="I2513" t="s">
        <v>14</v>
      </c>
      <c r="J2513" t="str">
        <f t="shared" si="196"/>
        <v>INSERT OR IGNORE INTO CIDADE (CID_CODIGO, CID_NOME, CID_UF, CID_CEP, CID_CODIGOIBGE) VALUES (2512, 'Campo Erê','SC','89980000','4203501');</v>
      </c>
    </row>
    <row r="2514" spans="1:10" x14ac:dyDescent="0.25">
      <c r="A2514">
        <v>2513</v>
      </c>
      <c r="B2514" t="s">
        <v>6359</v>
      </c>
      <c r="C2514" t="s">
        <v>6307</v>
      </c>
      <c r="D2514" t="s">
        <v>6375</v>
      </c>
      <c r="E2514" t="s">
        <v>6375</v>
      </c>
      <c r="F2514" t="s">
        <v>6376</v>
      </c>
      <c r="G2514">
        <v>89620000</v>
      </c>
      <c r="H2514">
        <v>4203600</v>
      </c>
      <c r="I2514" t="s">
        <v>14</v>
      </c>
      <c r="J2514" t="str">
        <f t="shared" si="196"/>
        <v>INSERT OR IGNORE INTO CIDADE (CID_CODIGO, CID_NOME, CID_UF, CID_CEP, CID_CODIGOIBGE) VALUES (2513, 'Campos Novos','SC','89620000','4203600');</v>
      </c>
    </row>
    <row r="2515" spans="1:10" x14ac:dyDescent="0.25">
      <c r="A2515">
        <v>2514</v>
      </c>
      <c r="B2515" t="s">
        <v>6359</v>
      </c>
      <c r="C2515" t="s">
        <v>6307</v>
      </c>
      <c r="D2515" t="s">
        <v>6377</v>
      </c>
      <c r="E2515" t="s">
        <v>6377</v>
      </c>
      <c r="F2515" t="s">
        <v>6378</v>
      </c>
      <c r="G2515">
        <v>88230000</v>
      </c>
      <c r="H2515">
        <v>4203709</v>
      </c>
      <c r="I2515" t="s">
        <v>14</v>
      </c>
      <c r="J2515" t="str">
        <f t="shared" si="196"/>
        <v>INSERT OR IGNORE INTO CIDADE (CID_CODIGO, CID_NOME, CID_UF, CID_CEP, CID_CODIGOIBGE) VALUES (2514, 'Canelinha','SC','88230000','4203709');</v>
      </c>
    </row>
    <row r="2516" spans="1:10" x14ac:dyDescent="0.25">
      <c r="A2516">
        <v>2515</v>
      </c>
      <c r="B2516" t="s">
        <v>6359</v>
      </c>
      <c r="C2516" t="s">
        <v>6307</v>
      </c>
      <c r="D2516" t="s">
        <v>6379</v>
      </c>
      <c r="E2516" t="s">
        <v>6379</v>
      </c>
      <c r="F2516" t="s">
        <v>6380</v>
      </c>
      <c r="H2516">
        <v>4203808</v>
      </c>
      <c r="I2516" t="s">
        <v>51</v>
      </c>
      <c r="J2516" t="str">
        <f>"INSERT OR IGNORE INTO CIDADE (CID_CODIGO, CID_NOME, CID_UF, CID_CODIGOIBGE) VALUES ("&amp;A2516&amp;", '"&amp;D2516&amp;"', '"&amp;B2516&amp;"', '"&amp;H2516&amp;"');"</f>
        <v>INSERT OR IGNORE INTO CIDADE (CID_CODIGO, CID_NOME, CID_UF, CID_CODIGOIBGE) VALUES (2515, 'Canoinhas', 'SC', '4203808');</v>
      </c>
    </row>
    <row r="2517" spans="1:10" x14ac:dyDescent="0.25">
      <c r="A2517">
        <v>2516</v>
      </c>
      <c r="B2517" t="s">
        <v>6359</v>
      </c>
      <c r="C2517" t="s">
        <v>6307</v>
      </c>
      <c r="D2517" t="s">
        <v>6381</v>
      </c>
      <c r="E2517" t="s">
        <v>6382</v>
      </c>
      <c r="F2517" t="s">
        <v>6383</v>
      </c>
      <c r="G2517">
        <v>88548000</v>
      </c>
      <c r="H2517">
        <v>4203253</v>
      </c>
      <c r="I2517" t="s">
        <v>14</v>
      </c>
      <c r="J2517" t="str">
        <f t="shared" ref="J2517:J2524" si="197">"INSERT OR IGNORE INTO CIDADE (CID_CODIGO, CID_NOME, CID_UF, CID_CEP, CID_CODIGOIBGE) VALUES ("&amp;A2517&amp;", '"&amp;D2517&amp;"','"&amp;B2517&amp;"','"&amp;G2517&amp;"','"&amp;H2517&amp;"');"</f>
        <v>INSERT OR IGNORE INTO CIDADE (CID_CODIGO, CID_NOME, CID_UF, CID_CEP, CID_CODIGOIBGE) VALUES (2516, 'Capão Alto','SC','88548000','4203253');</v>
      </c>
    </row>
    <row r="2518" spans="1:10" x14ac:dyDescent="0.25">
      <c r="A2518">
        <v>2517</v>
      </c>
      <c r="B2518" t="s">
        <v>6359</v>
      </c>
      <c r="C2518" t="s">
        <v>6307</v>
      </c>
      <c r="D2518" t="s">
        <v>6384</v>
      </c>
      <c r="E2518" t="s">
        <v>6384</v>
      </c>
      <c r="F2518" t="s">
        <v>6385</v>
      </c>
      <c r="G2518">
        <v>89665000</v>
      </c>
      <c r="H2518">
        <v>4203907</v>
      </c>
      <c r="I2518" t="s">
        <v>14</v>
      </c>
      <c r="J2518" t="str">
        <f t="shared" si="197"/>
        <v>INSERT OR IGNORE INTO CIDADE (CID_CODIGO, CID_NOME, CID_UF, CID_CEP, CID_CODIGOIBGE) VALUES (2517, 'Capinzal','SC','89665000','4203907');</v>
      </c>
    </row>
    <row r="2519" spans="1:10" x14ac:dyDescent="0.25">
      <c r="A2519">
        <v>2518</v>
      </c>
      <c r="B2519" t="s">
        <v>6359</v>
      </c>
      <c r="C2519" t="s">
        <v>6307</v>
      </c>
      <c r="D2519" t="s">
        <v>6386</v>
      </c>
      <c r="E2519" t="s">
        <v>6386</v>
      </c>
      <c r="F2519" t="s">
        <v>6387</v>
      </c>
      <c r="G2519">
        <v>88745000</v>
      </c>
      <c r="H2519">
        <v>4203956</v>
      </c>
      <c r="I2519" t="s">
        <v>14</v>
      </c>
      <c r="J2519" t="str">
        <f t="shared" si="197"/>
        <v>INSERT OR IGNORE INTO CIDADE (CID_CODIGO, CID_NOME, CID_UF, CID_CEP, CID_CODIGOIBGE) VALUES (2518, 'Capivari de Baixo','SC','88745000','4203956');</v>
      </c>
    </row>
    <row r="2520" spans="1:10" x14ac:dyDescent="0.25">
      <c r="A2520">
        <v>2519</v>
      </c>
      <c r="B2520" t="s">
        <v>6359</v>
      </c>
      <c r="C2520" t="s">
        <v>6307</v>
      </c>
      <c r="D2520" t="s">
        <v>6388</v>
      </c>
      <c r="E2520" t="s">
        <v>6388</v>
      </c>
      <c r="F2520" t="s">
        <v>6389</v>
      </c>
      <c r="G2520">
        <v>89670000</v>
      </c>
      <c r="H2520">
        <v>4204004</v>
      </c>
      <c r="I2520" t="s">
        <v>14</v>
      </c>
      <c r="J2520" t="str">
        <f t="shared" si="197"/>
        <v>INSERT OR IGNORE INTO CIDADE (CID_CODIGO, CID_NOME, CID_UF, CID_CEP, CID_CODIGOIBGE) VALUES (2519, 'Catanduvas','SC','89670000','4204004');</v>
      </c>
    </row>
    <row r="2521" spans="1:10" x14ac:dyDescent="0.25">
      <c r="A2521">
        <v>2520</v>
      </c>
      <c r="B2521" t="s">
        <v>6359</v>
      </c>
      <c r="C2521" t="s">
        <v>6307</v>
      </c>
      <c r="D2521" t="s">
        <v>6390</v>
      </c>
      <c r="E2521" t="s">
        <v>6390</v>
      </c>
      <c r="F2521" t="s">
        <v>6391</v>
      </c>
      <c r="G2521">
        <v>89880000</v>
      </c>
      <c r="H2521">
        <v>4204103</v>
      </c>
      <c r="I2521" t="s">
        <v>14</v>
      </c>
      <c r="J2521" t="str">
        <f t="shared" si="197"/>
        <v>INSERT OR IGNORE INTO CIDADE (CID_CODIGO, CID_NOME, CID_UF, CID_CEP, CID_CODIGOIBGE) VALUES (2520, 'Caxambu do Sul','SC','89880000','4204103');</v>
      </c>
    </row>
    <row r="2522" spans="1:10" x14ac:dyDescent="0.25">
      <c r="A2522">
        <v>2521</v>
      </c>
      <c r="B2522" t="s">
        <v>6359</v>
      </c>
      <c r="C2522" t="s">
        <v>6307</v>
      </c>
      <c r="D2522" t="s">
        <v>6392</v>
      </c>
      <c r="E2522" t="s">
        <v>6392</v>
      </c>
      <c r="F2522" t="s">
        <v>6393</v>
      </c>
      <c r="G2522">
        <v>88598000</v>
      </c>
      <c r="H2522">
        <v>4204152</v>
      </c>
      <c r="I2522" t="s">
        <v>14</v>
      </c>
      <c r="J2522" t="str">
        <f t="shared" si="197"/>
        <v>INSERT OR IGNORE INTO CIDADE (CID_CODIGO, CID_NOME, CID_UF, CID_CEP, CID_CODIGOIBGE) VALUES (2521, 'Celso Ramos','SC','88598000','4204152');</v>
      </c>
    </row>
    <row r="2523" spans="1:10" x14ac:dyDescent="0.25">
      <c r="A2523">
        <v>2522</v>
      </c>
      <c r="B2523" t="s">
        <v>6359</v>
      </c>
      <c r="C2523" t="s">
        <v>6307</v>
      </c>
      <c r="D2523" t="s">
        <v>6394</v>
      </c>
      <c r="E2523" t="s">
        <v>6394</v>
      </c>
      <c r="F2523" t="s">
        <v>6395</v>
      </c>
      <c r="G2523">
        <v>88585000</v>
      </c>
      <c r="H2523">
        <v>4204178</v>
      </c>
      <c r="I2523" t="s">
        <v>14</v>
      </c>
      <c r="J2523" t="str">
        <f t="shared" si="197"/>
        <v>INSERT OR IGNORE INTO CIDADE (CID_CODIGO, CID_NOME, CID_UF, CID_CEP, CID_CODIGOIBGE) VALUES (2522, 'Cerro Negro','SC','88585000','4204178');</v>
      </c>
    </row>
    <row r="2524" spans="1:10" x14ac:dyDescent="0.25">
      <c r="A2524">
        <v>2523</v>
      </c>
      <c r="B2524" t="s">
        <v>6359</v>
      </c>
      <c r="C2524" t="s">
        <v>6307</v>
      </c>
      <c r="D2524" t="s">
        <v>6396</v>
      </c>
      <c r="E2524" t="s">
        <v>6397</v>
      </c>
      <c r="F2524" t="s">
        <v>6398</v>
      </c>
      <c r="G2524">
        <v>88407000</v>
      </c>
      <c r="H2524">
        <v>4204194</v>
      </c>
      <c r="I2524" t="s">
        <v>14</v>
      </c>
      <c r="J2524" t="str">
        <f t="shared" si="197"/>
        <v>INSERT OR IGNORE INTO CIDADE (CID_CODIGO, CID_NOME, CID_UF, CID_CEP, CID_CODIGOIBGE) VALUES (2523, 'Chapadão do Lageado','SC','88407000','4204194');</v>
      </c>
    </row>
    <row r="2525" spans="1:10" x14ac:dyDescent="0.25">
      <c r="A2525">
        <v>2524</v>
      </c>
      <c r="B2525" t="s">
        <v>6359</v>
      </c>
      <c r="C2525" t="s">
        <v>6307</v>
      </c>
      <c r="D2525" t="s">
        <v>6399</v>
      </c>
      <c r="E2525" t="s">
        <v>6400</v>
      </c>
      <c r="F2525" t="s">
        <v>6401</v>
      </c>
      <c r="H2525">
        <v>4204202</v>
      </c>
      <c r="I2525" t="s">
        <v>51</v>
      </c>
      <c r="J2525" t="str">
        <f>"INSERT OR IGNORE INTO CIDADE (CID_CODIGO, CID_NOME, CID_UF, CID_CODIGOIBGE) VALUES ("&amp;A2525&amp;", '"&amp;D2525&amp;"', '"&amp;B2525&amp;"', '"&amp;H2525&amp;"');"</f>
        <v>INSERT OR IGNORE INTO CIDADE (CID_CODIGO, CID_NOME, CID_UF, CID_CODIGOIBGE) VALUES (2524, 'Chapecó', 'SC', '4204202');</v>
      </c>
    </row>
    <row r="2526" spans="1:10" x14ac:dyDescent="0.25">
      <c r="A2526">
        <v>2525</v>
      </c>
      <c r="B2526" t="s">
        <v>6359</v>
      </c>
      <c r="C2526" t="s">
        <v>6307</v>
      </c>
      <c r="D2526" t="s">
        <v>6402</v>
      </c>
      <c r="E2526" t="s">
        <v>6402</v>
      </c>
      <c r="F2526" t="s">
        <v>6403</v>
      </c>
      <c r="G2526">
        <v>88845000</v>
      </c>
      <c r="H2526">
        <v>4204251</v>
      </c>
      <c r="I2526" t="s">
        <v>14</v>
      </c>
      <c r="J2526" t="str">
        <f>"INSERT OR IGNORE INTO CIDADE (CID_CODIGO, CID_NOME, CID_UF, CID_CEP, CID_CODIGOIBGE) VALUES ("&amp;A2526&amp;", '"&amp;D2526&amp;"','"&amp;B2526&amp;"','"&amp;G2526&amp;"','"&amp;H2526&amp;"');"</f>
        <v>INSERT OR IGNORE INTO CIDADE (CID_CODIGO, CID_NOME, CID_UF, CID_CEP, CID_CODIGOIBGE) VALUES (2525, 'Cocal do Sul','SC','88845000','4204251');</v>
      </c>
    </row>
    <row r="2527" spans="1:10" x14ac:dyDescent="0.25">
      <c r="A2527">
        <v>2526</v>
      </c>
      <c r="B2527" t="s">
        <v>6359</v>
      </c>
      <c r="C2527" t="s">
        <v>6307</v>
      </c>
      <c r="D2527" t="s">
        <v>6404</v>
      </c>
      <c r="E2527" t="s">
        <v>6405</v>
      </c>
      <c r="F2527" t="s">
        <v>6406</v>
      </c>
      <c r="H2527">
        <v>4204301</v>
      </c>
      <c r="I2527" t="s">
        <v>51</v>
      </c>
      <c r="J2527" t="str">
        <f>"INSERT OR IGNORE INTO CIDADE (CID_CODIGO, CID_NOME, CID_UF, CID_CODIGOIBGE) VALUES ("&amp;A2527&amp;", '"&amp;D2527&amp;"', '"&amp;B2527&amp;"', '"&amp;H2527&amp;"');"</f>
        <v>INSERT OR IGNORE INTO CIDADE (CID_CODIGO, CID_NOME, CID_UF, CID_CODIGOIBGE) VALUES (2526, 'Concórdia', 'SC', '4204301');</v>
      </c>
    </row>
    <row r="2528" spans="1:10" x14ac:dyDescent="0.25">
      <c r="A2528">
        <v>2527</v>
      </c>
      <c r="B2528" t="s">
        <v>6233</v>
      </c>
      <c r="C2528" t="s">
        <v>2000</v>
      </c>
      <c r="D2528" t="s">
        <v>6407</v>
      </c>
      <c r="E2528" t="s">
        <v>6408</v>
      </c>
      <c r="F2528" t="s">
        <v>6409</v>
      </c>
      <c r="G2528">
        <v>13550000</v>
      </c>
      <c r="H2528">
        <v>3502002</v>
      </c>
      <c r="I2528" t="s">
        <v>14</v>
      </c>
      <c r="J2528" t="str">
        <f>"INSERT OR IGNORE INTO CIDADE (CID_CODIGO, CID_NOME, CID_UF, CID_CEP, CID_CODIGOIBGE) VALUES ("&amp;A2528&amp;", '"&amp;D2528&amp;"','"&amp;B2528&amp;"','"&amp;G2528&amp;"','"&amp;H2528&amp;"');"</f>
        <v>INSERT OR IGNORE INTO CIDADE (CID_CODIGO, CID_NOME, CID_UF, CID_CEP, CID_CODIGOIBGE) VALUES (2527, 'Analândia','SP','13550000','3502002');</v>
      </c>
    </row>
    <row r="2529" spans="1:10" x14ac:dyDescent="0.25">
      <c r="A2529">
        <v>2528</v>
      </c>
      <c r="B2529" t="s">
        <v>6233</v>
      </c>
      <c r="C2529" t="s">
        <v>2000</v>
      </c>
      <c r="D2529" t="s">
        <v>6410</v>
      </c>
      <c r="E2529" t="s">
        <v>6410</v>
      </c>
      <c r="F2529" t="s">
        <v>6411</v>
      </c>
      <c r="H2529">
        <v>3502101</v>
      </c>
      <c r="I2529" t="s">
        <v>51</v>
      </c>
      <c r="J2529" t="str">
        <f>"INSERT OR IGNORE INTO CIDADE (CID_CODIGO, CID_NOME, CID_UF, CID_CODIGOIBGE) VALUES ("&amp;A2529&amp;", '"&amp;D2529&amp;"', '"&amp;B2529&amp;"', '"&amp;H2529&amp;"');"</f>
        <v>INSERT OR IGNORE INTO CIDADE (CID_CODIGO, CID_NOME, CID_UF, CID_CODIGOIBGE) VALUES (2528, 'Andradina', 'SP', '3502101');</v>
      </c>
    </row>
    <row r="2530" spans="1:10" x14ac:dyDescent="0.25">
      <c r="A2530">
        <v>2529</v>
      </c>
      <c r="B2530" t="s">
        <v>6233</v>
      </c>
      <c r="C2530" t="s">
        <v>2000</v>
      </c>
      <c r="D2530" t="s">
        <v>6412</v>
      </c>
      <c r="E2530" t="s">
        <v>6412</v>
      </c>
      <c r="F2530" t="s">
        <v>6413</v>
      </c>
      <c r="G2530">
        <v>18240000</v>
      </c>
      <c r="H2530">
        <v>3502200</v>
      </c>
      <c r="I2530" t="s">
        <v>14</v>
      </c>
      <c r="J2530" t="str">
        <f>"INSERT OR IGNORE INTO CIDADE (CID_CODIGO, CID_NOME, CID_UF, CID_CEP, CID_CODIGOIBGE) VALUES ("&amp;A2530&amp;", '"&amp;D2530&amp;"','"&amp;B2530&amp;"','"&amp;G2530&amp;"','"&amp;H2530&amp;"');"</f>
        <v>INSERT OR IGNORE INTO CIDADE (CID_CODIGO, CID_NOME, CID_UF, CID_CEP, CID_CODIGOIBGE) VALUES (2529, 'Angatuba','SP','18240000','3502200');</v>
      </c>
    </row>
    <row r="2531" spans="1:10" x14ac:dyDescent="0.25">
      <c r="A2531">
        <v>2530</v>
      </c>
      <c r="B2531" t="s">
        <v>6233</v>
      </c>
      <c r="C2531" t="s">
        <v>2000</v>
      </c>
      <c r="D2531" t="s">
        <v>6414</v>
      </c>
      <c r="E2531" t="s">
        <v>6414</v>
      </c>
      <c r="F2531" t="s">
        <v>6415</v>
      </c>
      <c r="H2531">
        <v>3502309</v>
      </c>
      <c r="I2531" t="s">
        <v>51</v>
      </c>
      <c r="J2531" t="str">
        <f>"INSERT OR IGNORE INTO CIDADE (CID_CODIGO, CID_NOME, CID_UF, CID_CODIGOIBGE) VALUES ("&amp;A2531&amp;", '"&amp;D2531&amp;"', '"&amp;B2531&amp;"', '"&amp;H2531&amp;"');"</f>
        <v>INSERT OR IGNORE INTO CIDADE (CID_CODIGO, CID_NOME, CID_UF, CID_CODIGOIBGE) VALUES (2530, 'Anhembi', 'SP', '3502309');</v>
      </c>
    </row>
    <row r="2532" spans="1:10" x14ac:dyDescent="0.25">
      <c r="A2532">
        <v>2531</v>
      </c>
      <c r="B2532" t="s">
        <v>6233</v>
      </c>
      <c r="C2532" t="s">
        <v>2000</v>
      </c>
      <c r="D2532" t="s">
        <v>6416</v>
      </c>
      <c r="E2532" t="s">
        <v>6416</v>
      </c>
      <c r="F2532" t="s">
        <v>6417</v>
      </c>
      <c r="G2532">
        <v>19580000</v>
      </c>
      <c r="H2532">
        <v>3502408</v>
      </c>
      <c r="I2532" t="s">
        <v>14</v>
      </c>
      <c r="J2532" t="str">
        <f>"INSERT OR IGNORE INTO CIDADE (CID_CODIGO, CID_NOME, CID_UF, CID_CEP, CID_CODIGOIBGE) VALUES ("&amp;A2532&amp;", '"&amp;D2532&amp;"','"&amp;B2532&amp;"','"&amp;G2532&amp;"','"&amp;H2532&amp;"');"</f>
        <v>INSERT OR IGNORE INTO CIDADE (CID_CODIGO, CID_NOME, CID_UF, CID_CEP, CID_CODIGOIBGE) VALUES (2531, 'Anhumas','SP','19580000','3502408');</v>
      </c>
    </row>
    <row r="2533" spans="1:10" x14ac:dyDescent="0.25">
      <c r="A2533">
        <v>2532</v>
      </c>
      <c r="B2533" t="s">
        <v>6233</v>
      </c>
      <c r="C2533" t="s">
        <v>2000</v>
      </c>
      <c r="D2533" t="s">
        <v>12907</v>
      </c>
      <c r="E2533" t="s">
        <v>6418</v>
      </c>
      <c r="F2533" t="s">
        <v>6419</v>
      </c>
      <c r="I2533" t="s">
        <v>51</v>
      </c>
      <c r="J2533" t="str">
        <f>"INSERT OR IGNORE INTO CIDADE (CID_CODIGO, CID_NOME, CID_UF, CID_CODIGOIBGE) VALUES ("&amp;A2533&amp;", '"&amp;D2533&amp;"', '"&amp;B2533&amp;"', '"&amp;H2533&amp;"');"</f>
        <v>INSERT OR IGNORE INTO CIDADE (CID_CODIGO, CID_NOME, CID_UF, CID_CODIGOIBGE) VALUES (2532, 'Aparecida D Oeste', 'SP', '');</v>
      </c>
    </row>
    <row r="2534" spans="1:10" x14ac:dyDescent="0.25">
      <c r="A2534">
        <v>2533</v>
      </c>
      <c r="B2534" t="s">
        <v>6233</v>
      </c>
      <c r="C2534" t="s">
        <v>2000</v>
      </c>
      <c r="D2534" t="s">
        <v>6420</v>
      </c>
      <c r="E2534" t="s">
        <v>6421</v>
      </c>
      <c r="F2534" t="s">
        <v>6422</v>
      </c>
      <c r="G2534">
        <v>18320000</v>
      </c>
      <c r="H2534">
        <v>3502705</v>
      </c>
      <c r="I2534" t="s">
        <v>14</v>
      </c>
      <c r="J2534" t="str">
        <f t="shared" ref="J2534:J2535" si="198">"INSERT OR IGNORE INTO CIDADE (CID_CODIGO, CID_NOME, CID_UF, CID_CEP, CID_CODIGOIBGE) VALUES ("&amp;A2534&amp;", '"&amp;D2534&amp;"','"&amp;B2534&amp;"','"&amp;G2534&amp;"','"&amp;H2534&amp;"');"</f>
        <v>INSERT OR IGNORE INTO CIDADE (CID_CODIGO, CID_NOME, CID_UF, CID_CEP, CID_CODIGOIBGE) VALUES (2533, 'Apiaí','SP','18320000','3502705');</v>
      </c>
    </row>
    <row r="2535" spans="1:10" x14ac:dyDescent="0.25">
      <c r="A2535">
        <v>2534</v>
      </c>
      <c r="B2535" t="s">
        <v>6233</v>
      </c>
      <c r="C2535" t="s">
        <v>2000</v>
      </c>
      <c r="D2535" t="s">
        <v>6423</v>
      </c>
      <c r="E2535" t="s">
        <v>6424</v>
      </c>
      <c r="F2535" t="s">
        <v>6425</v>
      </c>
      <c r="G2535">
        <v>18147000</v>
      </c>
      <c r="H2535">
        <v>3502754</v>
      </c>
      <c r="I2535" t="s">
        <v>14</v>
      </c>
      <c r="J2535" t="str">
        <f t="shared" si="198"/>
        <v>INSERT OR IGNORE INTO CIDADE (CID_CODIGO, CID_NOME, CID_UF, CID_CEP, CID_CODIGOIBGE) VALUES (2534, 'Araçariguama','SP','18147000','3502754');</v>
      </c>
    </row>
    <row r="2536" spans="1:10" x14ac:dyDescent="0.25">
      <c r="A2536">
        <v>2535</v>
      </c>
      <c r="B2536" t="s">
        <v>6233</v>
      </c>
      <c r="C2536" t="s">
        <v>2000</v>
      </c>
      <c r="D2536" t="s">
        <v>6426</v>
      </c>
      <c r="E2536" t="s">
        <v>6427</v>
      </c>
      <c r="F2536" t="s">
        <v>6428</v>
      </c>
      <c r="H2536">
        <v>3502804</v>
      </c>
      <c r="I2536" t="s">
        <v>51</v>
      </c>
      <c r="J2536" t="str">
        <f>"INSERT OR IGNORE INTO CIDADE (CID_CODIGO, CID_NOME, CID_UF, CID_CODIGOIBGE) VALUES ("&amp;A2536&amp;", '"&amp;D2536&amp;"', '"&amp;B2536&amp;"', '"&amp;H2536&amp;"');"</f>
        <v>INSERT OR IGNORE INTO CIDADE (CID_CODIGO, CID_NOME, CID_UF, CID_CODIGOIBGE) VALUES (2535, 'Araçatuba', 'SP', '3502804');</v>
      </c>
    </row>
    <row r="2537" spans="1:10" x14ac:dyDescent="0.25">
      <c r="A2537">
        <v>2536</v>
      </c>
      <c r="B2537" t="s">
        <v>6233</v>
      </c>
      <c r="C2537" t="s">
        <v>2000</v>
      </c>
      <c r="D2537" t="s">
        <v>6429</v>
      </c>
      <c r="E2537" t="s">
        <v>6430</v>
      </c>
      <c r="F2537" t="s">
        <v>6431</v>
      </c>
      <c r="G2537">
        <v>18190000</v>
      </c>
      <c r="H2537">
        <v>3502903</v>
      </c>
      <c r="I2537" t="s">
        <v>14</v>
      </c>
      <c r="J2537" t="str">
        <f>"INSERT OR IGNORE INTO CIDADE (CID_CODIGO, CID_NOME, CID_UF, CID_CEP, CID_CODIGOIBGE) VALUES ("&amp;A2537&amp;", '"&amp;D2537&amp;"','"&amp;B2537&amp;"','"&amp;G2537&amp;"','"&amp;H2537&amp;"');"</f>
        <v>INSERT OR IGNORE INTO CIDADE (CID_CODIGO, CID_NOME, CID_UF, CID_CEP, CID_CODIGOIBGE) VALUES (2536, 'Araçoiaba da Serra','SP','18190000','3502903');</v>
      </c>
    </row>
    <row r="2538" spans="1:10" x14ac:dyDescent="0.25">
      <c r="A2538">
        <v>2537</v>
      </c>
      <c r="B2538" t="s">
        <v>6233</v>
      </c>
      <c r="C2538" t="s">
        <v>2000</v>
      </c>
      <c r="D2538" t="s">
        <v>6432</v>
      </c>
      <c r="E2538" t="s">
        <v>6432</v>
      </c>
      <c r="F2538" t="s">
        <v>6433</v>
      </c>
      <c r="H2538">
        <v>3503000</v>
      </c>
      <c r="I2538" t="s">
        <v>51</v>
      </c>
      <c r="J2538" t="str">
        <f t="shared" ref="J2538:J2539" si="199">"INSERT OR IGNORE INTO CIDADE (CID_CODIGO, CID_NOME, CID_UF, CID_CODIGOIBGE) VALUES ("&amp;A2538&amp;", '"&amp;D2538&amp;"', '"&amp;B2538&amp;"', '"&amp;H2538&amp;"');"</f>
        <v>INSERT OR IGNORE INTO CIDADE (CID_CODIGO, CID_NOME, CID_UF, CID_CODIGOIBGE) VALUES (2537, 'Aramina', 'SP', '3503000');</v>
      </c>
    </row>
    <row r="2539" spans="1:10" x14ac:dyDescent="0.25">
      <c r="A2539">
        <v>2538</v>
      </c>
      <c r="B2539" t="s">
        <v>6233</v>
      </c>
      <c r="C2539" t="s">
        <v>2000</v>
      </c>
      <c r="D2539" t="s">
        <v>6434</v>
      </c>
      <c r="E2539" t="s">
        <v>6434</v>
      </c>
      <c r="F2539" t="s">
        <v>6435</v>
      </c>
      <c r="H2539">
        <v>3503109</v>
      </c>
      <c r="I2539" t="s">
        <v>51</v>
      </c>
      <c r="J2539" t="str">
        <f t="shared" si="199"/>
        <v>INSERT OR IGNORE INTO CIDADE (CID_CODIGO, CID_NOME, CID_UF, CID_CODIGOIBGE) VALUES (2538, 'Arandu', 'SP', '3503109');</v>
      </c>
    </row>
    <row r="2540" spans="1:10" x14ac:dyDescent="0.25">
      <c r="A2540">
        <v>2539</v>
      </c>
      <c r="B2540" t="s">
        <v>6233</v>
      </c>
      <c r="C2540" t="s">
        <v>2000</v>
      </c>
      <c r="D2540" t="s">
        <v>6436</v>
      </c>
      <c r="E2540" t="s">
        <v>6436</v>
      </c>
      <c r="F2540" t="s">
        <v>6437</v>
      </c>
      <c r="G2540">
        <v>17880000</v>
      </c>
      <c r="H2540">
        <v>3521606</v>
      </c>
      <c r="I2540" t="s">
        <v>14</v>
      </c>
      <c r="J2540" t="str">
        <f t="shared" ref="J2540:J2541" si="200">"INSERT OR IGNORE INTO CIDADE (CID_CODIGO, CID_NOME, CID_UF, CID_CEP, CID_CODIGOIBGE) VALUES ("&amp;A2540&amp;", '"&amp;D2540&amp;"','"&amp;B2540&amp;"','"&amp;G2540&amp;"','"&amp;H2540&amp;"');"</f>
        <v>INSERT OR IGNORE INTO CIDADE (CID_CODIGO, CID_NOME, CID_UF, CID_CEP, CID_CODIGOIBGE) VALUES (2539, 'Irapuru','SP','17880000','3521606');</v>
      </c>
    </row>
    <row r="2541" spans="1:10" x14ac:dyDescent="0.25">
      <c r="A2541">
        <v>2540</v>
      </c>
      <c r="B2541" t="s">
        <v>6233</v>
      </c>
      <c r="C2541" t="s">
        <v>2000</v>
      </c>
      <c r="D2541" t="s">
        <v>6438</v>
      </c>
      <c r="E2541" t="s">
        <v>6439</v>
      </c>
      <c r="F2541" t="s">
        <v>6440</v>
      </c>
      <c r="G2541">
        <v>18440000</v>
      </c>
      <c r="H2541">
        <v>3521705</v>
      </c>
      <c r="I2541" t="s">
        <v>14</v>
      </c>
      <c r="J2541" t="str">
        <f t="shared" si="200"/>
        <v>INSERT OR IGNORE INTO CIDADE (CID_CODIGO, CID_NOME, CID_UF, CID_CEP, CID_CODIGOIBGE) VALUES (2540, 'Itaberá','SP','18440000','3521705');</v>
      </c>
    </row>
    <row r="2542" spans="1:10" x14ac:dyDescent="0.25">
      <c r="A2542">
        <v>2541</v>
      </c>
      <c r="B2542" t="s">
        <v>6233</v>
      </c>
      <c r="C2542" t="s">
        <v>2000</v>
      </c>
      <c r="D2542" t="s">
        <v>6441</v>
      </c>
      <c r="E2542" t="s">
        <v>6442</v>
      </c>
      <c r="F2542" t="s">
        <v>6443</v>
      </c>
      <c r="H2542">
        <v>3521804</v>
      </c>
      <c r="I2542" t="s">
        <v>51</v>
      </c>
      <c r="J2542" t="str">
        <f>"INSERT OR IGNORE INTO CIDADE (CID_CODIGO, CID_NOME, CID_UF, CID_CODIGOIBGE) VALUES ("&amp;A2542&amp;", '"&amp;D2542&amp;"', '"&amp;B2542&amp;"', '"&amp;H2542&amp;"');"</f>
        <v>INSERT OR IGNORE INTO CIDADE (CID_CODIGO, CID_NOME, CID_UF, CID_CODIGOIBGE) VALUES (2541, 'Itaí', 'SP', '3521804');</v>
      </c>
    </row>
    <row r="2543" spans="1:10" x14ac:dyDescent="0.25">
      <c r="A2543">
        <v>2542</v>
      </c>
      <c r="B2543" t="s">
        <v>6233</v>
      </c>
      <c r="C2543" t="s">
        <v>2000</v>
      </c>
      <c r="D2543" t="s">
        <v>6444</v>
      </c>
      <c r="E2543" t="s">
        <v>6444</v>
      </c>
      <c r="F2543" t="s">
        <v>6445</v>
      </c>
      <c r="G2543">
        <v>15840000</v>
      </c>
      <c r="H2543">
        <v>3521903</v>
      </c>
      <c r="I2543" t="s">
        <v>14</v>
      </c>
      <c r="J2543" t="str">
        <f>"INSERT OR IGNORE INTO CIDADE (CID_CODIGO, CID_NOME, CID_UF, CID_CEP, CID_CODIGOIBGE) VALUES ("&amp;A2543&amp;", '"&amp;D2543&amp;"','"&amp;B2543&amp;"','"&amp;G2543&amp;"','"&amp;H2543&amp;"');"</f>
        <v>INSERT OR IGNORE INTO CIDADE (CID_CODIGO, CID_NOME, CID_UF, CID_CEP, CID_CODIGOIBGE) VALUES (2542, 'Itajobi','SP','15840000','3521903');</v>
      </c>
    </row>
    <row r="2544" spans="1:10" x14ac:dyDescent="0.25">
      <c r="A2544">
        <v>2543</v>
      </c>
      <c r="B2544" t="s">
        <v>6233</v>
      </c>
      <c r="C2544" t="s">
        <v>2000</v>
      </c>
      <c r="D2544" t="s">
        <v>6446</v>
      </c>
      <c r="E2544" t="s">
        <v>6446</v>
      </c>
      <c r="F2544" t="s">
        <v>6447</v>
      </c>
      <c r="H2544">
        <v>3522000</v>
      </c>
      <c r="I2544" t="s">
        <v>51</v>
      </c>
      <c r="J2544" t="str">
        <f>"INSERT OR IGNORE INTO CIDADE (CID_CODIGO, CID_NOME, CID_UF, CID_CODIGOIBGE) VALUES ("&amp;A2544&amp;", '"&amp;D2544&amp;"', '"&amp;B2544&amp;"', '"&amp;H2544&amp;"');"</f>
        <v>INSERT OR IGNORE INTO CIDADE (CID_CODIGO, CID_NOME, CID_UF, CID_CODIGOIBGE) VALUES (2543, 'Itaju', 'SP', '3522000');</v>
      </c>
    </row>
    <row r="2545" spans="1:10" x14ac:dyDescent="0.25">
      <c r="A2545">
        <v>2544</v>
      </c>
      <c r="B2545" t="s">
        <v>6233</v>
      </c>
      <c r="C2545" t="s">
        <v>2000</v>
      </c>
      <c r="D2545" t="s">
        <v>6448</v>
      </c>
      <c r="E2545" t="s">
        <v>6449</v>
      </c>
      <c r="F2545" t="s">
        <v>6450</v>
      </c>
      <c r="G2545">
        <v>11740000</v>
      </c>
      <c r="H2545">
        <v>3522109</v>
      </c>
      <c r="I2545" t="s">
        <v>14</v>
      </c>
      <c r="J2545" t="str">
        <f>"INSERT OR IGNORE INTO CIDADE (CID_CODIGO, CID_NOME, CID_UF, CID_CEP, CID_CODIGOIBGE) VALUES ("&amp;A2545&amp;", '"&amp;D2545&amp;"','"&amp;B2545&amp;"','"&amp;G2545&amp;"','"&amp;H2545&amp;"');"</f>
        <v>INSERT OR IGNORE INTO CIDADE (CID_CODIGO, CID_NOME, CID_UF, CID_CEP, CID_CODIGOIBGE) VALUES (2544, 'Itanhaém','SP','11740000','3522109');</v>
      </c>
    </row>
    <row r="2546" spans="1:10" x14ac:dyDescent="0.25">
      <c r="A2546">
        <v>2545</v>
      </c>
      <c r="B2546" t="s">
        <v>6233</v>
      </c>
      <c r="C2546" t="s">
        <v>2000</v>
      </c>
      <c r="D2546" t="s">
        <v>6451</v>
      </c>
      <c r="E2546" t="s">
        <v>6452</v>
      </c>
      <c r="F2546" t="s">
        <v>6453</v>
      </c>
      <c r="H2546">
        <v>3522158</v>
      </c>
      <c r="I2546" t="s">
        <v>51</v>
      </c>
      <c r="J2546" t="str">
        <f t="shared" ref="J2546:J2551" si="201">"INSERT OR IGNORE INTO CIDADE (CID_CODIGO, CID_NOME, CID_UF, CID_CODIGOIBGE) VALUES ("&amp;A2546&amp;", '"&amp;D2546&amp;"', '"&amp;B2546&amp;"', '"&amp;H2546&amp;"');"</f>
        <v>INSERT OR IGNORE INTO CIDADE (CID_CODIGO, CID_NOME, CID_UF, CID_CODIGOIBGE) VALUES (2545, 'Itaóca', 'SP', '3522158');</v>
      </c>
    </row>
    <row r="2547" spans="1:10" x14ac:dyDescent="0.25">
      <c r="A2547">
        <v>2546</v>
      </c>
      <c r="B2547" t="s">
        <v>6233</v>
      </c>
      <c r="C2547" t="s">
        <v>2000</v>
      </c>
      <c r="D2547" t="s">
        <v>6454</v>
      </c>
      <c r="E2547" t="s">
        <v>6454</v>
      </c>
      <c r="F2547" t="s">
        <v>6455</v>
      </c>
      <c r="G2547" s="2"/>
      <c r="H2547">
        <v>3522208</v>
      </c>
      <c r="I2547" t="s">
        <v>51</v>
      </c>
      <c r="J2547" t="str">
        <f t="shared" si="201"/>
        <v>INSERT OR IGNORE INTO CIDADE (CID_CODIGO, CID_NOME, CID_UF, CID_CODIGOIBGE) VALUES (2546, 'Itapecerica da Serra', 'SP', '3522208');</v>
      </c>
    </row>
    <row r="2548" spans="1:10" x14ac:dyDescent="0.25">
      <c r="A2548">
        <v>2547</v>
      </c>
      <c r="B2548" t="s">
        <v>6233</v>
      </c>
      <c r="C2548" t="s">
        <v>2000</v>
      </c>
      <c r="D2548" t="s">
        <v>6456</v>
      </c>
      <c r="E2548" t="s">
        <v>6456</v>
      </c>
      <c r="F2548" t="s">
        <v>6457</v>
      </c>
      <c r="H2548">
        <v>3522307</v>
      </c>
      <c r="I2548" t="s">
        <v>51</v>
      </c>
      <c r="J2548" t="str">
        <f t="shared" si="201"/>
        <v>INSERT OR IGNORE INTO CIDADE (CID_CODIGO, CID_NOME, CID_UF, CID_CODIGOIBGE) VALUES (2547, 'Itapetininga', 'SP', '3522307');</v>
      </c>
    </row>
    <row r="2549" spans="1:10" x14ac:dyDescent="0.25">
      <c r="A2549">
        <v>2548</v>
      </c>
      <c r="B2549" t="s">
        <v>6233</v>
      </c>
      <c r="C2549" t="s">
        <v>2000</v>
      </c>
      <c r="D2549" t="s">
        <v>6458</v>
      </c>
      <c r="E2549" t="s">
        <v>6458</v>
      </c>
      <c r="F2549" t="s">
        <v>6459</v>
      </c>
      <c r="H2549">
        <v>3522505</v>
      </c>
      <c r="I2549" t="s">
        <v>51</v>
      </c>
      <c r="J2549" t="str">
        <f t="shared" si="201"/>
        <v>INSERT OR IGNORE INTO CIDADE (CID_CODIGO, CID_NOME, CID_UF, CID_CODIGOIBGE) VALUES (2548, 'Itapevi', 'SP', '3522505');</v>
      </c>
    </row>
    <row r="2550" spans="1:10" x14ac:dyDescent="0.25">
      <c r="A2550">
        <v>2549</v>
      </c>
      <c r="B2550" t="s">
        <v>6233</v>
      </c>
      <c r="C2550" t="s">
        <v>2000</v>
      </c>
      <c r="D2550" t="s">
        <v>6460</v>
      </c>
      <c r="E2550" t="s">
        <v>6460</v>
      </c>
      <c r="F2550" t="s">
        <v>6461</v>
      </c>
      <c r="H2550">
        <v>3522604</v>
      </c>
      <c r="I2550" t="s">
        <v>51</v>
      </c>
      <c r="J2550" t="str">
        <f t="shared" si="201"/>
        <v>INSERT OR IGNORE INTO CIDADE (CID_CODIGO, CID_NOME, CID_UF, CID_CODIGOIBGE) VALUES (2549, 'Itapira', 'SP', '3522604');</v>
      </c>
    </row>
    <row r="2551" spans="1:10" x14ac:dyDescent="0.25">
      <c r="A2551">
        <v>2550</v>
      </c>
      <c r="B2551" t="s">
        <v>6233</v>
      </c>
      <c r="C2551" t="s">
        <v>2000</v>
      </c>
      <c r="D2551" t="s">
        <v>6462</v>
      </c>
      <c r="E2551" t="s">
        <v>6463</v>
      </c>
      <c r="F2551" t="s">
        <v>6464</v>
      </c>
      <c r="H2551">
        <v>3522653</v>
      </c>
      <c r="I2551" t="s">
        <v>51</v>
      </c>
      <c r="J2551" t="str">
        <f t="shared" si="201"/>
        <v>INSERT OR IGNORE INTO CIDADE (CID_CODIGO, CID_NOME, CID_UF, CID_CODIGOIBGE) VALUES (2550, 'Itapirapuã Paulista', 'SP', '3522653');</v>
      </c>
    </row>
    <row r="2552" spans="1:10" x14ac:dyDescent="0.25">
      <c r="A2552">
        <v>2551</v>
      </c>
      <c r="B2552" t="s">
        <v>6306</v>
      </c>
      <c r="C2552" t="s">
        <v>6307</v>
      </c>
      <c r="D2552" t="s">
        <v>6465</v>
      </c>
      <c r="E2552" t="s">
        <v>6465</v>
      </c>
      <c r="F2552" t="s">
        <v>6466</v>
      </c>
      <c r="G2552">
        <v>95236000</v>
      </c>
      <c r="H2552">
        <v>4312377</v>
      </c>
      <c r="I2552" t="s">
        <v>14</v>
      </c>
      <c r="J2552" t="str">
        <f t="shared" ref="J2552:J2553" si="202">"INSERT OR IGNORE INTO CIDADE (CID_CODIGO, CID_NOME, CID_UF, CID_CEP, CID_CODIGOIBGE) VALUES ("&amp;A2552&amp;", '"&amp;D2552&amp;"','"&amp;B2552&amp;"','"&amp;G2552&amp;"','"&amp;H2552&amp;"');"</f>
        <v>INSERT OR IGNORE INTO CIDADE (CID_CODIGO, CID_NOME, CID_UF, CID_CEP, CID_CODIGOIBGE) VALUES (2551, 'Monte Alegre dos Campos','RS','95236000','4312377');</v>
      </c>
    </row>
    <row r="2553" spans="1:10" x14ac:dyDescent="0.25">
      <c r="A2553">
        <v>2552</v>
      </c>
      <c r="B2553" t="s">
        <v>6306</v>
      </c>
      <c r="C2553" t="s">
        <v>6307</v>
      </c>
      <c r="D2553" t="s">
        <v>6467</v>
      </c>
      <c r="E2553" t="s">
        <v>6467</v>
      </c>
      <c r="F2553" t="s">
        <v>6468</v>
      </c>
      <c r="G2553">
        <v>95718000</v>
      </c>
      <c r="H2553">
        <v>4312385</v>
      </c>
      <c r="I2553" t="s">
        <v>14</v>
      </c>
      <c r="J2553" t="str">
        <f t="shared" si="202"/>
        <v>INSERT OR IGNORE INTO CIDADE (CID_CODIGO, CID_NOME, CID_UF, CID_CEP, CID_CODIGOIBGE) VALUES (2552, 'Monte Belo do Sul','RS','95718000','4312385');</v>
      </c>
    </row>
    <row r="2554" spans="1:10" x14ac:dyDescent="0.25">
      <c r="A2554">
        <v>2553</v>
      </c>
      <c r="B2554" t="s">
        <v>6306</v>
      </c>
      <c r="C2554" t="s">
        <v>6307</v>
      </c>
      <c r="D2554" t="s">
        <v>6469</v>
      </c>
      <c r="E2554" t="s">
        <v>6469</v>
      </c>
      <c r="F2554" t="s">
        <v>6470</v>
      </c>
      <c r="H2554">
        <v>4312401</v>
      </c>
      <c r="I2554" t="s">
        <v>51</v>
      </c>
      <c r="J2554" t="str">
        <f>"INSERT OR IGNORE INTO CIDADE (CID_CODIGO, CID_NOME, CID_UF, CID_CODIGOIBGE) VALUES ("&amp;A2554&amp;", '"&amp;D2554&amp;"', '"&amp;B2554&amp;"', '"&amp;H2554&amp;"');"</f>
        <v>INSERT OR IGNORE INTO CIDADE (CID_CODIGO, CID_NOME, CID_UF, CID_CODIGOIBGE) VALUES (2553, 'Montenegro', 'RS', '4312401');</v>
      </c>
    </row>
    <row r="2555" spans="1:10" x14ac:dyDescent="0.25">
      <c r="A2555">
        <v>2554</v>
      </c>
      <c r="B2555" t="s">
        <v>6306</v>
      </c>
      <c r="C2555" t="s">
        <v>6307</v>
      </c>
      <c r="D2555" t="s">
        <v>6471</v>
      </c>
      <c r="E2555" t="s">
        <v>6472</v>
      </c>
      <c r="F2555" t="s">
        <v>6473</v>
      </c>
      <c r="G2555">
        <v>99315000</v>
      </c>
      <c r="H2555">
        <v>4312427</v>
      </c>
      <c r="I2555" t="s">
        <v>14</v>
      </c>
      <c r="J2555" t="str">
        <f t="shared" ref="J2555:J2562" si="203">"INSERT OR IGNORE INTO CIDADE (CID_CODIGO, CID_NOME, CID_UF, CID_CEP, CID_CODIGOIBGE) VALUES ("&amp;A2555&amp;", '"&amp;D2555&amp;"','"&amp;B2555&amp;"','"&amp;G2555&amp;"','"&amp;H2555&amp;"');"</f>
        <v>INSERT OR IGNORE INTO CIDADE (CID_CODIGO, CID_NOME, CID_UF, CID_CEP, CID_CODIGOIBGE) VALUES (2554, 'Mormaço','RS','99315000','4312427');</v>
      </c>
    </row>
    <row r="2556" spans="1:10" x14ac:dyDescent="0.25">
      <c r="A2556">
        <v>2555</v>
      </c>
      <c r="B2556" t="s">
        <v>5876</v>
      </c>
      <c r="C2556" t="s">
        <v>10</v>
      </c>
      <c r="D2556" t="s">
        <v>6069</v>
      </c>
      <c r="E2556" t="s">
        <v>6070</v>
      </c>
      <c r="F2556" t="s">
        <v>6071</v>
      </c>
      <c r="G2556">
        <v>68250000</v>
      </c>
      <c r="H2556">
        <v>1505106</v>
      </c>
      <c r="I2556" t="s">
        <v>14</v>
      </c>
      <c r="J2556" t="str">
        <f t="shared" si="203"/>
        <v>INSERT OR IGNORE INTO CIDADE (CID_CODIGO, CID_NOME, CID_UF, CID_CEP, CID_CODIGOIBGE) VALUES (2555, 'Óbidos','PA','68250000','1505106');</v>
      </c>
    </row>
    <row r="2557" spans="1:10" x14ac:dyDescent="0.25">
      <c r="A2557">
        <v>2556</v>
      </c>
      <c r="B2557" t="s">
        <v>5876</v>
      </c>
      <c r="C2557" t="s">
        <v>10</v>
      </c>
      <c r="D2557" t="s">
        <v>6072</v>
      </c>
      <c r="E2557" t="s">
        <v>6073</v>
      </c>
      <c r="F2557" t="s">
        <v>6074</v>
      </c>
      <c r="G2557">
        <v>68470000</v>
      </c>
      <c r="H2557">
        <v>1505205</v>
      </c>
      <c r="I2557" t="s">
        <v>14</v>
      </c>
      <c r="J2557" t="str">
        <f t="shared" si="203"/>
        <v>INSERT OR IGNORE INTO CIDADE (CID_CODIGO, CID_NOME, CID_UF, CID_CEP, CID_CODIGOIBGE) VALUES (2556, 'Oeiras do Pará','PA','68470000','1505205');</v>
      </c>
    </row>
    <row r="2558" spans="1:10" x14ac:dyDescent="0.25">
      <c r="A2558">
        <v>2557</v>
      </c>
      <c r="B2558" t="s">
        <v>5876</v>
      </c>
      <c r="C2558" t="s">
        <v>10</v>
      </c>
      <c r="D2558" t="s">
        <v>6075</v>
      </c>
      <c r="E2558" t="s">
        <v>6076</v>
      </c>
      <c r="F2558" t="s">
        <v>6077</v>
      </c>
      <c r="G2558">
        <v>68270000</v>
      </c>
      <c r="H2558">
        <v>1505304</v>
      </c>
      <c r="I2558" t="s">
        <v>14</v>
      </c>
      <c r="J2558" t="str">
        <f t="shared" si="203"/>
        <v>INSERT OR IGNORE INTO CIDADE (CID_CODIGO, CID_NOME, CID_UF, CID_CEP, CID_CODIGOIBGE) VALUES (2557, 'Oriximiná','PA','68270000','1505304');</v>
      </c>
    </row>
    <row r="2559" spans="1:10" x14ac:dyDescent="0.25">
      <c r="A2559">
        <v>2558</v>
      </c>
      <c r="B2559" t="s">
        <v>5876</v>
      </c>
      <c r="C2559" t="s">
        <v>10</v>
      </c>
      <c r="D2559" t="s">
        <v>6078</v>
      </c>
      <c r="E2559" t="s">
        <v>6079</v>
      </c>
      <c r="F2559" t="s">
        <v>6080</v>
      </c>
      <c r="G2559">
        <v>68640000</v>
      </c>
      <c r="H2559">
        <v>1505403</v>
      </c>
      <c r="I2559" t="s">
        <v>14</v>
      </c>
      <c r="J2559" t="str">
        <f t="shared" si="203"/>
        <v>INSERT OR IGNORE INTO CIDADE (CID_CODIGO, CID_NOME, CID_UF, CID_CEP, CID_CODIGOIBGE) VALUES (2558, 'Ourém','PA','68640000','1505403');</v>
      </c>
    </row>
    <row r="2560" spans="1:10" x14ac:dyDescent="0.25">
      <c r="A2560">
        <v>2559</v>
      </c>
      <c r="B2560" t="s">
        <v>5876</v>
      </c>
      <c r="C2560" t="s">
        <v>10</v>
      </c>
      <c r="D2560" t="s">
        <v>6081</v>
      </c>
      <c r="E2560" t="s">
        <v>6082</v>
      </c>
      <c r="F2560" t="s">
        <v>6083</v>
      </c>
      <c r="G2560">
        <v>68390000</v>
      </c>
      <c r="H2560">
        <v>1505437</v>
      </c>
      <c r="I2560" t="s">
        <v>14</v>
      </c>
      <c r="J2560" t="str">
        <f t="shared" si="203"/>
        <v>INSERT OR IGNORE INTO CIDADE (CID_CODIGO, CID_NOME, CID_UF, CID_CEP, CID_CODIGOIBGE) VALUES (2559, 'Ourilândia do Norte','PA','68390000','1505437');</v>
      </c>
    </row>
    <row r="2561" spans="1:10" x14ac:dyDescent="0.25">
      <c r="A2561">
        <v>2560</v>
      </c>
      <c r="B2561" t="s">
        <v>5876</v>
      </c>
      <c r="C2561" t="s">
        <v>10</v>
      </c>
      <c r="D2561" t="s">
        <v>6084</v>
      </c>
      <c r="E2561" t="s">
        <v>6085</v>
      </c>
      <c r="F2561" t="s">
        <v>6086</v>
      </c>
      <c r="G2561">
        <v>68485000</v>
      </c>
      <c r="H2561">
        <v>1505486</v>
      </c>
      <c r="I2561" t="s">
        <v>14</v>
      </c>
      <c r="J2561" t="str">
        <f t="shared" si="203"/>
        <v>INSERT OR IGNORE INTO CIDADE (CID_CODIGO, CID_NOME, CID_UF, CID_CEP, CID_CODIGOIBGE) VALUES (2560, 'Pacajá','PA','68485000','1505486');</v>
      </c>
    </row>
    <row r="2562" spans="1:10" x14ac:dyDescent="0.25">
      <c r="A2562">
        <v>2561</v>
      </c>
      <c r="B2562" t="s">
        <v>5876</v>
      </c>
      <c r="C2562" t="s">
        <v>10</v>
      </c>
      <c r="D2562" t="s">
        <v>6087</v>
      </c>
      <c r="E2562" t="s">
        <v>6088</v>
      </c>
      <c r="F2562" t="s">
        <v>6089</v>
      </c>
      <c r="G2562">
        <v>68535000</v>
      </c>
      <c r="H2562">
        <v>1505494</v>
      </c>
      <c r="I2562" t="s">
        <v>14</v>
      </c>
      <c r="J2562" t="str">
        <f t="shared" si="203"/>
        <v>INSERT OR IGNORE INTO CIDADE (CID_CODIGO, CID_NOME, CID_UF, CID_CEP, CID_CODIGOIBGE) VALUES (2561, 'Palestina do Pará','PA','68535000','1505494');</v>
      </c>
    </row>
    <row r="2563" spans="1:10" x14ac:dyDescent="0.25">
      <c r="A2563">
        <v>2562</v>
      </c>
      <c r="B2563" t="s">
        <v>5876</v>
      </c>
      <c r="C2563" t="s">
        <v>10</v>
      </c>
      <c r="D2563" t="s">
        <v>6090</v>
      </c>
      <c r="E2563" t="s">
        <v>6090</v>
      </c>
      <c r="F2563" t="s">
        <v>6091</v>
      </c>
      <c r="H2563">
        <v>1505502</v>
      </c>
      <c r="I2563" t="s">
        <v>51</v>
      </c>
      <c r="J2563" t="str">
        <f>"INSERT OR IGNORE INTO CIDADE (CID_CODIGO, CID_NOME, CID_UF, CID_CODIGOIBGE) VALUES ("&amp;A2563&amp;", '"&amp;D2563&amp;"', '"&amp;B2563&amp;"', '"&amp;H2563&amp;"');"</f>
        <v>INSERT OR IGNORE INTO CIDADE (CID_CODIGO, CID_NOME, CID_UF, CID_CODIGOIBGE) VALUES (2562, 'Paragominas', 'PA', '1505502');</v>
      </c>
    </row>
    <row r="2564" spans="1:10" x14ac:dyDescent="0.25">
      <c r="A2564">
        <v>2563</v>
      </c>
      <c r="B2564" t="s">
        <v>5876</v>
      </c>
      <c r="C2564" t="s">
        <v>10</v>
      </c>
      <c r="D2564" t="s">
        <v>6092</v>
      </c>
      <c r="E2564" t="s">
        <v>6092</v>
      </c>
      <c r="F2564" t="s">
        <v>6093</v>
      </c>
      <c r="G2564">
        <v>68515000</v>
      </c>
      <c r="H2564">
        <v>1505536</v>
      </c>
      <c r="I2564" t="s">
        <v>14</v>
      </c>
      <c r="J2564" t="str">
        <f t="shared" ref="J2564:J2581" si="204">"INSERT OR IGNORE INTO CIDADE (CID_CODIGO, CID_NOME, CID_UF, CID_CEP, CID_CODIGOIBGE) VALUES ("&amp;A2564&amp;", '"&amp;D2564&amp;"','"&amp;B2564&amp;"','"&amp;G2564&amp;"','"&amp;H2564&amp;"');"</f>
        <v>INSERT OR IGNORE INTO CIDADE (CID_CODIGO, CID_NOME, CID_UF, CID_CEP, CID_CODIGOIBGE) VALUES (2563, 'Parauapebas','PA','68515000','1505536');</v>
      </c>
    </row>
    <row r="2565" spans="1:10" x14ac:dyDescent="0.25">
      <c r="A2565">
        <v>2564</v>
      </c>
      <c r="B2565" t="s">
        <v>5876</v>
      </c>
      <c r="C2565" t="s">
        <v>10</v>
      </c>
      <c r="D2565" t="s">
        <v>12927</v>
      </c>
      <c r="E2565" t="s">
        <v>6094</v>
      </c>
      <c r="F2565" t="s">
        <v>6095</v>
      </c>
      <c r="G2565">
        <v>68545000</v>
      </c>
      <c r="I2565" t="s">
        <v>14</v>
      </c>
      <c r="J2565" t="str">
        <f t="shared" si="204"/>
        <v>INSERT OR IGNORE INTO CIDADE (CID_CODIGO, CID_NOME, CID_UF, CID_CEP, CID_CODIGOIBGE) VALUES (2564, 'Pau D Arco','PA','68545000','');</v>
      </c>
    </row>
    <row r="2566" spans="1:10" x14ac:dyDescent="0.25">
      <c r="A2566">
        <v>2565</v>
      </c>
      <c r="B2566" t="s">
        <v>5876</v>
      </c>
      <c r="C2566" t="s">
        <v>10</v>
      </c>
      <c r="D2566" t="s">
        <v>6096</v>
      </c>
      <c r="E2566" t="s">
        <v>6096</v>
      </c>
      <c r="F2566" t="s">
        <v>6097</v>
      </c>
      <c r="G2566">
        <v>68734000</v>
      </c>
      <c r="H2566">
        <v>1505601</v>
      </c>
      <c r="I2566" t="s">
        <v>14</v>
      </c>
      <c r="J2566" t="str">
        <f t="shared" si="204"/>
        <v>INSERT OR IGNORE INTO CIDADE (CID_CODIGO, CID_NOME, CID_UF, CID_CEP, CID_CODIGOIBGE) VALUES (2565, 'Peixe-Boi','PA','68734000','1505601');</v>
      </c>
    </row>
    <row r="2567" spans="1:10" x14ac:dyDescent="0.25">
      <c r="A2567">
        <v>2566</v>
      </c>
      <c r="B2567" t="s">
        <v>5876</v>
      </c>
      <c r="C2567" t="s">
        <v>10</v>
      </c>
      <c r="D2567" t="s">
        <v>6098</v>
      </c>
      <c r="E2567" t="s">
        <v>6099</v>
      </c>
      <c r="F2567" t="s">
        <v>6100</v>
      </c>
      <c r="G2567">
        <v>68575000</v>
      </c>
      <c r="H2567">
        <v>1505635</v>
      </c>
      <c r="I2567" t="s">
        <v>14</v>
      </c>
      <c r="J2567" t="str">
        <f t="shared" si="204"/>
        <v>INSERT OR IGNORE INTO CIDADE (CID_CODIGO, CID_NOME, CID_UF, CID_CEP, CID_CODIGOIBGE) VALUES (2566, 'Piçarra','PA','68575000','1505635');</v>
      </c>
    </row>
    <row r="2568" spans="1:10" x14ac:dyDescent="0.25">
      <c r="A2568">
        <v>2567</v>
      </c>
      <c r="B2568" t="s">
        <v>5876</v>
      </c>
      <c r="C2568" t="s">
        <v>10</v>
      </c>
      <c r="D2568" t="s">
        <v>6101</v>
      </c>
      <c r="E2568" t="s">
        <v>6101</v>
      </c>
      <c r="F2568" t="s">
        <v>6102</v>
      </c>
      <c r="G2568">
        <v>68138000</v>
      </c>
      <c r="H2568">
        <v>1505650</v>
      </c>
      <c r="I2568" t="s">
        <v>14</v>
      </c>
      <c r="J2568" t="str">
        <f t="shared" si="204"/>
        <v>INSERT OR IGNORE INTO CIDADE (CID_CODIGO, CID_NOME, CID_UF, CID_CEP, CID_CODIGOIBGE) VALUES (2567, 'Placas','PA','68138000','1505650');</v>
      </c>
    </row>
    <row r="2569" spans="1:10" x14ac:dyDescent="0.25">
      <c r="A2569">
        <v>2568</v>
      </c>
      <c r="B2569" t="s">
        <v>5876</v>
      </c>
      <c r="C2569" t="s">
        <v>10</v>
      </c>
      <c r="D2569" t="s">
        <v>6103</v>
      </c>
      <c r="E2569" t="s">
        <v>6103</v>
      </c>
      <c r="F2569" t="s">
        <v>6104</v>
      </c>
      <c r="G2569">
        <v>68830000</v>
      </c>
      <c r="H2569">
        <v>1505700</v>
      </c>
      <c r="I2569" t="s">
        <v>14</v>
      </c>
      <c r="J2569" t="str">
        <f t="shared" si="204"/>
        <v>INSERT OR IGNORE INTO CIDADE (CID_CODIGO, CID_NOME, CID_UF, CID_CEP, CID_CODIGOIBGE) VALUES (2568, 'Ponta de Pedras','PA','68830000','1505700');</v>
      </c>
    </row>
    <row r="2570" spans="1:10" x14ac:dyDescent="0.25">
      <c r="A2570">
        <v>2569</v>
      </c>
      <c r="B2570" t="s">
        <v>5876</v>
      </c>
      <c r="C2570" t="s">
        <v>10</v>
      </c>
      <c r="D2570" t="s">
        <v>6105</v>
      </c>
      <c r="E2570" t="s">
        <v>6105</v>
      </c>
      <c r="F2570" t="s">
        <v>6106</v>
      </c>
      <c r="G2570">
        <v>68480000</v>
      </c>
      <c r="H2570">
        <v>1505809</v>
      </c>
      <c r="I2570" t="s">
        <v>14</v>
      </c>
      <c r="J2570" t="str">
        <f t="shared" si="204"/>
        <v>INSERT OR IGNORE INTO CIDADE (CID_CODIGO, CID_NOME, CID_UF, CID_CEP, CID_CODIGOIBGE) VALUES (2569, 'Portel','PA','68480000','1505809');</v>
      </c>
    </row>
    <row r="2571" spans="1:10" x14ac:dyDescent="0.25">
      <c r="A2571">
        <v>2570</v>
      </c>
      <c r="B2571" t="s">
        <v>5876</v>
      </c>
      <c r="C2571" t="s">
        <v>10</v>
      </c>
      <c r="D2571" t="s">
        <v>6107</v>
      </c>
      <c r="E2571" t="s">
        <v>6107</v>
      </c>
      <c r="F2571" t="s">
        <v>6108</v>
      </c>
      <c r="G2571">
        <v>68330000</v>
      </c>
      <c r="H2571">
        <v>1505908</v>
      </c>
      <c r="I2571" t="s">
        <v>14</v>
      </c>
      <c r="J2571" t="str">
        <f t="shared" si="204"/>
        <v>INSERT OR IGNORE INTO CIDADE (CID_CODIGO, CID_NOME, CID_UF, CID_CEP, CID_CODIGOIBGE) VALUES (2570, 'Porto de Moz','PA','68330000','1505908');</v>
      </c>
    </row>
    <row r="2572" spans="1:10" x14ac:dyDescent="0.25">
      <c r="A2572">
        <v>2571</v>
      </c>
      <c r="B2572" t="s">
        <v>5876</v>
      </c>
      <c r="C2572" t="s">
        <v>10</v>
      </c>
      <c r="D2572" t="s">
        <v>6109</v>
      </c>
      <c r="E2572" t="s">
        <v>6109</v>
      </c>
      <c r="F2572" t="s">
        <v>6110</v>
      </c>
      <c r="G2572">
        <v>68130000</v>
      </c>
      <c r="H2572">
        <v>1506005</v>
      </c>
      <c r="I2572" t="s">
        <v>14</v>
      </c>
      <c r="J2572" t="str">
        <f t="shared" si="204"/>
        <v>INSERT OR IGNORE INTO CIDADE (CID_CODIGO, CID_NOME, CID_UF, CID_CEP, CID_CODIGOIBGE) VALUES (2571, 'Prainha','PA','68130000','1506005');</v>
      </c>
    </row>
    <row r="2573" spans="1:10" x14ac:dyDescent="0.25">
      <c r="A2573">
        <v>2572</v>
      </c>
      <c r="B2573" t="s">
        <v>5876</v>
      </c>
      <c r="C2573" t="s">
        <v>10</v>
      </c>
      <c r="D2573" t="s">
        <v>6111</v>
      </c>
      <c r="E2573" t="s">
        <v>6111</v>
      </c>
      <c r="F2573" t="s">
        <v>6112</v>
      </c>
      <c r="G2573">
        <v>68707000</v>
      </c>
      <c r="H2573">
        <v>1506104</v>
      </c>
      <c r="I2573" t="s">
        <v>14</v>
      </c>
      <c r="J2573" t="str">
        <f t="shared" si="204"/>
        <v>INSERT OR IGNORE INTO CIDADE (CID_CODIGO, CID_NOME, CID_UF, CID_CEP, CID_CODIGOIBGE) VALUES (2572, 'Primavera','PA','68707000','1506104');</v>
      </c>
    </row>
    <row r="2574" spans="1:10" x14ac:dyDescent="0.25">
      <c r="A2574">
        <v>2573</v>
      </c>
      <c r="B2574" t="s">
        <v>5876</v>
      </c>
      <c r="C2574" t="s">
        <v>10</v>
      </c>
      <c r="D2574" t="s">
        <v>6113</v>
      </c>
      <c r="E2574" t="s">
        <v>6113</v>
      </c>
      <c r="F2574" t="s">
        <v>6114</v>
      </c>
      <c r="G2574">
        <v>68709000</v>
      </c>
      <c r="H2574">
        <v>1506112</v>
      </c>
      <c r="I2574" t="s">
        <v>14</v>
      </c>
      <c r="J2574" t="str">
        <f t="shared" si="204"/>
        <v>INSERT OR IGNORE INTO CIDADE (CID_CODIGO, CID_NOME, CID_UF, CID_CEP, CID_CODIGOIBGE) VALUES (2573, 'Quatipuru','PA','68709000','1506112');</v>
      </c>
    </row>
    <row r="2575" spans="1:10" x14ac:dyDescent="0.25">
      <c r="A2575">
        <v>2574</v>
      </c>
      <c r="B2575" t="s">
        <v>5876</v>
      </c>
      <c r="C2575" t="s">
        <v>10</v>
      </c>
      <c r="D2575" t="s">
        <v>6115</v>
      </c>
      <c r="E2575" t="s">
        <v>6115</v>
      </c>
      <c r="F2575" t="s">
        <v>6116</v>
      </c>
      <c r="G2575">
        <v>68530000</v>
      </c>
      <c r="H2575">
        <v>1506161</v>
      </c>
      <c r="I2575" t="s">
        <v>14</v>
      </c>
      <c r="J2575" t="str">
        <f t="shared" si="204"/>
        <v>INSERT OR IGNORE INTO CIDADE (CID_CODIGO, CID_NOME, CID_UF, CID_CEP, CID_CODIGOIBGE) VALUES (2574, 'Rio Maria','PA','68530000','1506161');</v>
      </c>
    </row>
    <row r="2576" spans="1:10" x14ac:dyDescent="0.25">
      <c r="A2576">
        <v>2575</v>
      </c>
      <c r="B2576" t="s">
        <v>5876</v>
      </c>
      <c r="C2576" t="s">
        <v>10</v>
      </c>
      <c r="D2576" t="s">
        <v>6117</v>
      </c>
      <c r="E2576" t="s">
        <v>6118</v>
      </c>
      <c r="F2576" t="s">
        <v>6119</v>
      </c>
      <c r="G2576">
        <v>68638000</v>
      </c>
      <c r="H2576">
        <v>1506187</v>
      </c>
      <c r="I2576" t="s">
        <v>14</v>
      </c>
      <c r="J2576" t="str">
        <f t="shared" si="204"/>
        <v>INSERT OR IGNORE INTO CIDADE (CID_CODIGO, CID_NOME, CID_UF, CID_CEP, CID_CODIGOIBGE) VALUES (2575, 'Rondon do Pará','PA','68638000','1506187');</v>
      </c>
    </row>
    <row r="2577" spans="1:10" x14ac:dyDescent="0.25">
      <c r="A2577">
        <v>2576</v>
      </c>
      <c r="B2577" t="s">
        <v>5876</v>
      </c>
      <c r="C2577" t="s">
        <v>10</v>
      </c>
      <c r="D2577" t="s">
        <v>6120</v>
      </c>
      <c r="E2577" t="s">
        <v>6121</v>
      </c>
      <c r="F2577" t="s">
        <v>6122</v>
      </c>
      <c r="G2577">
        <v>68165000</v>
      </c>
      <c r="H2577">
        <v>1506195</v>
      </c>
      <c r="I2577" t="s">
        <v>14</v>
      </c>
      <c r="J2577" t="str">
        <f t="shared" si="204"/>
        <v>INSERT OR IGNORE INTO CIDADE (CID_CODIGO, CID_NOME, CID_UF, CID_CEP, CID_CODIGOIBGE) VALUES (2576, 'Rurópolis','PA','68165000','1506195');</v>
      </c>
    </row>
    <row r="2578" spans="1:10" x14ac:dyDescent="0.25">
      <c r="A2578">
        <v>2577</v>
      </c>
      <c r="B2578" t="s">
        <v>5876</v>
      </c>
      <c r="C2578" t="s">
        <v>10</v>
      </c>
      <c r="D2578" t="s">
        <v>6123</v>
      </c>
      <c r="E2578" t="s">
        <v>6124</v>
      </c>
      <c r="F2578" t="s">
        <v>6125</v>
      </c>
      <c r="G2578">
        <v>68721000</v>
      </c>
      <c r="H2578">
        <v>1506203</v>
      </c>
      <c r="I2578" t="s">
        <v>14</v>
      </c>
      <c r="J2578" t="str">
        <f t="shared" si="204"/>
        <v>INSERT OR IGNORE INTO CIDADE (CID_CODIGO, CID_NOME, CID_UF, CID_CEP, CID_CODIGOIBGE) VALUES (2577, 'Salinópolis','PA','68721000','1506203');</v>
      </c>
    </row>
    <row r="2579" spans="1:10" x14ac:dyDescent="0.25">
      <c r="A2579">
        <v>2578</v>
      </c>
      <c r="B2579" t="s">
        <v>5876</v>
      </c>
      <c r="C2579" t="s">
        <v>10</v>
      </c>
      <c r="D2579" t="s">
        <v>6126</v>
      </c>
      <c r="E2579" t="s">
        <v>6126</v>
      </c>
      <c r="F2579" t="s">
        <v>6127</v>
      </c>
      <c r="G2579">
        <v>68860000</v>
      </c>
      <c r="H2579">
        <v>1506302</v>
      </c>
      <c r="I2579" t="s">
        <v>14</v>
      </c>
      <c r="J2579" t="str">
        <f t="shared" si="204"/>
        <v>INSERT OR IGNORE INTO CIDADE (CID_CODIGO, CID_NOME, CID_UF, CID_CEP, CID_CODIGOIBGE) VALUES (2578, 'Salvaterra','PA','68860000','1506302');</v>
      </c>
    </row>
    <row r="2580" spans="1:10" x14ac:dyDescent="0.25">
      <c r="A2580">
        <v>2579</v>
      </c>
      <c r="B2580" t="s">
        <v>5876</v>
      </c>
      <c r="C2580" t="s">
        <v>10</v>
      </c>
      <c r="D2580" t="s">
        <v>6128</v>
      </c>
      <c r="E2580" t="s">
        <v>6129</v>
      </c>
      <c r="F2580" t="s">
        <v>6130</v>
      </c>
      <c r="G2580">
        <v>68798000</v>
      </c>
      <c r="H2580">
        <v>1506351</v>
      </c>
      <c r="I2580" t="s">
        <v>14</v>
      </c>
      <c r="J2580" t="str">
        <f t="shared" si="204"/>
        <v>INSERT OR IGNORE INTO CIDADE (CID_CODIGO, CID_NOME, CID_UF, CID_CEP, CID_CODIGOIBGE) VALUES (2579, 'Santa Bárbara do Pará','PA','68798000','1506351');</v>
      </c>
    </row>
    <row r="2581" spans="1:10" x14ac:dyDescent="0.25">
      <c r="A2581">
        <v>2580</v>
      </c>
      <c r="B2581" t="s">
        <v>5876</v>
      </c>
      <c r="C2581" t="s">
        <v>10</v>
      </c>
      <c r="D2581" t="s">
        <v>6131</v>
      </c>
      <c r="E2581" t="s">
        <v>6131</v>
      </c>
      <c r="F2581" t="s">
        <v>6132</v>
      </c>
      <c r="G2581">
        <v>68850000</v>
      </c>
      <c r="H2581">
        <v>1506401</v>
      </c>
      <c r="I2581" t="s">
        <v>14</v>
      </c>
      <c r="J2581" t="str">
        <f t="shared" si="204"/>
        <v>INSERT OR IGNORE INTO CIDADE (CID_CODIGO, CID_NOME, CID_UF, CID_CEP, CID_CODIGOIBGE) VALUES (2580, 'Santa Cruz do Arari','PA','68850000','1506401');</v>
      </c>
    </row>
    <row r="2582" spans="1:10" x14ac:dyDescent="0.25">
      <c r="A2582">
        <v>2581</v>
      </c>
      <c r="B2582" t="s">
        <v>5876</v>
      </c>
      <c r="C2582" t="s">
        <v>10</v>
      </c>
      <c r="D2582" t="s">
        <v>6133</v>
      </c>
      <c r="E2582" t="s">
        <v>6134</v>
      </c>
      <c r="F2582" t="s">
        <v>6135</v>
      </c>
      <c r="I2582" t="s">
        <v>51</v>
      </c>
      <c r="J2582" t="str">
        <f>"INSERT OR IGNORE INTO CIDADE (CID_CODIGO, CID_NOME, CID_UF, CID_CODIGOIBGE) VALUES ("&amp;A2582&amp;", '"&amp;D2582&amp;"', '"&amp;B2582&amp;"', '"&amp;H2582&amp;"');"</f>
        <v>INSERT OR IGNORE INTO CIDADE (CID_CODIGO, CID_NOME, CID_UF, CID_CODIGOIBGE) VALUES (2581, 'Santa Izabel do Pará', 'PA', '');</v>
      </c>
    </row>
    <row r="2583" spans="1:10" x14ac:dyDescent="0.25">
      <c r="A2583">
        <v>2582</v>
      </c>
      <c r="B2583" t="s">
        <v>5876</v>
      </c>
      <c r="C2583" t="s">
        <v>10</v>
      </c>
      <c r="D2583" t="s">
        <v>6136</v>
      </c>
      <c r="E2583" t="s">
        <v>6137</v>
      </c>
      <c r="F2583" t="s">
        <v>6138</v>
      </c>
      <c r="G2583">
        <v>68644000</v>
      </c>
      <c r="H2583">
        <v>1506559</v>
      </c>
      <c r="I2583" t="s">
        <v>14</v>
      </c>
      <c r="J2583" t="str">
        <f t="shared" ref="J2583:J2586" si="205">"INSERT OR IGNORE INTO CIDADE (CID_CODIGO, CID_NOME, CID_UF, CID_CEP, CID_CODIGOIBGE) VALUES ("&amp;A2583&amp;", '"&amp;D2583&amp;"','"&amp;B2583&amp;"','"&amp;G2583&amp;"','"&amp;H2583&amp;"');"</f>
        <v>INSERT OR IGNORE INTO CIDADE (CID_CODIGO, CID_NOME, CID_UF, CID_CEP, CID_CODIGOIBGE) VALUES (2582, 'Santa Luzia do Pará','PA','68644000','1506559');</v>
      </c>
    </row>
    <row r="2584" spans="1:10" x14ac:dyDescent="0.25">
      <c r="A2584">
        <v>2583</v>
      </c>
      <c r="B2584" t="s">
        <v>5876</v>
      </c>
      <c r="C2584" t="s">
        <v>10</v>
      </c>
      <c r="D2584" t="s">
        <v>6139</v>
      </c>
      <c r="E2584" t="s">
        <v>6139</v>
      </c>
      <c r="F2584" t="s">
        <v>6140</v>
      </c>
      <c r="G2584">
        <v>68565000</v>
      </c>
      <c r="H2584">
        <v>1506583</v>
      </c>
      <c r="I2584" t="s">
        <v>14</v>
      </c>
      <c r="J2584" t="str">
        <f t="shared" si="205"/>
        <v>INSERT OR IGNORE INTO CIDADE (CID_CODIGO, CID_NOME, CID_UF, CID_CEP, CID_CODIGOIBGE) VALUES (2583, 'Santa Maria das Barreiras','PA','68565000','1506583');</v>
      </c>
    </row>
    <row r="2585" spans="1:10" x14ac:dyDescent="0.25">
      <c r="A2585">
        <v>2584</v>
      </c>
      <c r="B2585" t="s">
        <v>5876</v>
      </c>
      <c r="C2585" t="s">
        <v>10</v>
      </c>
      <c r="D2585" t="s">
        <v>6141</v>
      </c>
      <c r="E2585" t="s">
        <v>6142</v>
      </c>
      <c r="F2585" t="s">
        <v>6143</v>
      </c>
      <c r="G2585">
        <v>68738000</v>
      </c>
      <c r="H2585">
        <v>1506609</v>
      </c>
      <c r="I2585" t="s">
        <v>14</v>
      </c>
      <c r="J2585" t="str">
        <f t="shared" si="205"/>
        <v>INSERT OR IGNORE INTO CIDADE (CID_CODIGO, CID_NOME, CID_UF, CID_CEP, CID_CODIGOIBGE) VALUES (2584, 'Santa Maria do Pará','PA','68738000','1506609');</v>
      </c>
    </row>
    <row r="2586" spans="1:10" x14ac:dyDescent="0.25">
      <c r="A2586">
        <v>2585</v>
      </c>
      <c r="B2586" t="s">
        <v>5876</v>
      </c>
      <c r="C2586" t="s">
        <v>10</v>
      </c>
      <c r="D2586" t="s">
        <v>6144</v>
      </c>
      <c r="E2586" t="s">
        <v>6144</v>
      </c>
      <c r="F2586" t="s">
        <v>6145</v>
      </c>
      <c r="G2586">
        <v>68560000</v>
      </c>
      <c r="H2586">
        <v>1506708</v>
      </c>
      <c r="I2586" t="s">
        <v>14</v>
      </c>
      <c r="J2586" t="str">
        <f t="shared" si="205"/>
        <v>INSERT OR IGNORE INTO CIDADE (CID_CODIGO, CID_NOME, CID_UF, CID_CEP, CID_CODIGOIBGE) VALUES (2585, 'Santana do Araguaia','PA','68560000','1506708');</v>
      </c>
    </row>
    <row r="2587" spans="1:10" x14ac:dyDescent="0.25">
      <c r="A2587">
        <v>2586</v>
      </c>
      <c r="B2587" t="s">
        <v>5876</v>
      </c>
      <c r="C2587" t="s">
        <v>10</v>
      </c>
      <c r="D2587" t="s">
        <v>6146</v>
      </c>
      <c r="E2587" t="s">
        <v>6147</v>
      </c>
      <c r="F2587" t="s">
        <v>6148</v>
      </c>
      <c r="H2587">
        <v>1506807</v>
      </c>
      <c r="I2587" t="s">
        <v>51</v>
      </c>
      <c r="J2587" t="str">
        <f>"INSERT OR IGNORE INTO CIDADE (CID_CODIGO, CID_NOME, CID_UF, CID_CODIGOIBGE) VALUES ("&amp;A2587&amp;", '"&amp;D2587&amp;"', '"&amp;B2587&amp;"', '"&amp;H2587&amp;"');"</f>
        <v>INSERT OR IGNORE INTO CIDADE (CID_CODIGO, CID_NOME, CID_UF, CID_CODIGOIBGE) VALUES (2586, 'Santarém', 'PA', '1506807');</v>
      </c>
    </row>
    <row r="2588" spans="1:10" x14ac:dyDescent="0.25">
      <c r="A2588">
        <v>2587</v>
      </c>
      <c r="B2588" t="s">
        <v>5876</v>
      </c>
      <c r="C2588" t="s">
        <v>10</v>
      </c>
      <c r="D2588" t="s">
        <v>6149</v>
      </c>
      <c r="E2588" t="s">
        <v>6150</v>
      </c>
      <c r="F2588" t="s">
        <v>6151</v>
      </c>
      <c r="G2588">
        <v>68720000</v>
      </c>
      <c r="H2588">
        <v>1506906</v>
      </c>
      <c r="I2588" t="s">
        <v>14</v>
      </c>
      <c r="J2588" t="str">
        <f t="shared" ref="J2588:J2610" si="206">"INSERT OR IGNORE INTO CIDADE (CID_CODIGO, CID_NOME, CID_UF, CID_CEP, CID_CODIGOIBGE) VALUES ("&amp;A2588&amp;", '"&amp;D2588&amp;"','"&amp;B2588&amp;"','"&amp;G2588&amp;"','"&amp;H2588&amp;"');"</f>
        <v>INSERT OR IGNORE INTO CIDADE (CID_CODIGO, CID_NOME, CID_UF, CID_CEP, CID_CODIGOIBGE) VALUES (2587, 'Santarém Novo','PA','68720000','1506906');</v>
      </c>
    </row>
    <row r="2589" spans="1:10" x14ac:dyDescent="0.25">
      <c r="A2589">
        <v>2588</v>
      </c>
      <c r="B2589" t="s">
        <v>5876</v>
      </c>
      <c r="C2589" t="s">
        <v>10</v>
      </c>
      <c r="D2589" t="s">
        <v>6152</v>
      </c>
      <c r="E2589" t="s">
        <v>6153</v>
      </c>
      <c r="F2589" t="s">
        <v>6154</v>
      </c>
      <c r="G2589">
        <v>68786000</v>
      </c>
      <c r="H2589">
        <v>1507003</v>
      </c>
      <c r="I2589" t="s">
        <v>14</v>
      </c>
      <c r="J2589" t="str">
        <f t="shared" si="206"/>
        <v>INSERT OR IGNORE INTO CIDADE (CID_CODIGO, CID_NOME, CID_UF, CID_CEP, CID_CODIGOIBGE) VALUES (2588, 'Santo Antônio do Tauá','PA','68786000','1507003');</v>
      </c>
    </row>
    <row r="2590" spans="1:10" x14ac:dyDescent="0.25">
      <c r="A2590">
        <v>2589</v>
      </c>
      <c r="B2590" t="s">
        <v>5876</v>
      </c>
      <c r="C2590" t="s">
        <v>10</v>
      </c>
      <c r="D2590" t="s">
        <v>6155</v>
      </c>
      <c r="E2590" t="s">
        <v>6156</v>
      </c>
      <c r="F2590" t="s">
        <v>6157</v>
      </c>
      <c r="G2590">
        <v>68775000</v>
      </c>
      <c r="H2590">
        <v>1507102</v>
      </c>
      <c r="I2590" t="s">
        <v>14</v>
      </c>
      <c r="J2590" t="str">
        <f t="shared" si="206"/>
        <v>INSERT OR IGNORE INTO CIDADE (CID_CODIGO, CID_NOME, CID_UF, CID_CEP, CID_CODIGOIBGE) VALUES (2589, 'São Caetano de Odivelas','PA','68775000','1507102');</v>
      </c>
    </row>
    <row r="2591" spans="1:10" x14ac:dyDescent="0.25">
      <c r="A2591">
        <v>2590</v>
      </c>
      <c r="B2591" t="s">
        <v>5876</v>
      </c>
      <c r="C2591" t="s">
        <v>10</v>
      </c>
      <c r="D2591" t="s">
        <v>6158</v>
      </c>
      <c r="E2591" t="s">
        <v>6159</v>
      </c>
      <c r="F2591" t="s">
        <v>6160</v>
      </c>
      <c r="G2591">
        <v>68520000</v>
      </c>
      <c r="H2591">
        <v>1507151</v>
      </c>
      <c r="I2591" t="s">
        <v>14</v>
      </c>
      <c r="J2591" t="str">
        <f t="shared" si="206"/>
        <v>INSERT OR IGNORE INTO CIDADE (CID_CODIGO, CID_NOME, CID_UF, CID_CEP, CID_CODIGOIBGE) VALUES (2590, 'São Domingos do Araguaia','PA','68520000','1507151');</v>
      </c>
    </row>
    <row r="2592" spans="1:10" x14ac:dyDescent="0.25">
      <c r="A2592">
        <v>2591</v>
      </c>
      <c r="B2592" t="s">
        <v>5876</v>
      </c>
      <c r="C2592" t="s">
        <v>10</v>
      </c>
      <c r="D2592" t="s">
        <v>6161</v>
      </c>
      <c r="E2592" t="s">
        <v>6162</v>
      </c>
      <c r="F2592" t="s">
        <v>6163</v>
      </c>
      <c r="G2592">
        <v>68635000</v>
      </c>
      <c r="H2592">
        <v>1507201</v>
      </c>
      <c r="I2592" t="s">
        <v>14</v>
      </c>
      <c r="J2592" t="str">
        <f t="shared" si="206"/>
        <v>INSERT OR IGNORE INTO CIDADE (CID_CODIGO, CID_NOME, CID_UF, CID_CEP, CID_CODIGOIBGE) VALUES (2591, 'São Domingos do Capim','PA','68635000','1507201');</v>
      </c>
    </row>
    <row r="2593" spans="1:10" x14ac:dyDescent="0.25">
      <c r="A2593">
        <v>2592</v>
      </c>
      <c r="B2593" t="s">
        <v>5876</v>
      </c>
      <c r="C2593" t="s">
        <v>10</v>
      </c>
      <c r="D2593" t="s">
        <v>6164</v>
      </c>
      <c r="E2593" t="s">
        <v>6165</v>
      </c>
      <c r="F2593" t="s">
        <v>6166</v>
      </c>
      <c r="G2593">
        <v>68380000</v>
      </c>
      <c r="H2593">
        <v>1507300</v>
      </c>
      <c r="I2593" t="s">
        <v>14</v>
      </c>
      <c r="J2593" t="str">
        <f t="shared" si="206"/>
        <v>INSERT OR IGNORE INTO CIDADE (CID_CODIGO, CID_NOME, CID_UF, CID_CEP, CID_CODIGOIBGE) VALUES (2592, 'São Félix do Xingu','PA','68380000','1507300');</v>
      </c>
    </row>
    <row r="2594" spans="1:10" x14ac:dyDescent="0.25">
      <c r="A2594">
        <v>2593</v>
      </c>
      <c r="B2594" t="s">
        <v>5876</v>
      </c>
      <c r="C2594" t="s">
        <v>10</v>
      </c>
      <c r="D2594" t="s">
        <v>6167</v>
      </c>
      <c r="E2594" t="s">
        <v>6168</v>
      </c>
      <c r="F2594" t="s">
        <v>6169</v>
      </c>
      <c r="G2594">
        <v>68748000</v>
      </c>
      <c r="H2594">
        <v>1507409</v>
      </c>
      <c r="I2594" t="s">
        <v>14</v>
      </c>
      <c r="J2594" t="str">
        <f t="shared" si="206"/>
        <v>INSERT OR IGNORE INTO CIDADE (CID_CODIGO, CID_NOME, CID_UF, CID_CEP, CID_CODIGOIBGE) VALUES (2593, 'São Francisco do Pará','PA','68748000','1507409');</v>
      </c>
    </row>
    <row r="2595" spans="1:10" x14ac:dyDescent="0.25">
      <c r="A2595">
        <v>2594</v>
      </c>
      <c r="B2595" t="s">
        <v>5876</v>
      </c>
      <c r="C2595" t="s">
        <v>10</v>
      </c>
      <c r="D2595" t="s">
        <v>6170</v>
      </c>
      <c r="E2595" t="s">
        <v>6171</v>
      </c>
      <c r="F2595" t="s">
        <v>6172</v>
      </c>
      <c r="G2595">
        <v>68570000</v>
      </c>
      <c r="H2595">
        <v>1507458</v>
      </c>
      <c r="I2595" t="s">
        <v>14</v>
      </c>
      <c r="J2595" t="str">
        <f t="shared" si="206"/>
        <v>INSERT OR IGNORE INTO CIDADE (CID_CODIGO, CID_NOME, CID_UF, CID_CEP, CID_CODIGOIBGE) VALUES (2594, 'São Geraldo do Araguaia','PA','68570000','1507458');</v>
      </c>
    </row>
    <row r="2596" spans="1:10" x14ac:dyDescent="0.25">
      <c r="A2596">
        <v>2595</v>
      </c>
      <c r="B2596" t="s">
        <v>5876</v>
      </c>
      <c r="C2596" t="s">
        <v>10</v>
      </c>
      <c r="D2596" t="s">
        <v>6173</v>
      </c>
      <c r="E2596" t="s">
        <v>6174</v>
      </c>
      <c r="F2596" t="s">
        <v>6175</v>
      </c>
      <c r="G2596">
        <v>68774000</v>
      </c>
      <c r="H2596">
        <v>1507466</v>
      </c>
      <c r="I2596" t="s">
        <v>14</v>
      </c>
      <c r="J2596" t="str">
        <f t="shared" si="206"/>
        <v>INSERT OR IGNORE INTO CIDADE (CID_CODIGO, CID_NOME, CID_UF, CID_CEP, CID_CODIGOIBGE) VALUES (2595, 'São João da Ponta','PA','68774000','1507466');</v>
      </c>
    </row>
    <row r="2597" spans="1:10" x14ac:dyDescent="0.25">
      <c r="A2597">
        <v>2596</v>
      </c>
      <c r="B2597" t="s">
        <v>5876</v>
      </c>
      <c r="C2597" t="s">
        <v>10</v>
      </c>
      <c r="D2597" t="s">
        <v>6176</v>
      </c>
      <c r="E2597" t="s">
        <v>6177</v>
      </c>
      <c r="F2597" t="s">
        <v>6178</v>
      </c>
      <c r="G2597">
        <v>68719000</v>
      </c>
      <c r="H2597">
        <v>1507474</v>
      </c>
      <c r="I2597" t="s">
        <v>14</v>
      </c>
      <c r="J2597" t="str">
        <f t="shared" si="206"/>
        <v>INSERT OR IGNORE INTO CIDADE (CID_CODIGO, CID_NOME, CID_UF, CID_CEP, CID_CODIGOIBGE) VALUES (2596, 'São João de Pirabas','PA','68719000','1507474');</v>
      </c>
    </row>
    <row r="2598" spans="1:10" x14ac:dyDescent="0.25">
      <c r="A2598">
        <v>2597</v>
      </c>
      <c r="B2598" t="s">
        <v>5876</v>
      </c>
      <c r="C2598" t="s">
        <v>10</v>
      </c>
      <c r="D2598" t="s">
        <v>6179</v>
      </c>
      <c r="E2598" t="s">
        <v>6180</v>
      </c>
      <c r="F2598" t="s">
        <v>6181</v>
      </c>
      <c r="G2598">
        <v>68518000</v>
      </c>
      <c r="H2598">
        <v>1507508</v>
      </c>
      <c r="I2598" t="s">
        <v>14</v>
      </c>
      <c r="J2598" t="str">
        <f t="shared" si="206"/>
        <v>INSERT OR IGNORE INTO CIDADE (CID_CODIGO, CID_NOME, CID_UF, CID_CEP, CID_CODIGOIBGE) VALUES (2597, 'São João do Araguaia','PA','68518000','1507508');</v>
      </c>
    </row>
    <row r="2599" spans="1:10" x14ac:dyDescent="0.25">
      <c r="A2599">
        <v>2598</v>
      </c>
      <c r="B2599" t="s">
        <v>5876</v>
      </c>
      <c r="C2599" t="s">
        <v>10</v>
      </c>
      <c r="D2599" t="s">
        <v>6182</v>
      </c>
      <c r="E2599" t="s">
        <v>6183</v>
      </c>
      <c r="F2599" t="s">
        <v>6184</v>
      </c>
      <c r="G2599">
        <v>68660000</v>
      </c>
      <c r="H2599">
        <v>1507607</v>
      </c>
      <c r="I2599" t="s">
        <v>14</v>
      </c>
      <c r="J2599" t="str">
        <f t="shared" si="206"/>
        <v>INSERT OR IGNORE INTO CIDADE (CID_CODIGO, CID_NOME, CID_UF, CID_CEP, CID_CODIGOIBGE) VALUES (2598, 'São Miguel do Guamá','PA','68660000','1507607');</v>
      </c>
    </row>
    <row r="2600" spans="1:10" x14ac:dyDescent="0.25">
      <c r="A2600">
        <v>2599</v>
      </c>
      <c r="B2600" t="s">
        <v>5876</v>
      </c>
      <c r="C2600" t="s">
        <v>10</v>
      </c>
      <c r="D2600" t="s">
        <v>6185</v>
      </c>
      <c r="E2600" t="s">
        <v>6186</v>
      </c>
      <c r="F2600" t="s">
        <v>6187</v>
      </c>
      <c r="G2600">
        <v>68820000</v>
      </c>
      <c r="H2600">
        <v>1507706</v>
      </c>
      <c r="I2600" t="s">
        <v>14</v>
      </c>
      <c r="J2600" t="str">
        <f t="shared" si="206"/>
        <v>INSERT OR IGNORE INTO CIDADE (CID_CODIGO, CID_NOME, CID_UF, CID_CEP, CID_CODIGOIBGE) VALUES (2599, 'São Sebastião da Boa Vista','PA','68820000','1507706');</v>
      </c>
    </row>
    <row r="2601" spans="1:10" x14ac:dyDescent="0.25">
      <c r="A2601">
        <v>2600</v>
      </c>
      <c r="B2601" t="s">
        <v>5876</v>
      </c>
      <c r="C2601" t="s">
        <v>10</v>
      </c>
      <c r="D2601" t="s">
        <v>6188</v>
      </c>
      <c r="E2601" t="s">
        <v>6188</v>
      </c>
      <c r="F2601" t="s">
        <v>6189</v>
      </c>
      <c r="G2601">
        <v>68548000</v>
      </c>
      <c r="H2601">
        <v>1507755</v>
      </c>
      <c r="I2601" t="s">
        <v>14</v>
      </c>
      <c r="J2601" t="str">
        <f t="shared" si="206"/>
        <v>INSERT OR IGNORE INTO CIDADE (CID_CODIGO, CID_NOME, CID_UF, CID_CEP, CID_CODIGOIBGE) VALUES (2600, 'Sapucaia','PA','68548000','1507755');</v>
      </c>
    </row>
    <row r="2602" spans="1:10" x14ac:dyDescent="0.25">
      <c r="A2602">
        <v>2601</v>
      </c>
      <c r="B2602" t="s">
        <v>5876</v>
      </c>
      <c r="C2602" t="s">
        <v>10</v>
      </c>
      <c r="D2602" t="s">
        <v>6190</v>
      </c>
      <c r="E2602" t="s">
        <v>6191</v>
      </c>
      <c r="F2602" t="s">
        <v>6192</v>
      </c>
      <c r="G2602">
        <v>68360000</v>
      </c>
      <c r="H2602">
        <v>1507805</v>
      </c>
      <c r="I2602" t="s">
        <v>14</v>
      </c>
      <c r="J2602" t="str">
        <f t="shared" si="206"/>
        <v>INSERT OR IGNORE INTO CIDADE (CID_CODIGO, CID_NOME, CID_UF, CID_CEP, CID_CODIGOIBGE) VALUES (2601, 'Senador José Porfírio','PA','68360000','1507805');</v>
      </c>
    </row>
    <row r="2603" spans="1:10" x14ac:dyDescent="0.25">
      <c r="A2603">
        <v>2602</v>
      </c>
      <c r="B2603" t="s">
        <v>5876</v>
      </c>
      <c r="C2603" t="s">
        <v>10</v>
      </c>
      <c r="D2603" t="s">
        <v>6193</v>
      </c>
      <c r="E2603" t="s">
        <v>6193</v>
      </c>
      <c r="F2603" t="s">
        <v>6194</v>
      </c>
      <c r="G2603">
        <v>68870000</v>
      </c>
      <c r="H2603">
        <v>1507904</v>
      </c>
      <c r="I2603" t="s">
        <v>14</v>
      </c>
      <c r="J2603" t="str">
        <f t="shared" si="206"/>
        <v>INSERT OR IGNORE INTO CIDADE (CID_CODIGO, CID_NOME, CID_UF, CID_CEP, CID_CODIGOIBGE) VALUES (2602, 'Soure','PA','68870000','1507904');</v>
      </c>
    </row>
    <row r="2604" spans="1:10" x14ac:dyDescent="0.25">
      <c r="A2604">
        <v>2603</v>
      </c>
      <c r="B2604" t="s">
        <v>5876</v>
      </c>
      <c r="C2604" t="s">
        <v>10</v>
      </c>
      <c r="D2604" t="s">
        <v>6195</v>
      </c>
      <c r="E2604" t="s">
        <v>6196</v>
      </c>
      <c r="F2604" t="s">
        <v>6197</v>
      </c>
      <c r="G2604">
        <v>68695000</v>
      </c>
      <c r="H2604">
        <v>1507953</v>
      </c>
      <c r="I2604" t="s">
        <v>14</v>
      </c>
      <c r="J2604" t="str">
        <f t="shared" si="206"/>
        <v>INSERT OR IGNORE INTO CIDADE (CID_CODIGO, CID_NOME, CID_UF, CID_CEP, CID_CODIGOIBGE) VALUES (2603, 'Tailândia','PA','68695000','1507953');</v>
      </c>
    </row>
    <row r="2605" spans="1:10" x14ac:dyDescent="0.25">
      <c r="A2605">
        <v>2604</v>
      </c>
      <c r="B2605" t="s">
        <v>5876</v>
      </c>
      <c r="C2605" t="s">
        <v>10</v>
      </c>
      <c r="D2605" t="s">
        <v>6198</v>
      </c>
      <c r="E2605" t="s">
        <v>6198</v>
      </c>
      <c r="F2605" t="s">
        <v>6199</v>
      </c>
      <c r="G2605">
        <v>68773000</v>
      </c>
      <c r="H2605">
        <v>1507961</v>
      </c>
      <c r="I2605" t="s">
        <v>14</v>
      </c>
      <c r="J2605" t="str">
        <f t="shared" si="206"/>
        <v>INSERT OR IGNORE INTO CIDADE (CID_CODIGO, CID_NOME, CID_UF, CID_CEP, CID_CODIGOIBGE) VALUES (2604, 'Terra Alta','PA','68773000','1507961');</v>
      </c>
    </row>
    <row r="2606" spans="1:10" x14ac:dyDescent="0.25">
      <c r="A2606">
        <v>2605</v>
      </c>
      <c r="B2606" t="s">
        <v>5876</v>
      </c>
      <c r="C2606" t="s">
        <v>10</v>
      </c>
      <c r="D2606" t="s">
        <v>6200</v>
      </c>
      <c r="E2606" t="s">
        <v>6200</v>
      </c>
      <c r="F2606" t="s">
        <v>6201</v>
      </c>
      <c r="G2606">
        <v>68285000</v>
      </c>
      <c r="H2606">
        <v>1507979</v>
      </c>
      <c r="I2606" t="s">
        <v>14</v>
      </c>
      <c r="J2606" t="str">
        <f t="shared" si="206"/>
        <v>INSERT OR IGNORE INTO CIDADE (CID_CODIGO, CID_NOME, CID_UF, CID_CEP, CID_CODIGOIBGE) VALUES (2605, 'Terra Santa','PA','68285000','1507979');</v>
      </c>
    </row>
    <row r="2607" spans="1:10" x14ac:dyDescent="0.25">
      <c r="A2607">
        <v>2606</v>
      </c>
      <c r="B2607" t="s">
        <v>5876</v>
      </c>
      <c r="C2607" t="s">
        <v>10</v>
      </c>
      <c r="D2607" t="s">
        <v>6202</v>
      </c>
      <c r="E2607" t="s">
        <v>6203</v>
      </c>
      <c r="F2607" t="s">
        <v>6204</v>
      </c>
      <c r="G2607">
        <v>68680000</v>
      </c>
      <c r="H2607">
        <v>1508001</v>
      </c>
      <c r="I2607" t="s">
        <v>14</v>
      </c>
      <c r="J2607" t="str">
        <f t="shared" si="206"/>
        <v>INSERT OR IGNORE INTO CIDADE (CID_CODIGO, CID_NOME, CID_UF, CID_CEP, CID_CODIGOIBGE) VALUES (2606, 'Tomé-Açu','PA','68680000','1508001');</v>
      </c>
    </row>
    <row r="2608" spans="1:10" x14ac:dyDescent="0.25">
      <c r="A2608">
        <v>2607</v>
      </c>
      <c r="B2608" t="s">
        <v>5876</v>
      </c>
      <c r="C2608" t="s">
        <v>10</v>
      </c>
      <c r="D2608" t="s">
        <v>6205</v>
      </c>
      <c r="E2608" t="s">
        <v>6205</v>
      </c>
      <c r="F2608" t="s">
        <v>6206</v>
      </c>
      <c r="G2608">
        <v>68647000</v>
      </c>
      <c r="H2608">
        <v>1508035</v>
      </c>
      <c r="I2608" t="s">
        <v>14</v>
      </c>
      <c r="J2608" t="str">
        <f t="shared" si="206"/>
        <v>INSERT OR IGNORE INTO CIDADE (CID_CODIGO, CID_NOME, CID_UF, CID_CEP, CID_CODIGOIBGE) VALUES (2607, 'Tracuateua','PA','68647000','1508035');</v>
      </c>
    </row>
    <row r="2609" spans="1:10" x14ac:dyDescent="0.25">
      <c r="A2609">
        <v>2608</v>
      </c>
      <c r="B2609" t="s">
        <v>5876</v>
      </c>
      <c r="C2609" t="s">
        <v>10</v>
      </c>
      <c r="D2609" t="s">
        <v>6207</v>
      </c>
      <c r="E2609" t="s">
        <v>6208</v>
      </c>
      <c r="F2609" t="s">
        <v>6209</v>
      </c>
      <c r="G2609">
        <v>68198000</v>
      </c>
      <c r="H2609">
        <v>1508050</v>
      </c>
      <c r="I2609" t="s">
        <v>14</v>
      </c>
      <c r="J2609" t="str">
        <f t="shared" si="206"/>
        <v>INSERT OR IGNORE INTO CIDADE (CID_CODIGO, CID_NOME, CID_UF, CID_CEP, CID_CODIGOIBGE) VALUES (2608, 'Trairão','PA','68198000','1508050');</v>
      </c>
    </row>
    <row r="2610" spans="1:10" x14ac:dyDescent="0.25">
      <c r="A2610">
        <v>2609</v>
      </c>
      <c r="B2610" t="s">
        <v>5876</v>
      </c>
      <c r="C2610" t="s">
        <v>10</v>
      </c>
      <c r="D2610" t="s">
        <v>6210</v>
      </c>
      <c r="E2610" t="s">
        <v>6211</v>
      </c>
      <c r="F2610" t="s">
        <v>6212</v>
      </c>
      <c r="G2610">
        <v>68385000</v>
      </c>
      <c r="H2610">
        <v>1508084</v>
      </c>
      <c r="I2610" t="s">
        <v>14</v>
      </c>
      <c r="J2610" t="str">
        <f t="shared" si="206"/>
        <v>INSERT OR IGNORE INTO CIDADE (CID_CODIGO, CID_NOME, CID_UF, CID_CEP, CID_CODIGOIBGE) VALUES (2609, 'Tucumã','PA','68385000','1508084');</v>
      </c>
    </row>
    <row r="2611" spans="1:10" x14ac:dyDescent="0.25">
      <c r="A2611">
        <v>2610</v>
      </c>
      <c r="B2611" t="s">
        <v>5876</v>
      </c>
      <c r="C2611" t="s">
        <v>10</v>
      </c>
      <c r="D2611" t="s">
        <v>6213</v>
      </c>
      <c r="E2611" t="s">
        <v>6214</v>
      </c>
      <c r="F2611" t="s">
        <v>6215</v>
      </c>
      <c r="H2611">
        <v>1508100</v>
      </c>
      <c r="I2611" t="s">
        <v>51</v>
      </c>
      <c r="J2611" t="str">
        <f>"INSERT OR IGNORE INTO CIDADE (CID_CODIGO, CID_NOME, CID_UF, CID_CODIGOIBGE) VALUES ("&amp;A2611&amp;", '"&amp;D2611&amp;"', '"&amp;B2611&amp;"', '"&amp;H2611&amp;"');"</f>
        <v>INSERT OR IGNORE INTO CIDADE (CID_CODIGO, CID_NOME, CID_UF, CID_CODIGOIBGE) VALUES (2610, 'Tucuruí', 'PA', '1508100');</v>
      </c>
    </row>
    <row r="2612" spans="1:10" x14ac:dyDescent="0.25">
      <c r="A2612">
        <v>2611</v>
      </c>
      <c r="B2612" t="s">
        <v>5876</v>
      </c>
      <c r="C2612" t="s">
        <v>10</v>
      </c>
      <c r="D2612" t="s">
        <v>6216</v>
      </c>
      <c r="E2612" t="s">
        <v>6217</v>
      </c>
      <c r="F2612" t="s">
        <v>6218</v>
      </c>
      <c r="G2612">
        <v>68632000</v>
      </c>
      <c r="H2612">
        <v>1508126</v>
      </c>
      <c r="I2612" t="s">
        <v>14</v>
      </c>
      <c r="J2612" t="str">
        <f t="shared" ref="J2612:J2616" si="207">"INSERT OR IGNORE INTO CIDADE (CID_CODIGO, CID_NOME, CID_UF, CID_CEP, CID_CODIGOIBGE) VALUES ("&amp;A2612&amp;", '"&amp;D2612&amp;"','"&amp;B2612&amp;"','"&amp;G2612&amp;"','"&amp;H2612&amp;"');"</f>
        <v>INSERT OR IGNORE INTO CIDADE (CID_CODIGO, CID_NOME, CID_UF, CID_CEP, CID_CODIGOIBGE) VALUES (2611, 'Ulianópolis','PA','68632000','1508126');</v>
      </c>
    </row>
    <row r="2613" spans="1:10" x14ac:dyDescent="0.25">
      <c r="A2613">
        <v>2612</v>
      </c>
      <c r="B2613" t="s">
        <v>5876</v>
      </c>
      <c r="C2613" t="s">
        <v>10</v>
      </c>
      <c r="D2613" t="s">
        <v>6219</v>
      </c>
      <c r="E2613" t="s">
        <v>6220</v>
      </c>
      <c r="F2613" t="s">
        <v>6221</v>
      </c>
      <c r="G2613">
        <v>68140000</v>
      </c>
      <c r="H2613">
        <v>1508159</v>
      </c>
      <c r="I2613" t="s">
        <v>14</v>
      </c>
      <c r="J2613" t="str">
        <f t="shared" si="207"/>
        <v>INSERT OR IGNORE INTO CIDADE (CID_CODIGO, CID_NOME, CID_UF, CID_CEP, CID_CODIGOIBGE) VALUES (2612, 'Uruará','PA','68140000','1508159');</v>
      </c>
    </row>
    <row r="2614" spans="1:10" x14ac:dyDescent="0.25">
      <c r="A2614">
        <v>2613</v>
      </c>
      <c r="B2614" t="s">
        <v>5876</v>
      </c>
      <c r="C2614" t="s">
        <v>10</v>
      </c>
      <c r="D2614" t="s">
        <v>6222</v>
      </c>
      <c r="E2614" t="s">
        <v>6222</v>
      </c>
      <c r="F2614" t="s">
        <v>6223</v>
      </c>
      <c r="G2614">
        <v>68780000</v>
      </c>
      <c r="H2614">
        <v>1508209</v>
      </c>
      <c r="I2614" t="s">
        <v>14</v>
      </c>
      <c r="J2614" t="str">
        <f t="shared" si="207"/>
        <v>INSERT OR IGNORE INTO CIDADE (CID_CODIGO, CID_NOME, CID_UF, CID_CEP, CID_CODIGOIBGE) VALUES (2613, 'Vigia','PA','68780000','1508209');</v>
      </c>
    </row>
    <row r="2615" spans="1:10" x14ac:dyDescent="0.25">
      <c r="A2615">
        <v>2614</v>
      </c>
      <c r="B2615" t="s">
        <v>5876</v>
      </c>
      <c r="C2615" t="s">
        <v>10</v>
      </c>
      <c r="D2615" t="s">
        <v>6224</v>
      </c>
      <c r="E2615" t="s">
        <v>6224</v>
      </c>
      <c r="F2615" t="s">
        <v>6225</v>
      </c>
      <c r="G2615">
        <v>68620000</v>
      </c>
      <c r="H2615">
        <v>1508308</v>
      </c>
      <c r="I2615" t="s">
        <v>14</v>
      </c>
      <c r="J2615" t="str">
        <f t="shared" si="207"/>
        <v>INSERT OR IGNORE INTO CIDADE (CID_CODIGO, CID_NOME, CID_UF, CID_CEP, CID_CODIGOIBGE) VALUES (2614, 'Viseu','PA','68620000','1508308');</v>
      </c>
    </row>
    <row r="2616" spans="1:10" x14ac:dyDescent="0.25">
      <c r="A2616">
        <v>2615</v>
      </c>
      <c r="B2616" t="s">
        <v>5876</v>
      </c>
      <c r="C2616" t="s">
        <v>10</v>
      </c>
      <c r="D2616" t="s">
        <v>6226</v>
      </c>
      <c r="E2616" t="s">
        <v>6227</v>
      </c>
      <c r="F2616" t="s">
        <v>6228</v>
      </c>
      <c r="G2616">
        <v>68383000</v>
      </c>
      <c r="H2616">
        <v>1508357</v>
      </c>
      <c r="I2616" t="s">
        <v>14</v>
      </c>
      <c r="J2616" t="str">
        <f t="shared" si="207"/>
        <v>INSERT OR IGNORE INTO CIDADE (CID_CODIGO, CID_NOME, CID_UF, CID_CEP, CID_CODIGOIBGE) VALUES (2615, 'Vitória do Xingu','PA','68383000','1508357');</v>
      </c>
    </row>
    <row r="2617" spans="1:10" x14ac:dyDescent="0.25">
      <c r="A2617">
        <v>2616</v>
      </c>
      <c r="B2617" t="s">
        <v>5876</v>
      </c>
      <c r="C2617" t="s">
        <v>10</v>
      </c>
      <c r="D2617" t="s">
        <v>6229</v>
      </c>
      <c r="E2617" t="s">
        <v>6229</v>
      </c>
      <c r="F2617" t="s">
        <v>6230</v>
      </c>
      <c r="H2617">
        <v>1508407</v>
      </c>
      <c r="I2617" t="s">
        <v>51</v>
      </c>
      <c r="J2617" t="str">
        <f>"INSERT OR IGNORE INTO CIDADE (CID_CODIGO, CID_NOME, CID_UF, CID_CODIGOIBGE) VALUES ("&amp;A2617&amp;", '"&amp;D2617&amp;"', '"&amp;B2617&amp;"', '"&amp;H2617&amp;"');"</f>
        <v>INSERT OR IGNORE INTO CIDADE (CID_CODIGO, CID_NOME, CID_UF, CID_CODIGOIBGE) VALUES (2616, 'Xinguara', 'PA', '1508407');</v>
      </c>
    </row>
    <row r="2618" spans="1:10" x14ac:dyDescent="0.25">
      <c r="A2618">
        <v>2617</v>
      </c>
      <c r="B2618" t="s">
        <v>5788</v>
      </c>
      <c r="C2618" t="s">
        <v>66</v>
      </c>
      <c r="D2618" t="s">
        <v>6231</v>
      </c>
      <c r="E2618" t="s">
        <v>6231</v>
      </c>
      <c r="F2618" t="s">
        <v>6232</v>
      </c>
      <c r="G2618">
        <v>58778000</v>
      </c>
      <c r="H2618">
        <v>2500205</v>
      </c>
      <c r="I2618" t="s">
        <v>14</v>
      </c>
      <c r="J2618" t="str">
        <f t="shared" ref="J2618:J2619" si="208">"INSERT OR IGNORE INTO CIDADE (CID_CODIGO, CID_NOME, CID_UF, CID_CEP, CID_CODIGOIBGE) VALUES ("&amp;A2618&amp;", '"&amp;D2618&amp;"','"&amp;B2618&amp;"','"&amp;G2618&amp;"','"&amp;H2618&amp;"');"</f>
        <v>INSERT OR IGNORE INTO CIDADE (CID_CODIGO, CID_NOME, CID_UF, CID_CEP, CID_CODIGOIBGE) VALUES (2617, 'Aguiar','PB','58778000','2500205');</v>
      </c>
    </row>
    <row r="2619" spans="1:10" x14ac:dyDescent="0.25">
      <c r="A2619">
        <v>2618</v>
      </c>
      <c r="B2619" t="s">
        <v>6233</v>
      </c>
      <c r="C2619" t="s">
        <v>2000</v>
      </c>
      <c r="D2619" t="s">
        <v>6234</v>
      </c>
      <c r="E2619" t="s">
        <v>6234</v>
      </c>
      <c r="F2619" t="s">
        <v>6235</v>
      </c>
      <c r="G2619">
        <v>19180000</v>
      </c>
      <c r="H2619">
        <v>3500808</v>
      </c>
      <c r="I2619" t="s">
        <v>14</v>
      </c>
      <c r="J2619" t="str">
        <f t="shared" si="208"/>
        <v>INSERT OR IGNORE INTO CIDADE (CID_CODIGO, CID_NOME, CID_UF, CID_CEP, CID_CODIGOIBGE) VALUES (2618, 'Alfredo Marcondes','SP','19180000','3500808');</v>
      </c>
    </row>
    <row r="2620" spans="1:10" x14ac:dyDescent="0.25">
      <c r="A2620">
        <v>2619</v>
      </c>
      <c r="B2620" t="s">
        <v>6233</v>
      </c>
      <c r="C2620" t="s">
        <v>2000</v>
      </c>
      <c r="D2620" t="s">
        <v>6236</v>
      </c>
      <c r="E2620" t="s">
        <v>6236</v>
      </c>
      <c r="F2620" t="s">
        <v>6237</v>
      </c>
      <c r="H2620">
        <v>3500907</v>
      </c>
      <c r="I2620" t="s">
        <v>51</v>
      </c>
      <c r="J2620" t="str">
        <f t="shared" ref="J2620:J2621" si="209">"INSERT OR IGNORE INTO CIDADE (CID_CODIGO, CID_NOME, CID_UF, CID_CODIGOIBGE) VALUES ("&amp;A2620&amp;", '"&amp;D2620&amp;"', '"&amp;B2620&amp;"', '"&amp;H2620&amp;"');"</f>
        <v>INSERT OR IGNORE INTO CIDADE (CID_CODIGO, CID_NOME, CID_UF, CID_CODIGOIBGE) VALUES (2619, 'Altair', 'SP', '3500907');</v>
      </c>
    </row>
    <row r="2621" spans="1:10" x14ac:dyDescent="0.25">
      <c r="A2621">
        <v>2620</v>
      </c>
      <c r="B2621" t="s">
        <v>6233</v>
      </c>
      <c r="C2621" t="s">
        <v>2000</v>
      </c>
      <c r="D2621" t="s">
        <v>6238</v>
      </c>
      <c r="E2621" t="s">
        <v>6239</v>
      </c>
      <c r="F2621" t="s">
        <v>6240</v>
      </c>
      <c r="H2621">
        <v>3501004</v>
      </c>
      <c r="I2621" t="s">
        <v>51</v>
      </c>
      <c r="J2621" t="str">
        <f t="shared" si="209"/>
        <v>INSERT OR IGNORE INTO CIDADE (CID_CODIGO, CID_NOME, CID_UF, CID_CODIGOIBGE) VALUES (2620, 'Altinópolis', 'SP', '3501004');</v>
      </c>
    </row>
    <row r="2622" spans="1:10" x14ac:dyDescent="0.25">
      <c r="A2622">
        <v>2621</v>
      </c>
      <c r="B2622" t="s">
        <v>6233</v>
      </c>
      <c r="C2622" t="s">
        <v>2000</v>
      </c>
      <c r="D2622" t="s">
        <v>6241</v>
      </c>
      <c r="E2622" t="s">
        <v>6241</v>
      </c>
      <c r="F2622" t="s">
        <v>6242</v>
      </c>
      <c r="G2622">
        <v>16310000</v>
      </c>
      <c r="H2622">
        <v>3501103</v>
      </c>
      <c r="I2622" t="s">
        <v>14</v>
      </c>
      <c r="J2622" t="str">
        <f t="shared" ref="J2622:J2625" si="210">"INSERT OR IGNORE INTO CIDADE (CID_CODIGO, CID_NOME, CID_UF, CID_CEP, CID_CODIGOIBGE) VALUES ("&amp;A2622&amp;", '"&amp;D2622&amp;"','"&amp;B2622&amp;"','"&amp;G2622&amp;"','"&amp;H2622&amp;"');"</f>
        <v>INSERT OR IGNORE INTO CIDADE (CID_CODIGO, CID_NOME, CID_UF, CID_CEP, CID_CODIGOIBGE) VALUES (2621, 'Alto Alegre','SP','16310000','3501103');</v>
      </c>
    </row>
    <row r="2623" spans="1:10" x14ac:dyDescent="0.25">
      <c r="A2623">
        <v>2622</v>
      </c>
      <c r="B2623" t="s">
        <v>6233</v>
      </c>
      <c r="C2623" t="s">
        <v>2000</v>
      </c>
      <c r="D2623" t="s">
        <v>6243</v>
      </c>
      <c r="E2623" t="s">
        <v>6244</v>
      </c>
      <c r="F2623" t="s">
        <v>6245</v>
      </c>
      <c r="G2623">
        <v>18125000</v>
      </c>
      <c r="H2623">
        <v>3501152</v>
      </c>
      <c r="I2623" t="s">
        <v>14</v>
      </c>
      <c r="J2623" t="str">
        <f t="shared" si="210"/>
        <v>INSERT OR IGNORE INTO CIDADE (CID_CODIGO, CID_NOME, CID_UF, CID_CEP, CID_CODIGOIBGE) VALUES (2622, 'Alumínio','SP','18125000','3501152');</v>
      </c>
    </row>
    <row r="2624" spans="1:10" x14ac:dyDescent="0.25">
      <c r="A2624">
        <v>2623</v>
      </c>
      <c r="B2624" t="s">
        <v>6233</v>
      </c>
      <c r="C2624" t="s">
        <v>2000</v>
      </c>
      <c r="D2624" t="s">
        <v>6246</v>
      </c>
      <c r="E2624" t="s">
        <v>6247</v>
      </c>
      <c r="F2624" t="s">
        <v>6248</v>
      </c>
      <c r="G2624">
        <v>15540000</v>
      </c>
      <c r="H2624">
        <v>3501202</v>
      </c>
      <c r="I2624" t="s">
        <v>14</v>
      </c>
      <c r="J2624" t="str">
        <f t="shared" si="210"/>
        <v>INSERT OR IGNORE INTO CIDADE (CID_CODIGO, CID_NOME, CID_UF, CID_CEP, CID_CODIGOIBGE) VALUES (2623, 'Álvares Florence','SP','15540000','3501202');</v>
      </c>
    </row>
    <row r="2625" spans="1:10" x14ac:dyDescent="0.25">
      <c r="A2625">
        <v>2624</v>
      </c>
      <c r="B2625" t="s">
        <v>6233</v>
      </c>
      <c r="C2625" t="s">
        <v>2000</v>
      </c>
      <c r="D2625" t="s">
        <v>6249</v>
      </c>
      <c r="E2625" t="s">
        <v>6250</v>
      </c>
      <c r="F2625" t="s">
        <v>6251</v>
      </c>
      <c r="G2625">
        <v>19160000</v>
      </c>
      <c r="H2625">
        <v>3501301</v>
      </c>
      <c r="I2625" t="s">
        <v>14</v>
      </c>
      <c r="J2625" t="str">
        <f t="shared" si="210"/>
        <v>INSERT OR IGNORE INTO CIDADE (CID_CODIGO, CID_NOME, CID_UF, CID_CEP, CID_CODIGOIBGE) VALUES (2624, 'Álvares Machado','SP','19160000','3501301');</v>
      </c>
    </row>
    <row r="2626" spans="1:10" x14ac:dyDescent="0.25">
      <c r="A2626">
        <v>2625</v>
      </c>
      <c r="B2626" t="s">
        <v>6233</v>
      </c>
      <c r="C2626" t="s">
        <v>2000</v>
      </c>
      <c r="D2626" t="s">
        <v>6252</v>
      </c>
      <c r="E2626" t="s">
        <v>6253</v>
      </c>
      <c r="F2626" t="s">
        <v>6254</v>
      </c>
      <c r="H2626">
        <v>3501400</v>
      </c>
      <c r="I2626" t="s">
        <v>51</v>
      </c>
      <c r="J2626" t="str">
        <f t="shared" ref="J2626:J2630" si="211">"INSERT OR IGNORE INTO CIDADE (CID_CODIGO, CID_NOME, CID_UF, CID_CODIGOIBGE) VALUES ("&amp;A2626&amp;", '"&amp;D2626&amp;"', '"&amp;B2626&amp;"', '"&amp;H2626&amp;"');"</f>
        <v>INSERT OR IGNORE INTO CIDADE (CID_CODIGO, CID_NOME, CID_UF, CID_CODIGOIBGE) VALUES (2625, 'Álvaro de Carvalho', 'SP', '3501400');</v>
      </c>
    </row>
    <row r="2627" spans="1:10" x14ac:dyDescent="0.25">
      <c r="A2627">
        <v>2626</v>
      </c>
      <c r="B2627" t="s">
        <v>6233</v>
      </c>
      <c r="C2627" t="s">
        <v>2000</v>
      </c>
      <c r="D2627" t="s">
        <v>6255</v>
      </c>
      <c r="E2627" t="s">
        <v>6256</v>
      </c>
      <c r="F2627" t="s">
        <v>6257</v>
      </c>
      <c r="H2627">
        <v>3501509</v>
      </c>
      <c r="I2627" t="s">
        <v>51</v>
      </c>
      <c r="J2627" t="str">
        <f t="shared" si="211"/>
        <v>INSERT OR IGNORE INTO CIDADE (CID_CODIGO, CID_NOME, CID_UF, CID_CODIGOIBGE) VALUES (2626, 'Alvinlândia', 'SP', '3501509');</v>
      </c>
    </row>
    <row r="2628" spans="1:10" x14ac:dyDescent="0.25">
      <c r="A2628">
        <v>2627</v>
      </c>
      <c r="B2628" t="s">
        <v>6233</v>
      </c>
      <c r="C2628" t="s">
        <v>2000</v>
      </c>
      <c r="D2628" t="s">
        <v>6258</v>
      </c>
      <c r="E2628" t="s">
        <v>6258</v>
      </c>
      <c r="F2628" t="s">
        <v>6259</v>
      </c>
      <c r="H2628">
        <v>3501608</v>
      </c>
      <c r="I2628" t="s">
        <v>51</v>
      </c>
      <c r="J2628" t="str">
        <f t="shared" si="211"/>
        <v>INSERT OR IGNORE INTO CIDADE (CID_CODIGO, CID_NOME, CID_UF, CID_CODIGOIBGE) VALUES (2627, 'Americana', 'SP', '3501608');</v>
      </c>
    </row>
    <row r="2629" spans="1:10" x14ac:dyDescent="0.25">
      <c r="A2629">
        <v>2628</v>
      </c>
      <c r="B2629" t="s">
        <v>6233</v>
      </c>
      <c r="C2629" t="s">
        <v>2000</v>
      </c>
      <c r="D2629" t="s">
        <v>6260</v>
      </c>
      <c r="E2629" t="s">
        <v>6261</v>
      </c>
      <c r="F2629" t="s">
        <v>6262</v>
      </c>
      <c r="H2629">
        <v>3501707</v>
      </c>
      <c r="I2629" t="s">
        <v>51</v>
      </c>
      <c r="J2629" t="str">
        <f t="shared" si="211"/>
        <v>INSERT OR IGNORE INTO CIDADE (CID_CODIGO, CID_NOME, CID_UF, CID_CODIGOIBGE) VALUES (2628, 'Américo Brasiliense', 'SP', '3501707');</v>
      </c>
    </row>
    <row r="2630" spans="1:10" x14ac:dyDescent="0.25">
      <c r="A2630">
        <v>2629</v>
      </c>
      <c r="B2630" t="s">
        <v>6233</v>
      </c>
      <c r="C2630" t="s">
        <v>2000</v>
      </c>
      <c r="D2630" t="s">
        <v>6263</v>
      </c>
      <c r="E2630" t="s">
        <v>6264</v>
      </c>
      <c r="F2630" t="s">
        <v>6265</v>
      </c>
      <c r="H2630">
        <v>3501806</v>
      </c>
      <c r="I2630" t="s">
        <v>51</v>
      </c>
      <c r="J2630" t="str">
        <f t="shared" si="211"/>
        <v>INSERT OR IGNORE INTO CIDADE (CID_CODIGO, CID_NOME, CID_UF, CID_CODIGOIBGE) VALUES (2629, 'Américo de Campos', 'SP', '3501806');</v>
      </c>
    </row>
    <row r="2631" spans="1:10" x14ac:dyDescent="0.25">
      <c r="A2631">
        <v>2630</v>
      </c>
      <c r="B2631" t="s">
        <v>6233</v>
      </c>
      <c r="C2631" t="s">
        <v>2000</v>
      </c>
      <c r="D2631" t="s">
        <v>6266</v>
      </c>
      <c r="E2631" t="s">
        <v>6266</v>
      </c>
      <c r="F2631" t="s">
        <v>6267</v>
      </c>
      <c r="G2631">
        <v>11920000</v>
      </c>
      <c r="H2631">
        <v>3520301</v>
      </c>
      <c r="I2631" t="s">
        <v>14</v>
      </c>
      <c r="J2631" t="str">
        <f t="shared" ref="J2631:J2632" si="212">"INSERT OR IGNORE INTO CIDADE (CID_CODIGO, CID_NOME, CID_UF, CID_CEP, CID_CODIGOIBGE) VALUES ("&amp;A2631&amp;", '"&amp;D2631&amp;"','"&amp;B2631&amp;"','"&amp;G2631&amp;"','"&amp;H2631&amp;"');"</f>
        <v>INSERT OR IGNORE INTO CIDADE (CID_CODIGO, CID_NOME, CID_UF, CID_CEP, CID_CODIGOIBGE) VALUES (2630, 'Iguape','SP','11920000','3520301');</v>
      </c>
    </row>
    <row r="2632" spans="1:10" x14ac:dyDescent="0.25">
      <c r="A2632">
        <v>2631</v>
      </c>
      <c r="B2632" t="s">
        <v>6233</v>
      </c>
      <c r="C2632" t="s">
        <v>2000</v>
      </c>
      <c r="D2632" t="s">
        <v>6268</v>
      </c>
      <c r="E2632" t="s">
        <v>6268</v>
      </c>
      <c r="F2632" t="s">
        <v>6269</v>
      </c>
      <c r="G2632">
        <v>11925000</v>
      </c>
      <c r="H2632">
        <v>3520426</v>
      </c>
      <c r="I2632" t="s">
        <v>14</v>
      </c>
      <c r="J2632" t="str">
        <f t="shared" si="212"/>
        <v>INSERT OR IGNORE INTO CIDADE (CID_CODIGO, CID_NOME, CID_UF, CID_CEP, CID_CODIGOIBGE) VALUES (2631, 'Ilha Comprida','SP','11925000','3520426');</v>
      </c>
    </row>
    <row r="2633" spans="1:10" x14ac:dyDescent="0.25">
      <c r="A2633">
        <v>2632</v>
      </c>
      <c r="B2633" t="s">
        <v>6233</v>
      </c>
      <c r="C2633" t="s">
        <v>2000</v>
      </c>
      <c r="D2633" t="s">
        <v>6270</v>
      </c>
      <c r="E2633" t="s">
        <v>6270</v>
      </c>
      <c r="F2633" t="s">
        <v>6271</v>
      </c>
      <c r="H2633">
        <v>3520442</v>
      </c>
      <c r="I2633" t="s">
        <v>51</v>
      </c>
      <c r="J2633" t="str">
        <f t="shared" ref="J2633:J2635" si="213">"INSERT OR IGNORE INTO CIDADE (CID_CODIGO, CID_NOME, CID_UF, CID_CODIGOIBGE) VALUES ("&amp;A2633&amp;", '"&amp;D2633&amp;"', '"&amp;B2633&amp;"', '"&amp;H2633&amp;"');"</f>
        <v>INSERT OR IGNORE INTO CIDADE (CID_CODIGO, CID_NOME, CID_UF, CID_CODIGOIBGE) VALUES (2632, 'Ilha Solteira', 'SP', '3520442');</v>
      </c>
    </row>
    <row r="2634" spans="1:10" x14ac:dyDescent="0.25">
      <c r="A2634">
        <v>2633</v>
      </c>
      <c r="B2634" t="s">
        <v>6233</v>
      </c>
      <c r="C2634" t="s">
        <v>2000</v>
      </c>
      <c r="D2634" t="s">
        <v>6272</v>
      </c>
      <c r="E2634" t="s">
        <v>6272</v>
      </c>
      <c r="F2634" t="s">
        <v>6273</v>
      </c>
      <c r="H2634">
        <v>3520400</v>
      </c>
      <c r="I2634" t="s">
        <v>51</v>
      </c>
      <c r="J2634" t="str">
        <f t="shared" si="213"/>
        <v>INSERT OR IGNORE INTO CIDADE (CID_CODIGO, CID_NOME, CID_UF, CID_CODIGOIBGE) VALUES (2633, 'Ilhabela', 'SP', '3520400');</v>
      </c>
    </row>
    <row r="2635" spans="1:10" x14ac:dyDescent="0.25">
      <c r="A2635">
        <v>2634</v>
      </c>
      <c r="B2635" t="s">
        <v>6233</v>
      </c>
      <c r="C2635" t="s">
        <v>2000</v>
      </c>
      <c r="D2635" t="s">
        <v>6274</v>
      </c>
      <c r="E2635" t="s">
        <v>6274</v>
      </c>
      <c r="F2635" t="s">
        <v>6275</v>
      </c>
      <c r="H2635">
        <v>3520509</v>
      </c>
      <c r="I2635" t="s">
        <v>51</v>
      </c>
      <c r="J2635" t="str">
        <f t="shared" si="213"/>
        <v>INSERT OR IGNORE INTO CIDADE (CID_CODIGO, CID_NOME, CID_UF, CID_CODIGOIBGE) VALUES (2634, 'Indaiatuba', 'SP', '3520509');</v>
      </c>
    </row>
    <row r="2636" spans="1:10" x14ac:dyDescent="0.25">
      <c r="A2636">
        <v>2635</v>
      </c>
      <c r="B2636" t="s">
        <v>6233</v>
      </c>
      <c r="C2636" t="s">
        <v>2000</v>
      </c>
      <c r="D2636" t="s">
        <v>6276</v>
      </c>
      <c r="E2636" t="s">
        <v>6276</v>
      </c>
      <c r="F2636" t="s">
        <v>6277</v>
      </c>
      <c r="G2636">
        <v>19560000</v>
      </c>
      <c r="H2636">
        <v>3520608</v>
      </c>
      <c r="I2636" t="s">
        <v>14</v>
      </c>
      <c r="J2636" t="str">
        <f t="shared" ref="J2636:J2638" si="214">"INSERT OR IGNORE INTO CIDADE (CID_CODIGO, CID_NOME, CID_UF, CID_CEP, CID_CODIGOIBGE) VALUES ("&amp;A2636&amp;", '"&amp;D2636&amp;"','"&amp;B2636&amp;"','"&amp;G2636&amp;"','"&amp;H2636&amp;"');"</f>
        <v>INSERT OR IGNORE INTO CIDADE (CID_CODIGO, CID_NOME, CID_UF, CID_CEP, CID_CODIGOIBGE) VALUES (2635, 'Indiana','SP','19560000','3520608');</v>
      </c>
    </row>
    <row r="2637" spans="1:10" x14ac:dyDescent="0.25">
      <c r="A2637">
        <v>2636</v>
      </c>
      <c r="B2637" t="s">
        <v>6233</v>
      </c>
      <c r="C2637" t="s">
        <v>2000</v>
      </c>
      <c r="D2637" t="s">
        <v>6278</v>
      </c>
      <c r="E2637" t="s">
        <v>6279</v>
      </c>
      <c r="F2637" t="s">
        <v>6280</v>
      </c>
      <c r="G2637">
        <v>15690000</v>
      </c>
      <c r="H2637">
        <v>3520707</v>
      </c>
      <c r="I2637" t="s">
        <v>14</v>
      </c>
      <c r="J2637" t="str">
        <f t="shared" si="214"/>
        <v>INSERT OR IGNORE INTO CIDADE (CID_CODIGO, CID_NOME, CID_UF, CID_CEP, CID_CODIGOIBGE) VALUES (2636, 'Indiaporã','SP','15690000','3520707');</v>
      </c>
    </row>
    <row r="2638" spans="1:10" x14ac:dyDescent="0.25">
      <c r="A2638">
        <v>2637</v>
      </c>
      <c r="B2638" t="s">
        <v>6233</v>
      </c>
      <c r="C2638" t="s">
        <v>2000</v>
      </c>
      <c r="D2638" t="s">
        <v>6281</v>
      </c>
      <c r="E2638" t="s">
        <v>6282</v>
      </c>
      <c r="F2638" t="s">
        <v>6283</v>
      </c>
      <c r="G2638">
        <v>17760000</v>
      </c>
      <c r="H2638">
        <v>3520806</v>
      </c>
      <c r="I2638" t="s">
        <v>14</v>
      </c>
      <c r="J2638" t="str">
        <f t="shared" si="214"/>
        <v>INSERT OR IGNORE INTO CIDADE (CID_CODIGO, CID_NOME, CID_UF, CID_CEP, CID_CODIGOIBGE) VALUES (2637, 'Inúbia Paulista','SP','17760000','3520806');</v>
      </c>
    </row>
    <row r="2639" spans="1:10" x14ac:dyDescent="0.25">
      <c r="A2639">
        <v>2638</v>
      </c>
      <c r="B2639" t="s">
        <v>6233</v>
      </c>
      <c r="C2639" t="s">
        <v>2000</v>
      </c>
      <c r="D2639" t="s">
        <v>6284</v>
      </c>
      <c r="E2639" t="s">
        <v>6284</v>
      </c>
      <c r="F2639" t="s">
        <v>6285</v>
      </c>
      <c r="H2639">
        <v>3520905</v>
      </c>
      <c r="I2639" t="s">
        <v>51</v>
      </c>
      <c r="J2639" t="str">
        <f>"INSERT OR IGNORE INTO CIDADE (CID_CODIGO, CID_NOME, CID_UF, CID_CODIGOIBGE) VALUES ("&amp;A2639&amp;", '"&amp;D2639&amp;"', '"&amp;B2639&amp;"', '"&amp;H2639&amp;"');"</f>
        <v>INSERT OR IGNORE INTO CIDADE (CID_CODIGO, CID_NOME, CID_UF, CID_CODIGOIBGE) VALUES (2638, 'Ipaussu', 'SP', '3520905');</v>
      </c>
    </row>
    <row r="2640" spans="1:10" x14ac:dyDescent="0.25">
      <c r="A2640">
        <v>2639</v>
      </c>
      <c r="B2640" t="s">
        <v>6233</v>
      </c>
      <c r="C2640" t="s">
        <v>2000</v>
      </c>
      <c r="D2640" t="s">
        <v>6286</v>
      </c>
      <c r="E2640" t="s">
        <v>6287</v>
      </c>
      <c r="F2640" t="s">
        <v>6288</v>
      </c>
      <c r="G2640">
        <v>18560000</v>
      </c>
      <c r="H2640">
        <v>3521002</v>
      </c>
      <c r="I2640" t="s">
        <v>14</v>
      </c>
      <c r="J2640" t="str">
        <f>"INSERT OR IGNORE INTO CIDADE (CID_CODIGO, CID_NOME, CID_UF, CID_CEP, CID_CODIGOIBGE) VALUES ("&amp;A2640&amp;", '"&amp;D2640&amp;"','"&amp;B2640&amp;"','"&amp;G2640&amp;"','"&amp;H2640&amp;"');"</f>
        <v>INSERT OR IGNORE INTO CIDADE (CID_CODIGO, CID_NOME, CID_UF, CID_CEP, CID_CODIGOIBGE) VALUES (2639, 'Iperó','SP','18560000','3521002');</v>
      </c>
    </row>
    <row r="2641" spans="1:10" x14ac:dyDescent="0.25">
      <c r="A2641">
        <v>2640</v>
      </c>
      <c r="B2641" t="s">
        <v>6233</v>
      </c>
      <c r="C2641" t="s">
        <v>2000</v>
      </c>
      <c r="D2641" t="s">
        <v>6289</v>
      </c>
      <c r="E2641" t="s">
        <v>6290</v>
      </c>
      <c r="F2641" t="s">
        <v>6291</v>
      </c>
      <c r="H2641">
        <v>3521101</v>
      </c>
      <c r="I2641" t="s">
        <v>51</v>
      </c>
      <c r="J2641" t="str">
        <f t="shared" ref="J2641:J2643" si="215">"INSERT OR IGNORE INTO CIDADE (CID_CODIGO, CID_NOME, CID_UF, CID_CODIGOIBGE) VALUES ("&amp;A2641&amp;", '"&amp;D2641&amp;"', '"&amp;B2641&amp;"', '"&amp;H2641&amp;"');"</f>
        <v>INSERT OR IGNORE INTO CIDADE (CID_CODIGO, CID_NOME, CID_UF, CID_CODIGOIBGE) VALUES (2640, 'Ipeúna', 'SP', '3521101');</v>
      </c>
    </row>
    <row r="2642" spans="1:10" x14ac:dyDescent="0.25">
      <c r="A2642">
        <v>2641</v>
      </c>
      <c r="B2642" t="s">
        <v>6233</v>
      </c>
      <c r="C2642" t="s">
        <v>2000</v>
      </c>
      <c r="D2642" t="s">
        <v>6292</v>
      </c>
      <c r="E2642" t="s">
        <v>6293</v>
      </c>
      <c r="F2642" t="s">
        <v>6294</v>
      </c>
      <c r="H2642">
        <v>3521150</v>
      </c>
      <c r="I2642" t="s">
        <v>51</v>
      </c>
      <c r="J2642" t="str">
        <f t="shared" si="215"/>
        <v>INSERT OR IGNORE INTO CIDADE (CID_CODIGO, CID_NOME, CID_UF, CID_CODIGOIBGE) VALUES (2641, 'Ipiguá', 'SP', '3521150');</v>
      </c>
    </row>
    <row r="2643" spans="1:10" x14ac:dyDescent="0.25">
      <c r="A2643">
        <v>2642</v>
      </c>
      <c r="B2643" t="s">
        <v>6233</v>
      </c>
      <c r="C2643" t="s">
        <v>2000</v>
      </c>
      <c r="D2643" t="s">
        <v>6295</v>
      </c>
      <c r="E2643" t="s">
        <v>6295</v>
      </c>
      <c r="F2643" t="s">
        <v>6296</v>
      </c>
      <c r="H2643">
        <v>3521200</v>
      </c>
      <c r="I2643" t="s">
        <v>51</v>
      </c>
      <c r="J2643" t="str">
        <f t="shared" si="215"/>
        <v>INSERT OR IGNORE INTO CIDADE (CID_CODIGO, CID_NOME, CID_UF, CID_CODIGOIBGE) VALUES (2642, 'Iporanga', 'SP', '3521200');</v>
      </c>
    </row>
    <row r="2644" spans="1:10" x14ac:dyDescent="0.25">
      <c r="A2644">
        <v>2643</v>
      </c>
      <c r="B2644" t="s">
        <v>6233</v>
      </c>
      <c r="C2644" t="s">
        <v>2000</v>
      </c>
      <c r="D2644" t="s">
        <v>6297</v>
      </c>
      <c r="E2644" t="s">
        <v>6298</v>
      </c>
      <c r="F2644" t="s">
        <v>6299</v>
      </c>
      <c r="G2644">
        <v>14610000</v>
      </c>
      <c r="H2644">
        <v>3521309</v>
      </c>
      <c r="I2644" t="s">
        <v>14</v>
      </c>
      <c r="J2644" t="str">
        <f>"INSERT OR IGNORE INTO CIDADE (CID_CODIGO, CID_NOME, CID_UF, CID_CEP, CID_CODIGOIBGE) VALUES ("&amp;A2644&amp;", '"&amp;D2644&amp;"','"&amp;B2644&amp;"','"&amp;G2644&amp;"','"&amp;H2644&amp;"');"</f>
        <v>INSERT OR IGNORE INTO CIDADE (CID_CODIGO, CID_NOME, CID_UF, CID_CEP, CID_CODIGOIBGE) VALUES (2643, 'Ipuã','SP','14610000','3521309');</v>
      </c>
    </row>
    <row r="2645" spans="1:10" x14ac:dyDescent="0.25">
      <c r="A2645">
        <v>2644</v>
      </c>
      <c r="B2645" t="s">
        <v>6233</v>
      </c>
      <c r="C2645" t="s">
        <v>2000</v>
      </c>
      <c r="D2645" t="s">
        <v>6300</v>
      </c>
      <c r="E2645" t="s">
        <v>6301</v>
      </c>
      <c r="F2645" t="s">
        <v>6302</v>
      </c>
      <c r="H2645">
        <v>3521408</v>
      </c>
      <c r="I2645" t="s">
        <v>51</v>
      </c>
      <c r="J2645" t="str">
        <f>"INSERT OR IGNORE INTO CIDADE (CID_CODIGO, CID_NOME, CID_UF, CID_CODIGOIBGE) VALUES ("&amp;A2645&amp;", '"&amp;D2645&amp;"', '"&amp;B2645&amp;"', '"&amp;H2645&amp;"');"</f>
        <v>INSERT OR IGNORE INTO CIDADE (CID_CODIGO, CID_NOME, CID_UF, CID_CODIGOIBGE) VALUES (2644, 'Iracemápolis', 'SP', '3521408');</v>
      </c>
    </row>
    <row r="2646" spans="1:10" x14ac:dyDescent="0.25">
      <c r="A2646">
        <v>2645</v>
      </c>
      <c r="B2646" t="s">
        <v>6233</v>
      </c>
      <c r="C2646" t="s">
        <v>2000</v>
      </c>
      <c r="D2646" t="s">
        <v>6303</v>
      </c>
      <c r="E2646" t="s">
        <v>6304</v>
      </c>
      <c r="F2646" t="s">
        <v>6305</v>
      </c>
      <c r="G2646">
        <v>14990000</v>
      </c>
      <c r="H2646">
        <v>3521507</v>
      </c>
      <c r="I2646" t="s">
        <v>14</v>
      </c>
      <c r="J2646" t="str">
        <f t="shared" ref="J2646:J2657" si="216">"INSERT OR IGNORE INTO CIDADE (CID_CODIGO, CID_NOME, CID_UF, CID_CEP, CID_CODIGOIBGE) VALUES ("&amp;A2646&amp;", '"&amp;D2646&amp;"','"&amp;B2646&amp;"','"&amp;G2646&amp;"','"&amp;H2646&amp;"');"</f>
        <v>INSERT OR IGNORE INTO CIDADE (CID_CODIGO, CID_NOME, CID_UF, CID_CEP, CID_CODIGOIBGE) VALUES (2645, 'Irapuã','SP','14990000','3521507');</v>
      </c>
    </row>
    <row r="2647" spans="1:10" x14ac:dyDescent="0.25">
      <c r="A2647">
        <v>2646</v>
      </c>
      <c r="B2647" t="s">
        <v>6306</v>
      </c>
      <c r="C2647" t="s">
        <v>6307</v>
      </c>
      <c r="D2647" t="s">
        <v>6308</v>
      </c>
      <c r="E2647" t="s">
        <v>6308</v>
      </c>
      <c r="F2647" t="s">
        <v>6309</v>
      </c>
      <c r="G2647">
        <v>97390000</v>
      </c>
      <c r="H2647">
        <v>4311502</v>
      </c>
      <c r="I2647" t="s">
        <v>14</v>
      </c>
      <c r="J2647" t="str">
        <f t="shared" si="216"/>
        <v>INSERT OR IGNORE INTO CIDADE (CID_CODIGO, CID_NOME, CID_UF, CID_CEP, CID_CODIGOIBGE) VALUES (2646, 'Lavras do Sul','RS','97390000','4311502');</v>
      </c>
    </row>
    <row r="2648" spans="1:10" x14ac:dyDescent="0.25">
      <c r="A2648">
        <v>2647</v>
      </c>
      <c r="B2648" t="s">
        <v>6306</v>
      </c>
      <c r="C2648" t="s">
        <v>6307</v>
      </c>
      <c r="D2648" t="s">
        <v>6310</v>
      </c>
      <c r="E2648" t="s">
        <v>6310</v>
      </c>
      <c r="F2648" t="s">
        <v>6311</v>
      </c>
      <c r="G2648">
        <v>99690000</v>
      </c>
      <c r="H2648">
        <v>4311601</v>
      </c>
      <c r="I2648" t="s">
        <v>14</v>
      </c>
      <c r="J2648" t="str">
        <f t="shared" si="216"/>
        <v>INSERT OR IGNORE INTO CIDADE (CID_CODIGO, CID_NOME, CID_UF, CID_CEP, CID_CODIGOIBGE) VALUES (2647, 'Liberato Salzano','RS','99690000','4311601');</v>
      </c>
    </row>
    <row r="2649" spans="1:10" x14ac:dyDescent="0.25">
      <c r="A2649">
        <v>2648</v>
      </c>
      <c r="B2649" t="s">
        <v>6359</v>
      </c>
      <c r="C2649" t="s">
        <v>6307</v>
      </c>
      <c r="D2649" t="s">
        <v>6535</v>
      </c>
      <c r="E2649" t="s">
        <v>6535</v>
      </c>
      <c r="F2649" t="s">
        <v>6536</v>
      </c>
      <c r="G2649">
        <v>89520000</v>
      </c>
      <c r="H2649">
        <v>4204806</v>
      </c>
      <c r="I2649" t="s">
        <v>14</v>
      </c>
      <c r="J2649" t="str">
        <f t="shared" si="216"/>
        <v>INSERT OR IGNORE INTO CIDADE (CID_CODIGO, CID_NOME, CID_UF, CID_CEP, CID_CODIGOIBGE) VALUES (2648, 'Curitibanos','SC','89520000','4204806');</v>
      </c>
    </row>
    <row r="2650" spans="1:10" x14ac:dyDescent="0.25">
      <c r="A2650">
        <v>2649</v>
      </c>
      <c r="B2650" t="s">
        <v>6359</v>
      </c>
      <c r="C2650" t="s">
        <v>6307</v>
      </c>
      <c r="D2650" t="s">
        <v>6537</v>
      </c>
      <c r="E2650" t="s">
        <v>6537</v>
      </c>
      <c r="F2650" t="s">
        <v>6538</v>
      </c>
      <c r="G2650">
        <v>89910000</v>
      </c>
      <c r="H2650">
        <v>4204905</v>
      </c>
      <c r="I2650" t="s">
        <v>14</v>
      </c>
      <c r="J2650" t="str">
        <f t="shared" si="216"/>
        <v>INSERT OR IGNORE INTO CIDADE (CID_CODIGO, CID_NOME, CID_UF, CID_CEP, CID_CODIGOIBGE) VALUES (2649, 'Descanso','SC','89910000','4204905');</v>
      </c>
    </row>
    <row r="2651" spans="1:10" x14ac:dyDescent="0.25">
      <c r="A2651">
        <v>2650</v>
      </c>
      <c r="B2651" t="s">
        <v>6359</v>
      </c>
      <c r="C2651" t="s">
        <v>6307</v>
      </c>
      <c r="D2651" t="s">
        <v>6539</v>
      </c>
      <c r="E2651" t="s">
        <v>6540</v>
      </c>
      <c r="F2651" t="s">
        <v>6541</v>
      </c>
      <c r="G2651">
        <v>89950000</v>
      </c>
      <c r="H2651">
        <v>4205001</v>
      </c>
      <c r="I2651" t="s">
        <v>14</v>
      </c>
      <c r="J2651" t="str">
        <f t="shared" si="216"/>
        <v>INSERT OR IGNORE INTO CIDADE (CID_CODIGO, CID_NOME, CID_UF, CID_CEP, CID_CODIGOIBGE) VALUES (2650, 'Dionísio Cerqueira','SC','89950000','4205001');</v>
      </c>
    </row>
    <row r="2652" spans="1:10" x14ac:dyDescent="0.25">
      <c r="A2652">
        <v>2651</v>
      </c>
      <c r="B2652" t="s">
        <v>6359</v>
      </c>
      <c r="C2652" t="s">
        <v>6307</v>
      </c>
      <c r="D2652" t="s">
        <v>6542</v>
      </c>
      <c r="E2652" t="s">
        <v>6542</v>
      </c>
      <c r="F2652" t="s">
        <v>6543</v>
      </c>
      <c r="G2652">
        <v>89155000</v>
      </c>
      <c r="H2652">
        <v>4205100</v>
      </c>
      <c r="I2652" t="s">
        <v>14</v>
      </c>
      <c r="J2652" t="str">
        <f t="shared" si="216"/>
        <v>INSERT OR IGNORE INTO CIDADE (CID_CODIGO, CID_NOME, CID_UF, CID_CEP, CID_CODIGOIBGE) VALUES (2651, 'Dona Emma','SC','89155000','4205100');</v>
      </c>
    </row>
    <row r="2653" spans="1:10" x14ac:dyDescent="0.25">
      <c r="A2653">
        <v>2652</v>
      </c>
      <c r="B2653" t="s">
        <v>6359</v>
      </c>
      <c r="C2653" t="s">
        <v>6307</v>
      </c>
      <c r="D2653" t="s">
        <v>6544</v>
      </c>
      <c r="E2653" t="s">
        <v>6544</v>
      </c>
      <c r="F2653" t="s">
        <v>6545</v>
      </c>
      <c r="G2653">
        <v>89126000</v>
      </c>
      <c r="H2653">
        <v>4205159</v>
      </c>
      <c r="I2653" t="s">
        <v>14</v>
      </c>
      <c r="J2653" t="str">
        <f t="shared" si="216"/>
        <v>INSERT OR IGNORE INTO CIDADE (CID_CODIGO, CID_NOME, CID_UF, CID_CEP, CID_CODIGOIBGE) VALUES (2652, 'Doutor Pedrinho','SC','89126000','4205159');</v>
      </c>
    </row>
    <row r="2654" spans="1:10" x14ac:dyDescent="0.25">
      <c r="A2654">
        <v>2653</v>
      </c>
      <c r="B2654" t="s">
        <v>6359</v>
      </c>
      <c r="C2654" t="s">
        <v>6307</v>
      </c>
      <c r="D2654" t="s">
        <v>6546</v>
      </c>
      <c r="E2654" t="s">
        <v>6546</v>
      </c>
      <c r="F2654" t="s">
        <v>6547</v>
      </c>
      <c r="G2654">
        <v>88935000</v>
      </c>
      <c r="H2654">
        <v>4205191</v>
      </c>
      <c r="I2654" t="s">
        <v>14</v>
      </c>
      <c r="J2654" t="str">
        <f t="shared" si="216"/>
        <v>INSERT OR IGNORE INTO CIDADE (CID_CODIGO, CID_NOME, CID_UF, CID_CEP, CID_CODIGOIBGE) VALUES (2653, 'Ermo','SC','88935000','4205191');</v>
      </c>
    </row>
    <row r="2655" spans="1:10" x14ac:dyDescent="0.25">
      <c r="A2655">
        <v>2654</v>
      </c>
      <c r="B2655" t="s">
        <v>6359</v>
      </c>
      <c r="C2655" t="s">
        <v>6307</v>
      </c>
      <c r="D2655" t="s">
        <v>6548</v>
      </c>
      <c r="E2655" t="s">
        <v>6548</v>
      </c>
      <c r="F2655" t="s">
        <v>6549</v>
      </c>
      <c r="G2655">
        <v>89613000</v>
      </c>
      <c r="H2655">
        <v>4205209</v>
      </c>
      <c r="I2655" t="s">
        <v>14</v>
      </c>
      <c r="J2655" t="str">
        <f t="shared" si="216"/>
        <v>INSERT OR IGNORE INTO CIDADE (CID_CODIGO, CID_NOME, CID_UF, CID_CEP, CID_CODIGOIBGE) VALUES (2654, 'Erval Velho','SC','89613000','4205209');</v>
      </c>
    </row>
    <row r="2656" spans="1:10" x14ac:dyDescent="0.25">
      <c r="A2656">
        <v>2655</v>
      </c>
      <c r="B2656" t="s">
        <v>6359</v>
      </c>
      <c r="C2656" t="s">
        <v>6307</v>
      </c>
      <c r="D2656" t="s">
        <v>6550</v>
      </c>
      <c r="E2656" t="s">
        <v>6550</v>
      </c>
      <c r="F2656" t="s">
        <v>6551</v>
      </c>
      <c r="G2656">
        <v>89694000</v>
      </c>
      <c r="H2656">
        <v>4205308</v>
      </c>
      <c r="I2656" t="s">
        <v>14</v>
      </c>
      <c r="J2656" t="str">
        <f t="shared" si="216"/>
        <v>INSERT OR IGNORE INTO CIDADE (CID_CODIGO, CID_NOME, CID_UF, CID_CEP, CID_CODIGOIBGE) VALUES (2655, 'Faxinal dos Guedes','SC','89694000','4205308');</v>
      </c>
    </row>
    <row r="2657" spans="1:10" x14ac:dyDescent="0.25">
      <c r="A2657">
        <v>2656</v>
      </c>
      <c r="B2657" t="s">
        <v>6359</v>
      </c>
      <c r="C2657" t="s">
        <v>6307</v>
      </c>
      <c r="D2657" t="s">
        <v>6552</v>
      </c>
      <c r="E2657" t="s">
        <v>6553</v>
      </c>
      <c r="F2657" t="s">
        <v>6554</v>
      </c>
      <c r="G2657">
        <v>89878000</v>
      </c>
      <c r="H2657">
        <v>4205357</v>
      </c>
      <c r="I2657" t="s">
        <v>14</v>
      </c>
      <c r="J2657" t="str">
        <f t="shared" si="216"/>
        <v>INSERT OR IGNORE INTO CIDADE (CID_CODIGO, CID_NOME, CID_UF, CID_CEP, CID_CODIGOIBGE) VALUES (2656, 'Flor do Sertão','SC','89878000','4205357');</v>
      </c>
    </row>
    <row r="2658" spans="1:10" x14ac:dyDescent="0.25">
      <c r="A2658">
        <v>2657</v>
      </c>
      <c r="B2658" t="s">
        <v>6359</v>
      </c>
      <c r="C2658" t="s">
        <v>6307</v>
      </c>
      <c r="D2658" t="s">
        <v>6555</v>
      </c>
      <c r="E2658" t="s">
        <v>6556</v>
      </c>
      <c r="F2658" t="s">
        <v>6557</v>
      </c>
      <c r="H2658">
        <v>4205407</v>
      </c>
      <c r="I2658" t="s">
        <v>51</v>
      </c>
      <c r="J2658" t="str">
        <f>"INSERT OR IGNORE INTO CIDADE (CID_CODIGO, CID_NOME, CID_UF, CID_CODIGOIBGE) VALUES ("&amp;A2658&amp;", '"&amp;D2658&amp;"', '"&amp;B2658&amp;"', '"&amp;H2658&amp;"');"</f>
        <v>INSERT OR IGNORE INTO CIDADE (CID_CODIGO, CID_NOME, CID_UF, CID_CODIGOIBGE) VALUES (2657, 'Florianópolis', 'SC', '4205407');</v>
      </c>
    </row>
    <row r="2659" spans="1:10" x14ac:dyDescent="0.25">
      <c r="A2659">
        <v>2658</v>
      </c>
      <c r="B2659" t="s">
        <v>6359</v>
      </c>
      <c r="C2659" t="s">
        <v>6307</v>
      </c>
      <c r="D2659" t="s">
        <v>6558</v>
      </c>
      <c r="E2659" t="s">
        <v>6558</v>
      </c>
      <c r="F2659" t="s">
        <v>6559</v>
      </c>
      <c r="G2659">
        <v>89859000</v>
      </c>
      <c r="H2659">
        <v>4205431</v>
      </c>
      <c r="I2659" t="s">
        <v>14</v>
      </c>
      <c r="J2659" t="str">
        <f t="shared" ref="J2659:J2661" si="217">"INSERT OR IGNORE INTO CIDADE (CID_CODIGO, CID_NOME, CID_UF, CID_CEP, CID_CODIGOIBGE) VALUES ("&amp;A2659&amp;", '"&amp;D2659&amp;"','"&amp;B2659&amp;"','"&amp;G2659&amp;"','"&amp;H2659&amp;"');"</f>
        <v>INSERT OR IGNORE INTO CIDADE (CID_CODIGO, CID_NOME, CID_UF, CID_CEP, CID_CODIGOIBGE) VALUES (2658, 'Formosa do Sul','SC','89859000','4205431');</v>
      </c>
    </row>
    <row r="2660" spans="1:10" x14ac:dyDescent="0.25">
      <c r="A2660">
        <v>2659</v>
      </c>
      <c r="B2660" t="s">
        <v>6359</v>
      </c>
      <c r="C2660" t="s">
        <v>6307</v>
      </c>
      <c r="D2660" t="s">
        <v>6560</v>
      </c>
      <c r="E2660" t="s">
        <v>6560</v>
      </c>
      <c r="F2660" t="s">
        <v>6561</v>
      </c>
      <c r="G2660">
        <v>88850000</v>
      </c>
      <c r="H2660">
        <v>4205456</v>
      </c>
      <c r="I2660" t="s">
        <v>14</v>
      </c>
      <c r="J2660" t="str">
        <f t="shared" si="217"/>
        <v>INSERT OR IGNORE INTO CIDADE (CID_CODIGO, CID_NOME, CID_UF, CID_CEP, CID_CODIGOIBGE) VALUES (2659, 'Forquilhinha','SC','88850000','4205456');</v>
      </c>
    </row>
    <row r="2661" spans="1:10" x14ac:dyDescent="0.25">
      <c r="A2661">
        <v>2660</v>
      </c>
      <c r="B2661" t="s">
        <v>6233</v>
      </c>
      <c r="C2661" t="s">
        <v>2000</v>
      </c>
      <c r="D2661" t="s">
        <v>6562</v>
      </c>
      <c r="E2661" t="s">
        <v>6563</v>
      </c>
      <c r="F2661" t="s">
        <v>6564</v>
      </c>
      <c r="G2661">
        <v>12870000</v>
      </c>
      <c r="H2661">
        <v>3503158</v>
      </c>
      <c r="I2661" t="s">
        <v>14</v>
      </c>
      <c r="J2661" t="str">
        <f t="shared" si="217"/>
        <v>INSERT OR IGNORE INTO CIDADE (CID_CODIGO, CID_NOME, CID_UF, CID_CEP, CID_CODIGOIBGE) VALUES (2660, 'Arapeí','SP','12870000','3503158');</v>
      </c>
    </row>
    <row r="2662" spans="1:10" x14ac:dyDescent="0.25">
      <c r="A2662">
        <v>2661</v>
      </c>
      <c r="B2662" t="s">
        <v>6233</v>
      </c>
      <c r="C2662" t="s">
        <v>2000</v>
      </c>
      <c r="D2662" t="s">
        <v>6565</v>
      </c>
      <c r="E2662" t="s">
        <v>6565</v>
      </c>
      <c r="F2662" t="s">
        <v>6566</v>
      </c>
      <c r="H2662">
        <v>3503208</v>
      </c>
      <c r="I2662" t="s">
        <v>51</v>
      </c>
      <c r="J2662" t="str">
        <f t="shared" ref="J2662:J2663" si="218">"INSERT OR IGNORE INTO CIDADE (CID_CODIGO, CID_NOME, CID_UF, CID_CODIGOIBGE) VALUES ("&amp;A2662&amp;", '"&amp;D2662&amp;"', '"&amp;B2662&amp;"', '"&amp;H2662&amp;"');"</f>
        <v>INSERT OR IGNORE INTO CIDADE (CID_CODIGO, CID_NOME, CID_UF, CID_CODIGOIBGE) VALUES (2661, 'Araraquara', 'SP', '3503208');</v>
      </c>
    </row>
    <row r="2663" spans="1:10" x14ac:dyDescent="0.25">
      <c r="A2663">
        <v>2662</v>
      </c>
      <c r="B2663" t="s">
        <v>6233</v>
      </c>
      <c r="C2663" t="s">
        <v>2000</v>
      </c>
      <c r="D2663" t="s">
        <v>6567</v>
      </c>
      <c r="E2663" t="s">
        <v>6567</v>
      </c>
      <c r="F2663" t="s">
        <v>6568</v>
      </c>
      <c r="H2663">
        <v>3503307</v>
      </c>
      <c r="I2663" t="s">
        <v>51</v>
      </c>
      <c r="J2663" t="str">
        <f t="shared" si="218"/>
        <v>INSERT OR IGNORE INTO CIDADE (CID_CODIGO, CID_NOME, CID_UF, CID_CODIGOIBGE) VALUES (2662, 'Araras', 'SP', '3503307');</v>
      </c>
    </row>
    <row r="2664" spans="1:10" x14ac:dyDescent="0.25">
      <c r="A2664">
        <v>2663</v>
      </c>
      <c r="B2664" t="s">
        <v>6233</v>
      </c>
      <c r="C2664" t="s">
        <v>2000</v>
      </c>
      <c r="D2664" t="s">
        <v>6569</v>
      </c>
      <c r="E2664" t="s">
        <v>6570</v>
      </c>
      <c r="F2664" t="s">
        <v>6571</v>
      </c>
      <c r="G2664">
        <v>17630000</v>
      </c>
      <c r="H2664">
        <v>3503356</v>
      </c>
      <c r="I2664" t="s">
        <v>14</v>
      </c>
      <c r="J2664" t="str">
        <f>"INSERT OR IGNORE INTO CIDADE (CID_CODIGO, CID_NOME, CID_UF, CID_CEP, CID_CODIGOIBGE) VALUES ("&amp;A2664&amp;", '"&amp;D2664&amp;"','"&amp;B2664&amp;"','"&amp;G2664&amp;"','"&amp;H2664&amp;"');"</f>
        <v>INSERT OR IGNORE INTO CIDADE (CID_CODIGO, CID_NOME, CID_UF, CID_CEP, CID_CODIGOIBGE) VALUES (2663, 'Arco-Íris','SP','17630000','3503356');</v>
      </c>
    </row>
    <row r="2665" spans="1:10" x14ac:dyDescent="0.25">
      <c r="A2665">
        <v>2664</v>
      </c>
      <c r="B2665" t="s">
        <v>6233</v>
      </c>
      <c r="C2665" t="s">
        <v>2000</v>
      </c>
      <c r="D2665" t="s">
        <v>6572</v>
      </c>
      <c r="E2665" t="s">
        <v>6572</v>
      </c>
      <c r="F2665" t="s">
        <v>6573</v>
      </c>
      <c r="H2665">
        <v>3503406</v>
      </c>
      <c r="I2665" t="s">
        <v>51</v>
      </c>
      <c r="J2665" t="str">
        <f>"INSERT OR IGNORE INTO CIDADE (CID_CODIGO, CID_NOME, CID_UF, CID_CODIGOIBGE) VALUES ("&amp;A2665&amp;", '"&amp;D2665&amp;"', '"&amp;B2665&amp;"', '"&amp;H2665&amp;"');"</f>
        <v>INSERT OR IGNORE INTO CIDADE (CID_CODIGO, CID_NOME, CID_UF, CID_CODIGOIBGE) VALUES (2664, 'Arealva', 'SP', '3503406');</v>
      </c>
    </row>
    <row r="2666" spans="1:10" x14ac:dyDescent="0.25">
      <c r="A2666">
        <v>2665</v>
      </c>
      <c r="B2666" t="s">
        <v>6233</v>
      </c>
      <c r="C2666" t="s">
        <v>2000</v>
      </c>
      <c r="D2666" t="s">
        <v>6574</v>
      </c>
      <c r="E2666" t="s">
        <v>6574</v>
      </c>
      <c r="F2666" t="s">
        <v>6575</v>
      </c>
      <c r="G2666">
        <v>12820000</v>
      </c>
      <c r="H2666">
        <v>3503505</v>
      </c>
      <c r="I2666" t="s">
        <v>14</v>
      </c>
      <c r="J2666" t="str">
        <f>"INSERT OR IGNORE INTO CIDADE (CID_CODIGO, CID_NOME, CID_UF, CID_CEP, CID_CODIGOIBGE) VALUES ("&amp;A2666&amp;", '"&amp;D2666&amp;"','"&amp;B2666&amp;"','"&amp;G2666&amp;"','"&amp;H2666&amp;"');"</f>
        <v>INSERT OR IGNORE INTO CIDADE (CID_CODIGO, CID_NOME, CID_UF, CID_CEP, CID_CODIGOIBGE) VALUES (2665, 'Areias','SP','12820000','3503505');</v>
      </c>
    </row>
    <row r="2667" spans="1:10" x14ac:dyDescent="0.25">
      <c r="A2667">
        <v>2666</v>
      </c>
      <c r="B2667" t="s">
        <v>6233</v>
      </c>
      <c r="C2667" t="s">
        <v>2000</v>
      </c>
      <c r="D2667" t="s">
        <v>6576</v>
      </c>
      <c r="E2667" t="s">
        <v>6577</v>
      </c>
      <c r="F2667" t="s">
        <v>6578</v>
      </c>
      <c r="H2667">
        <v>3503604</v>
      </c>
      <c r="I2667" t="s">
        <v>51</v>
      </c>
      <c r="J2667" t="str">
        <f t="shared" ref="J2667:J2673" si="219">"INSERT OR IGNORE INTO CIDADE (CID_CODIGO, CID_NOME, CID_UF, CID_CODIGOIBGE) VALUES ("&amp;A2667&amp;", '"&amp;D2667&amp;"', '"&amp;B2667&amp;"', '"&amp;H2667&amp;"');"</f>
        <v>INSERT OR IGNORE INTO CIDADE (CID_CODIGO, CID_NOME, CID_UF, CID_CODIGOIBGE) VALUES (2666, 'Areiópolis', 'SP', '3503604');</v>
      </c>
    </row>
    <row r="2668" spans="1:10" x14ac:dyDescent="0.25">
      <c r="A2668">
        <v>2667</v>
      </c>
      <c r="B2668" t="s">
        <v>6233</v>
      </c>
      <c r="C2668" t="s">
        <v>2000</v>
      </c>
      <c r="D2668" t="s">
        <v>6579</v>
      </c>
      <c r="E2668" t="s">
        <v>6579</v>
      </c>
      <c r="F2668" t="s">
        <v>6580</v>
      </c>
      <c r="H2668">
        <v>3503703</v>
      </c>
      <c r="I2668" t="s">
        <v>51</v>
      </c>
      <c r="J2668" t="str">
        <f t="shared" si="219"/>
        <v>INSERT OR IGNORE INTO CIDADE (CID_CODIGO, CID_NOME, CID_UF, CID_CODIGOIBGE) VALUES (2667, 'Ariranha', 'SP', '3503703');</v>
      </c>
    </row>
    <row r="2669" spans="1:10" x14ac:dyDescent="0.25">
      <c r="A2669">
        <v>2668</v>
      </c>
      <c r="B2669" t="s">
        <v>6233</v>
      </c>
      <c r="C2669" t="s">
        <v>2000</v>
      </c>
      <c r="D2669" t="s">
        <v>6581</v>
      </c>
      <c r="E2669" t="s">
        <v>6581</v>
      </c>
      <c r="F2669" t="s">
        <v>6582</v>
      </c>
      <c r="H2669">
        <v>3503802</v>
      </c>
      <c r="I2669" t="s">
        <v>51</v>
      </c>
      <c r="J2669" t="str">
        <f t="shared" si="219"/>
        <v>INSERT OR IGNORE INTO CIDADE (CID_CODIGO, CID_NOME, CID_UF, CID_CODIGOIBGE) VALUES (2668, 'Artur Nogueira', 'SP', '3503802');</v>
      </c>
    </row>
    <row r="2670" spans="1:10" x14ac:dyDescent="0.25">
      <c r="A2670">
        <v>2669</v>
      </c>
      <c r="B2670" t="s">
        <v>6233</v>
      </c>
      <c r="C2670" t="s">
        <v>2000</v>
      </c>
      <c r="D2670" t="s">
        <v>6583</v>
      </c>
      <c r="E2670" t="s">
        <v>6584</v>
      </c>
      <c r="F2670" t="s">
        <v>6585</v>
      </c>
      <c r="G2670" s="2"/>
      <c r="H2670">
        <v>3503901</v>
      </c>
      <c r="I2670" t="s">
        <v>51</v>
      </c>
      <c r="J2670" t="str">
        <f t="shared" si="219"/>
        <v>INSERT OR IGNORE INTO CIDADE (CID_CODIGO, CID_NOME, CID_UF, CID_CODIGOIBGE) VALUES (2669, 'Arujá', 'SP', '3503901');</v>
      </c>
    </row>
    <row r="2671" spans="1:10" x14ac:dyDescent="0.25">
      <c r="A2671">
        <v>2670</v>
      </c>
      <c r="B2671" t="s">
        <v>6233</v>
      </c>
      <c r="C2671" t="s">
        <v>2000</v>
      </c>
      <c r="D2671" t="s">
        <v>6586</v>
      </c>
      <c r="E2671" t="s">
        <v>6587</v>
      </c>
      <c r="F2671" t="s">
        <v>6588</v>
      </c>
      <c r="H2671">
        <v>3503950</v>
      </c>
      <c r="I2671" t="s">
        <v>51</v>
      </c>
      <c r="J2671" t="str">
        <f t="shared" si="219"/>
        <v>INSERT OR IGNORE INTO CIDADE (CID_CODIGO, CID_NOME, CID_UF, CID_CODIGOIBGE) VALUES (2670, 'Aspásia', 'SP', '3503950');</v>
      </c>
    </row>
    <row r="2672" spans="1:10" x14ac:dyDescent="0.25">
      <c r="A2672">
        <v>2671</v>
      </c>
      <c r="B2672" t="s">
        <v>6233</v>
      </c>
      <c r="C2672" t="s">
        <v>2000</v>
      </c>
      <c r="D2672" t="s">
        <v>6589</v>
      </c>
      <c r="E2672" t="s">
        <v>6589</v>
      </c>
      <c r="F2672" t="s">
        <v>6590</v>
      </c>
      <c r="H2672">
        <v>3504008</v>
      </c>
      <c r="I2672" t="s">
        <v>51</v>
      </c>
      <c r="J2672" t="str">
        <f t="shared" si="219"/>
        <v>INSERT OR IGNORE INTO CIDADE (CID_CODIGO, CID_NOME, CID_UF, CID_CODIGOIBGE) VALUES (2671, 'Assis', 'SP', '3504008');</v>
      </c>
    </row>
    <row r="2673" spans="1:10" x14ac:dyDescent="0.25">
      <c r="A2673">
        <v>2672</v>
      </c>
      <c r="B2673" t="s">
        <v>6233</v>
      </c>
      <c r="C2673" t="s">
        <v>2000</v>
      </c>
      <c r="D2673" t="s">
        <v>6591</v>
      </c>
      <c r="E2673" t="s">
        <v>6591</v>
      </c>
      <c r="F2673" t="s">
        <v>6592</v>
      </c>
      <c r="H2673">
        <v>3504107</v>
      </c>
      <c r="I2673" t="s">
        <v>51</v>
      </c>
      <c r="J2673" t="str">
        <f t="shared" si="219"/>
        <v>INSERT OR IGNORE INTO CIDADE (CID_CODIGO, CID_NOME, CID_UF, CID_CODIGOIBGE) VALUES (2672, 'Atibaia', 'SP', '3504107');</v>
      </c>
    </row>
    <row r="2674" spans="1:10" x14ac:dyDescent="0.25">
      <c r="A2674">
        <v>2673</v>
      </c>
      <c r="B2674" t="s">
        <v>6233</v>
      </c>
      <c r="C2674" t="s">
        <v>2000</v>
      </c>
      <c r="D2674" t="s">
        <v>6593</v>
      </c>
      <c r="E2674" t="s">
        <v>6593</v>
      </c>
      <c r="F2674" t="s">
        <v>6594</v>
      </c>
      <c r="G2674">
        <v>15350000</v>
      </c>
      <c r="H2674">
        <v>3504206</v>
      </c>
      <c r="I2674" t="s">
        <v>14</v>
      </c>
      <c r="J2674" t="str">
        <f>"INSERT OR IGNORE INTO CIDADE (CID_CODIGO, CID_NOME, CID_UF, CID_CEP, CID_CODIGOIBGE) VALUES ("&amp;A2674&amp;", '"&amp;D2674&amp;"','"&amp;B2674&amp;"','"&amp;G2674&amp;"','"&amp;H2674&amp;"');"</f>
        <v>INSERT OR IGNORE INTO CIDADE (CID_CODIGO, CID_NOME, CID_UF, CID_CEP, CID_CODIGOIBGE) VALUES (2673, 'Auriflama','SP','15350000','3504206');</v>
      </c>
    </row>
    <row r="2675" spans="1:10" x14ac:dyDescent="0.25">
      <c r="A2675">
        <v>2674</v>
      </c>
      <c r="B2675" t="s">
        <v>6233</v>
      </c>
      <c r="C2675" t="s">
        <v>2000</v>
      </c>
      <c r="D2675" t="s">
        <v>6595</v>
      </c>
      <c r="E2675" t="s">
        <v>6596</v>
      </c>
      <c r="F2675" t="s">
        <v>6597</v>
      </c>
      <c r="H2675">
        <v>3522703</v>
      </c>
      <c r="I2675" t="s">
        <v>51</v>
      </c>
      <c r="J2675" t="str">
        <f>"INSERT OR IGNORE INTO CIDADE (CID_CODIGO, CID_NOME, CID_UF, CID_CODIGOIBGE) VALUES ("&amp;A2675&amp;", '"&amp;D2675&amp;"', '"&amp;B2675&amp;"', '"&amp;H2675&amp;"');"</f>
        <v>INSERT OR IGNORE INTO CIDADE (CID_CODIGO, CID_NOME, CID_UF, CID_CODIGOIBGE) VALUES (2674, 'Itápolis', 'SP', '3522703');</v>
      </c>
    </row>
    <row r="2676" spans="1:10" x14ac:dyDescent="0.25">
      <c r="A2676">
        <v>2675</v>
      </c>
      <c r="B2676" t="s">
        <v>6233</v>
      </c>
      <c r="C2676" t="s">
        <v>2000</v>
      </c>
      <c r="D2676" t="s">
        <v>6598</v>
      </c>
      <c r="E2676" t="s">
        <v>6598</v>
      </c>
      <c r="F2676" t="s">
        <v>6599</v>
      </c>
      <c r="G2676">
        <v>18480000</v>
      </c>
      <c r="H2676">
        <v>3522802</v>
      </c>
      <c r="I2676" t="s">
        <v>14</v>
      </c>
      <c r="J2676" t="str">
        <f>"INSERT OR IGNORE INTO CIDADE (CID_CODIGO, CID_NOME, CID_UF, CID_CEP, CID_CODIGOIBGE) VALUES ("&amp;A2676&amp;", '"&amp;D2676&amp;"','"&amp;B2676&amp;"','"&amp;G2676&amp;"','"&amp;H2676&amp;"');"</f>
        <v>INSERT OR IGNORE INTO CIDADE (CID_CODIGO, CID_NOME, CID_UF, CID_CEP, CID_CODIGOIBGE) VALUES (2675, 'Itaporanga','SP','18480000','3522802');</v>
      </c>
    </row>
    <row r="2677" spans="1:10" x14ac:dyDescent="0.25">
      <c r="A2677">
        <v>2676</v>
      </c>
      <c r="B2677" t="s">
        <v>6233</v>
      </c>
      <c r="C2677" t="s">
        <v>2000</v>
      </c>
      <c r="D2677" t="s">
        <v>6600</v>
      </c>
      <c r="E2677" t="s">
        <v>6601</v>
      </c>
      <c r="F2677" t="s">
        <v>6602</v>
      </c>
      <c r="H2677">
        <v>3522901</v>
      </c>
      <c r="I2677" t="s">
        <v>51</v>
      </c>
      <c r="J2677" t="str">
        <f>"INSERT OR IGNORE INTO CIDADE (CID_CODIGO, CID_NOME, CID_UF, CID_CODIGOIBGE) VALUES ("&amp;A2677&amp;", '"&amp;D2677&amp;"', '"&amp;B2677&amp;"', '"&amp;H2677&amp;"');"</f>
        <v>INSERT OR IGNORE INTO CIDADE (CID_CODIGO, CID_NOME, CID_UF, CID_CODIGOIBGE) VALUES (2676, 'Itapuí', 'SP', '3522901');</v>
      </c>
    </row>
    <row r="2678" spans="1:10" x14ac:dyDescent="0.25">
      <c r="A2678">
        <v>2677</v>
      </c>
      <c r="B2678" t="s">
        <v>6233</v>
      </c>
      <c r="C2678" t="s">
        <v>2000</v>
      </c>
      <c r="D2678" t="s">
        <v>6603</v>
      </c>
      <c r="E2678" t="s">
        <v>6603</v>
      </c>
      <c r="F2678" t="s">
        <v>6604</v>
      </c>
      <c r="G2678">
        <v>15390000</v>
      </c>
      <c r="H2678">
        <v>3523008</v>
      </c>
      <c r="I2678" t="s">
        <v>14</v>
      </c>
      <c r="J2678" t="str">
        <f>"INSERT OR IGNORE INTO CIDADE (CID_CODIGO, CID_NOME, CID_UF, CID_CEP, CID_CODIGOIBGE) VALUES ("&amp;A2678&amp;", '"&amp;D2678&amp;"','"&amp;B2678&amp;"','"&amp;G2678&amp;"','"&amp;H2678&amp;"');"</f>
        <v>INSERT OR IGNORE INTO CIDADE (CID_CODIGO, CID_NOME, CID_UF, CID_CEP, CID_CODIGOIBGE) VALUES (2677, 'Itapura','SP','15390000','3523008');</v>
      </c>
    </row>
    <row r="2679" spans="1:10" x14ac:dyDescent="0.25">
      <c r="A2679">
        <v>2678</v>
      </c>
      <c r="B2679" t="s">
        <v>6233</v>
      </c>
      <c r="C2679" t="s">
        <v>2000</v>
      </c>
      <c r="D2679" t="s">
        <v>6605</v>
      </c>
      <c r="E2679" t="s">
        <v>6605</v>
      </c>
      <c r="F2679" t="s">
        <v>6606</v>
      </c>
      <c r="G2679" s="2"/>
      <c r="H2679">
        <v>3523107</v>
      </c>
      <c r="I2679" t="s">
        <v>51</v>
      </c>
      <c r="J2679" t="str">
        <f t="shared" ref="J2679:J2680" si="220">"INSERT OR IGNORE INTO CIDADE (CID_CODIGO, CID_NOME, CID_UF, CID_CODIGOIBGE) VALUES ("&amp;A2679&amp;", '"&amp;D2679&amp;"', '"&amp;B2679&amp;"', '"&amp;H2679&amp;"');"</f>
        <v>INSERT OR IGNORE INTO CIDADE (CID_CODIGO, CID_NOME, CID_UF, CID_CODIGOIBGE) VALUES (2678, 'Itaquaquecetuba', 'SP', '3523107');</v>
      </c>
    </row>
    <row r="2680" spans="1:10" x14ac:dyDescent="0.25">
      <c r="A2680">
        <v>2679</v>
      </c>
      <c r="B2680" t="s">
        <v>6233</v>
      </c>
      <c r="C2680" t="s">
        <v>2000</v>
      </c>
      <c r="D2680" t="s">
        <v>6607</v>
      </c>
      <c r="E2680" t="s">
        <v>6608</v>
      </c>
      <c r="F2680" t="s">
        <v>6609</v>
      </c>
      <c r="H2680">
        <v>3523206</v>
      </c>
      <c r="I2680" t="s">
        <v>51</v>
      </c>
      <c r="J2680" t="str">
        <f t="shared" si="220"/>
        <v>INSERT OR IGNORE INTO CIDADE (CID_CODIGO, CID_NOME, CID_UF, CID_CODIGOIBGE) VALUES (2679, 'Itararé', 'SP', '3523206');</v>
      </c>
    </row>
    <row r="2681" spans="1:10" x14ac:dyDescent="0.25">
      <c r="A2681">
        <v>2680</v>
      </c>
      <c r="B2681" t="s">
        <v>6233</v>
      </c>
      <c r="C2681" t="s">
        <v>2000</v>
      </c>
      <c r="D2681" t="s">
        <v>6610</v>
      </c>
      <c r="E2681" t="s">
        <v>6610</v>
      </c>
      <c r="F2681" t="s">
        <v>6611</v>
      </c>
      <c r="G2681">
        <v>11760000</v>
      </c>
      <c r="H2681">
        <v>3523305</v>
      </c>
      <c r="I2681" t="s">
        <v>14</v>
      </c>
      <c r="J2681" t="str">
        <f>"INSERT OR IGNORE INTO CIDADE (CID_CODIGO, CID_NOME, CID_UF, CID_CEP, CID_CODIGOIBGE) VALUES ("&amp;A2681&amp;", '"&amp;D2681&amp;"','"&amp;B2681&amp;"','"&amp;G2681&amp;"','"&amp;H2681&amp;"');"</f>
        <v>INSERT OR IGNORE INTO CIDADE (CID_CODIGO, CID_NOME, CID_UF, CID_CEP, CID_CODIGOIBGE) VALUES (2680, 'Itariri','SP','11760000','3523305');</v>
      </c>
    </row>
    <row r="2682" spans="1:10" x14ac:dyDescent="0.25">
      <c r="A2682">
        <v>2681</v>
      </c>
      <c r="B2682" t="s">
        <v>6233</v>
      </c>
      <c r="C2682" t="s">
        <v>2000</v>
      </c>
      <c r="D2682" t="s">
        <v>6612</v>
      </c>
      <c r="E2682" t="s">
        <v>6612</v>
      </c>
      <c r="F2682" t="s">
        <v>6613</v>
      </c>
      <c r="H2682">
        <v>3523404</v>
      </c>
      <c r="I2682" t="s">
        <v>51</v>
      </c>
      <c r="J2682" t="str">
        <f t="shared" ref="J2682:J2683" si="221">"INSERT OR IGNORE INTO CIDADE (CID_CODIGO, CID_NOME, CID_UF, CID_CODIGOIBGE) VALUES ("&amp;A2682&amp;", '"&amp;D2682&amp;"', '"&amp;B2682&amp;"', '"&amp;H2682&amp;"');"</f>
        <v>INSERT OR IGNORE INTO CIDADE (CID_CODIGO, CID_NOME, CID_UF, CID_CODIGOIBGE) VALUES (2681, 'Itatiba', 'SP', '3523404');</v>
      </c>
    </row>
    <row r="2683" spans="1:10" x14ac:dyDescent="0.25">
      <c r="A2683">
        <v>2682</v>
      </c>
      <c r="B2683" t="s">
        <v>6233</v>
      </c>
      <c r="C2683" t="s">
        <v>2000</v>
      </c>
      <c r="D2683" t="s">
        <v>6614</v>
      </c>
      <c r="E2683" t="s">
        <v>6614</v>
      </c>
      <c r="F2683" t="s">
        <v>6615</v>
      </c>
      <c r="H2683">
        <v>3523503</v>
      </c>
      <c r="I2683" t="s">
        <v>51</v>
      </c>
      <c r="J2683" t="str">
        <f t="shared" si="221"/>
        <v>INSERT OR IGNORE INTO CIDADE (CID_CODIGO, CID_NOME, CID_UF, CID_CODIGOIBGE) VALUES (2682, 'Itatinga', 'SP', '3523503');</v>
      </c>
    </row>
    <row r="2684" spans="1:10" x14ac:dyDescent="0.25">
      <c r="A2684">
        <v>2683</v>
      </c>
      <c r="B2684" t="s">
        <v>6233</v>
      </c>
      <c r="C2684" t="s">
        <v>2000</v>
      </c>
      <c r="D2684" t="s">
        <v>6616</v>
      </c>
      <c r="E2684" t="s">
        <v>6616</v>
      </c>
      <c r="F2684" t="s">
        <v>6617</v>
      </c>
      <c r="G2684">
        <v>13530000</v>
      </c>
      <c r="H2684">
        <v>3523602</v>
      </c>
      <c r="I2684" t="s">
        <v>14</v>
      </c>
      <c r="J2684" t="str">
        <f t="shared" ref="J2684:J2686" si="222">"INSERT OR IGNORE INTO CIDADE (CID_CODIGO, CID_NOME, CID_UF, CID_CEP, CID_CODIGOIBGE) VALUES ("&amp;A2684&amp;", '"&amp;D2684&amp;"','"&amp;B2684&amp;"','"&amp;G2684&amp;"','"&amp;H2684&amp;"');"</f>
        <v>INSERT OR IGNORE INTO CIDADE (CID_CODIGO, CID_NOME, CID_UF, CID_CEP, CID_CODIGOIBGE) VALUES (2683, 'Itirapina','SP','13530000','3523602');</v>
      </c>
    </row>
    <row r="2685" spans="1:10" x14ac:dyDescent="0.25">
      <c r="A2685">
        <v>2684</v>
      </c>
      <c r="B2685" t="s">
        <v>6233</v>
      </c>
      <c r="C2685" t="s">
        <v>2000</v>
      </c>
      <c r="D2685" t="s">
        <v>6618</v>
      </c>
      <c r="E2685" t="s">
        <v>6619</v>
      </c>
      <c r="F2685" t="s">
        <v>6620</v>
      </c>
      <c r="G2685">
        <v>14420000</v>
      </c>
      <c r="H2685">
        <v>3523701</v>
      </c>
      <c r="I2685" t="s">
        <v>14</v>
      </c>
      <c r="J2685" t="str">
        <f t="shared" si="222"/>
        <v>INSERT OR IGNORE INTO CIDADE (CID_CODIGO, CID_NOME, CID_UF, CID_CEP, CID_CODIGOIBGE) VALUES (2684, 'Itirapuã','SP','14420000','3523701');</v>
      </c>
    </row>
    <row r="2686" spans="1:10" x14ac:dyDescent="0.25">
      <c r="A2686">
        <v>2685</v>
      </c>
      <c r="B2686" t="s">
        <v>6233</v>
      </c>
      <c r="C2686" t="s">
        <v>2000</v>
      </c>
      <c r="D2686" t="s">
        <v>6621</v>
      </c>
      <c r="E2686" t="s">
        <v>6621</v>
      </c>
      <c r="F2686" t="s">
        <v>6622</v>
      </c>
      <c r="G2686">
        <v>13715000</v>
      </c>
      <c r="H2686">
        <v>3523800</v>
      </c>
      <c r="I2686" t="s">
        <v>14</v>
      </c>
      <c r="J2686" t="str">
        <f t="shared" si="222"/>
        <v>INSERT OR IGNORE INTO CIDADE (CID_CODIGO, CID_NOME, CID_UF, CID_CEP, CID_CODIGOIBGE) VALUES (2685, 'Itobi','SP','13715000','3523800');</v>
      </c>
    </row>
    <row r="2687" spans="1:10" x14ac:dyDescent="0.25">
      <c r="A2687">
        <v>2686</v>
      </c>
      <c r="B2687" t="s">
        <v>6233</v>
      </c>
      <c r="C2687" t="s">
        <v>2000</v>
      </c>
      <c r="D2687" t="s">
        <v>6623</v>
      </c>
      <c r="E2687" t="s">
        <v>6623</v>
      </c>
      <c r="F2687" t="s">
        <v>6624</v>
      </c>
      <c r="H2687">
        <v>3523909</v>
      </c>
      <c r="I2687" t="s">
        <v>51</v>
      </c>
      <c r="J2687" t="str">
        <f t="shared" ref="J2687:J2688" si="223">"INSERT OR IGNORE INTO CIDADE (CID_CODIGO, CID_NOME, CID_UF, CID_CODIGOIBGE) VALUES ("&amp;A2687&amp;", '"&amp;D2687&amp;"', '"&amp;B2687&amp;"', '"&amp;H2687&amp;"');"</f>
        <v>INSERT OR IGNORE INTO CIDADE (CID_CODIGO, CID_NOME, CID_UF, CID_CODIGOIBGE) VALUES (2686, 'Itu', 'SP', '3523909');</v>
      </c>
    </row>
    <row r="2688" spans="1:10" x14ac:dyDescent="0.25">
      <c r="A2688">
        <v>2687</v>
      </c>
      <c r="B2688" t="s">
        <v>6233</v>
      </c>
      <c r="C2688" t="s">
        <v>2000</v>
      </c>
      <c r="D2688" t="s">
        <v>6625</v>
      </c>
      <c r="E2688" t="s">
        <v>6625</v>
      </c>
      <c r="F2688" t="s">
        <v>6626</v>
      </c>
      <c r="H2688">
        <v>3524006</v>
      </c>
      <c r="I2688" t="s">
        <v>51</v>
      </c>
      <c r="J2688" t="str">
        <f t="shared" si="223"/>
        <v>INSERT OR IGNORE INTO CIDADE (CID_CODIGO, CID_NOME, CID_UF, CID_CODIGOIBGE) VALUES (2687, 'Itupeva', 'SP', '3524006');</v>
      </c>
    </row>
    <row r="2689" spans="1:10" x14ac:dyDescent="0.25">
      <c r="A2689">
        <v>2688</v>
      </c>
      <c r="B2689" t="s">
        <v>6306</v>
      </c>
      <c r="C2689" t="s">
        <v>6307</v>
      </c>
      <c r="D2689" t="s">
        <v>6627</v>
      </c>
      <c r="E2689" t="s">
        <v>6627</v>
      </c>
      <c r="F2689" t="s">
        <v>6628</v>
      </c>
      <c r="G2689">
        <v>93890000</v>
      </c>
      <c r="H2689">
        <v>4313060</v>
      </c>
      <c r="I2689" t="s">
        <v>14</v>
      </c>
      <c r="J2689" t="str">
        <f t="shared" ref="J2689:J2698" si="224">"INSERT OR IGNORE INTO CIDADE (CID_CODIGO, CID_NOME, CID_UF, CID_CEP, CID_CODIGOIBGE) VALUES ("&amp;A2689&amp;", '"&amp;D2689&amp;"','"&amp;B2689&amp;"','"&amp;G2689&amp;"','"&amp;H2689&amp;"');"</f>
        <v>INSERT OR IGNORE INTO CIDADE (CID_CODIGO, CID_NOME, CID_UF, CID_CEP, CID_CODIGOIBGE) VALUES (2688, 'Nova Hartz','RS','93890000','4313060');</v>
      </c>
    </row>
    <row r="2690" spans="1:10" x14ac:dyDescent="0.25">
      <c r="A2690">
        <v>2689</v>
      </c>
      <c r="B2690" t="s">
        <v>6306</v>
      </c>
      <c r="C2690" t="s">
        <v>6307</v>
      </c>
      <c r="D2690" t="s">
        <v>6629</v>
      </c>
      <c r="E2690" t="s">
        <v>6630</v>
      </c>
      <c r="F2690" t="s">
        <v>6631</v>
      </c>
      <c r="G2690">
        <v>95275000</v>
      </c>
      <c r="H2690">
        <v>4313086</v>
      </c>
      <c r="I2690" t="s">
        <v>14</v>
      </c>
      <c r="J2690" t="str">
        <f t="shared" si="224"/>
        <v>INSERT OR IGNORE INTO CIDADE (CID_CODIGO, CID_NOME, CID_UF, CID_CEP, CID_CODIGOIBGE) VALUES (2689, 'Nova Pádua','RS','95275000','4313086');</v>
      </c>
    </row>
    <row r="2691" spans="1:10" x14ac:dyDescent="0.25">
      <c r="A2691">
        <v>2690</v>
      </c>
      <c r="B2691" t="s">
        <v>6306</v>
      </c>
      <c r="C2691" t="s">
        <v>6307</v>
      </c>
      <c r="D2691" t="s">
        <v>6632</v>
      </c>
      <c r="E2691" t="s">
        <v>6632</v>
      </c>
      <c r="F2691" t="s">
        <v>6633</v>
      </c>
      <c r="G2691">
        <v>97250000</v>
      </c>
      <c r="H2691">
        <v>4313102</v>
      </c>
      <c r="I2691" t="s">
        <v>14</v>
      </c>
      <c r="J2691" t="str">
        <f t="shared" si="224"/>
        <v>INSERT OR IGNORE INTO CIDADE (CID_CODIGO, CID_NOME, CID_UF, CID_CEP, CID_CODIGOIBGE) VALUES (2690, 'Nova Palma','RS','97250000','4313102');</v>
      </c>
    </row>
    <row r="2692" spans="1:10" x14ac:dyDescent="0.25">
      <c r="A2692">
        <v>2691</v>
      </c>
      <c r="B2692" t="s">
        <v>6306</v>
      </c>
      <c r="C2692" t="s">
        <v>6307</v>
      </c>
      <c r="D2692" t="s">
        <v>6634</v>
      </c>
      <c r="E2692" t="s">
        <v>6635</v>
      </c>
      <c r="F2692" t="s">
        <v>6636</v>
      </c>
      <c r="G2692">
        <v>95150000</v>
      </c>
      <c r="H2692">
        <v>4313201</v>
      </c>
      <c r="I2692" t="s">
        <v>14</v>
      </c>
      <c r="J2692" t="str">
        <f t="shared" si="224"/>
        <v>INSERT OR IGNORE INTO CIDADE (CID_CODIGO, CID_NOME, CID_UF, CID_CEP, CID_CODIGOIBGE) VALUES (2691, 'Nova Petrópolis','RS','95150000','4313201');</v>
      </c>
    </row>
    <row r="2693" spans="1:10" x14ac:dyDescent="0.25">
      <c r="A2693">
        <v>2692</v>
      </c>
      <c r="B2693" t="s">
        <v>6306</v>
      </c>
      <c r="C2693" t="s">
        <v>6307</v>
      </c>
      <c r="D2693" t="s">
        <v>6637</v>
      </c>
      <c r="E2693" t="s">
        <v>6637</v>
      </c>
      <c r="F2693" t="s">
        <v>6638</v>
      </c>
      <c r="G2693">
        <v>95320000</v>
      </c>
      <c r="H2693">
        <v>4313300</v>
      </c>
      <c r="I2693" t="s">
        <v>14</v>
      </c>
      <c r="J2693" t="str">
        <f t="shared" si="224"/>
        <v>INSERT OR IGNORE INTO CIDADE (CID_CODIGO, CID_NOME, CID_UF, CID_CEP, CID_CODIGOIBGE) VALUES (2692, 'Nova Prata','RS','95320000','4313300');</v>
      </c>
    </row>
    <row r="2694" spans="1:10" x14ac:dyDescent="0.25">
      <c r="A2694">
        <v>2693</v>
      </c>
      <c r="B2694" t="s">
        <v>6306</v>
      </c>
      <c r="C2694" t="s">
        <v>6307</v>
      </c>
      <c r="D2694" t="s">
        <v>6639</v>
      </c>
      <c r="E2694" t="s">
        <v>6639</v>
      </c>
      <c r="F2694" t="s">
        <v>6640</v>
      </c>
      <c r="G2694">
        <v>98758000</v>
      </c>
      <c r="H2694">
        <v>4313334</v>
      </c>
      <c r="I2694" t="s">
        <v>14</v>
      </c>
      <c r="J2694" t="str">
        <f t="shared" si="224"/>
        <v>INSERT OR IGNORE INTO CIDADE (CID_CODIGO, CID_NOME, CID_UF, CID_CEP, CID_CODIGOIBGE) VALUES (2693, 'Nova Ramada','RS','98758000','4313334');</v>
      </c>
    </row>
    <row r="2695" spans="1:10" x14ac:dyDescent="0.25">
      <c r="A2695">
        <v>2694</v>
      </c>
      <c r="B2695" t="s">
        <v>6306</v>
      </c>
      <c r="C2695" t="s">
        <v>6307</v>
      </c>
      <c r="D2695" t="s">
        <v>6641</v>
      </c>
      <c r="E2695" t="s">
        <v>6641</v>
      </c>
      <c r="F2695" t="s">
        <v>6642</v>
      </c>
      <c r="G2695">
        <v>95260000</v>
      </c>
      <c r="H2695">
        <v>4313359</v>
      </c>
      <c r="I2695" t="s">
        <v>14</v>
      </c>
      <c r="J2695" t="str">
        <f t="shared" si="224"/>
        <v>INSERT OR IGNORE INTO CIDADE (CID_CODIGO, CID_NOME, CID_UF, CID_CEP, CID_CODIGOIBGE) VALUES (2694, 'Nova Roma do Sul','RS','95260000','4313359');</v>
      </c>
    </row>
    <row r="2696" spans="1:10" x14ac:dyDescent="0.25">
      <c r="A2696">
        <v>2695</v>
      </c>
      <c r="B2696" t="s">
        <v>6306</v>
      </c>
      <c r="C2696" t="s">
        <v>6307</v>
      </c>
      <c r="D2696" t="s">
        <v>6643</v>
      </c>
      <c r="E2696" t="s">
        <v>6643</v>
      </c>
      <c r="F2696" t="s">
        <v>6644</v>
      </c>
      <c r="G2696">
        <v>92480000</v>
      </c>
      <c r="H2696">
        <v>4313375</v>
      </c>
      <c r="I2696" t="s">
        <v>14</v>
      </c>
      <c r="J2696" t="str">
        <f t="shared" si="224"/>
        <v>INSERT OR IGNORE INTO CIDADE (CID_CODIGO, CID_NOME, CID_UF, CID_CEP, CID_CODIGOIBGE) VALUES (2695, 'Nova Santa Rita','RS','92480000','4313375');</v>
      </c>
    </row>
    <row r="2697" spans="1:10" x14ac:dyDescent="0.25">
      <c r="A2697">
        <v>2696</v>
      </c>
      <c r="B2697" t="s">
        <v>6306</v>
      </c>
      <c r="C2697" t="s">
        <v>6307</v>
      </c>
      <c r="D2697" t="s">
        <v>6645</v>
      </c>
      <c r="E2697" t="s">
        <v>6645</v>
      </c>
      <c r="F2697" t="s">
        <v>6646</v>
      </c>
      <c r="G2697">
        <v>98338000</v>
      </c>
      <c r="H2697">
        <v>4313490</v>
      </c>
      <c r="I2697" t="s">
        <v>14</v>
      </c>
      <c r="J2697" t="str">
        <f t="shared" si="224"/>
        <v>INSERT OR IGNORE INTO CIDADE (CID_CODIGO, CID_NOME, CID_UF, CID_CEP, CID_CODIGOIBGE) VALUES (2696, 'Novo Barreiro','RS','98338000','4313490');</v>
      </c>
    </row>
    <row r="2698" spans="1:10" x14ac:dyDescent="0.25">
      <c r="A2698">
        <v>2697</v>
      </c>
      <c r="B2698" t="s">
        <v>6306</v>
      </c>
      <c r="C2698" t="s">
        <v>6307</v>
      </c>
      <c r="D2698" t="s">
        <v>6647</v>
      </c>
      <c r="E2698" t="s">
        <v>6647</v>
      </c>
      <c r="F2698" t="s">
        <v>6648</v>
      </c>
      <c r="G2698">
        <v>96545000</v>
      </c>
      <c r="H2698">
        <v>4313391</v>
      </c>
      <c r="I2698" t="s">
        <v>14</v>
      </c>
      <c r="J2698" t="str">
        <f t="shared" si="224"/>
        <v>INSERT OR IGNORE INTO CIDADE (CID_CODIGO, CID_NOME, CID_UF, CID_CEP, CID_CODIGOIBGE) VALUES (2697, 'Novo Cabrais','RS','96545000','4313391');</v>
      </c>
    </row>
    <row r="2699" spans="1:10" x14ac:dyDescent="0.25">
      <c r="A2699">
        <v>2698</v>
      </c>
      <c r="B2699" t="s">
        <v>6306</v>
      </c>
      <c r="C2699" t="s">
        <v>6307</v>
      </c>
      <c r="D2699" t="s">
        <v>6649</v>
      </c>
      <c r="E2699" t="s">
        <v>6649</v>
      </c>
      <c r="F2699" t="s">
        <v>6650</v>
      </c>
      <c r="H2699">
        <v>4313409</v>
      </c>
      <c r="I2699" t="s">
        <v>51</v>
      </c>
      <c r="J2699" t="str">
        <f>"INSERT OR IGNORE INTO CIDADE (CID_CODIGO, CID_NOME, CID_UF, CID_CODIGOIBGE) VALUES ("&amp;A2699&amp;", '"&amp;D2699&amp;"', '"&amp;B2699&amp;"', '"&amp;H2699&amp;"');"</f>
        <v>INSERT OR IGNORE INTO CIDADE (CID_CODIGO, CID_NOME, CID_UF, CID_CODIGOIBGE) VALUES (2698, 'Novo Hamburgo', 'RS', '4313409');</v>
      </c>
    </row>
    <row r="2700" spans="1:10" x14ac:dyDescent="0.25">
      <c r="A2700">
        <v>2699</v>
      </c>
      <c r="B2700" t="s">
        <v>6306</v>
      </c>
      <c r="C2700" t="s">
        <v>6307</v>
      </c>
      <c r="D2700" t="s">
        <v>6651</v>
      </c>
      <c r="E2700" t="s">
        <v>6651</v>
      </c>
      <c r="F2700" t="s">
        <v>6652</v>
      </c>
      <c r="G2700">
        <v>98955000</v>
      </c>
      <c r="H2700">
        <v>4313425</v>
      </c>
      <c r="I2700" t="s">
        <v>14</v>
      </c>
      <c r="J2700" t="str">
        <f t="shared" ref="J2700:J2714" si="225">"INSERT OR IGNORE INTO CIDADE (CID_CODIGO, CID_NOME, CID_UF, CID_CEP, CID_CODIGOIBGE) VALUES ("&amp;A2700&amp;", '"&amp;D2700&amp;"','"&amp;B2700&amp;"','"&amp;G2700&amp;"','"&amp;H2700&amp;"');"</f>
        <v>INSERT OR IGNORE INTO CIDADE (CID_CODIGO, CID_NOME, CID_UF, CID_CEP, CID_CODIGOIBGE) VALUES (2699, 'Novo Machado','RS','98955000','4313425');</v>
      </c>
    </row>
    <row r="2701" spans="1:10" x14ac:dyDescent="0.25">
      <c r="A2701">
        <v>2700</v>
      </c>
      <c r="B2701" t="s">
        <v>6306</v>
      </c>
      <c r="C2701" t="s">
        <v>6307</v>
      </c>
      <c r="D2701" t="s">
        <v>6653</v>
      </c>
      <c r="E2701" t="s">
        <v>6653</v>
      </c>
      <c r="F2701" t="s">
        <v>6654</v>
      </c>
      <c r="G2701">
        <v>98370000</v>
      </c>
      <c r="H2701">
        <v>4313441</v>
      </c>
      <c r="I2701" t="s">
        <v>14</v>
      </c>
      <c r="J2701" t="str">
        <f t="shared" si="225"/>
        <v>INSERT OR IGNORE INTO CIDADE (CID_CODIGO, CID_NOME, CID_UF, CID_CEP, CID_CODIGOIBGE) VALUES (2700, 'Novo Tiradentes','RS','98370000','4313441');</v>
      </c>
    </row>
    <row r="2702" spans="1:10" x14ac:dyDescent="0.25">
      <c r="A2702">
        <v>2701</v>
      </c>
      <c r="B2702" t="s">
        <v>6306</v>
      </c>
      <c r="C2702" t="s">
        <v>6307</v>
      </c>
      <c r="D2702" t="s">
        <v>6655</v>
      </c>
      <c r="E2702" t="s">
        <v>6655</v>
      </c>
      <c r="F2702" t="s">
        <v>6656</v>
      </c>
      <c r="G2702">
        <v>99687000</v>
      </c>
      <c r="H2702">
        <v>4313466</v>
      </c>
      <c r="I2702" t="s">
        <v>14</v>
      </c>
      <c r="J2702" t="str">
        <f t="shared" si="225"/>
        <v>INSERT OR IGNORE INTO CIDADE (CID_CODIGO, CID_NOME, CID_UF, CID_CEP, CID_CODIGOIBGE) VALUES (2701, 'Novo Xingu','RS','99687000','4313466');</v>
      </c>
    </row>
    <row r="2703" spans="1:10" x14ac:dyDescent="0.25">
      <c r="A2703">
        <v>2702</v>
      </c>
      <c r="B2703" t="s">
        <v>6306</v>
      </c>
      <c r="C2703" t="s">
        <v>6307</v>
      </c>
      <c r="D2703" t="s">
        <v>6657</v>
      </c>
      <c r="E2703" t="s">
        <v>6658</v>
      </c>
      <c r="F2703" t="s">
        <v>6659</v>
      </c>
      <c r="G2703">
        <v>95520000</v>
      </c>
      <c r="H2703">
        <v>4313508</v>
      </c>
      <c r="I2703" t="s">
        <v>14</v>
      </c>
      <c r="J2703" t="str">
        <f t="shared" si="225"/>
        <v>INSERT OR IGNORE INTO CIDADE (CID_CODIGO, CID_NOME, CID_UF, CID_CEP, CID_CODIGOIBGE) VALUES (2702, 'Osório','RS','95520000','4313508');</v>
      </c>
    </row>
    <row r="2704" spans="1:10" x14ac:dyDescent="0.25">
      <c r="A2704">
        <v>2703</v>
      </c>
      <c r="B2704" t="s">
        <v>6306</v>
      </c>
      <c r="C2704" t="s">
        <v>6307</v>
      </c>
      <c r="D2704" t="s">
        <v>6660</v>
      </c>
      <c r="E2704" t="s">
        <v>6660</v>
      </c>
      <c r="F2704" t="s">
        <v>6661</v>
      </c>
      <c r="G2704">
        <v>99850000</v>
      </c>
      <c r="H2704">
        <v>4313607</v>
      </c>
      <c r="I2704" t="s">
        <v>14</v>
      </c>
      <c r="J2704" t="str">
        <f t="shared" si="225"/>
        <v>INSERT OR IGNORE INTO CIDADE (CID_CODIGO, CID_NOME, CID_UF, CID_CEP, CID_CODIGOIBGE) VALUES (2703, 'Paim Filho','RS','99850000','4313607');</v>
      </c>
    </row>
    <row r="2705" spans="1:10" x14ac:dyDescent="0.25">
      <c r="A2705">
        <v>2704</v>
      </c>
      <c r="B2705" t="s">
        <v>6306</v>
      </c>
      <c r="C2705" t="s">
        <v>6307</v>
      </c>
      <c r="D2705" t="s">
        <v>6662</v>
      </c>
      <c r="E2705" t="s">
        <v>6662</v>
      </c>
      <c r="F2705" t="s">
        <v>6663</v>
      </c>
      <c r="G2705">
        <v>95540000</v>
      </c>
      <c r="H2705">
        <v>4313656</v>
      </c>
      <c r="I2705" t="s">
        <v>14</v>
      </c>
      <c r="J2705" t="str">
        <f t="shared" si="225"/>
        <v>INSERT OR IGNORE INTO CIDADE (CID_CODIGO, CID_NOME, CID_UF, CID_CEP, CID_CODIGOIBGE) VALUES (2704, 'Palmares do Sul','RS','95540000','4313656');</v>
      </c>
    </row>
    <row r="2706" spans="1:10" x14ac:dyDescent="0.25">
      <c r="A2706">
        <v>2705</v>
      </c>
      <c r="B2706" t="s">
        <v>6306</v>
      </c>
      <c r="C2706" t="s">
        <v>6307</v>
      </c>
      <c r="D2706" t="s">
        <v>6664</v>
      </c>
      <c r="E2706" t="s">
        <v>6665</v>
      </c>
      <c r="F2706" t="s">
        <v>6666</v>
      </c>
      <c r="G2706">
        <v>98300000</v>
      </c>
      <c r="H2706">
        <v>4313706</v>
      </c>
      <c r="I2706" t="s">
        <v>14</v>
      </c>
      <c r="J2706" t="str">
        <f t="shared" si="225"/>
        <v>INSERT OR IGNORE INTO CIDADE (CID_CODIGO, CID_NOME, CID_UF, CID_CEP, CID_CODIGOIBGE) VALUES (2705, 'Palmeira das Missões','RS','98300000','4313706');</v>
      </c>
    </row>
    <row r="2707" spans="1:10" x14ac:dyDescent="0.25">
      <c r="A2707">
        <v>2706</v>
      </c>
      <c r="B2707" t="s">
        <v>6306</v>
      </c>
      <c r="C2707" t="s">
        <v>6307</v>
      </c>
      <c r="D2707" t="s">
        <v>6667</v>
      </c>
      <c r="E2707" t="s">
        <v>6667</v>
      </c>
      <c r="F2707" t="s">
        <v>6668</v>
      </c>
      <c r="G2707">
        <v>98430000</v>
      </c>
      <c r="H2707">
        <v>4313805</v>
      </c>
      <c r="I2707" t="s">
        <v>14</v>
      </c>
      <c r="J2707" t="str">
        <f t="shared" si="225"/>
        <v>INSERT OR IGNORE INTO CIDADE (CID_CODIGO, CID_NOME, CID_UF, CID_CEP, CID_CODIGOIBGE) VALUES (2706, 'Palmitinho','RS','98430000','4313805');</v>
      </c>
    </row>
    <row r="2708" spans="1:10" x14ac:dyDescent="0.25">
      <c r="A2708">
        <v>2707</v>
      </c>
      <c r="B2708" t="s">
        <v>6306</v>
      </c>
      <c r="C2708" t="s">
        <v>6307</v>
      </c>
      <c r="D2708" t="s">
        <v>6669</v>
      </c>
      <c r="E2708" t="s">
        <v>6669</v>
      </c>
      <c r="F2708" t="s">
        <v>6670</v>
      </c>
      <c r="G2708">
        <v>98280000</v>
      </c>
      <c r="H2708">
        <v>4313904</v>
      </c>
      <c r="I2708" t="s">
        <v>14</v>
      </c>
      <c r="J2708" t="str">
        <f t="shared" si="225"/>
        <v>INSERT OR IGNORE INTO CIDADE (CID_CODIGO, CID_NOME, CID_UF, CID_CEP, CID_CODIGOIBGE) VALUES (2707, 'Panambi','RS','98280000','4313904');</v>
      </c>
    </row>
    <row r="2709" spans="1:10" x14ac:dyDescent="0.25">
      <c r="A2709">
        <v>2708</v>
      </c>
      <c r="B2709" t="s">
        <v>6306</v>
      </c>
      <c r="C2709" t="s">
        <v>6307</v>
      </c>
      <c r="D2709" t="s">
        <v>6671</v>
      </c>
      <c r="E2709" t="s">
        <v>6671</v>
      </c>
      <c r="F2709" t="s">
        <v>6672</v>
      </c>
      <c r="G2709">
        <v>96690000</v>
      </c>
      <c r="H2709">
        <v>4313953</v>
      </c>
      <c r="I2709" t="s">
        <v>14</v>
      </c>
      <c r="J2709" t="str">
        <f t="shared" si="225"/>
        <v>INSERT OR IGNORE INTO CIDADE (CID_CODIGO, CID_NOME, CID_UF, CID_CEP, CID_CODIGOIBGE) VALUES (2708, 'Pantano Grande','RS','96690000','4313953');</v>
      </c>
    </row>
    <row r="2710" spans="1:10" x14ac:dyDescent="0.25">
      <c r="A2710">
        <v>2709</v>
      </c>
      <c r="B2710" t="s">
        <v>6359</v>
      </c>
      <c r="C2710" t="s">
        <v>6307</v>
      </c>
      <c r="D2710" t="s">
        <v>6673</v>
      </c>
      <c r="E2710" t="s">
        <v>6673</v>
      </c>
      <c r="F2710" t="s">
        <v>6674</v>
      </c>
      <c r="G2710">
        <v>89580000</v>
      </c>
      <c r="H2710">
        <v>4205506</v>
      </c>
      <c r="I2710" t="s">
        <v>14</v>
      </c>
      <c r="J2710" t="str">
        <f t="shared" si="225"/>
        <v>INSERT OR IGNORE INTO CIDADE (CID_CODIGO, CID_NOME, CID_UF, CID_CEP, CID_CODIGOIBGE) VALUES (2709, 'Fraiburgo','SC','89580000','4205506');</v>
      </c>
    </row>
    <row r="2711" spans="1:10" x14ac:dyDescent="0.25">
      <c r="A2711">
        <v>2710</v>
      </c>
      <c r="B2711" t="s">
        <v>6359</v>
      </c>
      <c r="C2711" t="s">
        <v>6307</v>
      </c>
      <c r="D2711" t="s">
        <v>6675</v>
      </c>
      <c r="E2711" t="s">
        <v>6676</v>
      </c>
      <c r="F2711" t="s">
        <v>6677</v>
      </c>
      <c r="G2711">
        <v>89530000</v>
      </c>
      <c r="H2711">
        <v>4205555</v>
      </c>
      <c r="I2711" t="s">
        <v>14</v>
      </c>
      <c r="J2711" t="str">
        <f t="shared" si="225"/>
        <v>INSERT OR IGNORE INTO CIDADE (CID_CODIGO, CID_NOME, CID_UF, CID_CEP, CID_CODIGOIBGE) VALUES (2710, 'Frei Rogério','SC','89530000','4205555');</v>
      </c>
    </row>
    <row r="2712" spans="1:10" x14ac:dyDescent="0.25">
      <c r="A2712">
        <v>2711</v>
      </c>
      <c r="B2712" t="s">
        <v>6359</v>
      </c>
      <c r="C2712" t="s">
        <v>6307</v>
      </c>
      <c r="D2712" t="s">
        <v>6678</v>
      </c>
      <c r="E2712" t="s">
        <v>6679</v>
      </c>
      <c r="F2712" t="s">
        <v>6680</v>
      </c>
      <c r="G2712">
        <v>89838000</v>
      </c>
      <c r="H2712">
        <v>4205605</v>
      </c>
      <c r="I2712" t="s">
        <v>14</v>
      </c>
      <c r="J2712" t="str">
        <f t="shared" si="225"/>
        <v>INSERT OR IGNORE INTO CIDADE (CID_CODIGO, CID_NOME, CID_UF, CID_CEP, CID_CODIGOIBGE) VALUES (2711, 'Galvão','SC','89838000','4205605');</v>
      </c>
    </row>
    <row r="2713" spans="1:10" x14ac:dyDescent="0.25">
      <c r="A2713">
        <v>2712</v>
      </c>
      <c r="B2713" t="s">
        <v>6359</v>
      </c>
      <c r="C2713" t="s">
        <v>6307</v>
      </c>
      <c r="D2713" t="s">
        <v>6681</v>
      </c>
      <c r="E2713" t="s">
        <v>6681</v>
      </c>
      <c r="F2713" t="s">
        <v>6682</v>
      </c>
      <c r="G2713">
        <v>88495000</v>
      </c>
      <c r="H2713">
        <v>4205704</v>
      </c>
      <c r="I2713" t="s">
        <v>14</v>
      </c>
      <c r="J2713" t="str">
        <f t="shared" si="225"/>
        <v>INSERT OR IGNORE INTO CIDADE (CID_CODIGO, CID_NOME, CID_UF, CID_CEP, CID_CODIGOIBGE) VALUES (2712, 'Garopaba','SC','88495000','4205704');</v>
      </c>
    </row>
    <row r="2714" spans="1:10" x14ac:dyDescent="0.25">
      <c r="A2714">
        <v>2713</v>
      </c>
      <c r="B2714" t="s">
        <v>6359</v>
      </c>
      <c r="C2714" t="s">
        <v>6307</v>
      </c>
      <c r="D2714" t="s">
        <v>6683</v>
      </c>
      <c r="E2714" t="s">
        <v>6683</v>
      </c>
      <c r="F2714" t="s">
        <v>6684</v>
      </c>
      <c r="G2714">
        <v>89248000</v>
      </c>
      <c r="H2714">
        <v>4205803</v>
      </c>
      <c r="I2714" t="s">
        <v>14</v>
      </c>
      <c r="J2714" t="str">
        <f t="shared" si="225"/>
        <v>INSERT OR IGNORE INTO CIDADE (CID_CODIGO, CID_NOME, CID_UF, CID_CEP, CID_CODIGOIBGE) VALUES (2713, 'Garuva','SC','89248000','4205803');</v>
      </c>
    </row>
    <row r="2715" spans="1:10" x14ac:dyDescent="0.25">
      <c r="A2715">
        <v>2714</v>
      </c>
      <c r="B2715" t="s">
        <v>6359</v>
      </c>
      <c r="C2715" t="s">
        <v>6307</v>
      </c>
      <c r="D2715" t="s">
        <v>6685</v>
      </c>
      <c r="E2715" t="s">
        <v>6685</v>
      </c>
      <c r="F2715" t="s">
        <v>6686</v>
      </c>
      <c r="H2715">
        <v>4205902</v>
      </c>
      <c r="I2715" t="s">
        <v>51</v>
      </c>
      <c r="J2715" t="str">
        <f>"INSERT OR IGNORE INTO CIDADE (CID_CODIGO, CID_NOME, CID_UF, CID_CODIGOIBGE) VALUES ("&amp;A2715&amp;", '"&amp;D2715&amp;"', '"&amp;B2715&amp;"', '"&amp;H2715&amp;"');"</f>
        <v>INSERT OR IGNORE INTO CIDADE (CID_CODIGO, CID_NOME, CID_UF, CID_CODIGOIBGE) VALUES (2714, 'Gaspar', 'SC', '4205902');</v>
      </c>
    </row>
    <row r="2716" spans="1:10" x14ac:dyDescent="0.25">
      <c r="A2716">
        <v>2715</v>
      </c>
      <c r="B2716" t="s">
        <v>6359</v>
      </c>
      <c r="C2716" t="s">
        <v>6307</v>
      </c>
      <c r="D2716" t="s">
        <v>6687</v>
      </c>
      <c r="E2716" t="s">
        <v>6687</v>
      </c>
      <c r="F2716" t="s">
        <v>6688</v>
      </c>
      <c r="G2716">
        <v>88190000</v>
      </c>
      <c r="H2716">
        <v>4206009</v>
      </c>
      <c r="I2716" t="s">
        <v>14</v>
      </c>
      <c r="J2716" t="str">
        <f t="shared" ref="J2716:J2731" si="226">"INSERT OR IGNORE INTO CIDADE (CID_CODIGO, CID_NOME, CID_UF, CID_CEP, CID_CODIGOIBGE) VALUES ("&amp;A2716&amp;", '"&amp;D2716&amp;"','"&amp;B2716&amp;"','"&amp;G2716&amp;"','"&amp;H2716&amp;"');"</f>
        <v>INSERT OR IGNORE INTO CIDADE (CID_CODIGO, CID_NOME, CID_UF, CID_CEP, CID_CODIGOIBGE) VALUES (2715, 'Governador Celso Ramos','SC','88190000','4206009');</v>
      </c>
    </row>
    <row r="2717" spans="1:10" x14ac:dyDescent="0.25">
      <c r="A2717">
        <v>2716</v>
      </c>
      <c r="B2717" t="s">
        <v>6359</v>
      </c>
      <c r="C2717" t="s">
        <v>6307</v>
      </c>
      <c r="D2717" t="s">
        <v>6689</v>
      </c>
      <c r="E2717" t="s">
        <v>6690</v>
      </c>
      <c r="F2717" t="s">
        <v>6691</v>
      </c>
      <c r="G2717">
        <v>88890000</v>
      </c>
      <c r="H2717">
        <v>4206108</v>
      </c>
      <c r="I2717" t="s">
        <v>14</v>
      </c>
      <c r="J2717" t="str">
        <f t="shared" si="226"/>
        <v>INSERT OR IGNORE INTO CIDADE (CID_CODIGO, CID_NOME, CID_UF, CID_CEP, CID_CODIGOIBGE) VALUES (2716, 'Grão Pará','SC','88890000','4206108');</v>
      </c>
    </row>
    <row r="2718" spans="1:10" x14ac:dyDescent="0.25">
      <c r="A2718">
        <v>2717</v>
      </c>
      <c r="B2718" t="s">
        <v>6359</v>
      </c>
      <c r="C2718" t="s">
        <v>6307</v>
      </c>
      <c r="D2718" t="s">
        <v>6692</v>
      </c>
      <c r="E2718" t="s">
        <v>6692</v>
      </c>
      <c r="F2718" t="s">
        <v>6693</v>
      </c>
      <c r="G2718">
        <v>88735000</v>
      </c>
      <c r="H2718">
        <v>4206207</v>
      </c>
      <c r="I2718" t="s">
        <v>14</v>
      </c>
      <c r="J2718" t="str">
        <f t="shared" si="226"/>
        <v>INSERT OR IGNORE INTO CIDADE (CID_CODIGO, CID_NOME, CID_UF, CID_CEP, CID_CODIGOIBGE) VALUES (2717, 'Gravatal','SC','88735000','4206207');</v>
      </c>
    </row>
    <row r="2719" spans="1:10" x14ac:dyDescent="0.25">
      <c r="A2719">
        <v>2718</v>
      </c>
      <c r="B2719" t="s">
        <v>6359</v>
      </c>
      <c r="C2719" t="s">
        <v>6307</v>
      </c>
      <c r="D2719" t="s">
        <v>6694</v>
      </c>
      <c r="E2719" t="s">
        <v>6694</v>
      </c>
      <c r="F2719" t="s">
        <v>6695</v>
      </c>
      <c r="G2719">
        <v>88360000</v>
      </c>
      <c r="H2719">
        <v>4206306</v>
      </c>
      <c r="I2719" t="s">
        <v>14</v>
      </c>
      <c r="J2719" t="str">
        <f t="shared" si="226"/>
        <v>INSERT OR IGNORE INTO CIDADE (CID_CODIGO, CID_NOME, CID_UF, CID_CEP, CID_CODIGOIBGE) VALUES (2718, 'Guabiruba','SC','88360000','4206306');</v>
      </c>
    </row>
    <row r="2720" spans="1:10" x14ac:dyDescent="0.25">
      <c r="A2720">
        <v>2719</v>
      </c>
      <c r="B2720" t="s">
        <v>6359</v>
      </c>
      <c r="C2720" t="s">
        <v>6307</v>
      </c>
      <c r="D2720" t="s">
        <v>6696</v>
      </c>
      <c r="E2720" t="s">
        <v>6696</v>
      </c>
      <c r="F2720" t="s">
        <v>6697</v>
      </c>
      <c r="G2720">
        <v>89270000</v>
      </c>
      <c r="H2720">
        <v>4206504</v>
      </c>
      <c r="I2720" t="s">
        <v>14</v>
      </c>
      <c r="J2720" t="str">
        <f t="shared" si="226"/>
        <v>INSERT OR IGNORE INTO CIDADE (CID_CODIGO, CID_NOME, CID_UF, CID_CEP, CID_CODIGOIBGE) VALUES (2719, 'Guaramirim','SC','89270000','4206504');</v>
      </c>
    </row>
    <row r="2721" spans="1:10" x14ac:dyDescent="0.25">
      <c r="A2721">
        <v>2720</v>
      </c>
      <c r="B2721" t="s">
        <v>6359</v>
      </c>
      <c r="C2721" t="s">
        <v>6307</v>
      </c>
      <c r="D2721" t="s">
        <v>6698</v>
      </c>
      <c r="E2721" t="s">
        <v>6699</v>
      </c>
      <c r="F2721" t="s">
        <v>6700</v>
      </c>
      <c r="G2721">
        <v>89940000</v>
      </c>
      <c r="H2721">
        <v>4206603</v>
      </c>
      <c r="I2721" t="s">
        <v>14</v>
      </c>
      <c r="J2721" t="str">
        <f t="shared" si="226"/>
        <v>INSERT OR IGNORE INTO CIDADE (CID_CODIGO, CID_NOME, CID_UF, CID_CEP, CID_CODIGOIBGE) VALUES (2720, 'Guarujá do Sul','SC','89940000','4206603');</v>
      </c>
    </row>
    <row r="2722" spans="1:10" x14ac:dyDescent="0.25">
      <c r="A2722">
        <v>2721</v>
      </c>
      <c r="B2722" t="s">
        <v>6359</v>
      </c>
      <c r="C2722" t="s">
        <v>6307</v>
      </c>
      <c r="D2722" t="s">
        <v>6701</v>
      </c>
      <c r="E2722" t="s">
        <v>6702</v>
      </c>
      <c r="F2722" t="s">
        <v>6703</v>
      </c>
      <c r="G2722">
        <v>89817000</v>
      </c>
      <c r="H2722">
        <v>4206652</v>
      </c>
      <c r="I2722" t="s">
        <v>14</v>
      </c>
      <c r="J2722" t="str">
        <f t="shared" si="226"/>
        <v>INSERT OR IGNORE INTO CIDADE (CID_CODIGO, CID_NOME, CID_UF, CID_CEP, CID_CODIGOIBGE) VALUES (2721, 'Guatambú','SC','89817000','4206652');</v>
      </c>
    </row>
    <row r="2723" spans="1:10" x14ac:dyDescent="0.25">
      <c r="A2723">
        <v>2722</v>
      </c>
      <c r="B2723" t="s">
        <v>6359</v>
      </c>
      <c r="C2723" t="s">
        <v>6307</v>
      </c>
      <c r="D2723" t="s">
        <v>12928</v>
      </c>
      <c r="E2723" t="s">
        <v>6704</v>
      </c>
      <c r="F2723" t="s">
        <v>6705</v>
      </c>
      <c r="G2723">
        <v>89610000</v>
      </c>
      <c r="I2723" t="s">
        <v>14</v>
      </c>
      <c r="J2723" t="str">
        <f t="shared" si="226"/>
        <v>INSERT OR IGNORE INTO CIDADE (CID_CODIGO, CID_NOME, CID_UF, CID_CEP, CID_CODIGOIBGE) VALUES (2722, 'Herval D Oeste','SC','89610000','');</v>
      </c>
    </row>
    <row r="2724" spans="1:10" x14ac:dyDescent="0.25">
      <c r="A2724">
        <v>2723</v>
      </c>
      <c r="B2724" t="s">
        <v>6359</v>
      </c>
      <c r="C2724" t="s">
        <v>6307</v>
      </c>
      <c r="D2724" t="s">
        <v>6706</v>
      </c>
      <c r="E2724" t="s">
        <v>6706</v>
      </c>
      <c r="F2724" t="s">
        <v>6707</v>
      </c>
      <c r="G2724">
        <v>89652000</v>
      </c>
      <c r="H2724">
        <v>4206751</v>
      </c>
      <c r="I2724" t="s">
        <v>14</v>
      </c>
      <c r="J2724" t="str">
        <f t="shared" si="226"/>
        <v>INSERT OR IGNORE INTO CIDADE (CID_CODIGO, CID_NOME, CID_UF, CID_CEP, CID_CODIGOIBGE) VALUES (2723, 'Ibiam','SC','89652000','4206751');</v>
      </c>
    </row>
    <row r="2725" spans="1:10" x14ac:dyDescent="0.25">
      <c r="A2725">
        <v>2724</v>
      </c>
      <c r="B2725" t="s">
        <v>6359</v>
      </c>
      <c r="C2725" t="s">
        <v>6307</v>
      </c>
      <c r="D2725" t="s">
        <v>6708</v>
      </c>
      <c r="E2725" t="s">
        <v>6709</v>
      </c>
      <c r="F2725" t="s">
        <v>6710</v>
      </c>
      <c r="G2725">
        <v>89640000</v>
      </c>
      <c r="H2725">
        <v>4206801</v>
      </c>
      <c r="I2725" t="s">
        <v>14</v>
      </c>
      <c r="J2725" t="str">
        <f t="shared" si="226"/>
        <v>INSERT OR IGNORE INTO CIDADE (CID_CODIGO, CID_NOME, CID_UF, CID_CEP, CID_CODIGOIBGE) VALUES (2724, 'Ibicaré','SC','89640000','4206801');</v>
      </c>
    </row>
    <row r="2726" spans="1:10" x14ac:dyDescent="0.25">
      <c r="A2726">
        <v>2725</v>
      </c>
      <c r="B2726" t="s">
        <v>6359</v>
      </c>
      <c r="C2726" t="s">
        <v>6307</v>
      </c>
      <c r="D2726" t="s">
        <v>6711</v>
      </c>
      <c r="E2726" t="s">
        <v>6711</v>
      </c>
      <c r="F2726" t="s">
        <v>6712</v>
      </c>
      <c r="G2726">
        <v>89140000</v>
      </c>
      <c r="H2726">
        <v>4206900</v>
      </c>
      <c r="I2726" t="s">
        <v>14</v>
      </c>
      <c r="J2726" t="str">
        <f t="shared" si="226"/>
        <v>INSERT OR IGNORE INTO CIDADE (CID_CODIGO, CID_NOME, CID_UF, CID_CEP, CID_CODIGOIBGE) VALUES (2725, 'Ibirama','SC','89140000','4206900');</v>
      </c>
    </row>
    <row r="2727" spans="1:10" x14ac:dyDescent="0.25">
      <c r="A2727">
        <v>2726</v>
      </c>
      <c r="B2727" t="s">
        <v>6359</v>
      </c>
      <c r="C2727" t="s">
        <v>6307</v>
      </c>
      <c r="D2727" t="s">
        <v>6713</v>
      </c>
      <c r="E2727" t="s">
        <v>6714</v>
      </c>
      <c r="F2727" t="s">
        <v>6715</v>
      </c>
      <c r="G2727">
        <v>88820000</v>
      </c>
      <c r="H2727">
        <v>4207007</v>
      </c>
      <c r="I2727" t="s">
        <v>14</v>
      </c>
      <c r="J2727" t="str">
        <f t="shared" si="226"/>
        <v>INSERT OR IGNORE INTO CIDADE (CID_CODIGO, CID_NOME, CID_UF, CID_CEP, CID_CODIGOIBGE) VALUES (2726, 'Içara','SC','88820000','4207007');</v>
      </c>
    </row>
    <row r="2728" spans="1:10" x14ac:dyDescent="0.25">
      <c r="A2728">
        <v>2727</v>
      </c>
      <c r="B2728" t="s">
        <v>6359</v>
      </c>
      <c r="C2728" t="s">
        <v>6307</v>
      </c>
      <c r="D2728" t="s">
        <v>6716</v>
      </c>
      <c r="E2728" t="s">
        <v>6716</v>
      </c>
      <c r="F2728" t="s">
        <v>6717</v>
      </c>
      <c r="G2728">
        <v>88320000</v>
      </c>
      <c r="H2728">
        <v>4207106</v>
      </c>
      <c r="I2728" t="s">
        <v>14</v>
      </c>
      <c r="J2728" t="str">
        <f t="shared" si="226"/>
        <v>INSERT OR IGNORE INTO CIDADE (CID_CODIGO, CID_NOME, CID_UF, CID_CEP, CID_CODIGOIBGE) VALUES (2727, 'Ilhota','SC','88320000','4207106');</v>
      </c>
    </row>
    <row r="2729" spans="1:10" x14ac:dyDescent="0.25">
      <c r="A2729">
        <v>2728</v>
      </c>
      <c r="B2729" t="s">
        <v>6359</v>
      </c>
      <c r="C2729" t="s">
        <v>6307</v>
      </c>
      <c r="D2729" t="s">
        <v>6718</v>
      </c>
      <c r="E2729" t="s">
        <v>6719</v>
      </c>
      <c r="F2729" t="s">
        <v>6720</v>
      </c>
      <c r="G2729">
        <v>88770000</v>
      </c>
      <c r="H2729">
        <v>4207205</v>
      </c>
      <c r="I2729" t="s">
        <v>14</v>
      </c>
      <c r="J2729" t="str">
        <f t="shared" si="226"/>
        <v>INSERT OR IGNORE INTO CIDADE (CID_CODIGO, CID_NOME, CID_UF, CID_CEP, CID_CODIGOIBGE) VALUES (2728, 'Imaruí','SC','88770000','4207205');</v>
      </c>
    </row>
    <row r="2730" spans="1:10" x14ac:dyDescent="0.25">
      <c r="A2730">
        <v>2729</v>
      </c>
      <c r="B2730" t="s">
        <v>6359</v>
      </c>
      <c r="C2730" t="s">
        <v>6307</v>
      </c>
      <c r="D2730" t="s">
        <v>6721</v>
      </c>
      <c r="E2730" t="s">
        <v>6721</v>
      </c>
      <c r="F2730" t="s">
        <v>6722</v>
      </c>
      <c r="G2730">
        <v>88780000</v>
      </c>
      <c r="H2730">
        <v>4207304</v>
      </c>
      <c r="I2730" t="s">
        <v>14</v>
      </c>
      <c r="J2730" t="str">
        <f t="shared" si="226"/>
        <v>INSERT OR IGNORE INTO CIDADE (CID_CODIGO, CID_NOME, CID_UF, CID_CEP, CID_CODIGOIBGE) VALUES (2729, 'Imbituba','SC','88780000','4207304');</v>
      </c>
    </row>
    <row r="2731" spans="1:10" x14ac:dyDescent="0.25">
      <c r="A2731">
        <v>2730</v>
      </c>
      <c r="B2731" t="s">
        <v>6359</v>
      </c>
      <c r="C2731" t="s">
        <v>6307</v>
      </c>
      <c r="D2731" t="s">
        <v>6723</v>
      </c>
      <c r="E2731" t="s">
        <v>6723</v>
      </c>
      <c r="F2731" t="s">
        <v>6724</v>
      </c>
      <c r="G2731">
        <v>88440000</v>
      </c>
      <c r="H2731">
        <v>4207403</v>
      </c>
      <c r="I2731" t="s">
        <v>14</v>
      </c>
      <c r="J2731" t="str">
        <f t="shared" si="226"/>
        <v>INSERT OR IGNORE INTO CIDADE (CID_CODIGO, CID_NOME, CID_UF, CID_CEP, CID_CODIGOIBGE) VALUES (2730, 'Imbuia','SC','88440000','4207403');</v>
      </c>
    </row>
    <row r="2732" spans="1:10" x14ac:dyDescent="0.25">
      <c r="A2732">
        <v>2731</v>
      </c>
      <c r="B2732" t="s">
        <v>6359</v>
      </c>
      <c r="C2732" t="s">
        <v>6307</v>
      </c>
      <c r="D2732" t="s">
        <v>6725</v>
      </c>
      <c r="E2732" t="s">
        <v>6725</v>
      </c>
      <c r="F2732" t="s">
        <v>6726</v>
      </c>
      <c r="H2732">
        <v>4207502</v>
      </c>
      <c r="I2732" t="s">
        <v>51</v>
      </c>
      <c r="J2732" t="str">
        <f t="shared" ref="J2732:J2733" si="227">"INSERT OR IGNORE INTO CIDADE (CID_CODIGO, CID_NOME, CID_UF, CID_CODIGOIBGE) VALUES ("&amp;A2732&amp;", '"&amp;D2732&amp;"', '"&amp;B2732&amp;"', '"&amp;H2732&amp;"');"</f>
        <v>INSERT OR IGNORE INTO CIDADE (CID_CODIGO, CID_NOME, CID_UF, CID_CODIGOIBGE) VALUES (2731, 'Indaial', 'SC', '4207502');</v>
      </c>
    </row>
    <row r="2733" spans="1:10" x14ac:dyDescent="0.25">
      <c r="A2733">
        <v>2732</v>
      </c>
      <c r="B2733" t="s">
        <v>6233</v>
      </c>
      <c r="C2733" t="s">
        <v>2000</v>
      </c>
      <c r="D2733" t="s">
        <v>6727</v>
      </c>
      <c r="E2733" t="s">
        <v>6728</v>
      </c>
      <c r="F2733" t="s">
        <v>6729</v>
      </c>
      <c r="H2733">
        <v>3504305</v>
      </c>
      <c r="I2733" t="s">
        <v>51</v>
      </c>
      <c r="J2733" t="str">
        <f t="shared" si="227"/>
        <v>INSERT OR IGNORE INTO CIDADE (CID_CODIGO, CID_NOME, CID_UF, CID_CODIGOIBGE) VALUES (2732, 'Avaí', 'SP', '3504305');</v>
      </c>
    </row>
    <row r="2734" spans="1:10" x14ac:dyDescent="0.25">
      <c r="A2734">
        <v>2733</v>
      </c>
      <c r="B2734" t="s">
        <v>6233</v>
      </c>
      <c r="C2734" t="s">
        <v>2000</v>
      </c>
      <c r="D2734" t="s">
        <v>6730</v>
      </c>
      <c r="E2734" t="s">
        <v>6730</v>
      </c>
      <c r="F2734" t="s">
        <v>6731</v>
      </c>
      <c r="G2734">
        <v>16360000</v>
      </c>
      <c r="H2734">
        <v>3504404</v>
      </c>
      <c r="I2734" t="s">
        <v>14</v>
      </c>
      <c r="J2734" t="str">
        <f>"INSERT OR IGNORE INTO CIDADE (CID_CODIGO, CID_NOME, CID_UF, CID_CEP, CID_CODIGOIBGE) VALUES ("&amp;A2734&amp;", '"&amp;D2734&amp;"','"&amp;B2734&amp;"','"&amp;G2734&amp;"','"&amp;H2734&amp;"');"</f>
        <v>INSERT OR IGNORE INTO CIDADE (CID_CODIGO, CID_NOME, CID_UF, CID_CEP, CID_CODIGOIBGE) VALUES (2733, 'Avanhandava','SP','16360000','3504404');</v>
      </c>
    </row>
    <row r="2735" spans="1:10" x14ac:dyDescent="0.25">
      <c r="A2735">
        <v>2734</v>
      </c>
      <c r="B2735" t="s">
        <v>6233</v>
      </c>
      <c r="C2735" t="s">
        <v>2000</v>
      </c>
      <c r="D2735" t="s">
        <v>6732</v>
      </c>
      <c r="E2735" t="s">
        <v>6733</v>
      </c>
      <c r="F2735" t="s">
        <v>6734</v>
      </c>
      <c r="H2735">
        <v>3504503</v>
      </c>
      <c r="I2735" t="s">
        <v>51</v>
      </c>
      <c r="J2735" t="str">
        <f>"INSERT OR IGNORE INTO CIDADE (CID_CODIGO, CID_NOME, CID_UF, CID_CODIGOIBGE) VALUES ("&amp;A2735&amp;", '"&amp;D2735&amp;"', '"&amp;B2735&amp;"', '"&amp;H2735&amp;"');"</f>
        <v>INSERT OR IGNORE INTO CIDADE (CID_CODIGO, CID_NOME, CID_UF, CID_CODIGOIBGE) VALUES (2734, 'Avaré', 'SP', '3504503');</v>
      </c>
    </row>
    <row r="2736" spans="1:10" x14ac:dyDescent="0.25">
      <c r="A2736">
        <v>2735</v>
      </c>
      <c r="B2736" t="s">
        <v>6233</v>
      </c>
      <c r="C2736" t="s">
        <v>2000</v>
      </c>
      <c r="D2736" t="s">
        <v>6735</v>
      </c>
      <c r="E2736" t="s">
        <v>6735</v>
      </c>
      <c r="F2736" t="s">
        <v>6736</v>
      </c>
      <c r="G2736">
        <v>15115000</v>
      </c>
      <c r="H2736">
        <v>3504602</v>
      </c>
      <c r="I2736" t="s">
        <v>14</v>
      </c>
      <c r="J2736" t="str">
        <f>"INSERT OR IGNORE INTO CIDADE (CID_CODIGO, CID_NOME, CID_UF, CID_CEP, CID_CODIGOIBGE) VALUES ("&amp;A2736&amp;", '"&amp;D2736&amp;"','"&amp;B2736&amp;"','"&amp;G2736&amp;"','"&amp;H2736&amp;"');"</f>
        <v>INSERT OR IGNORE INTO CIDADE (CID_CODIGO, CID_NOME, CID_UF, CID_CEP, CID_CODIGOIBGE) VALUES (2735, 'Bady Bassitt','SP','15115000','3504602');</v>
      </c>
    </row>
    <row r="2737" spans="1:10" x14ac:dyDescent="0.25">
      <c r="A2737">
        <v>2736</v>
      </c>
      <c r="B2737" t="s">
        <v>6233</v>
      </c>
      <c r="C2737" t="s">
        <v>2000</v>
      </c>
      <c r="D2737" t="s">
        <v>6737</v>
      </c>
      <c r="E2737" t="s">
        <v>6737</v>
      </c>
      <c r="F2737" t="s">
        <v>6738</v>
      </c>
      <c r="H2737">
        <v>3504701</v>
      </c>
      <c r="I2737" t="s">
        <v>51</v>
      </c>
      <c r="J2737" t="str">
        <f>"INSERT OR IGNORE INTO CIDADE (CID_CODIGO, CID_NOME, CID_UF, CID_CODIGOIBGE) VALUES ("&amp;A2737&amp;", '"&amp;D2737&amp;"', '"&amp;B2737&amp;"', '"&amp;H2737&amp;"');"</f>
        <v>INSERT OR IGNORE INTO CIDADE (CID_CODIGO, CID_NOME, CID_UF, CID_CODIGOIBGE) VALUES (2736, 'Balbinos', 'SP', '3504701');</v>
      </c>
    </row>
    <row r="2738" spans="1:10" x14ac:dyDescent="0.25">
      <c r="A2738">
        <v>2737</v>
      </c>
      <c r="B2738" t="s">
        <v>6233</v>
      </c>
      <c r="C2738" t="s">
        <v>2000</v>
      </c>
      <c r="D2738" t="s">
        <v>6739</v>
      </c>
      <c r="E2738" t="s">
        <v>6740</v>
      </c>
      <c r="F2738" t="s">
        <v>6741</v>
      </c>
      <c r="G2738">
        <v>15140000</v>
      </c>
      <c r="H2738">
        <v>3504800</v>
      </c>
      <c r="I2738" t="s">
        <v>14</v>
      </c>
      <c r="J2738" t="str">
        <f t="shared" ref="J2738:J2739" si="228">"INSERT OR IGNORE INTO CIDADE (CID_CODIGO, CID_NOME, CID_UF, CID_CEP, CID_CODIGOIBGE) VALUES ("&amp;A2738&amp;", '"&amp;D2738&amp;"','"&amp;B2738&amp;"','"&amp;G2738&amp;"','"&amp;H2738&amp;"');"</f>
        <v>INSERT OR IGNORE INTO CIDADE (CID_CODIGO, CID_NOME, CID_UF, CID_CEP, CID_CODIGOIBGE) VALUES (2737, 'Bálsamo','SP','15140000','3504800');</v>
      </c>
    </row>
    <row r="2739" spans="1:10" x14ac:dyDescent="0.25">
      <c r="A2739">
        <v>2738</v>
      </c>
      <c r="B2739" t="s">
        <v>6233</v>
      </c>
      <c r="C2739" t="s">
        <v>2000</v>
      </c>
      <c r="D2739" t="s">
        <v>6742</v>
      </c>
      <c r="E2739" t="s">
        <v>6742</v>
      </c>
      <c r="F2739" t="s">
        <v>6743</v>
      </c>
      <c r="G2739">
        <v>12850000</v>
      </c>
      <c r="H2739">
        <v>3504909</v>
      </c>
      <c r="I2739" t="s">
        <v>14</v>
      </c>
      <c r="J2739" t="str">
        <f t="shared" si="228"/>
        <v>INSERT OR IGNORE INTO CIDADE (CID_CODIGO, CID_NOME, CID_UF, CID_CEP, CID_CODIGOIBGE) VALUES (2738, 'Bananal','SP','12850000','3504909');</v>
      </c>
    </row>
    <row r="2740" spans="1:10" x14ac:dyDescent="0.25">
      <c r="A2740">
        <v>2739</v>
      </c>
      <c r="B2740" t="s">
        <v>6233</v>
      </c>
      <c r="C2740" t="s">
        <v>2000</v>
      </c>
      <c r="D2740" t="s">
        <v>6744</v>
      </c>
      <c r="E2740" t="s">
        <v>6745</v>
      </c>
      <c r="F2740" t="s">
        <v>6746</v>
      </c>
      <c r="H2740">
        <v>3505005</v>
      </c>
      <c r="I2740" t="s">
        <v>51</v>
      </c>
      <c r="J2740" t="str">
        <f>"INSERT OR IGNORE INTO CIDADE (CID_CODIGO, CID_NOME, CID_UF, CID_CODIGOIBGE) VALUES ("&amp;A2740&amp;", '"&amp;D2740&amp;"', '"&amp;B2740&amp;"', '"&amp;H2740&amp;"');"</f>
        <v>INSERT OR IGNORE INTO CIDADE (CID_CODIGO, CID_NOME, CID_UF, CID_CODIGOIBGE) VALUES (2739, 'Barão de Antonina', 'SP', '3505005');</v>
      </c>
    </row>
    <row r="2741" spans="1:10" x14ac:dyDescent="0.25">
      <c r="A2741">
        <v>2740</v>
      </c>
      <c r="B2741" t="s">
        <v>6233</v>
      </c>
      <c r="C2741" t="s">
        <v>2000</v>
      </c>
      <c r="D2741" t="s">
        <v>6747</v>
      </c>
      <c r="E2741" t="s">
        <v>6747</v>
      </c>
      <c r="F2741" t="s">
        <v>6748</v>
      </c>
      <c r="G2741">
        <v>16350000</v>
      </c>
      <c r="H2741">
        <v>3505104</v>
      </c>
      <c r="I2741" t="s">
        <v>14</v>
      </c>
      <c r="J2741" t="str">
        <f>"INSERT OR IGNORE INTO CIDADE (CID_CODIGO, CID_NOME, CID_UF, CID_CEP, CID_CODIGOIBGE) VALUES ("&amp;A2741&amp;", '"&amp;D2741&amp;"','"&amp;B2741&amp;"','"&amp;G2741&amp;"','"&amp;H2741&amp;"');"</f>
        <v>INSERT OR IGNORE INTO CIDADE (CID_CODIGO, CID_NOME, CID_UF, CID_CEP, CID_CODIGOIBGE) VALUES (2740, 'Barbosa','SP','16350000','3505104');</v>
      </c>
    </row>
    <row r="2742" spans="1:10" x14ac:dyDescent="0.25">
      <c r="A2742">
        <v>2741</v>
      </c>
      <c r="B2742" t="s">
        <v>6233</v>
      </c>
      <c r="C2742" t="s">
        <v>2000</v>
      </c>
      <c r="D2742" t="s">
        <v>6749</v>
      </c>
      <c r="E2742" t="s">
        <v>6749</v>
      </c>
      <c r="F2742" t="s">
        <v>6750</v>
      </c>
      <c r="H2742">
        <v>3505203</v>
      </c>
      <c r="I2742" t="s">
        <v>51</v>
      </c>
      <c r="J2742" t="str">
        <f t="shared" ref="J2742:J2744" si="229">"INSERT OR IGNORE INTO CIDADE (CID_CODIGO, CID_NOME, CID_UF, CID_CODIGOIBGE) VALUES ("&amp;A2742&amp;", '"&amp;D2742&amp;"', '"&amp;B2742&amp;"', '"&amp;H2742&amp;"');"</f>
        <v>INSERT OR IGNORE INTO CIDADE (CID_CODIGO, CID_NOME, CID_UF, CID_CODIGOIBGE) VALUES (2741, 'Bariri', 'SP', '3505203');</v>
      </c>
    </row>
    <row r="2743" spans="1:10" x14ac:dyDescent="0.25">
      <c r="A2743">
        <v>2742</v>
      </c>
      <c r="B2743" t="s">
        <v>6233</v>
      </c>
      <c r="C2743" t="s">
        <v>2000</v>
      </c>
      <c r="D2743" t="s">
        <v>6751</v>
      </c>
      <c r="E2743" t="s">
        <v>6751</v>
      </c>
      <c r="F2743" t="s">
        <v>6752</v>
      </c>
      <c r="H2743">
        <v>3505302</v>
      </c>
      <c r="I2743" t="s">
        <v>51</v>
      </c>
      <c r="J2743" t="str">
        <f t="shared" si="229"/>
        <v>INSERT OR IGNORE INTO CIDADE (CID_CODIGO, CID_NOME, CID_UF, CID_CODIGOIBGE) VALUES (2742, 'Barra Bonita', 'SP', '3505302');</v>
      </c>
    </row>
    <row r="2744" spans="1:10" x14ac:dyDescent="0.25">
      <c r="A2744">
        <v>2743</v>
      </c>
      <c r="B2744" t="s">
        <v>6233</v>
      </c>
      <c r="C2744" t="s">
        <v>2000</v>
      </c>
      <c r="D2744" t="s">
        <v>6753</v>
      </c>
      <c r="E2744" t="s">
        <v>6754</v>
      </c>
      <c r="F2744" t="s">
        <v>6755</v>
      </c>
      <c r="H2744">
        <v>3505351</v>
      </c>
      <c r="I2744" t="s">
        <v>51</v>
      </c>
      <c r="J2744" t="str">
        <f t="shared" si="229"/>
        <v>INSERT OR IGNORE INTO CIDADE (CID_CODIGO, CID_NOME, CID_UF, CID_CODIGOIBGE) VALUES (2743, 'Barra do Chapéu', 'SP', '3505351');</v>
      </c>
    </row>
    <row r="2745" spans="1:10" x14ac:dyDescent="0.25">
      <c r="A2745">
        <v>2744</v>
      </c>
      <c r="B2745" t="s">
        <v>6233</v>
      </c>
      <c r="C2745" t="s">
        <v>2000</v>
      </c>
      <c r="D2745" t="s">
        <v>6756</v>
      </c>
      <c r="E2745" t="s">
        <v>6756</v>
      </c>
      <c r="F2745" t="s">
        <v>6757</v>
      </c>
      <c r="G2745">
        <v>11955000</v>
      </c>
      <c r="H2745">
        <v>3505401</v>
      </c>
      <c r="I2745" t="s">
        <v>14</v>
      </c>
      <c r="J2745" t="str">
        <f>"INSERT OR IGNORE INTO CIDADE (CID_CODIGO, CID_NOME, CID_UF, CID_CEP, CID_CODIGOIBGE) VALUES ("&amp;A2745&amp;", '"&amp;D2745&amp;"','"&amp;B2745&amp;"','"&amp;G2745&amp;"','"&amp;H2745&amp;"');"</f>
        <v>INSERT OR IGNORE INTO CIDADE (CID_CODIGO, CID_NOME, CID_UF, CID_CEP, CID_CODIGOIBGE) VALUES (2744, 'Barra do Turvo','SP','11955000','3505401');</v>
      </c>
    </row>
    <row r="2746" spans="1:10" x14ac:dyDescent="0.25">
      <c r="A2746">
        <v>2745</v>
      </c>
      <c r="B2746" t="s">
        <v>6233</v>
      </c>
      <c r="C2746" t="s">
        <v>2000</v>
      </c>
      <c r="D2746" t="s">
        <v>6758</v>
      </c>
      <c r="E2746" t="s">
        <v>6758</v>
      </c>
      <c r="F2746" t="s">
        <v>6759</v>
      </c>
      <c r="H2746">
        <v>3505500</v>
      </c>
      <c r="I2746" t="s">
        <v>51</v>
      </c>
      <c r="J2746" t="str">
        <f>"INSERT OR IGNORE INTO CIDADE (CID_CODIGO, CID_NOME, CID_UF, CID_CODIGOIBGE) VALUES ("&amp;A2746&amp;", '"&amp;D2746&amp;"', '"&amp;B2746&amp;"', '"&amp;H2746&amp;"');"</f>
        <v>INSERT OR IGNORE INTO CIDADE (CID_CODIGO, CID_NOME, CID_UF, CID_CODIGOIBGE) VALUES (2745, 'Barretos', 'SP', '3505500');</v>
      </c>
    </row>
    <row r="2747" spans="1:10" x14ac:dyDescent="0.25">
      <c r="A2747">
        <v>2746</v>
      </c>
      <c r="B2747" t="s">
        <v>6233</v>
      </c>
      <c r="C2747" t="s">
        <v>2000</v>
      </c>
      <c r="D2747" t="s">
        <v>6760</v>
      </c>
      <c r="E2747" t="s">
        <v>6760</v>
      </c>
      <c r="F2747" t="s">
        <v>6761</v>
      </c>
      <c r="G2747">
        <v>14860000</v>
      </c>
      <c r="H2747">
        <v>3505609</v>
      </c>
      <c r="I2747" t="s">
        <v>14</v>
      </c>
      <c r="J2747" t="str">
        <f t="shared" ref="J2747:J2748" si="230">"INSERT OR IGNORE INTO CIDADE (CID_CODIGO, CID_NOME, CID_UF, CID_CEP, CID_CODIGOIBGE) VALUES ("&amp;A2747&amp;", '"&amp;D2747&amp;"','"&amp;B2747&amp;"','"&amp;G2747&amp;"','"&amp;H2747&amp;"');"</f>
        <v>INSERT OR IGNORE INTO CIDADE (CID_CODIGO, CID_NOME, CID_UF, CID_CEP, CID_CODIGOIBGE) VALUES (2746, 'Barrinha','SP','14860000','3505609');</v>
      </c>
    </row>
    <row r="2748" spans="1:10" x14ac:dyDescent="0.25">
      <c r="A2748">
        <v>2747</v>
      </c>
      <c r="B2748" t="s">
        <v>6233</v>
      </c>
      <c r="C2748" t="s">
        <v>2000</v>
      </c>
      <c r="D2748" t="s">
        <v>6762</v>
      </c>
      <c r="E2748" t="s">
        <v>6762</v>
      </c>
      <c r="F2748" t="s">
        <v>6763</v>
      </c>
      <c r="G2748">
        <v>14500000</v>
      </c>
      <c r="H2748">
        <v>3524105</v>
      </c>
      <c r="I2748" t="s">
        <v>14</v>
      </c>
      <c r="J2748" t="str">
        <f t="shared" si="230"/>
        <v>INSERT OR IGNORE INTO CIDADE (CID_CODIGO, CID_NOME, CID_UF, CID_CEP, CID_CODIGOIBGE) VALUES (2747, 'Ituverava','SP','14500000','3524105');</v>
      </c>
    </row>
    <row r="2749" spans="1:10" x14ac:dyDescent="0.25">
      <c r="A2749">
        <v>2748</v>
      </c>
      <c r="B2749" t="s">
        <v>6233</v>
      </c>
      <c r="C2749" t="s">
        <v>2000</v>
      </c>
      <c r="D2749" t="s">
        <v>6764</v>
      </c>
      <c r="E2749" t="s">
        <v>6764</v>
      </c>
      <c r="F2749" t="s">
        <v>6765</v>
      </c>
      <c r="H2749">
        <v>3524303</v>
      </c>
      <c r="I2749" t="s">
        <v>51</v>
      </c>
      <c r="J2749" t="str">
        <f t="shared" ref="J2749:J2750" si="231">"INSERT OR IGNORE INTO CIDADE (CID_CODIGO, CID_NOME, CID_UF, CID_CODIGOIBGE) VALUES ("&amp;A2749&amp;", '"&amp;D2749&amp;"', '"&amp;B2749&amp;"', '"&amp;H2749&amp;"');"</f>
        <v>INSERT OR IGNORE INTO CIDADE (CID_CODIGO, CID_NOME, CID_UF, CID_CODIGOIBGE) VALUES (2748, 'Jaboticabal', 'SP', '3524303');</v>
      </c>
    </row>
    <row r="2750" spans="1:10" x14ac:dyDescent="0.25">
      <c r="A2750">
        <v>2749</v>
      </c>
      <c r="B2750" t="s">
        <v>6233</v>
      </c>
      <c r="C2750" t="s">
        <v>2000</v>
      </c>
      <c r="D2750" t="s">
        <v>6766</v>
      </c>
      <c r="E2750" t="s">
        <v>6767</v>
      </c>
      <c r="F2750" t="s">
        <v>6768</v>
      </c>
      <c r="H2750">
        <v>3524402</v>
      </c>
      <c r="I2750" t="s">
        <v>51</v>
      </c>
      <c r="J2750" t="str">
        <f t="shared" si="231"/>
        <v>INSERT OR IGNORE INTO CIDADE (CID_CODIGO, CID_NOME, CID_UF, CID_CODIGOIBGE) VALUES (2749, 'Jacareí', 'SP', '3524402');</v>
      </c>
    </row>
    <row r="2751" spans="1:10" x14ac:dyDescent="0.25">
      <c r="A2751">
        <v>2750</v>
      </c>
      <c r="B2751" t="s">
        <v>6233</v>
      </c>
      <c r="C2751" t="s">
        <v>2000</v>
      </c>
      <c r="D2751" t="s">
        <v>6769</v>
      </c>
      <c r="E2751" t="s">
        <v>6769</v>
      </c>
      <c r="F2751" t="s">
        <v>6770</v>
      </c>
      <c r="G2751">
        <v>15155000</v>
      </c>
      <c r="H2751">
        <v>3524501</v>
      </c>
      <c r="I2751" t="s">
        <v>14</v>
      </c>
      <c r="J2751" t="str">
        <f t="shared" ref="J2751:J2752" si="232">"INSERT OR IGNORE INTO CIDADE (CID_CODIGO, CID_NOME, CID_UF, CID_CEP, CID_CODIGOIBGE) VALUES ("&amp;A2751&amp;", '"&amp;D2751&amp;"','"&amp;B2751&amp;"','"&amp;G2751&amp;"','"&amp;H2751&amp;"');"</f>
        <v>INSERT OR IGNORE INTO CIDADE (CID_CODIGO, CID_NOME, CID_UF, CID_CEP, CID_CODIGOIBGE) VALUES (2750, 'Jaci','SP','15155000','3524501');</v>
      </c>
    </row>
    <row r="2752" spans="1:10" x14ac:dyDescent="0.25">
      <c r="A2752">
        <v>2751</v>
      </c>
      <c r="B2752" t="s">
        <v>6233</v>
      </c>
      <c r="C2752" t="s">
        <v>2000</v>
      </c>
      <c r="D2752" t="s">
        <v>6771</v>
      </c>
      <c r="E2752" t="s">
        <v>6771</v>
      </c>
      <c r="F2752" t="s">
        <v>6772</v>
      </c>
      <c r="G2752">
        <v>11940000</v>
      </c>
      <c r="H2752">
        <v>3524600</v>
      </c>
      <c r="I2752" t="s">
        <v>14</v>
      </c>
      <c r="J2752" t="str">
        <f t="shared" si="232"/>
        <v>INSERT OR IGNORE INTO CIDADE (CID_CODIGO, CID_NOME, CID_UF, CID_CEP, CID_CODIGOIBGE) VALUES (2751, 'Jacupiranga','SP','11940000','3524600');</v>
      </c>
    </row>
    <row r="2753" spans="1:10" x14ac:dyDescent="0.25">
      <c r="A2753">
        <v>2752</v>
      </c>
      <c r="B2753" t="s">
        <v>6233</v>
      </c>
      <c r="C2753" t="s">
        <v>2000</v>
      </c>
      <c r="D2753" t="s">
        <v>6773</v>
      </c>
      <c r="E2753" t="s">
        <v>6774</v>
      </c>
      <c r="F2753" t="s">
        <v>6775</v>
      </c>
      <c r="H2753">
        <v>3524709</v>
      </c>
      <c r="I2753" t="s">
        <v>51</v>
      </c>
      <c r="J2753" t="str">
        <f t="shared" ref="J2753:J2754" si="233">"INSERT OR IGNORE INTO CIDADE (CID_CODIGO, CID_NOME, CID_UF, CID_CODIGOIBGE) VALUES ("&amp;A2753&amp;", '"&amp;D2753&amp;"', '"&amp;B2753&amp;"', '"&amp;H2753&amp;"');"</f>
        <v>INSERT OR IGNORE INTO CIDADE (CID_CODIGO, CID_NOME, CID_UF, CID_CODIGOIBGE) VALUES (2752, 'Jaguariúna', 'SP', '3524709');</v>
      </c>
    </row>
    <row r="2754" spans="1:10" x14ac:dyDescent="0.25">
      <c r="A2754">
        <v>2753</v>
      </c>
      <c r="B2754" t="s">
        <v>6233</v>
      </c>
      <c r="C2754" t="s">
        <v>2000</v>
      </c>
      <c r="D2754" t="s">
        <v>6776</v>
      </c>
      <c r="E2754" t="s">
        <v>6776</v>
      </c>
      <c r="F2754" t="s">
        <v>6777</v>
      </c>
      <c r="H2754">
        <v>3524808</v>
      </c>
      <c r="I2754" t="s">
        <v>51</v>
      </c>
      <c r="J2754" t="str">
        <f t="shared" si="233"/>
        <v>INSERT OR IGNORE INTO CIDADE (CID_CODIGO, CID_NOME, CID_UF, CID_CODIGOIBGE) VALUES (2753, 'Jales', 'SP', '3524808');</v>
      </c>
    </row>
    <row r="2755" spans="1:10" x14ac:dyDescent="0.25">
      <c r="A2755">
        <v>2754</v>
      </c>
      <c r="B2755" t="s">
        <v>6233</v>
      </c>
      <c r="C2755" t="s">
        <v>2000</v>
      </c>
      <c r="D2755" t="s">
        <v>6778</v>
      </c>
      <c r="E2755" t="s">
        <v>6778</v>
      </c>
      <c r="F2755" t="s">
        <v>6779</v>
      </c>
      <c r="G2755">
        <v>12270000</v>
      </c>
      <c r="H2755">
        <v>3524907</v>
      </c>
      <c r="I2755" t="s">
        <v>14</v>
      </c>
      <c r="J2755" t="str">
        <f>"INSERT OR IGNORE INTO CIDADE (CID_CODIGO, CID_NOME, CID_UF, CID_CEP, CID_CODIGOIBGE) VALUES ("&amp;A2755&amp;", '"&amp;D2755&amp;"','"&amp;B2755&amp;"','"&amp;G2755&amp;"','"&amp;H2755&amp;"');"</f>
        <v>INSERT OR IGNORE INTO CIDADE (CID_CODIGO, CID_NOME, CID_UF, CID_CEP, CID_CODIGOIBGE) VALUES (2754, 'Jambeiro','SP','12270000','3524907');</v>
      </c>
    </row>
    <row r="2756" spans="1:10" x14ac:dyDescent="0.25">
      <c r="A2756">
        <v>2755</v>
      </c>
      <c r="B2756" t="s">
        <v>6233</v>
      </c>
      <c r="C2756" t="s">
        <v>2000</v>
      </c>
      <c r="D2756" t="s">
        <v>6780</v>
      </c>
      <c r="E2756" t="s">
        <v>6780</v>
      </c>
      <c r="F2756" t="s">
        <v>6781</v>
      </c>
      <c r="G2756" s="2"/>
      <c r="H2756">
        <v>3525003</v>
      </c>
      <c r="I2756" t="s">
        <v>51</v>
      </c>
      <c r="J2756" t="str">
        <f>"INSERT OR IGNORE INTO CIDADE (CID_CODIGO, CID_NOME, CID_UF, CID_CODIGOIBGE) VALUES ("&amp;A2756&amp;", '"&amp;D2756&amp;"', '"&amp;B2756&amp;"', '"&amp;H2756&amp;"');"</f>
        <v>INSERT OR IGNORE INTO CIDADE (CID_CODIGO, CID_NOME, CID_UF, CID_CODIGOIBGE) VALUES (2755, 'Jandira', 'SP', '3525003');</v>
      </c>
    </row>
    <row r="2757" spans="1:10" x14ac:dyDescent="0.25">
      <c r="A2757">
        <v>2756</v>
      </c>
      <c r="B2757" t="s">
        <v>6233</v>
      </c>
      <c r="C2757" t="s">
        <v>2000</v>
      </c>
      <c r="D2757" t="s">
        <v>6782</v>
      </c>
      <c r="E2757" t="s">
        <v>6783</v>
      </c>
      <c r="F2757" t="s">
        <v>6784</v>
      </c>
      <c r="G2757">
        <v>14680000</v>
      </c>
      <c r="H2757">
        <v>3525102</v>
      </c>
      <c r="I2757" t="s">
        <v>14</v>
      </c>
      <c r="J2757" t="str">
        <f>"INSERT OR IGNORE INTO CIDADE (CID_CODIGO, CID_NOME, CID_UF, CID_CEP, CID_CODIGOIBGE) VALUES ("&amp;A2757&amp;", '"&amp;D2757&amp;"','"&amp;B2757&amp;"','"&amp;G2757&amp;"','"&amp;H2757&amp;"');"</f>
        <v>INSERT OR IGNORE INTO CIDADE (CID_CODIGO, CID_NOME, CID_UF, CID_CEP, CID_CODIGOIBGE) VALUES (2756, 'Jardinópolis','SP','14680000','3525102');</v>
      </c>
    </row>
    <row r="2758" spans="1:10" x14ac:dyDescent="0.25">
      <c r="A2758">
        <v>2757</v>
      </c>
      <c r="B2758" t="s">
        <v>6233</v>
      </c>
      <c r="C2758" t="s">
        <v>2000</v>
      </c>
      <c r="D2758" t="s">
        <v>6785</v>
      </c>
      <c r="E2758" t="s">
        <v>6785</v>
      </c>
      <c r="F2758" t="s">
        <v>6786</v>
      </c>
      <c r="H2758">
        <v>3525201</v>
      </c>
      <c r="I2758" t="s">
        <v>51</v>
      </c>
      <c r="J2758" t="str">
        <f t="shared" ref="J2758:J2759" si="234">"INSERT OR IGNORE INTO CIDADE (CID_CODIGO, CID_NOME, CID_UF, CID_CODIGOIBGE) VALUES ("&amp;A2758&amp;", '"&amp;D2758&amp;"', '"&amp;B2758&amp;"', '"&amp;H2758&amp;"');"</f>
        <v>INSERT OR IGNORE INTO CIDADE (CID_CODIGO, CID_NOME, CID_UF, CID_CODIGOIBGE) VALUES (2757, 'Jarinu', 'SP', '3525201');</v>
      </c>
    </row>
    <row r="2759" spans="1:10" x14ac:dyDescent="0.25">
      <c r="A2759">
        <v>2758</v>
      </c>
      <c r="B2759" t="s">
        <v>6233</v>
      </c>
      <c r="C2759" t="s">
        <v>2000</v>
      </c>
      <c r="D2759" t="s">
        <v>6787</v>
      </c>
      <c r="E2759" t="s">
        <v>6788</v>
      </c>
      <c r="F2759" t="s">
        <v>6789</v>
      </c>
      <c r="H2759">
        <v>3525300</v>
      </c>
      <c r="I2759" t="s">
        <v>51</v>
      </c>
      <c r="J2759" t="str">
        <f t="shared" si="234"/>
        <v>INSERT OR IGNORE INTO CIDADE (CID_CODIGO, CID_NOME, CID_UF, CID_CODIGOIBGE) VALUES (2758, 'Jaú', 'SP', '3525300');</v>
      </c>
    </row>
    <row r="2760" spans="1:10" x14ac:dyDescent="0.25">
      <c r="A2760">
        <v>2759</v>
      </c>
      <c r="B2760" t="s">
        <v>6233</v>
      </c>
      <c r="C2760" t="s">
        <v>2000</v>
      </c>
      <c r="D2760" t="s">
        <v>6790</v>
      </c>
      <c r="E2760" t="s">
        <v>6790</v>
      </c>
      <c r="F2760" t="s">
        <v>6791</v>
      </c>
      <c r="G2760">
        <v>14450000</v>
      </c>
      <c r="H2760">
        <v>3525409</v>
      </c>
      <c r="I2760" t="s">
        <v>14</v>
      </c>
      <c r="J2760" t="str">
        <f t="shared" ref="J2760:J2761" si="235">"INSERT OR IGNORE INTO CIDADE (CID_CODIGO, CID_NOME, CID_UF, CID_CEP, CID_CODIGOIBGE) VALUES ("&amp;A2760&amp;", '"&amp;D2760&amp;"','"&amp;B2760&amp;"','"&amp;G2760&amp;"','"&amp;H2760&amp;"');"</f>
        <v>INSERT OR IGNORE INTO CIDADE (CID_CODIGO, CID_NOME, CID_UF, CID_CEP, CID_CODIGOIBGE) VALUES (2759, 'Jeriquara','SP','14450000','3525409');</v>
      </c>
    </row>
    <row r="2761" spans="1:10" x14ac:dyDescent="0.25">
      <c r="A2761">
        <v>2760</v>
      </c>
      <c r="B2761" t="s">
        <v>6233</v>
      </c>
      <c r="C2761" t="s">
        <v>2000</v>
      </c>
      <c r="D2761" t="s">
        <v>6792</v>
      </c>
      <c r="E2761" t="s">
        <v>6793</v>
      </c>
      <c r="F2761" t="s">
        <v>6794</v>
      </c>
      <c r="G2761">
        <v>12980000</v>
      </c>
      <c r="H2761">
        <v>3525508</v>
      </c>
      <c r="I2761" t="s">
        <v>14</v>
      </c>
      <c r="J2761" t="str">
        <f t="shared" si="235"/>
        <v>INSERT OR IGNORE INTO CIDADE (CID_CODIGO, CID_NOME, CID_UF, CID_CEP, CID_CODIGOIBGE) VALUES (2760, 'Joanópolis','SP','12980000','3525508');</v>
      </c>
    </row>
    <row r="2762" spans="1:10" x14ac:dyDescent="0.25">
      <c r="A2762">
        <v>2761</v>
      </c>
      <c r="B2762" t="s">
        <v>6233</v>
      </c>
      <c r="C2762" t="s">
        <v>2000</v>
      </c>
      <c r="D2762" t="s">
        <v>6795</v>
      </c>
      <c r="E2762" t="s">
        <v>6796</v>
      </c>
      <c r="F2762" t="s">
        <v>6797</v>
      </c>
      <c r="H2762">
        <v>3525607</v>
      </c>
      <c r="I2762" t="s">
        <v>51</v>
      </c>
      <c r="J2762" t="str">
        <f>"INSERT OR IGNORE INTO CIDADE (CID_CODIGO, CID_NOME, CID_UF, CID_CODIGOIBGE) VALUES ("&amp;A2762&amp;", '"&amp;D2762&amp;"', '"&amp;B2762&amp;"', '"&amp;H2762&amp;"');"</f>
        <v>INSERT OR IGNORE INTO CIDADE (CID_CODIGO, CID_NOME, CID_UF, CID_CODIGOIBGE) VALUES (2761, 'João Ramalho', 'SP', '3525607');</v>
      </c>
    </row>
    <row r="2763" spans="1:10" x14ac:dyDescent="0.25">
      <c r="A2763">
        <v>2762</v>
      </c>
      <c r="B2763" t="s">
        <v>6306</v>
      </c>
      <c r="C2763" t="s">
        <v>6307</v>
      </c>
      <c r="D2763" t="s">
        <v>6798</v>
      </c>
      <c r="E2763" t="s">
        <v>6799</v>
      </c>
      <c r="F2763" t="s">
        <v>6800</v>
      </c>
      <c r="G2763">
        <v>95360000</v>
      </c>
      <c r="H2763">
        <v>4314001</v>
      </c>
      <c r="I2763" t="s">
        <v>14</v>
      </c>
      <c r="J2763" t="str">
        <f t="shared" ref="J2763:J2768" si="236">"INSERT OR IGNORE INTO CIDADE (CID_CODIGO, CID_NOME, CID_UF, CID_CEP, CID_CODIGOIBGE) VALUES ("&amp;A2763&amp;", '"&amp;D2763&amp;"','"&amp;B2763&amp;"','"&amp;G2763&amp;"','"&amp;H2763&amp;"');"</f>
        <v>INSERT OR IGNORE INTO CIDADE (CID_CODIGO, CID_NOME, CID_UF, CID_CEP, CID_CODIGOIBGE) VALUES (2762, 'Paraí','RS','95360000','4314001');</v>
      </c>
    </row>
    <row r="2764" spans="1:10" x14ac:dyDescent="0.25">
      <c r="A2764">
        <v>2763</v>
      </c>
      <c r="B2764" t="s">
        <v>6306</v>
      </c>
      <c r="C2764" t="s">
        <v>6307</v>
      </c>
      <c r="D2764" t="s">
        <v>6801</v>
      </c>
      <c r="E2764" t="s">
        <v>6802</v>
      </c>
      <c r="F2764" t="s">
        <v>6803</v>
      </c>
      <c r="G2764">
        <v>96530000</v>
      </c>
      <c r="H2764">
        <v>4314027</v>
      </c>
      <c r="I2764" t="s">
        <v>14</v>
      </c>
      <c r="J2764" t="str">
        <f t="shared" si="236"/>
        <v>INSERT OR IGNORE INTO CIDADE (CID_CODIGO, CID_NOME, CID_UF, CID_CEP, CID_CODIGOIBGE) VALUES (2763, 'Paraíso do Sul','RS','96530000','4314027');</v>
      </c>
    </row>
    <row r="2765" spans="1:10" x14ac:dyDescent="0.25">
      <c r="A2765">
        <v>2764</v>
      </c>
      <c r="B2765" t="s">
        <v>6306</v>
      </c>
      <c r="C2765" t="s">
        <v>6307</v>
      </c>
      <c r="D2765" t="s">
        <v>6804</v>
      </c>
      <c r="E2765" t="s">
        <v>6804</v>
      </c>
      <c r="F2765" t="s">
        <v>6805</v>
      </c>
      <c r="G2765">
        <v>95783000</v>
      </c>
      <c r="H2765">
        <v>4314035</v>
      </c>
      <c r="I2765" t="s">
        <v>14</v>
      </c>
      <c r="J2765" t="str">
        <f t="shared" si="236"/>
        <v>INSERT OR IGNORE INTO CIDADE (CID_CODIGO, CID_NOME, CID_UF, CID_CEP, CID_CODIGOIBGE) VALUES (2764, 'Pareci Novo','RS','95783000','4314035');</v>
      </c>
    </row>
    <row r="2766" spans="1:10" x14ac:dyDescent="0.25">
      <c r="A2766">
        <v>2765</v>
      </c>
      <c r="B2766" t="s">
        <v>6306</v>
      </c>
      <c r="C2766" t="s">
        <v>6307</v>
      </c>
      <c r="D2766" t="s">
        <v>6806</v>
      </c>
      <c r="E2766" t="s">
        <v>6807</v>
      </c>
      <c r="F2766" t="s">
        <v>6808</v>
      </c>
      <c r="G2766">
        <v>95630000</v>
      </c>
      <c r="H2766">
        <v>4314050</v>
      </c>
      <c r="I2766" t="s">
        <v>14</v>
      </c>
      <c r="J2766" t="str">
        <f t="shared" si="236"/>
        <v>INSERT OR IGNORE INTO CIDADE (CID_CODIGO, CID_NOME, CID_UF, CID_CEP, CID_CODIGOIBGE) VALUES (2765, 'Parobé','RS','95630000','4314050');</v>
      </c>
    </row>
    <row r="2767" spans="1:10" x14ac:dyDescent="0.25">
      <c r="A2767">
        <v>2766</v>
      </c>
      <c r="B2767" t="s">
        <v>6306</v>
      </c>
      <c r="C2767" t="s">
        <v>6307</v>
      </c>
      <c r="D2767" t="s">
        <v>6809</v>
      </c>
      <c r="E2767" t="s">
        <v>6809</v>
      </c>
      <c r="F2767" t="s">
        <v>6810</v>
      </c>
      <c r="G2767">
        <v>96908000</v>
      </c>
      <c r="H2767">
        <v>4314068</v>
      </c>
      <c r="I2767" t="s">
        <v>14</v>
      </c>
      <c r="J2767" t="str">
        <f t="shared" si="236"/>
        <v>INSERT OR IGNORE INTO CIDADE (CID_CODIGO, CID_NOME, CID_UF, CID_CEP, CID_CODIGOIBGE) VALUES (2766, 'Passa Sete','RS','96908000','4314068');</v>
      </c>
    </row>
    <row r="2768" spans="1:10" x14ac:dyDescent="0.25">
      <c r="A2768">
        <v>2767</v>
      </c>
      <c r="B2768" t="s">
        <v>6306</v>
      </c>
      <c r="C2768" t="s">
        <v>6307</v>
      </c>
      <c r="D2768" t="s">
        <v>6811</v>
      </c>
      <c r="E2768" t="s">
        <v>6811</v>
      </c>
      <c r="F2768" t="s">
        <v>6812</v>
      </c>
      <c r="G2768">
        <v>96685000</v>
      </c>
      <c r="H2768">
        <v>4314076</v>
      </c>
      <c r="I2768" t="s">
        <v>14</v>
      </c>
      <c r="J2768" t="str">
        <f t="shared" si="236"/>
        <v>INSERT OR IGNORE INTO CIDADE (CID_CODIGO, CID_NOME, CID_UF, CID_CEP, CID_CODIGOIBGE) VALUES (2767, 'Passo do Sobrado','RS','96685000','4314076');</v>
      </c>
    </row>
    <row r="2769" spans="1:10" x14ac:dyDescent="0.25">
      <c r="A2769">
        <v>2768</v>
      </c>
      <c r="B2769" t="s">
        <v>6306</v>
      </c>
      <c r="C2769" t="s">
        <v>6307</v>
      </c>
      <c r="D2769" t="s">
        <v>6813</v>
      </c>
      <c r="E2769" t="s">
        <v>6813</v>
      </c>
      <c r="F2769" t="s">
        <v>6814</v>
      </c>
      <c r="H2769">
        <v>4314100</v>
      </c>
      <c r="I2769" t="s">
        <v>51</v>
      </c>
      <c r="J2769" t="str">
        <f>"INSERT OR IGNORE INTO CIDADE (CID_CODIGO, CID_NOME, CID_UF, CID_CODIGOIBGE) VALUES ("&amp;A2769&amp;", '"&amp;D2769&amp;"', '"&amp;B2769&amp;"', '"&amp;H2769&amp;"');"</f>
        <v>INSERT OR IGNORE INTO CIDADE (CID_CODIGO, CID_NOME, CID_UF, CID_CODIGOIBGE) VALUES (2768, 'Passo Fundo', 'RS', '4314100');</v>
      </c>
    </row>
    <row r="2770" spans="1:10" x14ac:dyDescent="0.25">
      <c r="A2770">
        <v>2769</v>
      </c>
      <c r="B2770" t="s">
        <v>6306</v>
      </c>
      <c r="C2770" t="s">
        <v>6307</v>
      </c>
      <c r="D2770" t="s">
        <v>6815</v>
      </c>
      <c r="E2770" t="s">
        <v>6815</v>
      </c>
      <c r="F2770" t="s">
        <v>6816</v>
      </c>
      <c r="G2770">
        <v>99718000</v>
      </c>
      <c r="H2770">
        <v>4314134</v>
      </c>
      <c r="I2770" t="s">
        <v>14</v>
      </c>
      <c r="J2770" t="str">
        <f t="shared" ref="J2770:J2774" si="237">"INSERT OR IGNORE INTO CIDADE (CID_CODIGO, CID_NOME, CID_UF, CID_CEP, CID_CODIGOIBGE) VALUES ("&amp;A2770&amp;", '"&amp;D2770&amp;"','"&amp;B2770&amp;"','"&amp;G2770&amp;"','"&amp;H2770&amp;"');"</f>
        <v>INSERT OR IGNORE INTO CIDADE (CID_CODIGO, CID_NOME, CID_UF, CID_CEP, CID_CODIGOIBGE) VALUES (2769, 'Paulo Bento','RS','99718000','4314134');</v>
      </c>
    </row>
    <row r="2771" spans="1:10" x14ac:dyDescent="0.25">
      <c r="A2771">
        <v>2770</v>
      </c>
      <c r="B2771" t="s">
        <v>6306</v>
      </c>
      <c r="C2771" t="s">
        <v>6307</v>
      </c>
      <c r="D2771" t="s">
        <v>6817</v>
      </c>
      <c r="E2771" t="s">
        <v>6817</v>
      </c>
      <c r="F2771" t="s">
        <v>6818</v>
      </c>
      <c r="G2771">
        <v>95865000</v>
      </c>
      <c r="H2771">
        <v>4314159</v>
      </c>
      <c r="I2771" t="s">
        <v>14</v>
      </c>
      <c r="J2771" t="str">
        <f t="shared" si="237"/>
        <v>INSERT OR IGNORE INTO CIDADE (CID_CODIGO, CID_NOME, CID_UF, CID_CEP, CID_CODIGOIBGE) VALUES (2770, 'Paverama','RS','95865000','4314159');</v>
      </c>
    </row>
    <row r="2772" spans="1:10" x14ac:dyDescent="0.25">
      <c r="A2772">
        <v>2771</v>
      </c>
      <c r="B2772" t="s">
        <v>6306</v>
      </c>
      <c r="C2772" t="s">
        <v>6307</v>
      </c>
      <c r="D2772" t="s">
        <v>6819</v>
      </c>
      <c r="E2772" t="s">
        <v>6819</v>
      </c>
      <c r="F2772" t="s">
        <v>6820</v>
      </c>
      <c r="G2772">
        <v>96487000</v>
      </c>
      <c r="H2772">
        <v>4314175</v>
      </c>
      <c r="I2772" t="s">
        <v>14</v>
      </c>
      <c r="J2772" t="str">
        <f t="shared" si="237"/>
        <v>INSERT OR IGNORE INTO CIDADE (CID_CODIGO, CID_NOME, CID_UF, CID_CEP, CID_CODIGOIBGE) VALUES (2771, 'Pedras Altas','RS','96487000','4314175');</v>
      </c>
    </row>
    <row r="2773" spans="1:10" x14ac:dyDescent="0.25">
      <c r="A2773">
        <v>2772</v>
      </c>
      <c r="B2773" t="s">
        <v>6306</v>
      </c>
      <c r="C2773" t="s">
        <v>6307</v>
      </c>
      <c r="D2773" t="s">
        <v>6821</v>
      </c>
      <c r="E2773" t="s">
        <v>6822</v>
      </c>
      <c r="F2773" t="s">
        <v>6823</v>
      </c>
      <c r="G2773">
        <v>96360000</v>
      </c>
      <c r="H2773">
        <v>4314209</v>
      </c>
      <c r="I2773" t="s">
        <v>14</v>
      </c>
      <c r="J2773" t="str">
        <f t="shared" si="237"/>
        <v>INSERT OR IGNORE INTO CIDADE (CID_CODIGO, CID_NOME, CID_UF, CID_CEP, CID_CODIGOIBGE) VALUES (2772, 'Pedro Osório','RS','96360000','4314209');</v>
      </c>
    </row>
    <row r="2774" spans="1:10" x14ac:dyDescent="0.25">
      <c r="A2774">
        <v>2773</v>
      </c>
      <c r="B2774" t="s">
        <v>6306</v>
      </c>
      <c r="C2774" t="s">
        <v>6307</v>
      </c>
      <c r="D2774" t="s">
        <v>6824</v>
      </c>
      <c r="E2774" t="s">
        <v>6825</v>
      </c>
      <c r="F2774" t="s">
        <v>6826</v>
      </c>
      <c r="G2774">
        <v>98270000</v>
      </c>
      <c r="H2774">
        <v>4314308</v>
      </c>
      <c r="I2774" t="s">
        <v>14</v>
      </c>
      <c r="J2774" t="str">
        <f t="shared" si="237"/>
        <v>INSERT OR IGNORE INTO CIDADE (CID_CODIGO, CID_NOME, CID_UF, CID_CEP, CID_CODIGOIBGE) VALUES (2773, 'Pejuçara','RS','98270000','4314308');</v>
      </c>
    </row>
    <row r="2775" spans="1:10" x14ac:dyDescent="0.25">
      <c r="A2775">
        <v>2774</v>
      </c>
      <c r="B2775" t="s">
        <v>6306</v>
      </c>
      <c r="C2775" t="s">
        <v>6307</v>
      </c>
      <c r="D2775" t="s">
        <v>6827</v>
      </c>
      <c r="E2775" t="s">
        <v>6827</v>
      </c>
      <c r="F2775" t="s">
        <v>6828</v>
      </c>
      <c r="H2775">
        <v>4314407</v>
      </c>
      <c r="I2775" t="s">
        <v>51</v>
      </c>
      <c r="J2775" t="str">
        <f>"INSERT OR IGNORE INTO CIDADE (CID_CODIGO, CID_NOME, CID_UF, CID_CODIGOIBGE) VALUES ("&amp;A2775&amp;", '"&amp;D2775&amp;"', '"&amp;B2775&amp;"', '"&amp;H2775&amp;"');"</f>
        <v>INSERT OR IGNORE INTO CIDADE (CID_CODIGO, CID_NOME, CID_UF, CID_CODIGOIBGE) VALUES (2774, 'Pelotas', 'RS', '4314407');</v>
      </c>
    </row>
    <row r="2776" spans="1:10" x14ac:dyDescent="0.25">
      <c r="A2776">
        <v>2775</v>
      </c>
      <c r="B2776" t="s">
        <v>6306</v>
      </c>
      <c r="C2776" t="s">
        <v>6307</v>
      </c>
      <c r="D2776" t="s">
        <v>6829</v>
      </c>
      <c r="E2776" t="s">
        <v>6830</v>
      </c>
      <c r="F2776" t="s">
        <v>6831</v>
      </c>
      <c r="G2776">
        <v>95166000</v>
      </c>
      <c r="H2776">
        <v>4314423</v>
      </c>
      <c r="I2776" t="s">
        <v>14</v>
      </c>
      <c r="J2776" t="str">
        <f t="shared" ref="J2776:J2795" si="238">"INSERT OR IGNORE INTO CIDADE (CID_CODIGO, CID_NOME, CID_UF, CID_CEP, CID_CODIGOIBGE) VALUES ("&amp;A2776&amp;", '"&amp;D2776&amp;"','"&amp;B2776&amp;"','"&amp;G2776&amp;"','"&amp;H2776&amp;"');"</f>
        <v>INSERT OR IGNORE INTO CIDADE (CID_CODIGO, CID_NOME, CID_UF, CID_CEP, CID_CODIGOIBGE) VALUES (2775, 'Picada Café','RS','95166000','4314423');</v>
      </c>
    </row>
    <row r="2777" spans="1:10" x14ac:dyDescent="0.25">
      <c r="A2777">
        <v>2776</v>
      </c>
      <c r="B2777" t="s">
        <v>6306</v>
      </c>
      <c r="C2777" t="s">
        <v>6307</v>
      </c>
      <c r="D2777" t="s">
        <v>6832</v>
      </c>
      <c r="E2777" t="s">
        <v>6832</v>
      </c>
      <c r="F2777" t="s">
        <v>6833</v>
      </c>
      <c r="G2777">
        <v>98345000</v>
      </c>
      <c r="H2777">
        <v>4314456</v>
      </c>
      <c r="I2777" t="s">
        <v>14</v>
      </c>
      <c r="J2777" t="str">
        <f t="shared" si="238"/>
        <v>INSERT OR IGNORE INTO CIDADE (CID_CODIGO, CID_NOME, CID_UF, CID_CEP, CID_CODIGOIBGE) VALUES (2776, 'Pinhal','RS','98345000','4314456');</v>
      </c>
    </row>
    <row r="2778" spans="1:10" x14ac:dyDescent="0.25">
      <c r="A2778">
        <v>2777</v>
      </c>
      <c r="B2778" t="s">
        <v>6306</v>
      </c>
      <c r="C2778" t="s">
        <v>6307</v>
      </c>
      <c r="D2778" t="s">
        <v>6834</v>
      </c>
      <c r="E2778" t="s">
        <v>6834</v>
      </c>
      <c r="F2778" t="s">
        <v>6835</v>
      </c>
      <c r="G2778">
        <v>95390000</v>
      </c>
      <c r="H2778">
        <v>4314464</v>
      </c>
      <c r="I2778" t="s">
        <v>14</v>
      </c>
      <c r="J2778" t="str">
        <f t="shared" si="238"/>
        <v>INSERT OR IGNORE INTO CIDADE (CID_CODIGO, CID_NOME, CID_UF, CID_CEP, CID_CODIGOIBGE) VALUES (2777, 'Pinhal da Serra','RS','95390000','4314464');</v>
      </c>
    </row>
    <row r="2779" spans="1:10" x14ac:dyDescent="0.25">
      <c r="A2779">
        <v>2778</v>
      </c>
      <c r="B2779" t="s">
        <v>6306</v>
      </c>
      <c r="C2779" t="s">
        <v>6307</v>
      </c>
      <c r="D2779" t="s">
        <v>6836</v>
      </c>
      <c r="E2779" t="s">
        <v>6836</v>
      </c>
      <c r="F2779" t="s">
        <v>6837</v>
      </c>
      <c r="G2779">
        <v>98150000</v>
      </c>
      <c r="H2779">
        <v>4314472</v>
      </c>
      <c r="I2779" t="s">
        <v>14</v>
      </c>
      <c r="J2779" t="str">
        <f t="shared" si="238"/>
        <v>INSERT OR IGNORE INTO CIDADE (CID_CODIGO, CID_NOME, CID_UF, CID_CEP, CID_CODIGOIBGE) VALUES (2778, 'Pinhal Grande','RS','98150000','4314472');</v>
      </c>
    </row>
    <row r="2780" spans="1:10" x14ac:dyDescent="0.25">
      <c r="A2780">
        <v>2779</v>
      </c>
      <c r="B2780" t="s">
        <v>6306</v>
      </c>
      <c r="C2780" t="s">
        <v>6307</v>
      </c>
      <c r="D2780" t="s">
        <v>6838</v>
      </c>
      <c r="E2780" t="s">
        <v>6838</v>
      </c>
      <c r="F2780" t="s">
        <v>6839</v>
      </c>
      <c r="G2780">
        <v>98435000</v>
      </c>
      <c r="H2780">
        <v>4314498</v>
      </c>
      <c r="I2780" t="s">
        <v>14</v>
      </c>
      <c r="J2780" t="str">
        <f t="shared" si="238"/>
        <v>INSERT OR IGNORE INTO CIDADE (CID_CODIGO, CID_NOME, CID_UF, CID_CEP, CID_CODIGOIBGE) VALUES (2779, 'Pinheirinho do Vale','RS','98435000','4314498');</v>
      </c>
    </row>
    <row r="2781" spans="1:10" x14ac:dyDescent="0.25">
      <c r="A2781">
        <v>2780</v>
      </c>
      <c r="B2781" t="s">
        <v>6306</v>
      </c>
      <c r="C2781" t="s">
        <v>6307</v>
      </c>
      <c r="D2781" t="s">
        <v>6840</v>
      </c>
      <c r="E2781" t="s">
        <v>6840</v>
      </c>
      <c r="F2781" t="s">
        <v>6841</v>
      </c>
      <c r="G2781">
        <v>96470000</v>
      </c>
      <c r="H2781">
        <v>4314506</v>
      </c>
      <c r="I2781" t="s">
        <v>14</v>
      </c>
      <c r="J2781" t="str">
        <f t="shared" si="238"/>
        <v>INSERT OR IGNORE INTO CIDADE (CID_CODIGO, CID_NOME, CID_UF, CID_CEP, CID_CODIGOIBGE) VALUES (2780, 'Pinheiro Machado','RS','96470000','4314506');</v>
      </c>
    </row>
    <row r="2782" spans="1:10" x14ac:dyDescent="0.25">
      <c r="A2782">
        <v>2781</v>
      </c>
      <c r="B2782" t="s">
        <v>6306</v>
      </c>
      <c r="C2782" t="s">
        <v>6307</v>
      </c>
      <c r="D2782" t="s">
        <v>6842</v>
      </c>
      <c r="E2782" t="s">
        <v>6842</v>
      </c>
      <c r="F2782" t="s">
        <v>6843</v>
      </c>
      <c r="G2782">
        <v>95717000</v>
      </c>
      <c r="I2782" t="s">
        <v>14</v>
      </c>
      <c r="J2782" t="str">
        <f t="shared" si="238"/>
        <v>INSERT OR IGNORE INTO CIDADE (CID_CODIGO, CID_NOME, CID_UF, CID_CEP, CID_CODIGOIBGE) VALUES (2781, 'Pinto Bandeira','RS','95717000','');</v>
      </c>
    </row>
    <row r="2783" spans="1:10" x14ac:dyDescent="0.25">
      <c r="A2783">
        <v>2782</v>
      </c>
      <c r="B2783" t="s">
        <v>6306</v>
      </c>
      <c r="C2783" t="s">
        <v>6307</v>
      </c>
      <c r="D2783" t="s">
        <v>6844</v>
      </c>
      <c r="E2783" t="s">
        <v>6845</v>
      </c>
      <c r="F2783" t="s">
        <v>6846</v>
      </c>
      <c r="G2783">
        <v>97885000</v>
      </c>
      <c r="H2783">
        <v>4314555</v>
      </c>
      <c r="I2783" t="s">
        <v>14</v>
      </c>
      <c r="J2783" t="str">
        <f t="shared" si="238"/>
        <v>INSERT OR IGNORE INTO CIDADE (CID_CODIGO, CID_NOME, CID_UF, CID_CEP, CID_CODIGOIBGE) VALUES (2782, 'Pirapó','RS','97885000','4314555');</v>
      </c>
    </row>
    <row r="2784" spans="1:10" x14ac:dyDescent="0.25">
      <c r="A2784">
        <v>2783</v>
      </c>
      <c r="B2784" t="s">
        <v>6306</v>
      </c>
      <c r="C2784" t="s">
        <v>6307</v>
      </c>
      <c r="D2784" t="s">
        <v>6847</v>
      </c>
      <c r="E2784" t="s">
        <v>6847</v>
      </c>
      <c r="F2784" t="s">
        <v>6848</v>
      </c>
      <c r="G2784">
        <v>96490000</v>
      </c>
      <c r="H2784">
        <v>4314605</v>
      </c>
      <c r="I2784" t="s">
        <v>14</v>
      </c>
      <c r="J2784" t="str">
        <f t="shared" si="238"/>
        <v>INSERT OR IGNORE INTO CIDADE (CID_CODIGO, CID_NOME, CID_UF, CID_CEP, CID_CODIGOIBGE) VALUES (2783, 'Piratini','RS','96490000','4314605');</v>
      </c>
    </row>
    <row r="2785" spans="1:10" x14ac:dyDescent="0.25">
      <c r="A2785">
        <v>2784</v>
      </c>
      <c r="B2785" t="s">
        <v>6359</v>
      </c>
      <c r="C2785" t="s">
        <v>6307</v>
      </c>
      <c r="D2785" t="s">
        <v>6849</v>
      </c>
      <c r="E2785" t="s">
        <v>6850</v>
      </c>
      <c r="F2785" t="s">
        <v>6851</v>
      </c>
      <c r="G2785">
        <v>89558000</v>
      </c>
      <c r="H2785">
        <v>4207577</v>
      </c>
      <c r="I2785" t="s">
        <v>14</v>
      </c>
      <c r="J2785" t="str">
        <f t="shared" si="238"/>
        <v>INSERT OR IGNORE INTO CIDADE (CID_CODIGO, CID_NOME, CID_UF, CID_CEP, CID_CODIGOIBGE) VALUES (2784, 'Iomerê','SC','89558000','4207577');</v>
      </c>
    </row>
    <row r="2786" spans="1:10" x14ac:dyDescent="0.25">
      <c r="A2786">
        <v>2785</v>
      </c>
      <c r="B2786" t="s">
        <v>6359</v>
      </c>
      <c r="C2786" t="s">
        <v>6307</v>
      </c>
      <c r="D2786" t="s">
        <v>723</v>
      </c>
      <c r="E2786" t="s">
        <v>723</v>
      </c>
      <c r="F2786" t="s">
        <v>6852</v>
      </c>
      <c r="G2786">
        <v>89669000</v>
      </c>
      <c r="H2786">
        <v>4207601</v>
      </c>
      <c r="I2786" t="s">
        <v>14</v>
      </c>
      <c r="J2786" t="str">
        <f t="shared" si="238"/>
        <v>INSERT OR IGNORE INTO CIDADE (CID_CODIGO, CID_NOME, CID_UF, CID_CEP, CID_CODIGOIBGE) VALUES (2785, 'Ipira','SC','89669000','4207601');</v>
      </c>
    </row>
    <row r="2787" spans="1:10" x14ac:dyDescent="0.25">
      <c r="A2787">
        <v>2786</v>
      </c>
      <c r="B2787" t="s">
        <v>6359</v>
      </c>
      <c r="C2787" t="s">
        <v>6307</v>
      </c>
      <c r="D2787" t="s">
        <v>6853</v>
      </c>
      <c r="E2787" t="s">
        <v>6854</v>
      </c>
      <c r="F2787" t="s">
        <v>6855</v>
      </c>
      <c r="G2787">
        <v>89899000</v>
      </c>
      <c r="H2787">
        <v>4207650</v>
      </c>
      <c r="I2787" t="s">
        <v>14</v>
      </c>
      <c r="J2787" t="str">
        <f t="shared" si="238"/>
        <v>INSERT OR IGNORE INTO CIDADE (CID_CODIGO, CID_NOME, CID_UF, CID_CEP, CID_CODIGOIBGE) VALUES (2786, 'Iporã do Oeste','SC','89899000','4207650');</v>
      </c>
    </row>
    <row r="2788" spans="1:10" x14ac:dyDescent="0.25">
      <c r="A2788">
        <v>2787</v>
      </c>
      <c r="B2788" t="s">
        <v>6359</v>
      </c>
      <c r="C2788" t="s">
        <v>6307</v>
      </c>
      <c r="D2788" t="s">
        <v>6856</v>
      </c>
      <c r="E2788" t="s">
        <v>6857</v>
      </c>
      <c r="F2788" t="s">
        <v>6858</v>
      </c>
      <c r="G2788">
        <v>89832000</v>
      </c>
      <c r="H2788">
        <v>4207684</v>
      </c>
      <c r="I2788" t="s">
        <v>14</v>
      </c>
      <c r="J2788" t="str">
        <f t="shared" si="238"/>
        <v>INSERT OR IGNORE INTO CIDADE (CID_CODIGO, CID_NOME, CID_UF, CID_CEP, CID_CODIGOIBGE) VALUES (2787, 'Ipuaçu','SC','89832000','4207684');</v>
      </c>
    </row>
    <row r="2789" spans="1:10" x14ac:dyDescent="0.25">
      <c r="A2789">
        <v>2788</v>
      </c>
      <c r="B2789" t="s">
        <v>6359</v>
      </c>
      <c r="C2789" t="s">
        <v>6307</v>
      </c>
      <c r="D2789" t="s">
        <v>6859</v>
      </c>
      <c r="E2789" t="s">
        <v>6859</v>
      </c>
      <c r="F2789" t="s">
        <v>6860</v>
      </c>
      <c r="G2789">
        <v>89790000</v>
      </c>
      <c r="H2789">
        <v>4207700</v>
      </c>
      <c r="I2789" t="s">
        <v>14</v>
      </c>
      <c r="J2789" t="str">
        <f t="shared" si="238"/>
        <v>INSERT OR IGNORE INTO CIDADE (CID_CODIGO, CID_NOME, CID_UF, CID_CEP, CID_CODIGOIBGE) VALUES (2788, 'Ipumirim','SC','89790000','4207700');</v>
      </c>
    </row>
    <row r="2790" spans="1:10" x14ac:dyDescent="0.25">
      <c r="A2790">
        <v>2789</v>
      </c>
      <c r="B2790" t="s">
        <v>6359</v>
      </c>
      <c r="C2790" t="s">
        <v>6307</v>
      </c>
      <c r="D2790" t="s">
        <v>6861</v>
      </c>
      <c r="E2790" t="s">
        <v>6861</v>
      </c>
      <c r="F2790" t="s">
        <v>6862</v>
      </c>
      <c r="G2790">
        <v>89891000</v>
      </c>
      <c r="H2790">
        <v>4207759</v>
      </c>
      <c r="I2790" t="s">
        <v>14</v>
      </c>
      <c r="J2790" t="str">
        <f t="shared" si="238"/>
        <v>INSERT OR IGNORE INTO CIDADE (CID_CODIGO, CID_NOME, CID_UF, CID_CEP, CID_CODIGOIBGE) VALUES (2789, 'Iraceminha','SC','89891000','4207759');</v>
      </c>
    </row>
    <row r="2791" spans="1:10" x14ac:dyDescent="0.25">
      <c r="A2791">
        <v>2790</v>
      </c>
      <c r="B2791" t="s">
        <v>6359</v>
      </c>
      <c r="C2791" t="s">
        <v>6307</v>
      </c>
      <c r="D2791" t="s">
        <v>6863</v>
      </c>
      <c r="E2791" t="s">
        <v>6863</v>
      </c>
      <c r="F2791" t="s">
        <v>6864</v>
      </c>
      <c r="G2791">
        <v>89680000</v>
      </c>
      <c r="H2791">
        <v>4207809</v>
      </c>
      <c r="I2791" t="s">
        <v>14</v>
      </c>
      <c r="J2791" t="str">
        <f t="shared" si="238"/>
        <v>INSERT OR IGNORE INTO CIDADE (CID_CODIGO, CID_NOME, CID_UF, CID_CEP, CID_CODIGOIBGE) VALUES (2790, 'Irani','SC','89680000','4207809');</v>
      </c>
    </row>
    <row r="2792" spans="1:10" x14ac:dyDescent="0.25">
      <c r="A2792">
        <v>2791</v>
      </c>
      <c r="B2792" t="s">
        <v>6359</v>
      </c>
      <c r="C2792" t="s">
        <v>6307</v>
      </c>
      <c r="D2792" t="s">
        <v>6865</v>
      </c>
      <c r="E2792" t="s">
        <v>6865</v>
      </c>
      <c r="F2792" t="s">
        <v>6866</v>
      </c>
      <c r="G2792">
        <v>89856000</v>
      </c>
      <c r="H2792">
        <v>4207858</v>
      </c>
      <c r="I2792" t="s">
        <v>14</v>
      </c>
      <c r="J2792" t="str">
        <f t="shared" si="238"/>
        <v>INSERT OR IGNORE INTO CIDADE (CID_CODIGO, CID_NOME, CID_UF, CID_CEP, CID_CODIGOIBGE) VALUES (2791, 'Irati','SC','89856000','4207858');</v>
      </c>
    </row>
    <row r="2793" spans="1:10" x14ac:dyDescent="0.25">
      <c r="A2793">
        <v>2792</v>
      </c>
      <c r="B2793" t="s">
        <v>6359</v>
      </c>
      <c r="C2793" t="s">
        <v>6307</v>
      </c>
      <c r="D2793" t="s">
        <v>6867</v>
      </c>
      <c r="E2793" t="s">
        <v>6868</v>
      </c>
      <c r="F2793" t="s">
        <v>6869</v>
      </c>
      <c r="G2793">
        <v>89440000</v>
      </c>
      <c r="H2793">
        <v>4207908</v>
      </c>
      <c r="I2793" t="s">
        <v>14</v>
      </c>
      <c r="J2793" t="str">
        <f t="shared" si="238"/>
        <v>INSERT OR IGNORE INTO CIDADE (CID_CODIGO, CID_NOME, CID_UF, CID_CEP, CID_CODIGOIBGE) VALUES (2792, 'Irineópolis','SC','89440000','4207908');</v>
      </c>
    </row>
    <row r="2794" spans="1:10" x14ac:dyDescent="0.25">
      <c r="A2794">
        <v>2793</v>
      </c>
      <c r="B2794" t="s">
        <v>6359</v>
      </c>
      <c r="C2794" t="s">
        <v>6307</v>
      </c>
      <c r="D2794" t="s">
        <v>6870</v>
      </c>
      <c r="E2794" t="s">
        <v>6871</v>
      </c>
      <c r="F2794" t="s">
        <v>6872</v>
      </c>
      <c r="G2794">
        <v>89760000</v>
      </c>
      <c r="H2794">
        <v>4208005</v>
      </c>
      <c r="I2794" t="s">
        <v>14</v>
      </c>
      <c r="J2794" t="str">
        <f t="shared" si="238"/>
        <v>INSERT OR IGNORE INTO CIDADE (CID_CODIGO, CID_NOME, CID_UF, CID_CEP, CID_CODIGOIBGE) VALUES (2793, 'Itá','SC','89760000','4208005');</v>
      </c>
    </row>
    <row r="2795" spans="1:10" x14ac:dyDescent="0.25">
      <c r="A2795">
        <v>2794</v>
      </c>
      <c r="B2795" t="s">
        <v>6359</v>
      </c>
      <c r="C2795" t="s">
        <v>6307</v>
      </c>
      <c r="D2795" t="s">
        <v>6873</v>
      </c>
      <c r="E2795" t="s">
        <v>6874</v>
      </c>
      <c r="F2795" t="s">
        <v>6875</v>
      </c>
      <c r="G2795">
        <v>89340000</v>
      </c>
      <c r="H2795">
        <v>4208104</v>
      </c>
      <c r="I2795" t="s">
        <v>14</v>
      </c>
      <c r="J2795" t="str">
        <f t="shared" si="238"/>
        <v>INSERT OR IGNORE INTO CIDADE (CID_CODIGO, CID_NOME, CID_UF, CID_CEP, CID_CODIGOIBGE) VALUES (2794, 'Itaiópolis','SC','89340000','4208104');</v>
      </c>
    </row>
    <row r="2796" spans="1:10" x14ac:dyDescent="0.25">
      <c r="A2796">
        <v>2795</v>
      </c>
      <c r="B2796" t="s">
        <v>6359</v>
      </c>
      <c r="C2796" t="s">
        <v>6307</v>
      </c>
      <c r="D2796" t="s">
        <v>6876</v>
      </c>
      <c r="E2796" t="s">
        <v>6877</v>
      </c>
      <c r="F2796" t="s">
        <v>6878</v>
      </c>
      <c r="H2796">
        <v>4208203</v>
      </c>
      <c r="I2796" t="s">
        <v>51</v>
      </c>
      <c r="J2796" t="str">
        <f>"INSERT OR IGNORE INTO CIDADE (CID_CODIGO, CID_NOME, CID_UF, CID_CODIGOIBGE) VALUES ("&amp;A2796&amp;", '"&amp;D2796&amp;"', '"&amp;B2796&amp;"', '"&amp;H2796&amp;"');"</f>
        <v>INSERT OR IGNORE INTO CIDADE (CID_CODIGO, CID_NOME, CID_UF, CID_CODIGOIBGE) VALUES (2795, 'Itajaí', 'SC', '4208203');</v>
      </c>
    </row>
    <row r="2797" spans="1:10" x14ac:dyDescent="0.25">
      <c r="A2797">
        <v>2796</v>
      </c>
      <c r="B2797" t="s">
        <v>6359</v>
      </c>
      <c r="C2797" t="s">
        <v>6307</v>
      </c>
      <c r="D2797" t="s">
        <v>6879</v>
      </c>
      <c r="E2797" t="s">
        <v>6879</v>
      </c>
      <c r="F2797" t="s">
        <v>6880</v>
      </c>
      <c r="G2797">
        <v>88220000</v>
      </c>
      <c r="H2797">
        <v>4208302</v>
      </c>
      <c r="I2797" t="s">
        <v>14</v>
      </c>
      <c r="J2797" t="str">
        <f t="shared" ref="J2797:J2802" si="239">"INSERT OR IGNORE INTO CIDADE (CID_CODIGO, CID_NOME, CID_UF, CID_CEP, CID_CODIGOIBGE) VALUES ("&amp;A2797&amp;", '"&amp;D2797&amp;"','"&amp;B2797&amp;"','"&amp;G2797&amp;"','"&amp;H2797&amp;"');"</f>
        <v>INSERT OR IGNORE INTO CIDADE (CID_CODIGO, CID_NOME, CID_UF, CID_CEP, CID_CODIGOIBGE) VALUES (2796, 'Itapema','SC','88220000','4208302');</v>
      </c>
    </row>
    <row r="2798" spans="1:10" x14ac:dyDescent="0.25">
      <c r="A2798">
        <v>2797</v>
      </c>
      <c r="B2798" t="s">
        <v>6359</v>
      </c>
      <c r="C2798" t="s">
        <v>6307</v>
      </c>
      <c r="D2798" t="s">
        <v>6881</v>
      </c>
      <c r="E2798" t="s">
        <v>6882</v>
      </c>
      <c r="F2798" t="s">
        <v>6883</v>
      </c>
      <c r="G2798">
        <v>89249000</v>
      </c>
      <c r="H2798">
        <v>4208450</v>
      </c>
      <c r="I2798" t="s">
        <v>14</v>
      </c>
      <c r="J2798" t="str">
        <f t="shared" si="239"/>
        <v>INSERT OR IGNORE INTO CIDADE (CID_CODIGO, CID_NOME, CID_UF, CID_CEP, CID_CODIGOIBGE) VALUES (2797, 'Itapoá','SC','89249000','4208450');</v>
      </c>
    </row>
    <row r="2799" spans="1:10" x14ac:dyDescent="0.25">
      <c r="A2799">
        <v>2798</v>
      </c>
      <c r="B2799" t="s">
        <v>6359</v>
      </c>
      <c r="C2799" t="s">
        <v>6307</v>
      </c>
      <c r="D2799" t="s">
        <v>6884</v>
      </c>
      <c r="E2799" t="s">
        <v>6884</v>
      </c>
      <c r="F2799" t="s">
        <v>6885</v>
      </c>
      <c r="G2799">
        <v>88400000</v>
      </c>
      <c r="H2799">
        <v>4208500</v>
      </c>
      <c r="I2799" t="s">
        <v>14</v>
      </c>
      <c r="J2799" t="str">
        <f t="shared" si="239"/>
        <v>INSERT OR IGNORE INTO CIDADE (CID_CODIGO, CID_NOME, CID_UF, CID_CEP, CID_CODIGOIBGE) VALUES (2798, 'Ituporanga','SC','88400000','4208500');</v>
      </c>
    </row>
    <row r="2800" spans="1:10" x14ac:dyDescent="0.25">
      <c r="A2800">
        <v>2799</v>
      </c>
      <c r="B2800" t="s">
        <v>6359</v>
      </c>
      <c r="C2800" t="s">
        <v>6307</v>
      </c>
      <c r="D2800" t="s">
        <v>6886</v>
      </c>
      <c r="E2800" t="s">
        <v>6887</v>
      </c>
      <c r="F2800" t="s">
        <v>6888</v>
      </c>
      <c r="G2800">
        <v>89677000</v>
      </c>
      <c r="H2800">
        <v>4208609</v>
      </c>
      <c r="I2800" t="s">
        <v>14</v>
      </c>
      <c r="J2800" t="str">
        <f t="shared" si="239"/>
        <v>INSERT OR IGNORE INTO CIDADE (CID_CODIGO, CID_NOME, CID_UF, CID_CEP, CID_CODIGOIBGE) VALUES (2799, 'Jaborá','SC','89677000','4208609');</v>
      </c>
    </row>
    <row r="2801" spans="1:10" x14ac:dyDescent="0.25">
      <c r="A2801">
        <v>2800</v>
      </c>
      <c r="B2801" t="s">
        <v>6359</v>
      </c>
      <c r="C2801" t="s">
        <v>6307</v>
      </c>
      <c r="D2801" t="s">
        <v>6889</v>
      </c>
      <c r="E2801" t="s">
        <v>6889</v>
      </c>
      <c r="F2801" t="s">
        <v>6890</v>
      </c>
      <c r="G2801">
        <v>88950000</v>
      </c>
      <c r="H2801">
        <v>4208708</v>
      </c>
      <c r="I2801" t="s">
        <v>14</v>
      </c>
      <c r="J2801" t="str">
        <f t="shared" si="239"/>
        <v>INSERT OR IGNORE INTO CIDADE (CID_CODIGO, CID_NOME, CID_UF, CID_CEP, CID_CODIGOIBGE) VALUES (2800, 'Jacinto Machado','SC','88950000','4208708');</v>
      </c>
    </row>
    <row r="2802" spans="1:10" x14ac:dyDescent="0.25">
      <c r="A2802">
        <v>2801</v>
      </c>
      <c r="B2802" t="s">
        <v>6359</v>
      </c>
      <c r="C2802" t="s">
        <v>6307</v>
      </c>
      <c r="D2802" t="s">
        <v>6891</v>
      </c>
      <c r="E2802" t="s">
        <v>6891</v>
      </c>
      <c r="F2802" t="s">
        <v>6892</v>
      </c>
      <c r="G2802">
        <v>88715000</v>
      </c>
      <c r="H2802">
        <v>4208807</v>
      </c>
      <c r="I2802" t="s">
        <v>14</v>
      </c>
      <c r="J2802" t="str">
        <f t="shared" si="239"/>
        <v>INSERT OR IGNORE INTO CIDADE (CID_CODIGO, CID_NOME, CID_UF, CID_CEP, CID_CODIGOIBGE) VALUES (2801, 'Jaguaruna','SC','88715000','4208807');</v>
      </c>
    </row>
    <row r="2803" spans="1:10" x14ac:dyDescent="0.25">
      <c r="A2803">
        <v>2802</v>
      </c>
      <c r="B2803" t="s">
        <v>6359</v>
      </c>
      <c r="C2803" t="s">
        <v>6307</v>
      </c>
      <c r="D2803" t="s">
        <v>6893</v>
      </c>
      <c r="E2803" t="s">
        <v>6894</v>
      </c>
      <c r="F2803" t="s">
        <v>6895</v>
      </c>
      <c r="H2803">
        <v>4208906</v>
      </c>
      <c r="I2803" t="s">
        <v>51</v>
      </c>
      <c r="J2803" t="str">
        <f t="shared" ref="J2803:J2804" si="240">"INSERT OR IGNORE INTO CIDADE (CID_CODIGO, CID_NOME, CID_UF, CID_CODIGOIBGE) VALUES ("&amp;A2803&amp;", '"&amp;D2803&amp;"', '"&amp;B2803&amp;"', '"&amp;H2803&amp;"');"</f>
        <v>INSERT OR IGNORE INTO CIDADE (CID_CODIGO, CID_NOME, CID_UF, CID_CODIGOIBGE) VALUES (2802, 'Jaraguá do Sul', 'SC', '4208906');</v>
      </c>
    </row>
    <row r="2804" spans="1:10" x14ac:dyDescent="0.25">
      <c r="A2804">
        <v>2803</v>
      </c>
      <c r="B2804" t="s">
        <v>6233</v>
      </c>
      <c r="C2804" t="s">
        <v>2000</v>
      </c>
      <c r="D2804" t="s">
        <v>6896</v>
      </c>
      <c r="E2804" t="s">
        <v>6896</v>
      </c>
      <c r="F2804" t="s">
        <v>6897</v>
      </c>
      <c r="H2804">
        <v>3505708</v>
      </c>
      <c r="I2804" t="s">
        <v>51</v>
      </c>
      <c r="J2804" t="str">
        <f t="shared" si="240"/>
        <v>INSERT OR IGNORE INTO CIDADE (CID_CODIGO, CID_NOME, CID_UF, CID_CODIGOIBGE) VALUES (2803, 'Barueri', 'SP', '3505708');</v>
      </c>
    </row>
    <row r="2805" spans="1:10" x14ac:dyDescent="0.25">
      <c r="A2805">
        <v>2804</v>
      </c>
      <c r="B2805" t="s">
        <v>6233</v>
      </c>
      <c r="C2805" t="s">
        <v>2000</v>
      </c>
      <c r="D2805" t="s">
        <v>6898</v>
      </c>
      <c r="E2805" t="s">
        <v>6898</v>
      </c>
      <c r="F2805" t="s">
        <v>6899</v>
      </c>
      <c r="G2805">
        <v>17690000</v>
      </c>
      <c r="H2805">
        <v>3505807</v>
      </c>
      <c r="I2805" t="s">
        <v>14</v>
      </c>
      <c r="J2805" t="str">
        <f>"INSERT OR IGNORE INTO CIDADE (CID_CODIGO, CID_NOME, CID_UF, CID_CEP, CID_CODIGOIBGE) VALUES ("&amp;A2805&amp;", '"&amp;D2805&amp;"','"&amp;B2805&amp;"','"&amp;G2805&amp;"','"&amp;H2805&amp;"');"</f>
        <v>INSERT OR IGNORE INTO CIDADE (CID_CODIGO, CID_NOME, CID_UF, CID_CEP, CID_CODIGOIBGE) VALUES (2804, 'Bastos','SP','17690000','3505807');</v>
      </c>
    </row>
    <row r="2806" spans="1:10" x14ac:dyDescent="0.25">
      <c r="A2806">
        <v>2805</v>
      </c>
      <c r="B2806" t="s">
        <v>6233</v>
      </c>
      <c r="C2806" t="s">
        <v>2000</v>
      </c>
      <c r="D2806" t="s">
        <v>6900</v>
      </c>
      <c r="E2806" t="s">
        <v>6900</v>
      </c>
      <c r="F2806" t="s">
        <v>6901</v>
      </c>
      <c r="H2806">
        <v>3505906</v>
      </c>
      <c r="I2806" t="s">
        <v>51</v>
      </c>
      <c r="J2806" t="str">
        <f t="shared" ref="J2806:J2808" si="241">"INSERT OR IGNORE INTO CIDADE (CID_CODIGO, CID_NOME, CID_UF, CID_CODIGOIBGE) VALUES ("&amp;A2806&amp;", '"&amp;D2806&amp;"', '"&amp;B2806&amp;"', '"&amp;H2806&amp;"');"</f>
        <v>INSERT OR IGNORE INTO CIDADE (CID_CODIGO, CID_NOME, CID_UF, CID_CODIGOIBGE) VALUES (2805, 'Batatais', 'SP', '3505906');</v>
      </c>
    </row>
    <row r="2807" spans="1:10" x14ac:dyDescent="0.25">
      <c r="A2807">
        <v>2806</v>
      </c>
      <c r="B2807" t="s">
        <v>6233</v>
      </c>
      <c r="C2807" t="s">
        <v>2000</v>
      </c>
      <c r="D2807" t="s">
        <v>6902</v>
      </c>
      <c r="E2807" t="s">
        <v>6902</v>
      </c>
      <c r="F2807" t="s">
        <v>6903</v>
      </c>
      <c r="H2807">
        <v>3506003</v>
      </c>
      <c r="I2807" t="s">
        <v>51</v>
      </c>
      <c r="J2807" t="str">
        <f t="shared" si="241"/>
        <v>INSERT OR IGNORE INTO CIDADE (CID_CODIGO, CID_NOME, CID_UF, CID_CODIGOIBGE) VALUES (2806, 'Bauru', 'SP', '3506003');</v>
      </c>
    </row>
    <row r="2808" spans="1:10" x14ac:dyDescent="0.25">
      <c r="A2808">
        <v>2807</v>
      </c>
      <c r="B2808" t="s">
        <v>6233</v>
      </c>
      <c r="C2808" t="s">
        <v>2000</v>
      </c>
      <c r="D2808" t="s">
        <v>6904</v>
      </c>
      <c r="E2808" t="s">
        <v>6904</v>
      </c>
      <c r="F2808" t="s">
        <v>6905</v>
      </c>
      <c r="H2808">
        <v>3506102</v>
      </c>
      <c r="I2808" t="s">
        <v>51</v>
      </c>
      <c r="J2808" t="str">
        <f t="shared" si="241"/>
        <v>INSERT OR IGNORE INTO CIDADE (CID_CODIGO, CID_NOME, CID_UF, CID_CODIGOIBGE) VALUES (2807, 'Bebedouro', 'SP', '3506102');</v>
      </c>
    </row>
    <row r="2809" spans="1:10" x14ac:dyDescent="0.25">
      <c r="A2809">
        <v>2808</v>
      </c>
      <c r="B2809" t="s">
        <v>6233</v>
      </c>
      <c r="C2809" t="s">
        <v>2000</v>
      </c>
      <c r="D2809" t="s">
        <v>6906</v>
      </c>
      <c r="E2809" t="s">
        <v>6906</v>
      </c>
      <c r="F2809" t="s">
        <v>6907</v>
      </c>
      <c r="G2809">
        <v>16790000</v>
      </c>
      <c r="H2809">
        <v>3506201</v>
      </c>
      <c r="I2809" t="s">
        <v>14</v>
      </c>
      <c r="J2809" t="str">
        <f>"INSERT OR IGNORE INTO CIDADE (CID_CODIGO, CID_NOME, CID_UF, CID_CEP, CID_CODIGOIBGE) VALUES ("&amp;A2809&amp;", '"&amp;D2809&amp;"','"&amp;B2809&amp;"','"&amp;G2809&amp;"','"&amp;H2809&amp;"');"</f>
        <v>INSERT OR IGNORE INTO CIDADE (CID_CODIGO, CID_NOME, CID_UF, CID_CEP, CID_CODIGOIBGE) VALUES (2808, 'Bento de Abreu','SP','16790000','3506201');</v>
      </c>
    </row>
    <row r="2810" spans="1:10" x14ac:dyDescent="0.25">
      <c r="A2810">
        <v>2809</v>
      </c>
      <c r="B2810" t="s">
        <v>6233</v>
      </c>
      <c r="C2810" t="s">
        <v>2000</v>
      </c>
      <c r="D2810" t="s">
        <v>6908</v>
      </c>
      <c r="E2810" t="s">
        <v>6908</v>
      </c>
      <c r="F2810" t="s">
        <v>6909</v>
      </c>
      <c r="H2810">
        <v>3506300</v>
      </c>
      <c r="I2810" t="s">
        <v>51</v>
      </c>
      <c r="J2810" t="str">
        <f t="shared" ref="J2810:J2811" si="242">"INSERT OR IGNORE INTO CIDADE (CID_CODIGO, CID_NOME, CID_UF, CID_CODIGOIBGE) VALUES ("&amp;A2810&amp;", '"&amp;D2810&amp;"', '"&amp;B2810&amp;"', '"&amp;H2810&amp;"');"</f>
        <v>INSERT OR IGNORE INTO CIDADE (CID_CODIGO, CID_NOME, CID_UF, CID_CODIGOIBGE) VALUES (2809, 'Bernardino de Campos', 'SP', '3506300');</v>
      </c>
    </row>
    <row r="2811" spans="1:10" x14ac:dyDescent="0.25">
      <c r="A2811">
        <v>2810</v>
      </c>
      <c r="B2811" t="s">
        <v>6233</v>
      </c>
      <c r="C2811" t="s">
        <v>2000</v>
      </c>
      <c r="D2811" t="s">
        <v>6910</v>
      </c>
      <c r="E2811" t="s">
        <v>6910</v>
      </c>
      <c r="F2811" t="s">
        <v>6911</v>
      </c>
      <c r="H2811">
        <v>3506359</v>
      </c>
      <c r="I2811" t="s">
        <v>51</v>
      </c>
      <c r="J2811" t="str">
        <f t="shared" si="242"/>
        <v>INSERT OR IGNORE INTO CIDADE (CID_CODIGO, CID_NOME, CID_UF, CID_CODIGOIBGE) VALUES (2810, 'Bertioga', 'SP', '3506359');</v>
      </c>
    </row>
    <row r="2812" spans="1:10" x14ac:dyDescent="0.25">
      <c r="A2812">
        <v>2811</v>
      </c>
      <c r="B2812" t="s">
        <v>6233</v>
      </c>
      <c r="C2812" t="s">
        <v>2000</v>
      </c>
      <c r="D2812" t="s">
        <v>6912</v>
      </c>
      <c r="E2812" t="s">
        <v>6912</v>
      </c>
      <c r="F2812" t="s">
        <v>6913</v>
      </c>
      <c r="G2812">
        <v>16210000</v>
      </c>
      <c r="H2812">
        <v>3506409</v>
      </c>
      <c r="I2812" t="s">
        <v>14</v>
      </c>
      <c r="J2812" t="str">
        <f>"INSERT OR IGNORE INTO CIDADE (CID_CODIGO, CID_NOME, CID_UF, CID_CEP, CID_CODIGOIBGE) VALUES ("&amp;A2812&amp;", '"&amp;D2812&amp;"','"&amp;B2812&amp;"','"&amp;G2812&amp;"','"&amp;H2812&amp;"');"</f>
        <v>INSERT OR IGNORE INTO CIDADE (CID_CODIGO, CID_NOME, CID_UF, CID_CEP, CID_CODIGOIBGE) VALUES (2811, 'Bilac','SP','16210000','3506409');</v>
      </c>
    </row>
    <row r="2813" spans="1:10" x14ac:dyDescent="0.25">
      <c r="A2813">
        <v>2812</v>
      </c>
      <c r="B2813" t="s">
        <v>6233</v>
      </c>
      <c r="C2813" t="s">
        <v>2000</v>
      </c>
      <c r="D2813" t="s">
        <v>6914</v>
      </c>
      <c r="E2813" t="s">
        <v>6914</v>
      </c>
      <c r="F2813" t="s">
        <v>6915</v>
      </c>
      <c r="H2813">
        <v>3506508</v>
      </c>
      <c r="I2813" t="s">
        <v>51</v>
      </c>
      <c r="J2813" t="str">
        <f>"INSERT OR IGNORE INTO CIDADE (CID_CODIGO, CID_NOME, CID_UF, CID_CODIGOIBGE) VALUES ("&amp;A2813&amp;", '"&amp;D2813&amp;"', '"&amp;B2813&amp;"', '"&amp;H2813&amp;"');"</f>
        <v>INSERT OR IGNORE INTO CIDADE (CID_CODIGO, CID_NOME, CID_UF, CID_CODIGOIBGE) VALUES (2812, 'Birigui', 'SP', '3506508');</v>
      </c>
    </row>
    <row r="2814" spans="1:10" x14ac:dyDescent="0.25">
      <c r="A2814">
        <v>2813</v>
      </c>
      <c r="B2814" t="s">
        <v>6233</v>
      </c>
      <c r="C2814" t="s">
        <v>2000</v>
      </c>
      <c r="D2814" t="s">
        <v>6916</v>
      </c>
      <c r="E2814" t="s">
        <v>6916</v>
      </c>
      <c r="F2814" t="s">
        <v>6917</v>
      </c>
      <c r="G2814" s="2" t="s">
        <v>12899</v>
      </c>
      <c r="I2814" t="s">
        <v>14</v>
      </c>
      <c r="J2814" t="str">
        <f t="shared" ref="J2814:J2815" si="243">"INSERT OR IGNORE INTO CIDADE (CID_CODIGO, CID_NOME, CID_UF, CID_CEP, CID_CODIGOIBGE) VALUES ("&amp;A2814&amp;", '"&amp;D2814&amp;"','"&amp;B2814&amp;"','"&amp;G2814&amp;"','"&amp;H2814&amp;"');"</f>
        <v>INSERT OR IGNORE INTO CIDADE (CID_CODIGO, CID_NOME, CID_UF, CID_CEP, CID_CODIGOIBGE) VALUES (2813, 'Biritiba Mirim','SP','08940000','');</v>
      </c>
    </row>
    <row r="2815" spans="1:10" x14ac:dyDescent="0.25">
      <c r="A2815">
        <v>2814</v>
      </c>
      <c r="B2815" t="s">
        <v>6233</v>
      </c>
      <c r="C2815" t="s">
        <v>2000</v>
      </c>
      <c r="D2815" t="s">
        <v>6918</v>
      </c>
      <c r="E2815" t="s">
        <v>6919</v>
      </c>
      <c r="F2815" t="s">
        <v>6920</v>
      </c>
      <c r="G2815">
        <v>14930000</v>
      </c>
      <c r="H2815">
        <v>3506706</v>
      </c>
      <c r="I2815" t="s">
        <v>14</v>
      </c>
      <c r="J2815" t="str">
        <f t="shared" si="243"/>
        <v>INSERT OR IGNORE INTO CIDADE (CID_CODIGO, CID_NOME, CID_UF, CID_CEP, CID_CODIGOIBGE) VALUES (2814, 'Boa Esperança do Sul','SP','14930000','3506706');</v>
      </c>
    </row>
    <row r="2816" spans="1:10" x14ac:dyDescent="0.25">
      <c r="A2816">
        <v>2815</v>
      </c>
      <c r="B2816" t="s">
        <v>6233</v>
      </c>
      <c r="C2816" t="s">
        <v>2000</v>
      </c>
      <c r="D2816" t="s">
        <v>6921</v>
      </c>
      <c r="E2816" t="s">
        <v>6921</v>
      </c>
      <c r="F2816" t="s">
        <v>6922</v>
      </c>
      <c r="H2816">
        <v>3506805</v>
      </c>
      <c r="I2816" t="s">
        <v>51</v>
      </c>
      <c r="J2816" t="str">
        <f>"INSERT OR IGNORE INTO CIDADE (CID_CODIGO, CID_NOME, CID_UF, CID_CODIGOIBGE) VALUES ("&amp;A2816&amp;", '"&amp;D2816&amp;"', '"&amp;B2816&amp;"', '"&amp;H2816&amp;"');"</f>
        <v>INSERT OR IGNORE INTO CIDADE (CID_CODIGO, CID_NOME, CID_UF, CID_CODIGOIBGE) VALUES (2815, 'Bocaina', 'SP', '3506805');</v>
      </c>
    </row>
    <row r="2817" spans="1:10" x14ac:dyDescent="0.25">
      <c r="A2817">
        <v>2816</v>
      </c>
      <c r="B2817" t="s">
        <v>6233</v>
      </c>
      <c r="C2817" t="s">
        <v>2000</v>
      </c>
      <c r="D2817" t="s">
        <v>6923</v>
      </c>
      <c r="E2817" t="s">
        <v>6923</v>
      </c>
      <c r="F2817" t="s">
        <v>6924</v>
      </c>
      <c r="G2817">
        <v>18590000</v>
      </c>
      <c r="H2817">
        <v>3506904</v>
      </c>
      <c r="I2817" t="s">
        <v>14</v>
      </c>
      <c r="J2817" t="str">
        <f t="shared" ref="J2817:J2818" si="244">"INSERT OR IGNORE INTO CIDADE (CID_CODIGO, CID_NOME, CID_UF, CID_CEP, CID_CODIGOIBGE) VALUES ("&amp;A2817&amp;", '"&amp;D2817&amp;"','"&amp;B2817&amp;"','"&amp;G2817&amp;"','"&amp;H2817&amp;"');"</f>
        <v>INSERT OR IGNORE INTO CIDADE (CID_CODIGO, CID_NOME, CID_UF, CID_CEP, CID_CODIGOIBGE) VALUES (2816, 'Bofete','SP','18590000','3506904');</v>
      </c>
    </row>
    <row r="2818" spans="1:10" x14ac:dyDescent="0.25">
      <c r="A2818">
        <v>2817</v>
      </c>
      <c r="B2818" t="s">
        <v>6233</v>
      </c>
      <c r="C2818" t="s">
        <v>2000</v>
      </c>
      <c r="D2818" t="s">
        <v>6925</v>
      </c>
      <c r="E2818" t="s">
        <v>6926</v>
      </c>
      <c r="F2818" t="s">
        <v>6927</v>
      </c>
      <c r="G2818">
        <v>15200000</v>
      </c>
      <c r="H2818">
        <v>3525706</v>
      </c>
      <c r="I2818" t="s">
        <v>14</v>
      </c>
      <c r="J2818" t="str">
        <f t="shared" si="244"/>
        <v>INSERT OR IGNORE INTO CIDADE (CID_CODIGO, CID_NOME, CID_UF, CID_CEP, CID_CODIGOIBGE) VALUES (2817, 'José Bonifácio','SP','15200000','3525706');</v>
      </c>
    </row>
    <row r="2819" spans="1:10" x14ac:dyDescent="0.25">
      <c r="A2819">
        <v>2818</v>
      </c>
      <c r="B2819" t="s">
        <v>6233</v>
      </c>
      <c r="C2819" t="s">
        <v>2000</v>
      </c>
      <c r="D2819" t="s">
        <v>6928</v>
      </c>
      <c r="E2819" t="s">
        <v>6929</v>
      </c>
      <c r="F2819" t="s">
        <v>6930</v>
      </c>
      <c r="H2819">
        <v>3525805</v>
      </c>
      <c r="I2819" t="s">
        <v>51</v>
      </c>
      <c r="J2819" t="str">
        <f>"INSERT OR IGNORE INTO CIDADE (CID_CODIGO, CID_NOME, CID_UF, CID_CODIGOIBGE) VALUES ("&amp;A2819&amp;", '"&amp;D2819&amp;"', '"&amp;B2819&amp;"', '"&amp;H2819&amp;"');"</f>
        <v>INSERT OR IGNORE INTO CIDADE (CID_CODIGO, CID_NOME, CID_UF, CID_CODIGOIBGE) VALUES (2818, 'Júlio Mesquita', 'SP', '3525805');</v>
      </c>
    </row>
    <row r="2820" spans="1:10" x14ac:dyDescent="0.25">
      <c r="A2820">
        <v>2819</v>
      </c>
      <c r="B2820" t="s">
        <v>6233</v>
      </c>
      <c r="C2820" t="s">
        <v>2000</v>
      </c>
      <c r="D2820" t="s">
        <v>6931</v>
      </c>
      <c r="E2820" t="s">
        <v>6931</v>
      </c>
      <c r="F2820" t="s">
        <v>6932</v>
      </c>
      <c r="G2820">
        <v>18535000</v>
      </c>
      <c r="H2820">
        <v>3525854</v>
      </c>
      <c r="I2820" t="s">
        <v>14</v>
      </c>
      <c r="J2820" t="str">
        <f>"INSERT OR IGNORE INTO CIDADE (CID_CODIGO, CID_NOME, CID_UF, CID_CEP, CID_CODIGOIBGE) VALUES ("&amp;A2820&amp;", '"&amp;D2820&amp;"','"&amp;B2820&amp;"','"&amp;G2820&amp;"','"&amp;H2820&amp;"');"</f>
        <v>INSERT OR IGNORE INTO CIDADE (CID_CODIGO, CID_NOME, CID_UF, CID_CEP, CID_CODIGOIBGE) VALUES (2819, 'Jumirim','SP','18535000','3525854');</v>
      </c>
    </row>
    <row r="2821" spans="1:10" x14ac:dyDescent="0.25">
      <c r="A2821">
        <v>2820</v>
      </c>
      <c r="B2821" t="s">
        <v>6233</v>
      </c>
      <c r="C2821" t="s">
        <v>2000</v>
      </c>
      <c r="D2821" t="s">
        <v>6933</v>
      </c>
      <c r="E2821" t="s">
        <v>6934</v>
      </c>
      <c r="F2821" t="s">
        <v>6935</v>
      </c>
      <c r="H2821">
        <v>3525904</v>
      </c>
      <c r="I2821" t="s">
        <v>51</v>
      </c>
      <c r="J2821" t="str">
        <f t="shared" ref="J2821:J2822" si="245">"INSERT OR IGNORE INTO CIDADE (CID_CODIGO, CID_NOME, CID_UF, CID_CODIGOIBGE) VALUES ("&amp;A2821&amp;", '"&amp;D2821&amp;"', '"&amp;B2821&amp;"', '"&amp;H2821&amp;"');"</f>
        <v>INSERT OR IGNORE INTO CIDADE (CID_CODIGO, CID_NOME, CID_UF, CID_CODIGOIBGE) VALUES (2820, 'Jundiaí', 'SP', '3525904');</v>
      </c>
    </row>
    <row r="2822" spans="1:10" x14ac:dyDescent="0.25">
      <c r="A2822">
        <v>2821</v>
      </c>
      <c r="B2822" t="s">
        <v>6233</v>
      </c>
      <c r="C2822" t="s">
        <v>2000</v>
      </c>
      <c r="D2822" t="s">
        <v>6936</v>
      </c>
      <c r="E2822" t="s">
        <v>6937</v>
      </c>
      <c r="F2822" t="s">
        <v>6938</v>
      </c>
      <c r="H2822">
        <v>3526001</v>
      </c>
      <c r="I2822" t="s">
        <v>51</v>
      </c>
      <c r="J2822" t="str">
        <f t="shared" si="245"/>
        <v>INSERT OR IGNORE INTO CIDADE (CID_CODIGO, CID_NOME, CID_UF, CID_CODIGOIBGE) VALUES (2821, 'Junqueirópolis', 'SP', '3526001');</v>
      </c>
    </row>
    <row r="2823" spans="1:10" x14ac:dyDescent="0.25">
      <c r="A2823">
        <v>2822</v>
      </c>
      <c r="B2823" t="s">
        <v>6233</v>
      </c>
      <c r="C2823" t="s">
        <v>2000</v>
      </c>
      <c r="D2823" t="s">
        <v>6939</v>
      </c>
      <c r="E2823" t="s">
        <v>6940</v>
      </c>
      <c r="F2823" t="s">
        <v>6941</v>
      </c>
      <c r="G2823">
        <v>11800000</v>
      </c>
      <c r="H2823">
        <v>3526100</v>
      </c>
      <c r="I2823" t="s">
        <v>14</v>
      </c>
      <c r="J2823" t="str">
        <f t="shared" ref="J2823:J2824" si="246">"INSERT OR IGNORE INTO CIDADE (CID_CODIGO, CID_NOME, CID_UF, CID_CEP, CID_CODIGOIBGE) VALUES ("&amp;A2823&amp;", '"&amp;D2823&amp;"','"&amp;B2823&amp;"','"&amp;G2823&amp;"','"&amp;H2823&amp;"');"</f>
        <v>INSERT OR IGNORE INTO CIDADE (CID_CODIGO, CID_NOME, CID_UF, CID_CEP, CID_CODIGOIBGE) VALUES (2822, 'Juquiá','SP','11800000','3526100');</v>
      </c>
    </row>
    <row r="2824" spans="1:10" x14ac:dyDescent="0.25">
      <c r="A2824">
        <v>2823</v>
      </c>
      <c r="B2824" t="s">
        <v>6233</v>
      </c>
      <c r="C2824" t="s">
        <v>2000</v>
      </c>
      <c r="D2824" t="s">
        <v>6942</v>
      </c>
      <c r="E2824" t="s">
        <v>6942</v>
      </c>
      <c r="F2824" t="s">
        <v>6943</v>
      </c>
      <c r="G2824" s="2" t="s">
        <v>12900</v>
      </c>
      <c r="H2824">
        <v>3526209</v>
      </c>
      <c r="I2824" t="s">
        <v>14</v>
      </c>
      <c r="J2824" t="str">
        <f t="shared" si="246"/>
        <v>INSERT OR IGNORE INTO CIDADE (CID_CODIGO, CID_NOME, CID_UF, CID_CEP, CID_CODIGOIBGE) VALUES (2823, 'Juquitiba','SP','06950000','3526209');</v>
      </c>
    </row>
    <row r="2825" spans="1:10" x14ac:dyDescent="0.25">
      <c r="A2825">
        <v>2824</v>
      </c>
      <c r="B2825" t="s">
        <v>6233</v>
      </c>
      <c r="C2825" t="s">
        <v>2000</v>
      </c>
      <c r="D2825" t="s">
        <v>6944</v>
      </c>
      <c r="E2825" t="s">
        <v>6944</v>
      </c>
      <c r="F2825" t="s">
        <v>6945</v>
      </c>
      <c r="H2825">
        <v>3526308</v>
      </c>
      <c r="I2825" t="s">
        <v>51</v>
      </c>
      <c r="J2825" t="str">
        <f>"INSERT OR IGNORE INTO CIDADE (CID_CODIGO, CID_NOME, CID_UF, CID_CODIGOIBGE) VALUES ("&amp;A2825&amp;", '"&amp;D2825&amp;"', '"&amp;B2825&amp;"', '"&amp;H2825&amp;"');"</f>
        <v>INSERT OR IGNORE INTO CIDADE (CID_CODIGO, CID_NOME, CID_UF, CID_CODIGOIBGE) VALUES (2824, 'Lagoinha', 'SP', '3526308');</v>
      </c>
    </row>
    <row r="2826" spans="1:10" x14ac:dyDescent="0.25">
      <c r="A2826">
        <v>2825</v>
      </c>
      <c r="B2826" t="s">
        <v>6233</v>
      </c>
      <c r="C2826" t="s">
        <v>2000</v>
      </c>
      <c r="D2826" t="s">
        <v>6946</v>
      </c>
      <c r="E2826" t="s">
        <v>6946</v>
      </c>
      <c r="F2826" t="s">
        <v>6947</v>
      </c>
      <c r="G2826">
        <v>18500000</v>
      </c>
      <c r="H2826">
        <v>3526407</v>
      </c>
      <c r="I2826" t="s">
        <v>14</v>
      </c>
      <c r="J2826" t="str">
        <f t="shared" ref="J2826:J2828" si="247">"INSERT OR IGNORE INTO CIDADE (CID_CODIGO, CID_NOME, CID_UF, CID_CEP, CID_CODIGOIBGE) VALUES ("&amp;A2826&amp;", '"&amp;D2826&amp;"','"&amp;B2826&amp;"','"&amp;G2826&amp;"','"&amp;H2826&amp;"');"</f>
        <v>INSERT OR IGNORE INTO CIDADE (CID_CODIGO, CID_NOME, CID_UF, CID_CEP, CID_CODIGOIBGE) VALUES (2825, 'Laranjal Paulista','SP','18500000','3526407');</v>
      </c>
    </row>
    <row r="2827" spans="1:10" x14ac:dyDescent="0.25">
      <c r="A2827">
        <v>2826</v>
      </c>
      <c r="B2827" t="s">
        <v>6233</v>
      </c>
      <c r="C2827" t="s">
        <v>2000</v>
      </c>
      <c r="D2827" t="s">
        <v>6948</v>
      </c>
      <c r="E2827" t="s">
        <v>6949</v>
      </c>
      <c r="F2827" t="s">
        <v>6950</v>
      </c>
      <c r="G2827">
        <v>16850000</v>
      </c>
      <c r="H2827">
        <v>3526506</v>
      </c>
      <c r="I2827" t="s">
        <v>14</v>
      </c>
      <c r="J2827" t="str">
        <f t="shared" si="247"/>
        <v>INSERT OR IGNORE INTO CIDADE (CID_CODIGO, CID_NOME, CID_UF, CID_CEP, CID_CODIGOIBGE) VALUES (2826, 'Lavínia','SP','16850000','3526506');</v>
      </c>
    </row>
    <row r="2828" spans="1:10" x14ac:dyDescent="0.25">
      <c r="A2828">
        <v>2827</v>
      </c>
      <c r="B2828" t="s">
        <v>6233</v>
      </c>
      <c r="C2828" t="s">
        <v>2000</v>
      </c>
      <c r="D2828" t="s">
        <v>6951</v>
      </c>
      <c r="E2828" t="s">
        <v>6951</v>
      </c>
      <c r="F2828" t="s">
        <v>6952</v>
      </c>
      <c r="G2828">
        <v>12760000</v>
      </c>
      <c r="H2828">
        <v>3526605</v>
      </c>
      <c r="I2828" t="s">
        <v>14</v>
      </c>
      <c r="J2828" t="str">
        <f t="shared" si="247"/>
        <v>INSERT OR IGNORE INTO CIDADE (CID_CODIGO, CID_NOME, CID_UF, CID_CEP, CID_CODIGOIBGE) VALUES (2827, 'Lavrinhas','SP','12760000','3526605');</v>
      </c>
    </row>
    <row r="2829" spans="1:10" x14ac:dyDescent="0.25">
      <c r="A2829">
        <v>2828</v>
      </c>
      <c r="B2829" t="s">
        <v>6233</v>
      </c>
      <c r="C2829" t="s">
        <v>2000</v>
      </c>
      <c r="D2829" t="s">
        <v>6953</v>
      </c>
      <c r="E2829" t="s">
        <v>6953</v>
      </c>
      <c r="F2829" t="s">
        <v>6954</v>
      </c>
      <c r="H2829">
        <v>3526704</v>
      </c>
      <c r="I2829" t="s">
        <v>51</v>
      </c>
      <c r="J2829" t="str">
        <f>"INSERT OR IGNORE INTO CIDADE (CID_CODIGO, CID_NOME, CID_UF, CID_CODIGOIBGE) VALUES ("&amp;A2829&amp;", '"&amp;D2829&amp;"', '"&amp;B2829&amp;"', '"&amp;H2829&amp;"');"</f>
        <v>INSERT OR IGNORE INTO CIDADE (CID_CODIGO, CID_NOME, CID_UF, CID_CODIGOIBGE) VALUES (2828, 'Leme', 'SP', '3526704');</v>
      </c>
    </row>
    <row r="2830" spans="1:10" x14ac:dyDescent="0.25">
      <c r="A2830">
        <v>2829</v>
      </c>
      <c r="B2830" t="s">
        <v>6306</v>
      </c>
      <c r="C2830" t="s">
        <v>6307</v>
      </c>
      <c r="D2830" t="s">
        <v>6474</v>
      </c>
      <c r="E2830" t="s">
        <v>6474</v>
      </c>
      <c r="F2830" t="s">
        <v>6475</v>
      </c>
      <c r="G2830">
        <v>95577000</v>
      </c>
      <c r="H2830">
        <v>4312443</v>
      </c>
      <c r="I2830" t="s">
        <v>14</v>
      </c>
      <c r="J2830" t="str">
        <f t="shared" ref="J2830:J2851" si="248">"INSERT OR IGNORE INTO CIDADE (CID_CODIGO, CID_NOME, CID_UF, CID_CEP, CID_CODIGOIBGE) VALUES ("&amp;A2830&amp;", '"&amp;D2830&amp;"','"&amp;B2830&amp;"','"&amp;G2830&amp;"','"&amp;H2830&amp;"');"</f>
        <v>INSERT OR IGNORE INTO CIDADE (CID_CODIGO, CID_NOME, CID_UF, CID_CEP, CID_CODIGOIBGE) VALUES (2829, 'Morrinhos do Sul','RS','95577000','4312443');</v>
      </c>
    </row>
    <row r="2831" spans="1:10" x14ac:dyDescent="0.25">
      <c r="A2831">
        <v>2830</v>
      </c>
      <c r="B2831" t="s">
        <v>6306</v>
      </c>
      <c r="C2831" t="s">
        <v>6307</v>
      </c>
      <c r="D2831" t="s">
        <v>6476</v>
      </c>
      <c r="E2831" t="s">
        <v>6476</v>
      </c>
      <c r="F2831" t="s">
        <v>6477</v>
      </c>
      <c r="G2831">
        <v>96150000</v>
      </c>
      <c r="H2831">
        <v>4312450</v>
      </c>
      <c r="I2831" t="s">
        <v>14</v>
      </c>
      <c r="J2831" t="str">
        <f t="shared" si="248"/>
        <v>INSERT OR IGNORE INTO CIDADE (CID_CODIGO, CID_NOME, CID_UF, CID_CEP, CID_CODIGOIBGE) VALUES (2830, 'Morro Redondo','RS','96150000','4312450');</v>
      </c>
    </row>
    <row r="2832" spans="1:10" x14ac:dyDescent="0.25">
      <c r="A2832">
        <v>2831</v>
      </c>
      <c r="B2832" t="s">
        <v>6306</v>
      </c>
      <c r="C2832" t="s">
        <v>6307</v>
      </c>
      <c r="D2832" t="s">
        <v>6478</v>
      </c>
      <c r="E2832" t="s">
        <v>6478</v>
      </c>
      <c r="F2832" t="s">
        <v>6479</v>
      </c>
      <c r="G2832">
        <v>93990000</v>
      </c>
      <c r="H2832">
        <v>4312476</v>
      </c>
      <c r="I2832" t="s">
        <v>14</v>
      </c>
      <c r="J2832" t="str">
        <f t="shared" si="248"/>
        <v>INSERT OR IGNORE INTO CIDADE (CID_CODIGO, CID_NOME, CID_UF, CID_CEP, CID_CODIGOIBGE) VALUES (2831, 'Morro Reuter','RS','93990000','4312476');</v>
      </c>
    </row>
    <row r="2833" spans="1:10" x14ac:dyDescent="0.25">
      <c r="A2833">
        <v>2832</v>
      </c>
      <c r="B2833" t="s">
        <v>6306</v>
      </c>
      <c r="C2833" t="s">
        <v>6307</v>
      </c>
      <c r="D2833" t="s">
        <v>6480</v>
      </c>
      <c r="E2833" t="s">
        <v>6480</v>
      </c>
      <c r="F2833" t="s">
        <v>6481</v>
      </c>
      <c r="G2833">
        <v>96270000</v>
      </c>
      <c r="H2833">
        <v>4312500</v>
      </c>
      <c r="I2833" t="s">
        <v>14</v>
      </c>
      <c r="J2833" t="str">
        <f t="shared" si="248"/>
        <v>INSERT OR IGNORE INTO CIDADE (CID_CODIGO, CID_NOME, CID_UF, CID_CEP, CID_CODIGOIBGE) VALUES (2832, 'Mostardas','RS','96270000','4312500');</v>
      </c>
    </row>
    <row r="2834" spans="1:10" x14ac:dyDescent="0.25">
      <c r="A2834">
        <v>2833</v>
      </c>
      <c r="B2834" t="s">
        <v>6306</v>
      </c>
      <c r="C2834" t="s">
        <v>6307</v>
      </c>
      <c r="D2834" t="s">
        <v>6482</v>
      </c>
      <c r="E2834" t="s">
        <v>6483</v>
      </c>
      <c r="F2834" t="s">
        <v>6484</v>
      </c>
      <c r="G2834">
        <v>95970000</v>
      </c>
      <c r="H2834">
        <v>4312609</v>
      </c>
      <c r="I2834" t="s">
        <v>14</v>
      </c>
      <c r="J2834" t="str">
        <f t="shared" si="248"/>
        <v>INSERT OR IGNORE INTO CIDADE (CID_CODIGO, CID_NOME, CID_UF, CID_CEP, CID_CODIGOIBGE) VALUES (2833, 'Muçum','RS','95970000','4312609');</v>
      </c>
    </row>
    <row r="2835" spans="1:10" x14ac:dyDescent="0.25">
      <c r="A2835">
        <v>2834</v>
      </c>
      <c r="B2835" t="s">
        <v>6306</v>
      </c>
      <c r="C2835" t="s">
        <v>6307</v>
      </c>
      <c r="D2835" t="s">
        <v>6485</v>
      </c>
      <c r="E2835" t="s">
        <v>6486</v>
      </c>
      <c r="F2835" t="s">
        <v>6487</v>
      </c>
      <c r="G2835">
        <v>95230000</v>
      </c>
      <c r="H2835">
        <v>4312617</v>
      </c>
      <c r="I2835" t="s">
        <v>14</v>
      </c>
      <c r="J2835" t="str">
        <f t="shared" si="248"/>
        <v>INSERT OR IGNORE INTO CIDADE (CID_CODIGO, CID_NOME, CID_UF, CID_CEP, CID_CODIGOIBGE) VALUES (2834, 'Muitos Capões','RS','95230000','4312617');</v>
      </c>
    </row>
    <row r="2836" spans="1:10" x14ac:dyDescent="0.25">
      <c r="A2836">
        <v>2835</v>
      </c>
      <c r="B2836" t="s">
        <v>6306</v>
      </c>
      <c r="C2836" t="s">
        <v>6307</v>
      </c>
      <c r="D2836" t="s">
        <v>6488</v>
      </c>
      <c r="E2836" t="s">
        <v>6488</v>
      </c>
      <c r="F2836" t="s">
        <v>6489</v>
      </c>
      <c r="G2836">
        <v>99990000</v>
      </c>
      <c r="H2836">
        <v>4312625</v>
      </c>
      <c r="I2836" t="s">
        <v>14</v>
      </c>
      <c r="J2836" t="str">
        <f t="shared" si="248"/>
        <v>INSERT OR IGNORE INTO CIDADE (CID_CODIGO, CID_NOME, CID_UF, CID_CEP, CID_CODIGOIBGE) VALUES (2835, 'Muliterno','RS','99990000','4312625');</v>
      </c>
    </row>
    <row r="2837" spans="1:10" x14ac:dyDescent="0.25">
      <c r="A2837">
        <v>2836</v>
      </c>
      <c r="B2837" t="s">
        <v>6306</v>
      </c>
      <c r="C2837" t="s">
        <v>6307</v>
      </c>
      <c r="D2837" t="s">
        <v>6490</v>
      </c>
      <c r="E2837" t="s">
        <v>6491</v>
      </c>
      <c r="F2837" t="s">
        <v>6492</v>
      </c>
      <c r="G2837">
        <v>99470000</v>
      </c>
      <c r="H2837">
        <v>4312658</v>
      </c>
      <c r="I2837" t="s">
        <v>14</v>
      </c>
      <c r="J2837" t="str">
        <f t="shared" si="248"/>
        <v>INSERT OR IGNORE INTO CIDADE (CID_CODIGO, CID_NOME, CID_UF, CID_CEP, CID_CODIGOIBGE) VALUES (2836, 'Não-Me-Toque','RS','99470000','4312658');</v>
      </c>
    </row>
    <row r="2838" spans="1:10" x14ac:dyDescent="0.25">
      <c r="A2838">
        <v>2837</v>
      </c>
      <c r="B2838" t="s">
        <v>6306</v>
      </c>
      <c r="C2838" t="s">
        <v>6307</v>
      </c>
      <c r="D2838" t="s">
        <v>6493</v>
      </c>
      <c r="E2838" t="s">
        <v>6493</v>
      </c>
      <c r="F2838" t="s">
        <v>6494</v>
      </c>
      <c r="G2838">
        <v>99175000</v>
      </c>
      <c r="H2838">
        <v>4312674</v>
      </c>
      <c r="I2838" t="s">
        <v>14</v>
      </c>
      <c r="J2838" t="str">
        <f t="shared" si="248"/>
        <v>INSERT OR IGNORE INTO CIDADE (CID_CODIGO, CID_NOME, CID_UF, CID_CEP, CID_CODIGOIBGE) VALUES (2837, 'Nicolau Vergueiro','RS','99175000','4312674');</v>
      </c>
    </row>
    <row r="2839" spans="1:10" x14ac:dyDescent="0.25">
      <c r="A2839">
        <v>2838</v>
      </c>
      <c r="B2839" t="s">
        <v>6306</v>
      </c>
      <c r="C2839" t="s">
        <v>6307</v>
      </c>
      <c r="D2839" t="s">
        <v>6495</v>
      </c>
      <c r="E2839" t="s">
        <v>6495</v>
      </c>
      <c r="F2839" t="s">
        <v>6496</v>
      </c>
      <c r="G2839">
        <v>99600000</v>
      </c>
      <c r="H2839">
        <v>4312708</v>
      </c>
      <c r="I2839" t="s">
        <v>14</v>
      </c>
      <c r="J2839" t="str">
        <f t="shared" si="248"/>
        <v>INSERT OR IGNORE INTO CIDADE (CID_CODIGO, CID_NOME, CID_UF, CID_CEP, CID_CODIGOIBGE) VALUES (2838, 'Nonoai','RS','99600000','4312708');</v>
      </c>
    </row>
    <row r="2840" spans="1:10" x14ac:dyDescent="0.25">
      <c r="A2840">
        <v>2839</v>
      </c>
      <c r="B2840" t="s">
        <v>6306</v>
      </c>
      <c r="C2840" t="s">
        <v>6307</v>
      </c>
      <c r="D2840" t="s">
        <v>6497</v>
      </c>
      <c r="E2840" t="s">
        <v>6497</v>
      </c>
      <c r="F2840" t="s">
        <v>6498</v>
      </c>
      <c r="G2840">
        <v>95985000</v>
      </c>
      <c r="H2840">
        <v>4312757</v>
      </c>
      <c r="I2840" t="s">
        <v>14</v>
      </c>
      <c r="J2840" t="str">
        <f t="shared" si="248"/>
        <v>INSERT OR IGNORE INTO CIDADE (CID_CODIGO, CID_NOME, CID_UF, CID_CEP, CID_CODIGOIBGE) VALUES (2839, 'Nova Alvorada','RS','95985000','4312757');</v>
      </c>
    </row>
    <row r="2841" spans="1:10" x14ac:dyDescent="0.25">
      <c r="A2841">
        <v>2840</v>
      </c>
      <c r="B2841" t="s">
        <v>6306</v>
      </c>
      <c r="C2841" t="s">
        <v>6307</v>
      </c>
      <c r="D2841" t="s">
        <v>6499</v>
      </c>
      <c r="E2841" t="s">
        <v>6500</v>
      </c>
      <c r="F2841" t="s">
        <v>6501</v>
      </c>
      <c r="G2841">
        <v>95350000</v>
      </c>
      <c r="H2841">
        <v>4312807</v>
      </c>
      <c r="I2841" t="s">
        <v>14</v>
      </c>
      <c r="J2841" t="str">
        <f t="shared" si="248"/>
        <v>INSERT OR IGNORE INTO CIDADE (CID_CODIGO, CID_NOME, CID_UF, CID_CEP, CID_CODIGOIBGE) VALUES (2840, 'Nova Araçá','RS','95350000','4312807');</v>
      </c>
    </row>
    <row r="2842" spans="1:10" x14ac:dyDescent="0.25">
      <c r="A2842">
        <v>2841</v>
      </c>
      <c r="B2842" t="s">
        <v>6306</v>
      </c>
      <c r="C2842" t="s">
        <v>6307</v>
      </c>
      <c r="D2842" t="s">
        <v>6502</v>
      </c>
      <c r="E2842" t="s">
        <v>6502</v>
      </c>
      <c r="F2842" t="s">
        <v>6503</v>
      </c>
      <c r="G2842">
        <v>95340000</v>
      </c>
      <c r="H2842">
        <v>4312906</v>
      </c>
      <c r="I2842" t="s">
        <v>14</v>
      </c>
      <c r="J2842" t="str">
        <f t="shared" si="248"/>
        <v>INSERT OR IGNORE INTO CIDADE (CID_CODIGO, CID_NOME, CID_UF, CID_CEP, CID_CODIGOIBGE) VALUES (2841, 'Nova Bassano','RS','95340000','4312906');</v>
      </c>
    </row>
    <row r="2843" spans="1:10" x14ac:dyDescent="0.25">
      <c r="A2843">
        <v>2842</v>
      </c>
      <c r="B2843" t="s">
        <v>6306</v>
      </c>
      <c r="C2843" t="s">
        <v>6307</v>
      </c>
      <c r="D2843" t="s">
        <v>6504</v>
      </c>
      <c r="E2843" t="s">
        <v>6504</v>
      </c>
      <c r="F2843" t="s">
        <v>6505</v>
      </c>
      <c r="G2843">
        <v>99580000</v>
      </c>
      <c r="H2843">
        <v>4312955</v>
      </c>
      <c r="I2843" t="s">
        <v>14</v>
      </c>
      <c r="J2843" t="str">
        <f t="shared" si="248"/>
        <v>INSERT OR IGNORE INTO CIDADE (CID_CODIGO, CID_NOME, CID_UF, CID_CEP, CID_CODIGOIBGE) VALUES (2842, 'Nova Boa Vista','RS','99580000','4312955');</v>
      </c>
    </row>
    <row r="2844" spans="1:10" x14ac:dyDescent="0.25">
      <c r="A2844">
        <v>2843</v>
      </c>
      <c r="B2844" t="s">
        <v>6306</v>
      </c>
      <c r="C2844" t="s">
        <v>6307</v>
      </c>
      <c r="D2844" t="s">
        <v>6506</v>
      </c>
      <c r="E2844" t="s">
        <v>6507</v>
      </c>
      <c r="F2844" t="s">
        <v>6508</v>
      </c>
      <c r="G2844">
        <v>95950000</v>
      </c>
      <c r="H2844">
        <v>4313003</v>
      </c>
      <c r="I2844" t="s">
        <v>14</v>
      </c>
      <c r="J2844" t="str">
        <f t="shared" si="248"/>
        <v>INSERT OR IGNORE INTO CIDADE (CID_CODIGO, CID_NOME, CID_UF, CID_CEP, CID_CODIGOIBGE) VALUES (2843, 'Nova Bréscia','RS','95950000','4313003');</v>
      </c>
    </row>
    <row r="2845" spans="1:10" x14ac:dyDescent="0.25">
      <c r="A2845">
        <v>2844</v>
      </c>
      <c r="B2845" t="s">
        <v>6306</v>
      </c>
      <c r="C2845" t="s">
        <v>6307</v>
      </c>
      <c r="D2845" t="s">
        <v>6509</v>
      </c>
      <c r="E2845" t="s">
        <v>6510</v>
      </c>
      <c r="F2845" t="s">
        <v>6511</v>
      </c>
      <c r="G2845">
        <v>98919000</v>
      </c>
      <c r="H2845">
        <v>4313011</v>
      </c>
      <c r="I2845" t="s">
        <v>14</v>
      </c>
      <c r="J2845" t="str">
        <f t="shared" si="248"/>
        <v>INSERT OR IGNORE INTO CIDADE (CID_CODIGO, CID_NOME, CID_UF, CID_CEP, CID_CODIGOIBGE) VALUES (2844, 'Nova Candelária','RS','98919000','4313011');</v>
      </c>
    </row>
    <row r="2846" spans="1:10" x14ac:dyDescent="0.25">
      <c r="A2846">
        <v>2845</v>
      </c>
      <c r="B2846" t="s">
        <v>6306</v>
      </c>
      <c r="C2846" t="s">
        <v>6307</v>
      </c>
      <c r="D2846" t="s">
        <v>6512</v>
      </c>
      <c r="E2846" t="s">
        <v>6513</v>
      </c>
      <c r="F2846" t="s">
        <v>6514</v>
      </c>
      <c r="G2846">
        <v>97770000</v>
      </c>
      <c r="H2846">
        <v>4313037</v>
      </c>
      <c r="I2846" t="s">
        <v>14</v>
      </c>
      <c r="J2846" t="str">
        <f t="shared" si="248"/>
        <v>INSERT OR IGNORE INTO CIDADE (CID_CODIGO, CID_NOME, CID_UF, CID_CEP, CID_CODIGOIBGE) VALUES (2845, 'Nova Esperança do Sul','RS','97770000','4313037');</v>
      </c>
    </row>
    <row r="2847" spans="1:10" x14ac:dyDescent="0.25">
      <c r="A2847">
        <v>2846</v>
      </c>
      <c r="B2847" t="s">
        <v>6359</v>
      </c>
      <c r="C2847" t="s">
        <v>6307</v>
      </c>
      <c r="D2847" t="s">
        <v>6515</v>
      </c>
      <c r="E2847" t="s">
        <v>6515</v>
      </c>
      <c r="F2847" t="s">
        <v>6516</v>
      </c>
      <c r="G2847">
        <v>89819000</v>
      </c>
      <c r="H2847">
        <v>4204350</v>
      </c>
      <c r="I2847" t="s">
        <v>14</v>
      </c>
      <c r="J2847" t="str">
        <f t="shared" si="248"/>
        <v>INSERT OR IGNORE INTO CIDADE (CID_CODIGO, CID_NOME, CID_UF, CID_CEP, CID_CODIGOIBGE) VALUES (2846, 'Cordilheira Alta','SC','89819000','4204350');</v>
      </c>
    </row>
    <row r="2848" spans="1:10" x14ac:dyDescent="0.25">
      <c r="A2848">
        <v>2847</v>
      </c>
      <c r="B2848" t="s">
        <v>6359</v>
      </c>
      <c r="C2848" t="s">
        <v>6307</v>
      </c>
      <c r="D2848" t="s">
        <v>6517</v>
      </c>
      <c r="E2848" t="s">
        <v>6517</v>
      </c>
      <c r="F2848" t="s">
        <v>6518</v>
      </c>
      <c r="G2848">
        <v>89840000</v>
      </c>
      <c r="H2848">
        <v>4204400</v>
      </c>
      <c r="I2848" t="s">
        <v>14</v>
      </c>
      <c r="J2848" t="str">
        <f t="shared" si="248"/>
        <v>INSERT OR IGNORE INTO CIDADE (CID_CODIGO, CID_NOME, CID_UF, CID_CEP, CID_CODIGOIBGE) VALUES (2847, 'Coronel Freitas','SC','89840000','4204400');</v>
      </c>
    </row>
    <row r="2849" spans="1:10" x14ac:dyDescent="0.25">
      <c r="A2849">
        <v>2848</v>
      </c>
      <c r="B2849" t="s">
        <v>6359</v>
      </c>
      <c r="C2849" t="s">
        <v>6307</v>
      </c>
      <c r="D2849" t="s">
        <v>6519</v>
      </c>
      <c r="E2849" t="s">
        <v>6519</v>
      </c>
      <c r="F2849" t="s">
        <v>6520</v>
      </c>
      <c r="G2849">
        <v>89837000</v>
      </c>
      <c r="H2849">
        <v>4204459</v>
      </c>
      <c r="I2849" t="s">
        <v>14</v>
      </c>
      <c r="J2849" t="str">
        <f t="shared" si="248"/>
        <v>INSERT OR IGNORE INTO CIDADE (CID_CODIGO, CID_NOME, CID_UF, CID_CEP, CID_CODIGOIBGE) VALUES (2848, 'Coronel Martins','SC','89837000','4204459');</v>
      </c>
    </row>
    <row r="2850" spans="1:10" x14ac:dyDescent="0.25">
      <c r="A2850">
        <v>2849</v>
      </c>
      <c r="B2850" t="s">
        <v>6359</v>
      </c>
      <c r="C2850" t="s">
        <v>6307</v>
      </c>
      <c r="D2850" t="s">
        <v>6521</v>
      </c>
      <c r="E2850" t="s">
        <v>6521</v>
      </c>
      <c r="F2850" t="s">
        <v>6522</v>
      </c>
      <c r="G2850">
        <v>88535000</v>
      </c>
      <c r="H2850">
        <v>4204558</v>
      </c>
      <c r="I2850" t="s">
        <v>14</v>
      </c>
      <c r="J2850" t="str">
        <f t="shared" si="248"/>
        <v>INSERT OR IGNORE INTO CIDADE (CID_CODIGO, CID_NOME, CID_UF, CID_CEP, CID_CODIGOIBGE) VALUES (2849, 'Correia Pinto','SC','88535000','4204558');</v>
      </c>
    </row>
    <row r="2851" spans="1:10" x14ac:dyDescent="0.25">
      <c r="A2851">
        <v>2850</v>
      </c>
      <c r="B2851" t="s">
        <v>6359</v>
      </c>
      <c r="C2851" t="s">
        <v>6307</v>
      </c>
      <c r="D2851" t="s">
        <v>6523</v>
      </c>
      <c r="E2851" t="s">
        <v>6524</v>
      </c>
      <c r="F2851" t="s">
        <v>6525</v>
      </c>
      <c r="G2851">
        <v>89278000</v>
      </c>
      <c r="H2851">
        <v>4204509</v>
      </c>
      <c r="I2851" t="s">
        <v>14</v>
      </c>
      <c r="J2851" t="str">
        <f t="shared" si="248"/>
        <v>INSERT OR IGNORE INTO CIDADE (CID_CODIGO, CID_NOME, CID_UF, CID_CEP, CID_CODIGOIBGE) VALUES (2850, 'Corupá','SC','89278000','4204509');</v>
      </c>
    </row>
    <row r="2852" spans="1:10" x14ac:dyDescent="0.25">
      <c r="A2852">
        <v>2851</v>
      </c>
      <c r="B2852" t="s">
        <v>6359</v>
      </c>
      <c r="C2852" t="s">
        <v>6307</v>
      </c>
      <c r="D2852" t="s">
        <v>6526</v>
      </c>
      <c r="E2852" t="s">
        <v>6527</v>
      </c>
      <c r="F2852" t="s">
        <v>6528</v>
      </c>
      <c r="H2852">
        <v>4204608</v>
      </c>
      <c r="I2852" t="s">
        <v>51</v>
      </c>
      <c r="J2852" t="str">
        <f>"INSERT OR IGNORE INTO CIDADE (CID_CODIGO, CID_NOME, CID_UF, CID_CODIGOIBGE) VALUES ("&amp;A2852&amp;", '"&amp;D2852&amp;"', '"&amp;B2852&amp;"', '"&amp;H2852&amp;"');"</f>
        <v>INSERT OR IGNORE INTO CIDADE (CID_CODIGO, CID_NOME, CID_UF, CID_CODIGOIBGE) VALUES (2851, 'Criciúma', 'SC', '4204608');</v>
      </c>
    </row>
    <row r="2853" spans="1:10" x14ac:dyDescent="0.25">
      <c r="A2853">
        <v>2852</v>
      </c>
      <c r="B2853" t="s">
        <v>6359</v>
      </c>
      <c r="C2853" t="s">
        <v>6307</v>
      </c>
      <c r="D2853" t="s">
        <v>6529</v>
      </c>
      <c r="E2853" t="s">
        <v>6530</v>
      </c>
      <c r="F2853" t="s">
        <v>6531</v>
      </c>
      <c r="G2853">
        <v>89890000</v>
      </c>
      <c r="H2853">
        <v>4204707</v>
      </c>
      <c r="I2853" t="s">
        <v>14</v>
      </c>
      <c r="J2853" t="str">
        <f t="shared" ref="J2853:J2878" si="249">"INSERT OR IGNORE INTO CIDADE (CID_CODIGO, CID_NOME, CID_UF, CID_CEP, CID_CODIGOIBGE) VALUES ("&amp;A2853&amp;", '"&amp;D2853&amp;"','"&amp;B2853&amp;"','"&amp;G2853&amp;"','"&amp;H2853&amp;"');"</f>
        <v>INSERT OR IGNORE INTO CIDADE (CID_CODIGO, CID_NOME, CID_UF, CID_CEP, CID_CODIGOIBGE) VALUES (2852, 'Cunha Porã','SC','89890000','4204707');</v>
      </c>
    </row>
    <row r="2854" spans="1:10" x14ac:dyDescent="0.25">
      <c r="A2854">
        <v>2853</v>
      </c>
      <c r="B2854" t="s">
        <v>6359</v>
      </c>
      <c r="C2854" t="s">
        <v>6307</v>
      </c>
      <c r="D2854" t="s">
        <v>6532</v>
      </c>
      <c r="E2854" t="s">
        <v>6533</v>
      </c>
      <c r="F2854" t="s">
        <v>6534</v>
      </c>
      <c r="G2854">
        <v>89886000</v>
      </c>
      <c r="H2854">
        <v>4204756</v>
      </c>
      <c r="I2854" t="s">
        <v>14</v>
      </c>
      <c r="J2854" t="str">
        <f t="shared" si="249"/>
        <v>INSERT OR IGNORE INTO CIDADE (CID_CODIGO, CID_NOME, CID_UF, CID_CEP, CID_CODIGOIBGE) VALUES (2853, 'Cunhataí','SC','89886000','4204756');</v>
      </c>
    </row>
    <row r="2855" spans="1:10" x14ac:dyDescent="0.25">
      <c r="A2855">
        <v>2854</v>
      </c>
      <c r="B2855" t="s">
        <v>6233</v>
      </c>
      <c r="C2855" t="s">
        <v>2000</v>
      </c>
      <c r="D2855" t="s">
        <v>12064</v>
      </c>
      <c r="E2855" t="s">
        <v>12064</v>
      </c>
      <c r="F2855" t="s">
        <v>12065</v>
      </c>
      <c r="G2855">
        <v>18470000</v>
      </c>
      <c r="H2855">
        <v>3543501</v>
      </c>
      <c r="I2855" t="s">
        <v>14</v>
      </c>
      <c r="J2855" t="str">
        <f t="shared" si="249"/>
        <v>INSERT OR IGNORE INTO CIDADE (CID_CODIGO, CID_NOME, CID_UF, CID_CEP, CID_CODIGOIBGE) VALUES (2854, 'Riversul','SP','18470000','3543501');</v>
      </c>
    </row>
    <row r="2856" spans="1:10" x14ac:dyDescent="0.25">
      <c r="A2856">
        <v>2855</v>
      </c>
      <c r="B2856" t="s">
        <v>6233</v>
      </c>
      <c r="C2856" t="s">
        <v>2000</v>
      </c>
      <c r="D2856" t="s">
        <v>12066</v>
      </c>
      <c r="E2856" t="s">
        <v>12066</v>
      </c>
      <c r="F2856" t="s">
        <v>12067</v>
      </c>
      <c r="G2856">
        <v>19273000</v>
      </c>
      <c r="H2856">
        <v>3544251</v>
      </c>
      <c r="I2856" t="s">
        <v>14</v>
      </c>
      <c r="J2856" t="str">
        <f t="shared" si="249"/>
        <v>INSERT OR IGNORE INTO CIDADE (CID_CODIGO, CID_NOME, CID_UF, CID_CEP, CID_CODIGOIBGE) VALUES (2855, 'Rosana','SP','19273000','3544251');</v>
      </c>
    </row>
    <row r="2857" spans="1:10" x14ac:dyDescent="0.25">
      <c r="A2857">
        <v>2856</v>
      </c>
      <c r="B2857" t="s">
        <v>11913</v>
      </c>
      <c r="C2857" t="s">
        <v>10</v>
      </c>
      <c r="D2857" t="s">
        <v>12068</v>
      </c>
      <c r="E2857" t="s">
        <v>12069</v>
      </c>
      <c r="F2857" t="s">
        <v>12070</v>
      </c>
      <c r="G2857">
        <v>77303000</v>
      </c>
      <c r="H2857">
        <v>1718659</v>
      </c>
      <c r="I2857" t="s">
        <v>14</v>
      </c>
      <c r="J2857" t="str">
        <f t="shared" si="249"/>
        <v>INSERT OR IGNORE INTO CIDADE (CID_CODIGO, CID_NOME, CID_UF, CID_CEP, CID_CODIGOIBGE) VALUES (2856, 'Rio da Conceição','TO','77303000','1718659');</v>
      </c>
    </row>
    <row r="2858" spans="1:10" x14ac:dyDescent="0.25">
      <c r="A2858">
        <v>2857</v>
      </c>
      <c r="B2858" t="s">
        <v>11913</v>
      </c>
      <c r="C2858" t="s">
        <v>10</v>
      </c>
      <c r="D2858" t="s">
        <v>12071</v>
      </c>
      <c r="E2858" t="s">
        <v>12071</v>
      </c>
      <c r="F2858" t="s">
        <v>12072</v>
      </c>
      <c r="G2858">
        <v>77655000</v>
      </c>
      <c r="H2858">
        <v>1718709</v>
      </c>
      <c r="I2858" t="s">
        <v>14</v>
      </c>
      <c r="J2858" t="str">
        <f t="shared" si="249"/>
        <v>INSERT OR IGNORE INTO CIDADE (CID_CODIGO, CID_NOME, CID_UF, CID_CEP, CID_CODIGOIBGE) VALUES (2857, 'Rio dos Bois','TO','77655000','1718709');</v>
      </c>
    </row>
    <row r="2859" spans="1:10" x14ac:dyDescent="0.25">
      <c r="A2859">
        <v>2858</v>
      </c>
      <c r="B2859" t="s">
        <v>11913</v>
      </c>
      <c r="C2859" t="s">
        <v>10</v>
      </c>
      <c r="D2859" t="s">
        <v>12073</v>
      </c>
      <c r="E2859" t="s">
        <v>12073</v>
      </c>
      <c r="F2859" t="s">
        <v>12074</v>
      </c>
      <c r="G2859">
        <v>77635000</v>
      </c>
      <c r="H2859">
        <v>1718758</v>
      </c>
      <c r="I2859" t="s">
        <v>14</v>
      </c>
      <c r="J2859" t="str">
        <f t="shared" si="249"/>
        <v>INSERT OR IGNORE INTO CIDADE (CID_CODIGO, CID_NOME, CID_UF, CID_CEP, CID_CODIGOIBGE) VALUES (2858, 'Rio Sono','TO','77635000','1718758');</v>
      </c>
    </row>
    <row r="2860" spans="1:10" x14ac:dyDescent="0.25">
      <c r="A2860">
        <v>2859</v>
      </c>
      <c r="B2860" t="s">
        <v>11913</v>
      </c>
      <c r="C2860" t="s">
        <v>10</v>
      </c>
      <c r="D2860" t="s">
        <v>12075</v>
      </c>
      <c r="E2860" t="s">
        <v>12075</v>
      </c>
      <c r="F2860" t="s">
        <v>12076</v>
      </c>
      <c r="G2860">
        <v>77980000</v>
      </c>
      <c r="H2860">
        <v>1718808</v>
      </c>
      <c r="I2860" t="s">
        <v>14</v>
      </c>
      <c r="J2860" t="str">
        <f t="shared" si="249"/>
        <v>INSERT OR IGNORE INTO CIDADE (CID_CODIGO, CID_NOME, CID_UF, CID_CEP, CID_CODIGOIBGE) VALUES (2859, 'Sampaio','TO','77980000','1718808');</v>
      </c>
    </row>
    <row r="2861" spans="1:10" x14ac:dyDescent="0.25">
      <c r="A2861">
        <v>2860</v>
      </c>
      <c r="B2861" t="s">
        <v>11913</v>
      </c>
      <c r="C2861" t="s">
        <v>10</v>
      </c>
      <c r="D2861" t="s">
        <v>12077</v>
      </c>
      <c r="E2861" t="s">
        <v>12078</v>
      </c>
      <c r="F2861" t="s">
        <v>12079</v>
      </c>
      <c r="G2861">
        <v>77478000</v>
      </c>
      <c r="H2861">
        <v>1718840</v>
      </c>
      <c r="I2861" t="s">
        <v>14</v>
      </c>
      <c r="J2861" t="str">
        <f t="shared" si="249"/>
        <v>INSERT OR IGNORE INTO CIDADE (CID_CODIGO, CID_NOME, CID_UF, CID_CEP, CID_CODIGOIBGE) VALUES (2860, 'Sandolândia','TO','77478000','1718840');</v>
      </c>
    </row>
    <row r="2862" spans="1:10" x14ac:dyDescent="0.25">
      <c r="A2862">
        <v>2861</v>
      </c>
      <c r="B2862" t="s">
        <v>11913</v>
      </c>
      <c r="C2862" t="s">
        <v>10</v>
      </c>
      <c r="D2862" t="s">
        <v>12080</v>
      </c>
      <c r="E2862" t="s">
        <v>12081</v>
      </c>
      <c r="F2862" t="s">
        <v>12082</v>
      </c>
      <c r="G2862">
        <v>77848000</v>
      </c>
      <c r="H2862">
        <v>1718865</v>
      </c>
      <c r="I2862" t="s">
        <v>14</v>
      </c>
      <c r="J2862" t="str">
        <f t="shared" si="249"/>
        <v>INSERT OR IGNORE INTO CIDADE (CID_CODIGO, CID_NOME, CID_UF, CID_CEP, CID_CODIGOIBGE) VALUES (2861, 'Santa Fé do Araguaia','TO','77848000','1718865');</v>
      </c>
    </row>
    <row r="2863" spans="1:10" x14ac:dyDescent="0.25">
      <c r="A2863">
        <v>2862</v>
      </c>
      <c r="B2863" t="s">
        <v>11913</v>
      </c>
      <c r="C2863" t="s">
        <v>10</v>
      </c>
      <c r="D2863" t="s">
        <v>12083</v>
      </c>
      <c r="E2863" t="s">
        <v>12083</v>
      </c>
      <c r="F2863" t="s">
        <v>12084</v>
      </c>
      <c r="G2863">
        <v>77716000</v>
      </c>
      <c r="H2863">
        <v>1718881</v>
      </c>
      <c r="I2863" t="s">
        <v>14</v>
      </c>
      <c r="J2863" t="str">
        <f t="shared" si="249"/>
        <v>INSERT OR IGNORE INTO CIDADE (CID_CODIGO, CID_NOME, CID_UF, CID_CEP, CID_CODIGOIBGE) VALUES (2862, 'Santa Maria do Tocantins','TO','77716000','1718881');</v>
      </c>
    </row>
    <row r="2864" spans="1:10" x14ac:dyDescent="0.25">
      <c r="A2864">
        <v>2863</v>
      </c>
      <c r="B2864" t="s">
        <v>11913</v>
      </c>
      <c r="C2864" t="s">
        <v>10</v>
      </c>
      <c r="D2864" t="s">
        <v>12085</v>
      </c>
      <c r="E2864" t="s">
        <v>12085</v>
      </c>
      <c r="F2864" t="s">
        <v>12086</v>
      </c>
      <c r="G2864">
        <v>77565000</v>
      </c>
      <c r="H2864">
        <v>1718899</v>
      </c>
      <c r="I2864" t="s">
        <v>14</v>
      </c>
      <c r="J2864" t="str">
        <f t="shared" si="249"/>
        <v>INSERT OR IGNORE INTO CIDADE (CID_CODIGO, CID_NOME, CID_UF, CID_CEP, CID_CODIGOIBGE) VALUES (2863, 'Santa Rita do Tocantins','TO','77565000','1718899');</v>
      </c>
    </row>
    <row r="2865" spans="1:10" x14ac:dyDescent="0.25">
      <c r="A2865">
        <v>2864</v>
      </c>
      <c r="B2865" t="s">
        <v>11913</v>
      </c>
      <c r="C2865" t="s">
        <v>10</v>
      </c>
      <c r="D2865" t="s">
        <v>12087</v>
      </c>
      <c r="E2865" t="s">
        <v>12087</v>
      </c>
      <c r="F2865" t="s">
        <v>12088</v>
      </c>
      <c r="G2865">
        <v>77375000</v>
      </c>
      <c r="H2865">
        <v>1718907</v>
      </c>
      <c r="I2865" t="s">
        <v>14</v>
      </c>
      <c r="J2865" t="str">
        <f t="shared" si="249"/>
        <v>INSERT OR IGNORE INTO CIDADE (CID_CODIGO, CID_NOME, CID_UF, CID_CEP, CID_CODIGOIBGE) VALUES (2864, 'Santa Rosa do Tocantins','TO','77375000','1718907');</v>
      </c>
    </row>
    <row r="2866" spans="1:10" x14ac:dyDescent="0.25">
      <c r="A2866">
        <v>2865</v>
      </c>
      <c r="B2866" t="s">
        <v>11913</v>
      </c>
      <c r="C2866" t="s">
        <v>10</v>
      </c>
      <c r="D2866" t="s">
        <v>12089</v>
      </c>
      <c r="E2866" t="s">
        <v>12089</v>
      </c>
      <c r="F2866" t="s">
        <v>12090</v>
      </c>
      <c r="G2866">
        <v>77615000</v>
      </c>
      <c r="H2866">
        <v>1719004</v>
      </c>
      <c r="I2866" t="s">
        <v>14</v>
      </c>
      <c r="J2866" t="str">
        <f t="shared" si="249"/>
        <v>INSERT OR IGNORE INTO CIDADE (CID_CODIGO, CID_NOME, CID_UF, CID_CEP, CID_CODIGOIBGE) VALUES (2865, 'Santa Tereza do Tocantins','TO','77615000','1719004');</v>
      </c>
    </row>
    <row r="2867" spans="1:10" x14ac:dyDescent="0.25">
      <c r="A2867">
        <v>2866</v>
      </c>
      <c r="B2867" t="s">
        <v>11913</v>
      </c>
      <c r="C2867" t="s">
        <v>10</v>
      </c>
      <c r="D2867" t="s">
        <v>12091</v>
      </c>
      <c r="E2867" t="s">
        <v>12091</v>
      </c>
      <c r="F2867" t="s">
        <v>12092</v>
      </c>
      <c r="G2867">
        <v>77885000</v>
      </c>
      <c r="H2867">
        <v>1720002</v>
      </c>
      <c r="I2867" t="s">
        <v>14</v>
      </c>
      <c r="J2867" t="str">
        <f t="shared" si="249"/>
        <v>INSERT OR IGNORE INTO CIDADE (CID_CODIGO, CID_NOME, CID_UF, CID_CEP, CID_CODIGOIBGE) VALUES (2866, 'Santa Terezinha do Tocantins','TO','77885000','1720002');</v>
      </c>
    </row>
    <row r="2868" spans="1:10" x14ac:dyDescent="0.25">
      <c r="A2868">
        <v>2867</v>
      </c>
      <c r="B2868" t="s">
        <v>11913</v>
      </c>
      <c r="C2868" t="s">
        <v>10</v>
      </c>
      <c r="D2868" t="s">
        <v>12093</v>
      </c>
      <c r="E2868" t="s">
        <v>12094</v>
      </c>
      <c r="F2868" t="s">
        <v>12095</v>
      </c>
      <c r="G2868">
        <v>77958000</v>
      </c>
      <c r="H2868">
        <v>1720101</v>
      </c>
      <c r="I2868" t="s">
        <v>14</v>
      </c>
      <c r="J2868" t="str">
        <f t="shared" si="249"/>
        <v>INSERT OR IGNORE INTO CIDADE (CID_CODIGO, CID_NOME, CID_UF, CID_CEP, CID_CODIGOIBGE) VALUES (2867, 'São Bento do Tocantins','TO','77958000','1720101');</v>
      </c>
    </row>
    <row r="2869" spans="1:10" x14ac:dyDescent="0.25">
      <c r="A2869">
        <v>2868</v>
      </c>
      <c r="B2869" t="s">
        <v>11913</v>
      </c>
      <c r="C2869" t="s">
        <v>10</v>
      </c>
      <c r="D2869" t="s">
        <v>12096</v>
      </c>
      <c r="E2869" t="s">
        <v>12097</v>
      </c>
      <c r="F2869" t="s">
        <v>12098</v>
      </c>
      <c r="G2869">
        <v>77605000</v>
      </c>
      <c r="H2869">
        <v>1720150</v>
      </c>
      <c r="I2869" t="s">
        <v>14</v>
      </c>
      <c r="J2869" t="str">
        <f t="shared" si="249"/>
        <v>INSERT OR IGNORE INTO CIDADE (CID_CODIGO, CID_NOME, CID_UF, CID_CEP, CID_CODIGOIBGE) VALUES (2868, 'São Félix do Tocantins','TO','77605000','1720150');</v>
      </c>
    </row>
    <row r="2870" spans="1:10" x14ac:dyDescent="0.25">
      <c r="A2870">
        <v>2869</v>
      </c>
      <c r="B2870" t="s">
        <v>11913</v>
      </c>
      <c r="C2870" t="s">
        <v>10</v>
      </c>
      <c r="D2870" t="s">
        <v>12099</v>
      </c>
      <c r="E2870" t="s">
        <v>12100</v>
      </c>
      <c r="F2870" t="s">
        <v>12101</v>
      </c>
      <c r="G2870">
        <v>77925000</v>
      </c>
      <c r="H2870">
        <v>1720200</v>
      </c>
      <c r="I2870" t="s">
        <v>14</v>
      </c>
      <c r="J2870" t="str">
        <f t="shared" si="249"/>
        <v>INSERT OR IGNORE INTO CIDADE (CID_CODIGO, CID_NOME, CID_UF, CID_CEP, CID_CODIGOIBGE) VALUES (2869, 'São Miguel do Tocantins','TO','77925000','1720200');</v>
      </c>
    </row>
    <row r="2871" spans="1:10" x14ac:dyDescent="0.25">
      <c r="A2871">
        <v>2870</v>
      </c>
      <c r="B2871" t="s">
        <v>11913</v>
      </c>
      <c r="C2871" t="s">
        <v>10</v>
      </c>
      <c r="D2871" t="s">
        <v>12102</v>
      </c>
      <c r="E2871" t="s">
        <v>12103</v>
      </c>
      <c r="F2871" t="s">
        <v>12104</v>
      </c>
      <c r="G2871">
        <v>77368000</v>
      </c>
      <c r="H2871">
        <v>1720259</v>
      </c>
      <c r="I2871" t="s">
        <v>14</v>
      </c>
      <c r="J2871" t="str">
        <f t="shared" si="249"/>
        <v>INSERT OR IGNORE INTO CIDADE (CID_CODIGO, CID_NOME, CID_UF, CID_CEP, CID_CODIGOIBGE) VALUES (2870, 'São Salvador do Tocantins','TO','77368000','1720259');</v>
      </c>
    </row>
    <row r="2872" spans="1:10" x14ac:dyDescent="0.25">
      <c r="A2872">
        <v>2871</v>
      </c>
      <c r="B2872" t="s">
        <v>11913</v>
      </c>
      <c r="C2872" t="s">
        <v>10</v>
      </c>
      <c r="D2872" t="s">
        <v>12105</v>
      </c>
      <c r="E2872" t="s">
        <v>12106</v>
      </c>
      <c r="F2872" t="s">
        <v>12107</v>
      </c>
      <c r="G2872">
        <v>77990000</v>
      </c>
      <c r="H2872">
        <v>1720309</v>
      </c>
      <c r="I2872" t="s">
        <v>14</v>
      </c>
      <c r="J2872" t="str">
        <f t="shared" si="249"/>
        <v>INSERT OR IGNORE INTO CIDADE (CID_CODIGO, CID_NOME, CID_UF, CID_CEP, CID_CODIGOIBGE) VALUES (2871, 'São Sebastião do Tocantins','TO','77990000','1720309');</v>
      </c>
    </row>
    <row r="2873" spans="1:10" x14ac:dyDescent="0.25">
      <c r="A2873">
        <v>2872</v>
      </c>
      <c r="B2873" t="s">
        <v>11913</v>
      </c>
      <c r="C2873" t="s">
        <v>10</v>
      </c>
      <c r="D2873" t="s">
        <v>12108</v>
      </c>
      <c r="E2873" t="s">
        <v>12109</v>
      </c>
      <c r="F2873" t="s">
        <v>12110</v>
      </c>
      <c r="G2873">
        <v>77390000</v>
      </c>
      <c r="I2873" t="s">
        <v>14</v>
      </c>
      <c r="J2873" t="str">
        <f t="shared" si="249"/>
        <v>INSERT OR IGNORE INTO CIDADE (CID_CODIGO, CID_NOME, CID_UF, CID_CEP, CID_CODIGOIBGE) VALUES (2872, 'São Valério da Natividade','TO','77390000','');</v>
      </c>
    </row>
    <row r="2874" spans="1:10" x14ac:dyDescent="0.25">
      <c r="A2874">
        <v>2873</v>
      </c>
      <c r="B2874" t="s">
        <v>11913</v>
      </c>
      <c r="C2874" t="s">
        <v>10</v>
      </c>
      <c r="D2874" t="s">
        <v>12111</v>
      </c>
      <c r="E2874" t="s">
        <v>12112</v>
      </c>
      <c r="F2874" t="s">
        <v>12113</v>
      </c>
      <c r="G2874">
        <v>77580000</v>
      </c>
      <c r="H2874">
        <v>1720655</v>
      </c>
      <c r="I2874" t="s">
        <v>14</v>
      </c>
      <c r="J2874" t="str">
        <f t="shared" si="249"/>
        <v>INSERT OR IGNORE INTO CIDADE (CID_CODIGO, CID_NOME, CID_UF, CID_CEP, CID_CODIGOIBGE) VALUES (2873, 'Silvanópolis','TO','77580000','1720655');</v>
      </c>
    </row>
    <row r="2875" spans="1:10" x14ac:dyDescent="0.25">
      <c r="A2875">
        <v>2874</v>
      </c>
      <c r="B2875" t="s">
        <v>11913</v>
      </c>
      <c r="C2875" t="s">
        <v>10</v>
      </c>
      <c r="D2875" t="s">
        <v>12114</v>
      </c>
      <c r="E2875" t="s">
        <v>12115</v>
      </c>
      <c r="F2875" t="s">
        <v>12116</v>
      </c>
      <c r="G2875">
        <v>77940000</v>
      </c>
      <c r="H2875">
        <v>1720804</v>
      </c>
      <c r="I2875" t="s">
        <v>14</v>
      </c>
      <c r="J2875" t="str">
        <f t="shared" si="249"/>
        <v>INSERT OR IGNORE INTO CIDADE (CID_CODIGO, CID_NOME, CID_UF, CID_CEP, CID_CODIGOIBGE) VALUES (2874, 'Sítio Novo do Tocantins','TO','77940000','1720804');</v>
      </c>
    </row>
    <row r="2876" spans="1:10" x14ac:dyDescent="0.25">
      <c r="A2876">
        <v>2875</v>
      </c>
      <c r="B2876" t="s">
        <v>11913</v>
      </c>
      <c r="C2876" t="s">
        <v>10</v>
      </c>
      <c r="D2876" t="s">
        <v>12117</v>
      </c>
      <c r="E2876" t="s">
        <v>12117</v>
      </c>
      <c r="F2876" t="s">
        <v>12118</v>
      </c>
      <c r="G2876">
        <v>77458000</v>
      </c>
      <c r="H2876">
        <v>1720853</v>
      </c>
      <c r="I2876" t="s">
        <v>14</v>
      </c>
      <c r="J2876" t="str">
        <f t="shared" si="249"/>
        <v>INSERT OR IGNORE INTO CIDADE (CID_CODIGO, CID_NOME, CID_UF, CID_CEP, CID_CODIGOIBGE) VALUES (2875, 'Sucupira','TO','77458000','1720853');</v>
      </c>
    </row>
    <row r="2877" spans="1:10" x14ac:dyDescent="0.25">
      <c r="A2877">
        <v>2876</v>
      </c>
      <c r="B2877" t="s">
        <v>11913</v>
      </c>
      <c r="C2877" t="s">
        <v>10</v>
      </c>
      <c r="D2877" t="s">
        <v>12119</v>
      </c>
      <c r="E2877" t="s">
        <v>12120</v>
      </c>
      <c r="F2877" t="s">
        <v>12121</v>
      </c>
      <c r="G2877">
        <v>77708000</v>
      </c>
      <c r="I2877" t="s">
        <v>14</v>
      </c>
      <c r="J2877" t="str">
        <f t="shared" si="249"/>
        <v>INSERT OR IGNORE INTO CIDADE (CID_CODIGO, CID_NOME, CID_UF, CID_CEP, CID_CODIGOIBGE) VALUES (2876, 'Tabocão','TO','77708000','');</v>
      </c>
    </row>
    <row r="2878" spans="1:10" x14ac:dyDescent="0.25">
      <c r="A2878">
        <v>2877</v>
      </c>
      <c r="B2878" t="s">
        <v>11913</v>
      </c>
      <c r="C2878" t="s">
        <v>10</v>
      </c>
      <c r="D2878" t="s">
        <v>12122</v>
      </c>
      <c r="E2878" t="s">
        <v>12122</v>
      </c>
      <c r="F2878" t="s">
        <v>12123</v>
      </c>
      <c r="G2878">
        <v>77320000</v>
      </c>
      <c r="H2878">
        <v>1720903</v>
      </c>
      <c r="I2878" t="s">
        <v>14</v>
      </c>
      <c r="J2878" t="str">
        <f t="shared" si="249"/>
        <v>INSERT OR IGNORE INTO CIDADE (CID_CODIGO, CID_NOME, CID_UF, CID_CEP, CID_CODIGOIBGE) VALUES (2877, 'Taguatinga','TO','77320000','1720903');</v>
      </c>
    </row>
    <row r="2879" spans="1:10" x14ac:dyDescent="0.25">
      <c r="A2879">
        <v>2878</v>
      </c>
      <c r="B2879" t="s">
        <v>6233</v>
      </c>
      <c r="C2879" t="s">
        <v>2000</v>
      </c>
      <c r="D2879" t="s">
        <v>12308</v>
      </c>
      <c r="E2879" t="s">
        <v>12309</v>
      </c>
      <c r="F2879" t="s">
        <v>12310</v>
      </c>
      <c r="H2879">
        <v>3549805</v>
      </c>
      <c r="I2879" t="s">
        <v>51</v>
      </c>
      <c r="J2879" t="str">
        <f>"INSERT OR IGNORE INTO CIDADE (CID_CODIGO, CID_NOME, CID_UF, CID_CODIGOIBGE) VALUES ("&amp;A2879&amp;", '"&amp;D2879&amp;"', '"&amp;B2879&amp;"', '"&amp;H2879&amp;"');"</f>
        <v>INSERT OR IGNORE INTO CIDADE (CID_CODIGO, CID_NOME, CID_UF, CID_CODIGOIBGE) VALUES (2878, 'São José do Rio Preto', 'SP', '3549805');</v>
      </c>
    </row>
    <row r="2880" spans="1:10" x14ac:dyDescent="0.25">
      <c r="A2880">
        <v>2879</v>
      </c>
      <c r="B2880" t="s">
        <v>6233</v>
      </c>
      <c r="C2880" t="s">
        <v>2000</v>
      </c>
      <c r="D2880" t="s">
        <v>12311</v>
      </c>
      <c r="E2880" t="s">
        <v>12311</v>
      </c>
      <c r="F2880" t="s">
        <v>12312</v>
      </c>
      <c r="G2880">
        <v>15625000</v>
      </c>
      <c r="H2880">
        <v>3529609</v>
      </c>
      <c r="I2880" t="s">
        <v>14</v>
      </c>
      <c r="J2880" t="str">
        <f>"INSERT OR IGNORE INTO CIDADE (CID_CODIGO, CID_NOME, CID_UF, CID_CEP, CID_CODIGOIBGE) VALUES ("&amp;A2880&amp;", '"&amp;D2880&amp;"','"&amp;B2880&amp;"','"&amp;G2880&amp;"','"&amp;H2880&amp;"');"</f>
        <v>INSERT OR IGNORE INTO CIDADE (CID_CODIGO, CID_NOME, CID_UF, CID_CEP, CID_CODIGOIBGE) VALUES (2879, 'Meridiano','SP','15625000','3529609');</v>
      </c>
    </row>
    <row r="2881" spans="1:10" x14ac:dyDescent="0.25">
      <c r="A2881">
        <v>2880</v>
      </c>
      <c r="B2881" t="s">
        <v>6233</v>
      </c>
      <c r="C2881" t="s">
        <v>2000</v>
      </c>
      <c r="D2881" t="s">
        <v>12313</v>
      </c>
      <c r="E2881" t="s">
        <v>12314</v>
      </c>
      <c r="F2881" t="s">
        <v>12315</v>
      </c>
      <c r="H2881">
        <v>3529658</v>
      </c>
      <c r="I2881" t="s">
        <v>51</v>
      </c>
      <c r="J2881" t="str">
        <f>"INSERT OR IGNORE INTO CIDADE (CID_CODIGO, CID_NOME, CID_UF, CID_CODIGOIBGE) VALUES ("&amp;A2881&amp;", '"&amp;D2881&amp;"', '"&amp;B2881&amp;"', '"&amp;H2881&amp;"');"</f>
        <v>INSERT OR IGNORE INTO CIDADE (CID_CODIGO, CID_NOME, CID_UF, CID_CODIGOIBGE) VALUES (2880, 'Mesópolis', 'SP', '3529658');</v>
      </c>
    </row>
    <row r="2882" spans="1:10" x14ac:dyDescent="0.25">
      <c r="A2882">
        <v>2881</v>
      </c>
      <c r="B2882" t="s">
        <v>6233</v>
      </c>
      <c r="C2882" t="s">
        <v>2000</v>
      </c>
      <c r="D2882" t="s">
        <v>12316</v>
      </c>
      <c r="E2882" t="s">
        <v>12317</v>
      </c>
      <c r="F2882" t="s">
        <v>12318</v>
      </c>
      <c r="G2882">
        <v>14530000</v>
      </c>
      <c r="H2882">
        <v>3529708</v>
      </c>
      <c r="I2882" t="s">
        <v>14</v>
      </c>
      <c r="J2882" t="str">
        <f>"INSERT OR IGNORE INTO CIDADE (CID_CODIGO, CID_NOME, CID_UF, CID_CEP, CID_CODIGOIBGE) VALUES ("&amp;A2882&amp;", '"&amp;D2882&amp;"','"&amp;B2882&amp;"','"&amp;G2882&amp;"','"&amp;H2882&amp;"');"</f>
        <v>INSERT OR IGNORE INTO CIDADE (CID_CODIGO, CID_NOME, CID_UF, CID_CEP, CID_CODIGOIBGE) VALUES (2881, 'Miguelópolis','SP','14530000','3529708');</v>
      </c>
    </row>
    <row r="2883" spans="1:10" x14ac:dyDescent="0.25">
      <c r="A2883">
        <v>2882</v>
      </c>
      <c r="B2883" t="s">
        <v>6233</v>
      </c>
      <c r="C2883" t="s">
        <v>2000</v>
      </c>
      <c r="D2883" t="s">
        <v>12319</v>
      </c>
      <c r="E2883" t="s">
        <v>12320</v>
      </c>
      <c r="F2883" t="s">
        <v>12321</v>
      </c>
      <c r="H2883">
        <v>3529807</v>
      </c>
      <c r="I2883" t="s">
        <v>51</v>
      </c>
      <c r="J2883" t="str">
        <f t="shared" ref="J2883:J2884" si="250">"INSERT OR IGNORE INTO CIDADE (CID_CODIGO, CID_NOME, CID_UF, CID_CODIGOIBGE) VALUES ("&amp;A2883&amp;", '"&amp;D2883&amp;"', '"&amp;B2883&amp;"', '"&amp;H2883&amp;"');"</f>
        <v>INSERT OR IGNORE INTO CIDADE (CID_CODIGO, CID_NOME, CID_UF, CID_CODIGOIBGE) VALUES (2882, 'Mineiros do Tietê', 'SP', '3529807');</v>
      </c>
    </row>
    <row r="2884" spans="1:10" x14ac:dyDescent="0.25">
      <c r="A2884">
        <v>2883</v>
      </c>
      <c r="B2884" t="s">
        <v>6233</v>
      </c>
      <c r="C2884" t="s">
        <v>2000</v>
      </c>
      <c r="D2884" t="s">
        <v>12322</v>
      </c>
      <c r="E2884" t="s">
        <v>12322</v>
      </c>
      <c r="F2884" t="s">
        <v>12323</v>
      </c>
      <c r="H2884">
        <v>3530003</v>
      </c>
      <c r="I2884" t="s">
        <v>51</v>
      </c>
      <c r="J2884" t="str">
        <f t="shared" si="250"/>
        <v>INSERT OR IGNORE INTO CIDADE (CID_CODIGO, CID_NOME, CID_UF, CID_CODIGOIBGE) VALUES (2883, 'Mira Estrela', 'SP', '3530003');</v>
      </c>
    </row>
    <row r="2885" spans="1:10" x14ac:dyDescent="0.25">
      <c r="A2885">
        <v>2884</v>
      </c>
      <c r="B2885" t="s">
        <v>6233</v>
      </c>
      <c r="C2885" t="s">
        <v>2000</v>
      </c>
      <c r="D2885" t="s">
        <v>12324</v>
      </c>
      <c r="E2885" t="s">
        <v>12324</v>
      </c>
      <c r="F2885" t="s">
        <v>12325</v>
      </c>
      <c r="G2885">
        <v>11850000</v>
      </c>
      <c r="H2885">
        <v>3529906</v>
      </c>
      <c r="I2885" t="s">
        <v>14</v>
      </c>
      <c r="J2885" t="str">
        <f t="shared" ref="J2885:J2887" si="251">"INSERT OR IGNORE INTO CIDADE (CID_CODIGO, CID_NOME, CID_UF, CID_CEP, CID_CODIGOIBGE) VALUES ("&amp;A2885&amp;", '"&amp;D2885&amp;"','"&amp;B2885&amp;"','"&amp;G2885&amp;"','"&amp;H2885&amp;"');"</f>
        <v>INSERT OR IGNORE INTO CIDADE (CID_CODIGO, CID_NOME, CID_UF, CID_CEP, CID_CODIGOIBGE) VALUES (2884, 'Miracatu','SP','11850000','3529906');</v>
      </c>
    </row>
    <row r="2886" spans="1:10" x14ac:dyDescent="0.25">
      <c r="A2886">
        <v>2885</v>
      </c>
      <c r="B2886" t="s">
        <v>6233</v>
      </c>
      <c r="C2886" t="s">
        <v>2000</v>
      </c>
      <c r="D2886" t="s">
        <v>12326</v>
      </c>
      <c r="E2886" t="s">
        <v>12327</v>
      </c>
      <c r="F2886" t="s">
        <v>12328</v>
      </c>
      <c r="G2886">
        <v>16800000</v>
      </c>
      <c r="H2886">
        <v>3530102</v>
      </c>
      <c r="I2886" t="s">
        <v>14</v>
      </c>
      <c r="J2886" t="str">
        <f t="shared" si="251"/>
        <v>INSERT OR IGNORE INTO CIDADE (CID_CODIGO, CID_NOME, CID_UF, CID_CEP, CID_CODIGOIBGE) VALUES (2885, 'Mirandópolis','SP','16800000','3530102');</v>
      </c>
    </row>
    <row r="2887" spans="1:10" x14ac:dyDescent="0.25">
      <c r="A2887">
        <v>2886</v>
      </c>
      <c r="B2887" t="s">
        <v>6233</v>
      </c>
      <c r="C2887" t="s">
        <v>2000</v>
      </c>
      <c r="D2887" t="s">
        <v>12329</v>
      </c>
      <c r="E2887" t="s">
        <v>12329</v>
      </c>
      <c r="F2887" t="s">
        <v>12330</v>
      </c>
      <c r="G2887">
        <v>19260000</v>
      </c>
      <c r="H2887">
        <v>3530201</v>
      </c>
      <c r="I2887" t="s">
        <v>14</v>
      </c>
      <c r="J2887" t="str">
        <f t="shared" si="251"/>
        <v>INSERT OR IGNORE INTO CIDADE (CID_CODIGO, CID_NOME, CID_UF, CID_CEP, CID_CODIGOIBGE) VALUES (2886, 'Mirante do Paranapanema','SP','19260000','3530201');</v>
      </c>
    </row>
    <row r="2888" spans="1:10" x14ac:dyDescent="0.25">
      <c r="A2888">
        <v>2887</v>
      </c>
      <c r="B2888" t="s">
        <v>6233</v>
      </c>
      <c r="C2888" t="s">
        <v>2000</v>
      </c>
      <c r="D2888" t="s">
        <v>12331</v>
      </c>
      <c r="E2888" t="s">
        <v>12331</v>
      </c>
      <c r="F2888" t="s">
        <v>12332</v>
      </c>
      <c r="H2888">
        <v>3530300</v>
      </c>
      <c r="I2888" t="s">
        <v>51</v>
      </c>
      <c r="J2888" t="str">
        <f t="shared" ref="J2888:J2893" si="252">"INSERT OR IGNORE INTO CIDADE (CID_CODIGO, CID_NOME, CID_UF, CID_CODIGOIBGE) VALUES ("&amp;A2888&amp;", '"&amp;D2888&amp;"', '"&amp;B2888&amp;"', '"&amp;H2888&amp;"');"</f>
        <v>INSERT OR IGNORE INTO CIDADE (CID_CODIGO, CID_NOME, CID_UF, CID_CODIGOIBGE) VALUES (2887, 'Mirassol', 'SP', '3530300');</v>
      </c>
    </row>
    <row r="2889" spans="1:10" x14ac:dyDescent="0.25">
      <c r="A2889">
        <v>2888</v>
      </c>
      <c r="B2889" t="s">
        <v>6233</v>
      </c>
      <c r="C2889" t="s">
        <v>2000</v>
      </c>
      <c r="D2889" t="s">
        <v>12333</v>
      </c>
      <c r="E2889" t="s">
        <v>12334</v>
      </c>
      <c r="F2889" t="s">
        <v>12335</v>
      </c>
      <c r="H2889">
        <v>3530409</v>
      </c>
      <c r="I2889" t="s">
        <v>51</v>
      </c>
      <c r="J2889" t="str">
        <f t="shared" si="252"/>
        <v>INSERT OR IGNORE INTO CIDADE (CID_CODIGO, CID_NOME, CID_UF, CID_CODIGOIBGE) VALUES (2888, 'Mirassolândia', 'SP', '3530409');</v>
      </c>
    </row>
    <row r="2890" spans="1:10" x14ac:dyDescent="0.25">
      <c r="A2890">
        <v>2889</v>
      </c>
      <c r="B2890" t="s">
        <v>6233</v>
      </c>
      <c r="C2890" t="s">
        <v>2000</v>
      </c>
      <c r="D2890" t="s">
        <v>12336</v>
      </c>
      <c r="E2890" t="s">
        <v>12336</v>
      </c>
      <c r="F2890" t="s">
        <v>12337</v>
      </c>
      <c r="H2890">
        <v>3530508</v>
      </c>
      <c r="I2890" t="s">
        <v>51</v>
      </c>
      <c r="J2890" t="str">
        <f t="shared" si="252"/>
        <v>INSERT OR IGNORE INTO CIDADE (CID_CODIGO, CID_NOME, CID_UF, CID_CODIGOIBGE) VALUES (2889, 'Mococa', 'SP', '3530508');</v>
      </c>
    </row>
    <row r="2891" spans="1:10" x14ac:dyDescent="0.25">
      <c r="A2891">
        <v>2890</v>
      </c>
      <c r="B2891" t="s">
        <v>6233</v>
      </c>
      <c r="C2891" t="s">
        <v>2000</v>
      </c>
      <c r="D2891" t="s">
        <v>12338</v>
      </c>
      <c r="E2891" t="s">
        <v>12338</v>
      </c>
      <c r="F2891" t="s">
        <v>12339</v>
      </c>
      <c r="G2891" s="2"/>
      <c r="H2891">
        <v>3530607</v>
      </c>
      <c r="I2891" t="s">
        <v>51</v>
      </c>
      <c r="J2891" t="str">
        <f t="shared" si="252"/>
        <v>INSERT OR IGNORE INTO CIDADE (CID_CODIGO, CID_NOME, CID_UF, CID_CODIGOIBGE) VALUES (2890, 'Mogi das Cruzes', 'SP', '3530607');</v>
      </c>
    </row>
    <row r="2892" spans="1:10" x14ac:dyDescent="0.25">
      <c r="A2892">
        <v>2891</v>
      </c>
      <c r="B2892" t="s">
        <v>6233</v>
      </c>
      <c r="C2892" t="s">
        <v>2000</v>
      </c>
      <c r="D2892" t="s">
        <v>12340</v>
      </c>
      <c r="E2892" t="s">
        <v>12341</v>
      </c>
      <c r="F2892" t="s">
        <v>12342</v>
      </c>
      <c r="H2892">
        <v>3530706</v>
      </c>
      <c r="I2892" t="s">
        <v>51</v>
      </c>
      <c r="J2892" t="str">
        <f t="shared" si="252"/>
        <v>INSERT OR IGNORE INTO CIDADE (CID_CODIGO, CID_NOME, CID_UF, CID_CODIGOIBGE) VALUES (2891, 'Mogi Guaçu', 'SP', '3530706');</v>
      </c>
    </row>
    <row r="2893" spans="1:10" x14ac:dyDescent="0.25">
      <c r="A2893">
        <v>2892</v>
      </c>
      <c r="B2893" t="s">
        <v>6233</v>
      </c>
      <c r="C2893" t="s">
        <v>2000</v>
      </c>
      <c r="D2893" t="s">
        <v>12343</v>
      </c>
      <c r="E2893" t="s">
        <v>12344</v>
      </c>
      <c r="F2893" t="s">
        <v>12345</v>
      </c>
      <c r="H2893">
        <v>3549904</v>
      </c>
      <c r="I2893" t="s">
        <v>51</v>
      </c>
      <c r="J2893" t="str">
        <f t="shared" si="252"/>
        <v>INSERT OR IGNORE INTO CIDADE (CID_CODIGO, CID_NOME, CID_UF, CID_CODIGOIBGE) VALUES (2892, 'São José dos Campos', 'SP', '3549904');</v>
      </c>
    </row>
    <row r="2894" spans="1:10" x14ac:dyDescent="0.25">
      <c r="A2894">
        <v>2893</v>
      </c>
      <c r="B2894" t="s">
        <v>6233</v>
      </c>
      <c r="C2894" t="s">
        <v>2000</v>
      </c>
      <c r="D2894" t="s">
        <v>12346</v>
      </c>
      <c r="E2894" t="s">
        <v>12347</v>
      </c>
      <c r="F2894" t="s">
        <v>12348</v>
      </c>
      <c r="G2894" s="2" t="s">
        <v>12904</v>
      </c>
      <c r="H2894">
        <v>3549953</v>
      </c>
      <c r="I2894" t="s">
        <v>14</v>
      </c>
      <c r="J2894" t="str">
        <f t="shared" ref="J2894:J2895" si="253">"INSERT OR IGNORE INTO CIDADE (CID_CODIGO, CID_NOME, CID_UF, CID_CEP, CID_CODIGOIBGE) VALUES ("&amp;A2894&amp;", '"&amp;D2894&amp;"','"&amp;B2894&amp;"','"&amp;G2894&amp;"','"&amp;H2894&amp;"');"</f>
        <v>INSERT OR IGNORE INTO CIDADE (CID_CODIGO, CID_NOME, CID_UF, CID_CEP, CID_CODIGOIBGE) VALUES (2893, 'São Lourenço da Serra','SP','06890000','3549953');</v>
      </c>
    </row>
    <row r="2895" spans="1:10" x14ac:dyDescent="0.25">
      <c r="A2895">
        <v>2894</v>
      </c>
      <c r="B2895" t="s">
        <v>6233</v>
      </c>
      <c r="C2895" t="s">
        <v>2000</v>
      </c>
      <c r="D2895" t="s">
        <v>12349</v>
      </c>
      <c r="E2895" t="s">
        <v>12350</v>
      </c>
      <c r="F2895" t="s">
        <v>12351</v>
      </c>
      <c r="G2895">
        <v>12140000</v>
      </c>
      <c r="I2895" t="s">
        <v>14</v>
      </c>
      <c r="J2895" t="str">
        <f t="shared" si="253"/>
        <v>INSERT OR IGNORE INTO CIDADE (CID_CODIGO, CID_NOME, CID_UF, CID_CEP, CID_CODIGOIBGE) VALUES (2894, 'São Luiz do Paraitinga','SP','12140000','');</v>
      </c>
    </row>
    <row r="2896" spans="1:10" x14ac:dyDescent="0.25">
      <c r="A2896">
        <v>2895</v>
      </c>
      <c r="B2896" t="s">
        <v>6233</v>
      </c>
      <c r="C2896" t="s">
        <v>2000</v>
      </c>
      <c r="D2896" t="s">
        <v>12352</v>
      </c>
      <c r="E2896" t="s">
        <v>12353</v>
      </c>
      <c r="F2896" t="s">
        <v>12354</v>
      </c>
      <c r="H2896">
        <v>3550100</v>
      </c>
      <c r="I2896" t="s">
        <v>51</v>
      </c>
      <c r="J2896" t="str">
        <f>"INSERT OR IGNORE INTO CIDADE (CID_CODIGO, CID_NOME, CID_UF, CID_CODIGOIBGE) VALUES ("&amp;A2896&amp;", '"&amp;D2896&amp;"', '"&amp;B2896&amp;"', '"&amp;H2896&amp;"');"</f>
        <v>INSERT OR IGNORE INTO CIDADE (CID_CODIGO, CID_NOME, CID_UF, CID_CODIGOIBGE) VALUES (2895, 'São Manuel', 'SP', '3550100');</v>
      </c>
    </row>
    <row r="2897" spans="1:10" x14ac:dyDescent="0.25">
      <c r="A2897">
        <v>2896</v>
      </c>
      <c r="B2897" t="s">
        <v>6233</v>
      </c>
      <c r="C2897" t="s">
        <v>2000</v>
      </c>
      <c r="D2897" t="s">
        <v>12355</v>
      </c>
      <c r="E2897" t="s">
        <v>12356</v>
      </c>
      <c r="F2897" t="s">
        <v>12357</v>
      </c>
      <c r="G2897">
        <v>18230000</v>
      </c>
      <c r="H2897">
        <v>3550209</v>
      </c>
      <c r="I2897" t="s">
        <v>14</v>
      </c>
      <c r="J2897" t="str">
        <f>"INSERT OR IGNORE INTO CIDADE (CID_CODIGO, CID_NOME, CID_UF, CID_CEP, CID_CODIGOIBGE) VALUES ("&amp;A2897&amp;", '"&amp;D2897&amp;"','"&amp;B2897&amp;"','"&amp;G2897&amp;"','"&amp;H2897&amp;"');"</f>
        <v>INSERT OR IGNORE INTO CIDADE (CID_CODIGO, CID_NOME, CID_UF, CID_CEP, CID_CODIGOIBGE) VALUES (2896, 'São Miguel Arcanjo','SP','18230000','3550209');</v>
      </c>
    </row>
    <row r="2898" spans="1:10" x14ac:dyDescent="0.25">
      <c r="A2898">
        <v>2897</v>
      </c>
      <c r="B2898" t="s">
        <v>6233</v>
      </c>
      <c r="C2898" t="s">
        <v>2000</v>
      </c>
      <c r="D2898" t="s">
        <v>12358</v>
      </c>
      <c r="E2898" t="s">
        <v>12359</v>
      </c>
      <c r="F2898" t="s">
        <v>12360</v>
      </c>
      <c r="G2898" s="2"/>
      <c r="H2898">
        <v>3550308</v>
      </c>
      <c r="I2898" t="s">
        <v>51</v>
      </c>
      <c r="J2898" t="str">
        <f t="shared" ref="J2898:J2900" si="254">"INSERT OR IGNORE INTO CIDADE (CID_CODIGO, CID_NOME, CID_UF, CID_CODIGOIBGE) VALUES ("&amp;A2898&amp;", '"&amp;D2898&amp;"', '"&amp;B2898&amp;"', '"&amp;H2898&amp;"');"</f>
        <v>INSERT OR IGNORE INTO CIDADE (CID_CODIGO, CID_NOME, CID_UF, CID_CODIGOIBGE) VALUES (2897, 'São Paulo', 'SP', '3550308');</v>
      </c>
    </row>
    <row r="2899" spans="1:10" x14ac:dyDescent="0.25">
      <c r="A2899">
        <v>2898</v>
      </c>
      <c r="B2899" t="s">
        <v>6233</v>
      </c>
      <c r="C2899" t="s">
        <v>2000</v>
      </c>
      <c r="D2899" t="s">
        <v>12361</v>
      </c>
      <c r="E2899" t="s">
        <v>12362</v>
      </c>
      <c r="F2899" t="s">
        <v>12363</v>
      </c>
      <c r="H2899">
        <v>3550506</v>
      </c>
      <c r="I2899" t="s">
        <v>51</v>
      </c>
      <c r="J2899" t="str">
        <f t="shared" si="254"/>
        <v>INSERT OR IGNORE INTO CIDADE (CID_CODIGO, CID_NOME, CID_UF, CID_CODIGOIBGE) VALUES (2898, 'São Pedro do Turvo', 'SP', '3550506');</v>
      </c>
    </row>
    <row r="2900" spans="1:10" x14ac:dyDescent="0.25">
      <c r="A2900">
        <v>2899</v>
      </c>
      <c r="B2900" t="s">
        <v>6233</v>
      </c>
      <c r="C2900" t="s">
        <v>2000</v>
      </c>
      <c r="D2900" t="s">
        <v>12364</v>
      </c>
      <c r="E2900" t="s">
        <v>12365</v>
      </c>
      <c r="F2900" t="s">
        <v>12366</v>
      </c>
      <c r="H2900">
        <v>3550605</v>
      </c>
      <c r="I2900" t="s">
        <v>51</v>
      </c>
      <c r="J2900" t="str">
        <f t="shared" si="254"/>
        <v>INSERT OR IGNORE INTO CIDADE (CID_CODIGO, CID_NOME, CID_UF, CID_CODIGOIBGE) VALUES (2899, 'São Roque', 'SP', '3550605');</v>
      </c>
    </row>
    <row r="2901" spans="1:10" x14ac:dyDescent="0.25">
      <c r="A2901">
        <v>2900</v>
      </c>
      <c r="B2901" t="s">
        <v>6233</v>
      </c>
      <c r="C2901" t="s">
        <v>2000</v>
      </c>
      <c r="D2901" t="s">
        <v>12367</v>
      </c>
      <c r="E2901" t="s">
        <v>12368</v>
      </c>
      <c r="F2901" t="s">
        <v>12369</v>
      </c>
      <c r="G2901">
        <v>13790000</v>
      </c>
      <c r="H2901">
        <v>3550803</v>
      </c>
      <c r="I2901" t="s">
        <v>14</v>
      </c>
      <c r="J2901" t="str">
        <f>"INSERT OR IGNORE INTO CIDADE (CID_CODIGO, CID_NOME, CID_UF, CID_CEP, CID_CODIGOIBGE) VALUES ("&amp;A2901&amp;", '"&amp;D2901&amp;"','"&amp;B2901&amp;"','"&amp;G2901&amp;"','"&amp;H2901&amp;"');"</f>
        <v>INSERT OR IGNORE INTO CIDADE (CID_CODIGO, CID_NOME, CID_UF, CID_CEP, CID_CODIGOIBGE) VALUES (2900, 'São Sebastião da Grama','SP','13790000','3550803');</v>
      </c>
    </row>
    <row r="2902" spans="1:10" x14ac:dyDescent="0.25">
      <c r="A2902">
        <v>2901</v>
      </c>
      <c r="B2902" t="s">
        <v>6233</v>
      </c>
      <c r="C2902" t="s">
        <v>2000</v>
      </c>
      <c r="D2902" t="s">
        <v>12370</v>
      </c>
      <c r="E2902" t="s">
        <v>12370</v>
      </c>
      <c r="F2902" t="s">
        <v>12371</v>
      </c>
      <c r="I2902" t="s">
        <v>51</v>
      </c>
      <c r="J2902" t="str">
        <f t="shared" ref="J2902:J2907" si="255">"INSERT OR IGNORE INTO CIDADE (CID_CODIGO, CID_NOME, CID_UF, CID_CODIGOIBGE) VALUES ("&amp;A2902&amp;", '"&amp;D2902&amp;"', '"&amp;B2902&amp;"', '"&amp;H2902&amp;"');"</f>
        <v>INSERT OR IGNORE INTO CIDADE (CID_CODIGO, CID_NOME, CID_UF, CID_CODIGOIBGE) VALUES (2901, 'Mogi Mirim', 'SP', '');</v>
      </c>
    </row>
    <row r="2903" spans="1:10" x14ac:dyDescent="0.25">
      <c r="A2903">
        <v>2902</v>
      </c>
      <c r="B2903" t="s">
        <v>6233</v>
      </c>
      <c r="C2903" t="s">
        <v>2000</v>
      </c>
      <c r="D2903" t="s">
        <v>12372</v>
      </c>
      <c r="E2903" t="s">
        <v>12372</v>
      </c>
      <c r="F2903" t="s">
        <v>12373</v>
      </c>
      <c r="H2903">
        <v>3530904</v>
      </c>
      <c r="I2903" t="s">
        <v>51</v>
      </c>
      <c r="J2903" t="str">
        <f t="shared" si="255"/>
        <v>INSERT OR IGNORE INTO CIDADE (CID_CODIGO, CID_NOME, CID_UF, CID_CODIGOIBGE) VALUES (2902, 'Mombuca', 'SP', '3530904');</v>
      </c>
    </row>
    <row r="2904" spans="1:10" x14ac:dyDescent="0.25">
      <c r="A2904">
        <v>2903</v>
      </c>
      <c r="B2904" t="s">
        <v>6233</v>
      </c>
      <c r="C2904" t="s">
        <v>2000</v>
      </c>
      <c r="D2904" t="s">
        <v>12547</v>
      </c>
      <c r="E2904" t="s">
        <v>12548</v>
      </c>
      <c r="F2904" t="s">
        <v>12549</v>
      </c>
      <c r="H2904">
        <v>3554102</v>
      </c>
      <c r="I2904" t="s">
        <v>51</v>
      </c>
      <c r="J2904" t="str">
        <f t="shared" si="255"/>
        <v>INSERT OR IGNORE INTO CIDADE (CID_CODIGO, CID_NOME, CID_UF, CID_CODIGOIBGE) VALUES (2903, 'Taubaté', 'SP', '3554102');</v>
      </c>
    </row>
    <row r="2905" spans="1:10" x14ac:dyDescent="0.25">
      <c r="A2905">
        <v>2904</v>
      </c>
      <c r="B2905" t="s">
        <v>6233</v>
      </c>
      <c r="C2905" t="s">
        <v>2000</v>
      </c>
      <c r="D2905" t="s">
        <v>12550</v>
      </c>
      <c r="E2905" t="s">
        <v>12551</v>
      </c>
      <c r="F2905" t="s">
        <v>12552</v>
      </c>
      <c r="H2905">
        <v>3554201</v>
      </c>
      <c r="I2905" t="s">
        <v>51</v>
      </c>
      <c r="J2905" t="str">
        <f t="shared" si="255"/>
        <v>INSERT OR IGNORE INTO CIDADE (CID_CODIGO, CID_NOME, CID_UF, CID_CODIGOIBGE) VALUES (2904, 'Tejupá', 'SP', '3554201');</v>
      </c>
    </row>
    <row r="2906" spans="1:10" x14ac:dyDescent="0.25">
      <c r="A2906">
        <v>2905</v>
      </c>
      <c r="B2906" t="s">
        <v>6233</v>
      </c>
      <c r="C2906" t="s">
        <v>2000</v>
      </c>
      <c r="D2906" t="s">
        <v>12553</v>
      </c>
      <c r="E2906" t="s">
        <v>12554</v>
      </c>
      <c r="F2906" t="s">
        <v>12555</v>
      </c>
      <c r="H2906">
        <v>3554508</v>
      </c>
      <c r="I2906" t="s">
        <v>51</v>
      </c>
      <c r="J2906" t="str">
        <f t="shared" si="255"/>
        <v>INSERT OR IGNORE INTO CIDADE (CID_CODIGO, CID_NOME, CID_UF, CID_CODIGOIBGE) VALUES (2905, 'Tietê', 'SP', '3554508');</v>
      </c>
    </row>
    <row r="2907" spans="1:10" x14ac:dyDescent="0.25">
      <c r="A2907">
        <v>2906</v>
      </c>
      <c r="B2907" t="s">
        <v>6233</v>
      </c>
      <c r="C2907" t="s">
        <v>2000</v>
      </c>
      <c r="D2907" t="s">
        <v>12556</v>
      </c>
      <c r="E2907" t="s">
        <v>12556</v>
      </c>
      <c r="F2907" t="s">
        <v>12557</v>
      </c>
      <c r="H2907">
        <v>3554607</v>
      </c>
      <c r="I2907" t="s">
        <v>51</v>
      </c>
      <c r="J2907" t="str">
        <f t="shared" si="255"/>
        <v>INSERT OR IGNORE INTO CIDADE (CID_CODIGO, CID_NOME, CID_UF, CID_CODIGOIBGE) VALUES (2906, 'Timburi', 'SP', '3554607');</v>
      </c>
    </row>
    <row r="2908" spans="1:10" x14ac:dyDescent="0.25">
      <c r="A2908">
        <v>2907</v>
      </c>
      <c r="B2908" t="s">
        <v>6233</v>
      </c>
      <c r="C2908" t="s">
        <v>2000</v>
      </c>
      <c r="D2908" t="s">
        <v>12558</v>
      </c>
      <c r="E2908" t="s">
        <v>12558</v>
      </c>
      <c r="F2908" t="s">
        <v>12559</v>
      </c>
      <c r="G2908">
        <v>18265000</v>
      </c>
      <c r="H2908">
        <v>3554656</v>
      </c>
      <c r="I2908" t="s">
        <v>14</v>
      </c>
      <c r="J2908" t="str">
        <f>"INSERT OR IGNORE INTO CIDADE (CID_CODIGO, CID_NOME, CID_UF, CID_CEP, CID_CODIGOIBGE) VALUES ("&amp;A2908&amp;", '"&amp;D2908&amp;"','"&amp;B2908&amp;"','"&amp;G2908&amp;"','"&amp;H2908&amp;"');"</f>
        <v>INSERT OR IGNORE INTO CIDADE (CID_CODIGO, CID_NOME, CID_UF, CID_CEP, CID_CODIGOIBGE) VALUES (2907, 'Torre de Pedra','SP','18265000','3554656');</v>
      </c>
    </row>
    <row r="2909" spans="1:10" x14ac:dyDescent="0.25">
      <c r="A2909">
        <v>2908</v>
      </c>
      <c r="B2909" t="s">
        <v>6233</v>
      </c>
      <c r="C2909" t="s">
        <v>2000</v>
      </c>
      <c r="D2909" t="s">
        <v>12560</v>
      </c>
      <c r="E2909" t="s">
        <v>12560</v>
      </c>
      <c r="F2909" t="s">
        <v>12561</v>
      </c>
      <c r="H2909">
        <v>3554706</v>
      </c>
      <c r="I2909" t="s">
        <v>51</v>
      </c>
      <c r="J2909" t="str">
        <f>"INSERT OR IGNORE INTO CIDADE (CID_CODIGO, CID_NOME, CID_UF, CID_CODIGOIBGE) VALUES ("&amp;A2909&amp;", '"&amp;D2909&amp;"', '"&amp;B2909&amp;"', '"&amp;H2909&amp;"');"</f>
        <v>INSERT OR IGNORE INTO CIDADE (CID_CODIGO, CID_NOME, CID_UF, CID_CODIGOIBGE) VALUES (2908, 'Torrinha', 'SP', '3554706');</v>
      </c>
    </row>
    <row r="2910" spans="1:10" x14ac:dyDescent="0.25">
      <c r="A2910">
        <v>2909</v>
      </c>
      <c r="B2910" t="s">
        <v>6233</v>
      </c>
      <c r="C2910" t="s">
        <v>2000</v>
      </c>
      <c r="D2910" t="s">
        <v>12562</v>
      </c>
      <c r="E2910" t="s">
        <v>12562</v>
      </c>
      <c r="F2910" t="s">
        <v>12563</v>
      </c>
      <c r="G2910">
        <v>14935000</v>
      </c>
      <c r="H2910">
        <v>3554755</v>
      </c>
      <c r="I2910" t="s">
        <v>14</v>
      </c>
      <c r="J2910" t="str">
        <f>"INSERT OR IGNORE INTO CIDADE (CID_CODIGO, CID_NOME, CID_UF, CID_CEP, CID_CODIGOIBGE) VALUES ("&amp;A2910&amp;", '"&amp;D2910&amp;"','"&amp;B2910&amp;"','"&amp;G2910&amp;"','"&amp;H2910&amp;"');"</f>
        <v>INSERT OR IGNORE INTO CIDADE (CID_CODIGO, CID_NOME, CID_UF, CID_CEP, CID_CODIGOIBGE) VALUES (2909, 'Trabiju','SP','14935000','3554755');</v>
      </c>
    </row>
    <row r="2911" spans="1:10" x14ac:dyDescent="0.25">
      <c r="A2911">
        <v>2910</v>
      </c>
      <c r="B2911" t="s">
        <v>6233</v>
      </c>
      <c r="C2911" t="s">
        <v>2000</v>
      </c>
      <c r="D2911" t="s">
        <v>12564</v>
      </c>
      <c r="E2911" t="s">
        <v>12565</v>
      </c>
      <c r="F2911" t="s">
        <v>12566</v>
      </c>
      <c r="H2911">
        <v>3554805</v>
      </c>
      <c r="I2911" t="s">
        <v>51</v>
      </c>
      <c r="J2911" t="str">
        <f t="shared" ref="J2911:J2912" si="256">"INSERT OR IGNORE INTO CIDADE (CID_CODIGO, CID_NOME, CID_UF, CID_CODIGOIBGE) VALUES ("&amp;A2911&amp;", '"&amp;D2911&amp;"', '"&amp;B2911&amp;"', '"&amp;H2911&amp;"');"</f>
        <v>INSERT OR IGNORE INTO CIDADE (CID_CODIGO, CID_NOME, CID_UF, CID_CODIGOIBGE) VALUES (2910, 'Tremembé', 'SP', '3554805');</v>
      </c>
    </row>
    <row r="2912" spans="1:10" x14ac:dyDescent="0.25">
      <c r="A2912">
        <v>2911</v>
      </c>
      <c r="B2912" t="s">
        <v>6233</v>
      </c>
      <c r="C2912" t="s">
        <v>2000</v>
      </c>
      <c r="D2912" t="s">
        <v>12567</v>
      </c>
      <c r="E2912" t="s">
        <v>12567</v>
      </c>
      <c r="F2912" t="s">
        <v>12568</v>
      </c>
      <c r="H2912">
        <v>3534708</v>
      </c>
      <c r="I2912" t="s">
        <v>51</v>
      </c>
      <c r="J2912" t="str">
        <f t="shared" si="256"/>
        <v>INSERT OR IGNORE INTO CIDADE (CID_CODIGO, CID_NOME, CID_UF, CID_CODIGOIBGE) VALUES (2911, 'Ourinhos', 'SP', '3534708');</v>
      </c>
    </row>
    <row r="2913" spans="1:10" x14ac:dyDescent="0.25">
      <c r="A2913">
        <v>2912</v>
      </c>
      <c r="B2913" t="s">
        <v>6233</v>
      </c>
      <c r="C2913" t="s">
        <v>2000</v>
      </c>
      <c r="D2913" t="s">
        <v>12569</v>
      </c>
      <c r="E2913" t="s">
        <v>12569</v>
      </c>
      <c r="F2913" t="s">
        <v>12570</v>
      </c>
      <c r="G2913">
        <v>15685000</v>
      </c>
      <c r="H2913">
        <v>3534757</v>
      </c>
      <c r="I2913" t="s">
        <v>14</v>
      </c>
      <c r="J2913" t="str">
        <f t="shared" ref="J2913:J2914" si="257">"INSERT OR IGNORE INTO CIDADE (CID_CODIGO, CID_NOME, CID_UF, CID_CEP, CID_CODIGOIBGE) VALUES ("&amp;A2913&amp;", '"&amp;D2913&amp;"','"&amp;B2913&amp;"','"&amp;G2913&amp;"','"&amp;H2913&amp;"');"</f>
        <v>INSERT OR IGNORE INTO CIDADE (CID_CODIGO, CID_NOME, CID_UF, CID_CEP, CID_CODIGOIBGE) VALUES (2912, 'Ouroeste','SP','15685000','3534757');</v>
      </c>
    </row>
    <row r="2914" spans="1:10" x14ac:dyDescent="0.25">
      <c r="A2914">
        <v>2913</v>
      </c>
      <c r="B2914" t="s">
        <v>6233</v>
      </c>
      <c r="C2914" t="s">
        <v>2000</v>
      </c>
      <c r="D2914" t="s">
        <v>12571</v>
      </c>
      <c r="E2914" t="s">
        <v>12571</v>
      </c>
      <c r="F2914" t="s">
        <v>12572</v>
      </c>
      <c r="G2914">
        <v>17860000</v>
      </c>
      <c r="H2914">
        <v>3534906</v>
      </c>
      <c r="I2914" t="s">
        <v>14</v>
      </c>
      <c r="J2914" t="str">
        <f t="shared" si="257"/>
        <v>INSERT OR IGNORE INTO CIDADE (CID_CODIGO, CID_NOME, CID_UF, CID_CEP, CID_CODIGOIBGE) VALUES (2913, 'Pacaembu','SP','17860000','3534906');</v>
      </c>
    </row>
    <row r="2915" spans="1:10" x14ac:dyDescent="0.25">
      <c r="A2915">
        <v>2914</v>
      </c>
      <c r="B2915" t="s">
        <v>6233</v>
      </c>
      <c r="C2915" t="s">
        <v>2000</v>
      </c>
      <c r="D2915" t="s">
        <v>12573</v>
      </c>
      <c r="E2915" t="s">
        <v>12573</v>
      </c>
      <c r="F2915" t="s">
        <v>12574</v>
      </c>
      <c r="H2915">
        <v>3535101</v>
      </c>
      <c r="I2915" t="s">
        <v>51</v>
      </c>
      <c r="J2915" t="str">
        <f>"INSERT OR IGNORE INTO CIDADE (CID_CODIGO, CID_NOME, CID_UF, CID_CODIGOIBGE) VALUES ("&amp;A2915&amp;", '"&amp;D2915&amp;"', '"&amp;B2915&amp;"', '"&amp;H2915&amp;"');"</f>
        <v>INSERT OR IGNORE INTO CIDADE (CID_CODIGO, CID_NOME, CID_UF, CID_CODIGOIBGE) VALUES (2914, 'Palmares Paulista', 'SP', '3535101');</v>
      </c>
    </row>
    <row r="2916" spans="1:10" x14ac:dyDescent="0.25">
      <c r="A2916">
        <v>2915</v>
      </c>
      <c r="B2916" t="s">
        <v>6233</v>
      </c>
      <c r="C2916" t="s">
        <v>2000</v>
      </c>
      <c r="D2916" t="s">
        <v>12929</v>
      </c>
      <c r="E2916" t="s">
        <v>12575</v>
      </c>
      <c r="F2916" t="s">
        <v>12576</v>
      </c>
      <c r="G2916">
        <v>15720000</v>
      </c>
      <c r="I2916" t="s">
        <v>14</v>
      </c>
      <c r="J2916" t="str">
        <f t="shared" ref="J2916:J2917" si="258">"INSERT OR IGNORE INTO CIDADE (CID_CODIGO, CID_NOME, CID_UF, CID_CEP, CID_CODIGOIBGE) VALUES ("&amp;A2916&amp;", '"&amp;D2916&amp;"','"&amp;B2916&amp;"','"&amp;G2916&amp;"','"&amp;H2916&amp;"');"</f>
        <v>INSERT OR IGNORE INTO CIDADE (CID_CODIGO, CID_NOME, CID_UF, CID_CEP, CID_CODIGOIBGE) VALUES (2915, 'Palmeira D Oeste','SP','15720000','');</v>
      </c>
    </row>
    <row r="2917" spans="1:10" x14ac:dyDescent="0.25">
      <c r="A2917">
        <v>2916</v>
      </c>
      <c r="B2917" t="s">
        <v>6233</v>
      </c>
      <c r="C2917" t="s">
        <v>2000</v>
      </c>
      <c r="D2917" t="s">
        <v>12577</v>
      </c>
      <c r="E2917" t="s">
        <v>12577</v>
      </c>
      <c r="F2917" t="s">
        <v>12578</v>
      </c>
      <c r="G2917">
        <v>17980000</v>
      </c>
      <c r="H2917">
        <v>3535408</v>
      </c>
      <c r="I2917" t="s">
        <v>14</v>
      </c>
      <c r="J2917" t="str">
        <f t="shared" si="258"/>
        <v>INSERT OR IGNORE INTO CIDADE (CID_CODIGO, CID_NOME, CID_UF, CID_CEP, CID_CODIGOIBGE) VALUES (2916, 'Panorama','SP','17980000','3535408');</v>
      </c>
    </row>
    <row r="2918" spans="1:10" x14ac:dyDescent="0.25">
      <c r="A2918">
        <v>2917</v>
      </c>
      <c r="B2918" t="s">
        <v>6233</v>
      </c>
      <c r="C2918" t="s">
        <v>2000</v>
      </c>
      <c r="D2918" t="s">
        <v>12579</v>
      </c>
      <c r="E2918" t="s">
        <v>12580</v>
      </c>
      <c r="F2918" t="s">
        <v>12581</v>
      </c>
      <c r="H2918">
        <v>3535507</v>
      </c>
      <c r="I2918" t="s">
        <v>51</v>
      </c>
      <c r="J2918" t="str">
        <f>"INSERT OR IGNORE INTO CIDADE (CID_CODIGO, CID_NOME, CID_UF, CID_CODIGOIBGE) VALUES ("&amp;A2918&amp;", '"&amp;D2918&amp;"', '"&amp;B2918&amp;"', '"&amp;H2918&amp;"');"</f>
        <v>INSERT OR IGNORE INTO CIDADE (CID_CODIGO, CID_NOME, CID_UF, CID_CODIGOIBGE) VALUES (2917, 'Paraguaçu Paulista', 'SP', '3535507');</v>
      </c>
    </row>
    <row r="2919" spans="1:10" x14ac:dyDescent="0.25">
      <c r="A2919">
        <v>2918</v>
      </c>
      <c r="B2919" t="s">
        <v>6233</v>
      </c>
      <c r="C2919" t="s">
        <v>2000</v>
      </c>
      <c r="D2919" t="s">
        <v>12582</v>
      </c>
      <c r="E2919" t="s">
        <v>12582</v>
      </c>
      <c r="F2919" t="s">
        <v>12583</v>
      </c>
      <c r="G2919">
        <v>12260000</v>
      </c>
      <c r="H2919">
        <v>3535606</v>
      </c>
      <c r="I2919" t="s">
        <v>14</v>
      </c>
      <c r="J2919" t="str">
        <f>"INSERT OR IGNORE INTO CIDADE (CID_CODIGO, CID_NOME, CID_UF, CID_CEP, CID_CODIGOIBGE) VALUES ("&amp;A2919&amp;", '"&amp;D2919&amp;"','"&amp;B2919&amp;"','"&amp;G2919&amp;"','"&amp;H2919&amp;"');"</f>
        <v>INSERT OR IGNORE INTO CIDADE (CID_CODIGO, CID_NOME, CID_UF, CID_CEP, CID_CODIGOIBGE) VALUES (2918, 'Paraibuna','SP','12260000','3535606');</v>
      </c>
    </row>
    <row r="2920" spans="1:10" x14ac:dyDescent="0.25">
      <c r="A2920">
        <v>2919</v>
      </c>
      <c r="B2920" t="s">
        <v>6233</v>
      </c>
      <c r="C2920" t="s">
        <v>2000</v>
      </c>
      <c r="D2920" t="s">
        <v>12584</v>
      </c>
      <c r="E2920" t="s">
        <v>12585</v>
      </c>
      <c r="F2920" t="s">
        <v>12586</v>
      </c>
      <c r="H2920">
        <v>3554904</v>
      </c>
      <c r="I2920" t="s">
        <v>51</v>
      </c>
      <c r="J2920" t="str">
        <f>"INSERT OR IGNORE INTO CIDADE (CID_CODIGO, CID_NOME, CID_UF, CID_CODIGOIBGE) VALUES ("&amp;A2920&amp;", '"&amp;D2920&amp;"', '"&amp;B2920&amp;"', '"&amp;H2920&amp;"');"</f>
        <v>INSERT OR IGNORE INTO CIDADE (CID_CODIGO, CID_NOME, CID_UF, CID_CODIGOIBGE) VALUES (2919, 'Três Fronteiras', 'SP', '3554904');</v>
      </c>
    </row>
    <row r="2921" spans="1:10" x14ac:dyDescent="0.25">
      <c r="A2921">
        <v>2920</v>
      </c>
      <c r="B2921" t="s">
        <v>6233</v>
      </c>
      <c r="C2921" t="s">
        <v>2000</v>
      </c>
      <c r="D2921" t="s">
        <v>12587</v>
      </c>
      <c r="E2921" t="s">
        <v>12587</v>
      </c>
      <c r="F2921" t="s">
        <v>12588</v>
      </c>
      <c r="G2921">
        <v>12930000</v>
      </c>
      <c r="H2921">
        <v>3554953</v>
      </c>
      <c r="I2921" t="s">
        <v>14</v>
      </c>
      <c r="J2921" t="str">
        <f>"INSERT OR IGNORE INTO CIDADE (CID_CODIGO, CID_NOME, CID_UF, CID_CEP, CID_CODIGOIBGE) VALUES ("&amp;A2921&amp;", '"&amp;D2921&amp;"','"&amp;B2921&amp;"','"&amp;G2921&amp;"','"&amp;H2921&amp;"');"</f>
        <v>INSERT OR IGNORE INTO CIDADE (CID_CODIGO, CID_NOME, CID_UF, CID_CEP, CID_CODIGOIBGE) VALUES (2920, 'Tuiuti','SP','12930000','3554953');</v>
      </c>
    </row>
    <row r="2922" spans="1:10" x14ac:dyDescent="0.25">
      <c r="A2922">
        <v>2921</v>
      </c>
      <c r="B2922" t="s">
        <v>6233</v>
      </c>
      <c r="C2922" t="s">
        <v>2000</v>
      </c>
      <c r="D2922" t="s">
        <v>12589</v>
      </c>
      <c r="E2922" t="s">
        <v>12590</v>
      </c>
      <c r="F2922" t="s">
        <v>12591</v>
      </c>
      <c r="H2922">
        <v>3555000</v>
      </c>
      <c r="I2922" t="s">
        <v>51</v>
      </c>
      <c r="J2922" t="str">
        <f>"INSERT OR IGNORE INTO CIDADE (CID_CODIGO, CID_NOME, CID_UF, CID_CODIGOIBGE) VALUES ("&amp;A2922&amp;", '"&amp;D2922&amp;"', '"&amp;B2922&amp;"', '"&amp;H2922&amp;"');"</f>
        <v>INSERT OR IGNORE INTO CIDADE (CID_CODIGO, CID_NOME, CID_UF, CID_CODIGOIBGE) VALUES (2921, 'Tupã', 'SP', '3555000');</v>
      </c>
    </row>
    <row r="2923" spans="1:10" x14ac:dyDescent="0.25">
      <c r="A2923">
        <v>2922</v>
      </c>
      <c r="B2923" t="s">
        <v>6233</v>
      </c>
      <c r="C2923" t="s">
        <v>2000</v>
      </c>
      <c r="D2923" t="s">
        <v>12592</v>
      </c>
      <c r="E2923" t="s">
        <v>12592</v>
      </c>
      <c r="F2923" t="s">
        <v>12593</v>
      </c>
      <c r="G2923">
        <v>17930000</v>
      </c>
      <c r="H2923">
        <v>3555109</v>
      </c>
      <c r="I2923" t="s">
        <v>14</v>
      </c>
      <c r="J2923" t="str">
        <f>"INSERT OR IGNORE INTO CIDADE (CID_CODIGO, CID_NOME, CID_UF, CID_CEP, CID_CODIGOIBGE) VALUES ("&amp;A2923&amp;", '"&amp;D2923&amp;"','"&amp;B2923&amp;"','"&amp;G2923&amp;"','"&amp;H2923&amp;"');"</f>
        <v>INSERT OR IGNORE INTO CIDADE (CID_CODIGO, CID_NOME, CID_UF, CID_CEP, CID_CODIGOIBGE) VALUES (2922, 'Tupi Paulista','SP','17930000','3555109');</v>
      </c>
    </row>
    <row r="2924" spans="1:10" x14ac:dyDescent="0.25">
      <c r="A2924">
        <v>2923</v>
      </c>
      <c r="B2924" t="s">
        <v>6233</v>
      </c>
      <c r="C2924" t="s">
        <v>2000</v>
      </c>
      <c r="D2924" t="s">
        <v>12594</v>
      </c>
      <c r="E2924" t="s">
        <v>12595</v>
      </c>
      <c r="F2924" t="s">
        <v>12596</v>
      </c>
      <c r="H2924">
        <v>3555208</v>
      </c>
      <c r="I2924" t="s">
        <v>51</v>
      </c>
      <c r="J2924" t="str">
        <f>"INSERT OR IGNORE INTO CIDADE (CID_CODIGO, CID_NOME, CID_UF, CID_CODIGOIBGE) VALUES ("&amp;A2924&amp;", '"&amp;D2924&amp;"', '"&amp;B2924&amp;"', '"&amp;H2924&amp;"');"</f>
        <v>INSERT OR IGNORE INTO CIDADE (CID_CODIGO, CID_NOME, CID_UF, CID_CODIGOIBGE) VALUES (2923, 'Turiúba', 'SP', '3555208');</v>
      </c>
    </row>
    <row r="2925" spans="1:10" x14ac:dyDescent="0.25">
      <c r="A2925">
        <v>2924</v>
      </c>
      <c r="B2925" t="s">
        <v>6233</v>
      </c>
      <c r="C2925" t="s">
        <v>2000</v>
      </c>
      <c r="D2925" t="s">
        <v>12597</v>
      </c>
      <c r="E2925" t="s">
        <v>12597</v>
      </c>
      <c r="F2925" t="s">
        <v>12598</v>
      </c>
      <c r="G2925">
        <v>15225000</v>
      </c>
      <c r="H2925">
        <v>3555356</v>
      </c>
      <c r="I2925" t="s">
        <v>14</v>
      </c>
      <c r="J2925" t="str">
        <f>"INSERT OR IGNORE INTO CIDADE (CID_CODIGO, CID_NOME, CID_UF, CID_CEP, CID_CODIGOIBGE) VALUES ("&amp;A2925&amp;", '"&amp;D2925&amp;"','"&amp;B2925&amp;"','"&amp;G2925&amp;"','"&amp;H2925&amp;"');"</f>
        <v>INSERT OR IGNORE INTO CIDADE (CID_CODIGO, CID_NOME, CID_UF, CID_CEP, CID_CODIGOIBGE) VALUES (2924, 'Ubarana','SP','15225000','3555356');</v>
      </c>
    </row>
    <row r="2926" spans="1:10" x14ac:dyDescent="0.25">
      <c r="A2926">
        <v>2925</v>
      </c>
      <c r="B2926" t="s">
        <v>6233</v>
      </c>
      <c r="C2926" t="s">
        <v>2000</v>
      </c>
      <c r="D2926" t="s">
        <v>12599</v>
      </c>
      <c r="E2926" t="s">
        <v>12599</v>
      </c>
      <c r="F2926" t="s">
        <v>12600</v>
      </c>
      <c r="H2926">
        <v>3555406</v>
      </c>
      <c r="I2926" t="s">
        <v>51</v>
      </c>
      <c r="J2926" t="str">
        <f t="shared" ref="J2926:J2929" si="259">"INSERT OR IGNORE INTO CIDADE (CID_CODIGO, CID_NOME, CID_UF, CID_CODIGOIBGE) VALUES ("&amp;A2926&amp;", '"&amp;D2926&amp;"', '"&amp;B2926&amp;"', '"&amp;H2926&amp;"');"</f>
        <v>INSERT OR IGNORE INTO CIDADE (CID_CODIGO, CID_NOME, CID_UF, CID_CODIGOIBGE) VALUES (2925, 'Ubatuba', 'SP', '3555406');</v>
      </c>
    </row>
    <row r="2927" spans="1:10" x14ac:dyDescent="0.25">
      <c r="A2927">
        <v>2926</v>
      </c>
      <c r="B2927" t="s">
        <v>6233</v>
      </c>
      <c r="C2927" t="s">
        <v>2000</v>
      </c>
      <c r="D2927" t="s">
        <v>12601</v>
      </c>
      <c r="E2927" t="s">
        <v>12601</v>
      </c>
      <c r="F2927" t="s">
        <v>12602</v>
      </c>
      <c r="H2927">
        <v>3555505</v>
      </c>
      <c r="I2927" t="s">
        <v>51</v>
      </c>
      <c r="J2927" t="str">
        <f t="shared" si="259"/>
        <v>INSERT OR IGNORE INTO CIDADE (CID_CODIGO, CID_NOME, CID_UF, CID_CODIGOIBGE) VALUES (2926, 'Ubirajara', 'SP', '3555505');</v>
      </c>
    </row>
    <row r="2928" spans="1:10" x14ac:dyDescent="0.25">
      <c r="A2928">
        <v>2927</v>
      </c>
      <c r="B2928" t="s">
        <v>6233</v>
      </c>
      <c r="C2928" t="s">
        <v>2000</v>
      </c>
      <c r="D2928" t="s">
        <v>12603</v>
      </c>
      <c r="E2928" t="s">
        <v>12603</v>
      </c>
      <c r="F2928" t="s">
        <v>12604</v>
      </c>
      <c r="H2928">
        <v>3555604</v>
      </c>
      <c r="I2928" t="s">
        <v>51</v>
      </c>
      <c r="J2928" t="str">
        <f t="shared" si="259"/>
        <v>INSERT OR IGNORE INTO CIDADE (CID_CODIGO, CID_NOME, CID_UF, CID_CODIGOIBGE) VALUES (2927, 'Uchoa', 'SP', '3555604');</v>
      </c>
    </row>
    <row r="2929" spans="1:10" x14ac:dyDescent="0.25">
      <c r="A2929">
        <v>2928</v>
      </c>
      <c r="B2929" t="s">
        <v>6233</v>
      </c>
      <c r="C2929" t="s">
        <v>2000</v>
      </c>
      <c r="D2929" t="s">
        <v>12605</v>
      </c>
      <c r="E2929" t="s">
        <v>12606</v>
      </c>
      <c r="F2929" t="s">
        <v>12607</v>
      </c>
      <c r="H2929">
        <v>3555703</v>
      </c>
      <c r="I2929" t="s">
        <v>51</v>
      </c>
      <c r="J2929" t="str">
        <f t="shared" si="259"/>
        <v>INSERT OR IGNORE INTO CIDADE (CID_CODIGO, CID_NOME, CID_UF, CID_CODIGOIBGE) VALUES (2928, 'União Paulista', 'SP', '3555703');</v>
      </c>
    </row>
    <row r="2930" spans="1:10" x14ac:dyDescent="0.25">
      <c r="A2930">
        <v>2929</v>
      </c>
      <c r="B2930" t="s">
        <v>11913</v>
      </c>
      <c r="C2930" t="s">
        <v>10</v>
      </c>
      <c r="D2930" t="s">
        <v>12773</v>
      </c>
      <c r="E2930" t="s">
        <v>12774</v>
      </c>
      <c r="F2930" t="s">
        <v>12775</v>
      </c>
      <c r="G2930">
        <v>77930000</v>
      </c>
      <c r="H2930">
        <v>1702901</v>
      </c>
      <c r="I2930" t="s">
        <v>14</v>
      </c>
      <c r="J2930" t="str">
        <f t="shared" ref="J2930:J2948" si="260">"INSERT OR IGNORE INTO CIDADE (CID_CODIGO, CID_NOME, CID_UF, CID_CEP, CID_CODIGOIBGE) VALUES ("&amp;A2930&amp;", '"&amp;D2930&amp;"','"&amp;B2930&amp;"','"&amp;G2930&amp;"','"&amp;H2930&amp;"');"</f>
        <v>INSERT OR IGNORE INTO CIDADE (CID_CODIGO, CID_NOME, CID_UF, CID_CEP, CID_CODIGOIBGE) VALUES (2929, 'Axixá do Tocantins','TO','77930000','1702901');</v>
      </c>
    </row>
    <row r="2931" spans="1:10" x14ac:dyDescent="0.25">
      <c r="A2931">
        <v>2930</v>
      </c>
      <c r="B2931" t="s">
        <v>11913</v>
      </c>
      <c r="C2931" t="s">
        <v>10</v>
      </c>
      <c r="D2931" t="s">
        <v>12776</v>
      </c>
      <c r="E2931" t="s">
        <v>12777</v>
      </c>
      <c r="F2931" t="s">
        <v>12778</v>
      </c>
      <c r="G2931">
        <v>77870000</v>
      </c>
      <c r="H2931">
        <v>1703008</v>
      </c>
      <c r="I2931" t="s">
        <v>14</v>
      </c>
      <c r="J2931" t="str">
        <f t="shared" si="260"/>
        <v>INSERT OR IGNORE INTO CIDADE (CID_CODIGO, CID_NOME, CID_UF, CID_CEP, CID_CODIGOIBGE) VALUES (2930, 'Babaçulândia','TO','77870000','1703008');</v>
      </c>
    </row>
    <row r="2932" spans="1:10" x14ac:dyDescent="0.25">
      <c r="A2932">
        <v>2931</v>
      </c>
      <c r="B2932" t="s">
        <v>11913</v>
      </c>
      <c r="C2932" t="s">
        <v>10</v>
      </c>
      <c r="D2932" t="s">
        <v>12779</v>
      </c>
      <c r="E2932" t="s">
        <v>12779</v>
      </c>
      <c r="F2932" t="s">
        <v>12780</v>
      </c>
      <c r="G2932">
        <v>77783000</v>
      </c>
      <c r="H2932">
        <v>1703057</v>
      </c>
      <c r="I2932" t="s">
        <v>14</v>
      </c>
      <c r="J2932" t="str">
        <f t="shared" si="260"/>
        <v>INSERT OR IGNORE INTO CIDADE (CID_CODIGO, CID_NOME, CID_UF, CID_CEP, CID_CODIGOIBGE) VALUES (2931, 'Bandeirantes do Tocantins','TO','77783000','1703057');</v>
      </c>
    </row>
    <row r="2933" spans="1:10" x14ac:dyDescent="0.25">
      <c r="A2933">
        <v>2932</v>
      </c>
      <c r="B2933" t="s">
        <v>11913</v>
      </c>
      <c r="C2933" t="s">
        <v>10</v>
      </c>
      <c r="D2933" t="s">
        <v>12781</v>
      </c>
      <c r="E2933" t="s">
        <v>12781</v>
      </c>
      <c r="F2933" t="s">
        <v>12782</v>
      </c>
      <c r="G2933">
        <v>77765000</v>
      </c>
      <c r="H2933">
        <v>1703073</v>
      </c>
      <c r="I2933" t="s">
        <v>14</v>
      </c>
      <c r="J2933" t="str">
        <f t="shared" si="260"/>
        <v>INSERT OR IGNORE INTO CIDADE (CID_CODIGO, CID_NOME, CID_UF, CID_CEP, CID_CODIGOIBGE) VALUES (2932, 'Barra do Ouro','TO','77765000','1703073');</v>
      </c>
    </row>
    <row r="2934" spans="1:10" x14ac:dyDescent="0.25">
      <c r="A2934">
        <v>2933</v>
      </c>
      <c r="B2934" t="s">
        <v>11913</v>
      </c>
      <c r="C2934" t="s">
        <v>10</v>
      </c>
      <c r="D2934" t="s">
        <v>12783</v>
      </c>
      <c r="E2934" t="s">
        <v>12784</v>
      </c>
      <c r="F2934" t="s">
        <v>12785</v>
      </c>
      <c r="G2934">
        <v>77665000</v>
      </c>
      <c r="H2934">
        <v>1703107</v>
      </c>
      <c r="I2934" t="s">
        <v>14</v>
      </c>
      <c r="J2934" t="str">
        <f t="shared" si="260"/>
        <v>INSERT OR IGNORE INTO CIDADE (CID_CODIGO, CID_NOME, CID_UF, CID_CEP, CID_CODIGOIBGE) VALUES (2933, 'Barrolândia','TO','77665000','1703107');</v>
      </c>
    </row>
    <row r="2935" spans="1:10" x14ac:dyDescent="0.25">
      <c r="A2935">
        <v>2934</v>
      </c>
      <c r="B2935" t="s">
        <v>11913</v>
      </c>
      <c r="C2935" t="s">
        <v>10</v>
      </c>
      <c r="D2935" t="s">
        <v>12786</v>
      </c>
      <c r="E2935" t="s">
        <v>12787</v>
      </c>
      <c r="F2935" t="s">
        <v>12788</v>
      </c>
      <c r="G2935">
        <v>77755000</v>
      </c>
      <c r="H2935">
        <v>1703206</v>
      </c>
      <c r="I2935" t="s">
        <v>14</v>
      </c>
      <c r="J2935" t="str">
        <f t="shared" si="260"/>
        <v>INSERT OR IGNORE INTO CIDADE (CID_CODIGO, CID_NOME, CID_UF, CID_CEP, CID_CODIGOIBGE) VALUES (2934, 'Bernardo Sayão','TO','77755000','1703206');</v>
      </c>
    </row>
    <row r="2936" spans="1:10" x14ac:dyDescent="0.25">
      <c r="A2936">
        <v>2935</v>
      </c>
      <c r="B2936" t="s">
        <v>11913</v>
      </c>
      <c r="C2936" t="s">
        <v>10</v>
      </c>
      <c r="D2936" t="s">
        <v>12789</v>
      </c>
      <c r="E2936" t="s">
        <v>12790</v>
      </c>
      <c r="F2936" t="s">
        <v>12791</v>
      </c>
      <c r="G2936">
        <v>77735000</v>
      </c>
      <c r="H2936">
        <v>1703602</v>
      </c>
      <c r="I2936" t="s">
        <v>14</v>
      </c>
      <c r="J2936" t="str">
        <f t="shared" si="260"/>
        <v>INSERT OR IGNORE INTO CIDADE (CID_CODIGO, CID_NOME, CID_UF, CID_CEP, CID_CODIGOIBGE) VALUES (2935, 'Brasilândia do Tocantins','TO','77735000','1703602');</v>
      </c>
    </row>
    <row r="2937" spans="1:10" x14ac:dyDescent="0.25">
      <c r="A2937">
        <v>2936</v>
      </c>
      <c r="B2937" t="s">
        <v>11913</v>
      </c>
      <c r="C2937" t="s">
        <v>10</v>
      </c>
      <c r="D2937" t="s">
        <v>12792</v>
      </c>
      <c r="E2937" t="s">
        <v>12793</v>
      </c>
      <c r="F2937" t="s">
        <v>12794</v>
      </c>
      <c r="G2937">
        <v>77560000</v>
      </c>
      <c r="H2937">
        <v>1703701</v>
      </c>
      <c r="I2937" t="s">
        <v>14</v>
      </c>
      <c r="J2937" t="str">
        <f t="shared" si="260"/>
        <v>INSERT OR IGNORE INTO CIDADE (CID_CODIGO, CID_NOME, CID_UF, CID_CEP, CID_CODIGOIBGE) VALUES (2936, 'Brejinho de Nazaré','TO','77560000','1703701');</v>
      </c>
    </row>
    <row r="2938" spans="1:10" x14ac:dyDescent="0.25">
      <c r="A2938">
        <v>2937</v>
      </c>
      <c r="B2938" t="s">
        <v>11913</v>
      </c>
      <c r="C2938" t="s">
        <v>10</v>
      </c>
      <c r="D2938" t="s">
        <v>12795</v>
      </c>
      <c r="E2938" t="s">
        <v>12795</v>
      </c>
      <c r="F2938" t="s">
        <v>12796</v>
      </c>
      <c r="G2938">
        <v>77995000</v>
      </c>
      <c r="H2938">
        <v>1703800</v>
      </c>
      <c r="I2938" t="s">
        <v>14</v>
      </c>
      <c r="J2938" t="str">
        <f t="shared" si="260"/>
        <v>INSERT OR IGNORE INTO CIDADE (CID_CODIGO, CID_NOME, CID_UF, CID_CEP, CID_CODIGOIBGE) VALUES (2937, 'Buriti do Tocantins','TO','77995000','1703800');</v>
      </c>
    </row>
    <row r="2939" spans="1:10" x14ac:dyDescent="0.25">
      <c r="A2939">
        <v>2938</v>
      </c>
      <c r="B2939" t="s">
        <v>11913</v>
      </c>
      <c r="C2939" t="s">
        <v>10</v>
      </c>
      <c r="D2939" t="s">
        <v>12797</v>
      </c>
      <c r="E2939" t="s">
        <v>12797</v>
      </c>
      <c r="F2939" t="s">
        <v>12798</v>
      </c>
      <c r="G2939">
        <v>77777000</v>
      </c>
      <c r="H2939">
        <v>1703842</v>
      </c>
      <c r="I2939" t="s">
        <v>14</v>
      </c>
      <c r="J2939" t="str">
        <f t="shared" si="260"/>
        <v>INSERT OR IGNORE INTO CIDADE (CID_CODIGO, CID_NOME, CID_UF, CID_CEP, CID_CODIGOIBGE) VALUES (2938, 'Campos Lindos','TO','77777000','1703842');</v>
      </c>
    </row>
    <row r="2940" spans="1:10" x14ac:dyDescent="0.25">
      <c r="A2940">
        <v>2939</v>
      </c>
      <c r="B2940" t="s">
        <v>11913</v>
      </c>
      <c r="C2940" t="s">
        <v>10</v>
      </c>
      <c r="D2940" t="s">
        <v>12799</v>
      </c>
      <c r="E2940" t="s">
        <v>12799</v>
      </c>
      <c r="F2940" t="s">
        <v>12800</v>
      </c>
      <c r="G2940">
        <v>77453000</v>
      </c>
      <c r="H2940">
        <v>1703867</v>
      </c>
      <c r="I2940" t="s">
        <v>14</v>
      </c>
      <c r="J2940" t="str">
        <f t="shared" si="260"/>
        <v>INSERT OR IGNORE INTO CIDADE (CID_CODIGO, CID_NOME, CID_UF, CID_CEP, CID_CODIGOIBGE) VALUES (2939, 'Cariri do Tocantins','TO','77453000','1703867');</v>
      </c>
    </row>
    <row r="2941" spans="1:10" x14ac:dyDescent="0.25">
      <c r="A2941">
        <v>2940</v>
      </c>
      <c r="B2941" t="s">
        <v>11913</v>
      </c>
      <c r="C2941" t="s">
        <v>10</v>
      </c>
      <c r="D2941" t="s">
        <v>12801</v>
      </c>
      <c r="E2941" t="s">
        <v>12802</v>
      </c>
      <c r="F2941" t="s">
        <v>12803</v>
      </c>
      <c r="G2941">
        <v>77840000</v>
      </c>
      <c r="H2941">
        <v>1703883</v>
      </c>
      <c r="I2941" t="s">
        <v>14</v>
      </c>
      <c r="J2941" t="str">
        <f t="shared" si="260"/>
        <v>INSERT OR IGNORE INTO CIDADE (CID_CODIGO, CID_NOME, CID_UF, CID_CEP, CID_CODIGOIBGE) VALUES (2940, 'Carmolândia','TO','77840000','1703883');</v>
      </c>
    </row>
    <row r="2942" spans="1:10" x14ac:dyDescent="0.25">
      <c r="A2942">
        <v>2941</v>
      </c>
      <c r="B2942" t="s">
        <v>11913</v>
      </c>
      <c r="C2942" t="s">
        <v>10</v>
      </c>
      <c r="D2942" t="s">
        <v>12804</v>
      </c>
      <c r="E2942" t="s">
        <v>12804</v>
      </c>
      <c r="F2942" t="s">
        <v>12805</v>
      </c>
      <c r="G2942">
        <v>77985000</v>
      </c>
      <c r="H2942">
        <v>1703891</v>
      </c>
      <c r="I2942" t="s">
        <v>14</v>
      </c>
      <c r="J2942" t="str">
        <f t="shared" si="260"/>
        <v>INSERT OR IGNORE INTO CIDADE (CID_CODIGO, CID_NOME, CID_UF, CID_CEP, CID_CODIGOIBGE) VALUES (2941, 'Carrasco Bonito','TO','77985000','1703891');</v>
      </c>
    </row>
    <row r="2943" spans="1:10" x14ac:dyDescent="0.25">
      <c r="A2943">
        <v>2942</v>
      </c>
      <c r="B2943" t="s">
        <v>11913</v>
      </c>
      <c r="C2943" t="s">
        <v>10</v>
      </c>
      <c r="D2943" t="s">
        <v>12806</v>
      </c>
      <c r="E2943" t="s">
        <v>12806</v>
      </c>
      <c r="F2943" t="s">
        <v>12807</v>
      </c>
      <c r="G2943">
        <v>77680000</v>
      </c>
      <c r="H2943">
        <v>1703909</v>
      </c>
      <c r="I2943" t="s">
        <v>14</v>
      </c>
      <c r="J2943" t="str">
        <f t="shared" si="260"/>
        <v>INSERT OR IGNORE INTO CIDADE (CID_CODIGO, CID_NOME, CID_UF, CID_CEP, CID_CODIGOIBGE) VALUES (2942, 'Caseara','TO','77680000','1703909');</v>
      </c>
    </row>
    <row r="2944" spans="1:10" x14ac:dyDescent="0.25">
      <c r="A2944">
        <v>2943</v>
      </c>
      <c r="B2944" t="s">
        <v>11913</v>
      </c>
      <c r="C2944" t="s">
        <v>10</v>
      </c>
      <c r="D2944" t="s">
        <v>12808</v>
      </c>
      <c r="E2944" t="s">
        <v>12808</v>
      </c>
      <c r="F2944" t="s">
        <v>12809</v>
      </c>
      <c r="G2944">
        <v>77378000</v>
      </c>
      <c r="H2944">
        <v>1705102</v>
      </c>
      <c r="I2944" t="s">
        <v>14</v>
      </c>
      <c r="J2944" t="str">
        <f t="shared" si="260"/>
        <v>INSERT OR IGNORE INTO CIDADE (CID_CODIGO, CID_NOME, CID_UF, CID_CEP, CID_CODIGOIBGE) VALUES (2943, 'Chapada da Natividade','TO','77378000','1705102');</v>
      </c>
    </row>
    <row r="2945" spans="1:10" x14ac:dyDescent="0.25">
      <c r="A2945">
        <v>2944</v>
      </c>
      <c r="B2945" t="s">
        <v>11913</v>
      </c>
      <c r="C2945" t="s">
        <v>10</v>
      </c>
      <c r="D2945" t="s">
        <v>12810</v>
      </c>
      <c r="E2945" t="s">
        <v>12810</v>
      </c>
      <c r="F2945" t="s">
        <v>12811</v>
      </c>
      <c r="G2945">
        <v>77575000</v>
      </c>
      <c r="H2945">
        <v>1704600</v>
      </c>
      <c r="I2945" t="s">
        <v>14</v>
      </c>
      <c r="J2945" t="str">
        <f t="shared" si="260"/>
        <v>INSERT OR IGNORE INTO CIDADE (CID_CODIGO, CID_NOME, CID_UF, CID_CEP, CID_CODIGOIBGE) VALUES (2944, 'Chapada de Areia','TO','77575000','1704600');</v>
      </c>
    </row>
    <row r="2946" spans="1:10" x14ac:dyDescent="0.25">
      <c r="A2946">
        <v>2945</v>
      </c>
      <c r="B2946" t="s">
        <v>11913</v>
      </c>
      <c r="C2946" t="s">
        <v>10</v>
      </c>
      <c r="D2946" t="s">
        <v>12812</v>
      </c>
      <c r="E2946" t="s">
        <v>12812</v>
      </c>
      <c r="F2946" t="s">
        <v>12813</v>
      </c>
      <c r="G2946">
        <v>77760000</v>
      </c>
      <c r="H2946">
        <v>1705508</v>
      </c>
      <c r="I2946" t="s">
        <v>14</v>
      </c>
      <c r="J2946" t="str">
        <f t="shared" si="260"/>
        <v>INSERT OR IGNORE INTO CIDADE (CID_CODIGO, CID_NOME, CID_UF, CID_CEP, CID_CODIGOIBGE) VALUES (2945, 'Colinas do Tocantins','TO','77760000','1705508');</v>
      </c>
    </row>
    <row r="2947" spans="1:10" x14ac:dyDescent="0.25">
      <c r="A2947">
        <v>2946</v>
      </c>
      <c r="B2947" t="s">
        <v>11913</v>
      </c>
      <c r="C2947" t="s">
        <v>10</v>
      </c>
      <c r="D2947" t="s">
        <v>12814</v>
      </c>
      <c r="E2947" t="s">
        <v>12815</v>
      </c>
      <c r="F2947" t="s">
        <v>12816</v>
      </c>
      <c r="G2947">
        <v>77725000</v>
      </c>
      <c r="H2947">
        <v>1716703</v>
      </c>
      <c r="I2947" t="s">
        <v>14</v>
      </c>
      <c r="J2947" t="str">
        <f t="shared" si="260"/>
        <v>INSERT OR IGNORE INTO CIDADE (CID_CODIGO, CID_NOME, CID_UF, CID_CEP, CID_CODIGOIBGE) VALUES (2946, 'Colméia','TO','77725000','1716703');</v>
      </c>
    </row>
    <row r="2948" spans="1:10" x14ac:dyDescent="0.25">
      <c r="A2948">
        <v>2947</v>
      </c>
      <c r="B2948" t="s">
        <v>11913</v>
      </c>
      <c r="C2948" t="s">
        <v>10</v>
      </c>
      <c r="D2948" t="s">
        <v>12817</v>
      </c>
      <c r="E2948" t="s">
        <v>12817</v>
      </c>
      <c r="F2948" t="s">
        <v>12818</v>
      </c>
      <c r="G2948">
        <v>77350000</v>
      </c>
      <c r="H2948">
        <v>1705557</v>
      </c>
      <c r="I2948" t="s">
        <v>14</v>
      </c>
      <c r="J2948" t="str">
        <f t="shared" si="260"/>
        <v>INSERT OR IGNORE INTO CIDADE (CID_CODIGO, CID_NOME, CID_UF, CID_CEP, CID_CODIGOIBGE) VALUES (2947, 'Combinado','TO','77350000','1705557');</v>
      </c>
    </row>
    <row r="2949" spans="1:10" x14ac:dyDescent="0.25">
      <c r="A2949">
        <v>2948</v>
      </c>
      <c r="B2949" t="s">
        <v>6233</v>
      </c>
      <c r="C2949" t="s">
        <v>2000</v>
      </c>
      <c r="D2949" t="s">
        <v>12819</v>
      </c>
      <c r="E2949" t="s">
        <v>12820</v>
      </c>
      <c r="F2949" t="s">
        <v>12821</v>
      </c>
      <c r="G2949" s="2"/>
      <c r="H2949">
        <v>3539806</v>
      </c>
      <c r="I2949" t="s">
        <v>51</v>
      </c>
      <c r="J2949" t="str">
        <f t="shared" ref="J2949:J2952" si="261">"INSERT OR IGNORE INTO CIDADE (CID_CODIGO, CID_NOME, CID_UF, CID_CODIGOIBGE) VALUES ("&amp;A2949&amp;", '"&amp;D2949&amp;"', '"&amp;B2949&amp;"', '"&amp;H2949&amp;"');"</f>
        <v>INSERT OR IGNORE INTO CIDADE (CID_CODIGO, CID_NOME, CID_UF, CID_CODIGOIBGE) VALUES (2948, 'Poá', 'SP', '3539806');</v>
      </c>
    </row>
    <row r="2950" spans="1:10" x14ac:dyDescent="0.25">
      <c r="A2950">
        <v>2949</v>
      </c>
      <c r="B2950" t="s">
        <v>6233</v>
      </c>
      <c r="C2950" t="s">
        <v>2000</v>
      </c>
      <c r="D2950" t="s">
        <v>12822</v>
      </c>
      <c r="E2950" t="s">
        <v>12822</v>
      </c>
      <c r="F2950" t="s">
        <v>12823</v>
      </c>
      <c r="H2950">
        <v>3539905</v>
      </c>
      <c r="I2950" t="s">
        <v>51</v>
      </c>
      <c r="J2950" t="str">
        <f t="shared" si="261"/>
        <v>INSERT OR IGNORE INTO CIDADE (CID_CODIGO, CID_NOME, CID_UF, CID_CODIGOIBGE) VALUES (2949, 'Poloni', 'SP', '3539905');</v>
      </c>
    </row>
    <row r="2951" spans="1:10" x14ac:dyDescent="0.25">
      <c r="A2951">
        <v>2950</v>
      </c>
      <c r="B2951" t="s">
        <v>6233</v>
      </c>
      <c r="C2951" t="s">
        <v>2000</v>
      </c>
      <c r="D2951" t="s">
        <v>12824</v>
      </c>
      <c r="E2951" t="s">
        <v>12825</v>
      </c>
      <c r="F2951" t="s">
        <v>12826</v>
      </c>
      <c r="H2951">
        <v>3540002</v>
      </c>
      <c r="I2951" t="s">
        <v>51</v>
      </c>
      <c r="J2951" t="str">
        <f t="shared" si="261"/>
        <v>INSERT OR IGNORE INTO CIDADE (CID_CODIGO, CID_NOME, CID_UF, CID_CODIGOIBGE) VALUES (2950, 'Pompéia', 'SP', '3540002');</v>
      </c>
    </row>
    <row r="2952" spans="1:10" x14ac:dyDescent="0.25">
      <c r="A2952">
        <v>2951</v>
      </c>
      <c r="B2952" t="s">
        <v>6233</v>
      </c>
      <c r="C2952" t="s">
        <v>2000</v>
      </c>
      <c r="D2952" t="s">
        <v>12827</v>
      </c>
      <c r="E2952" t="s">
        <v>12828</v>
      </c>
      <c r="F2952" t="s">
        <v>12829</v>
      </c>
      <c r="H2952">
        <v>3540101</v>
      </c>
      <c r="I2952" t="s">
        <v>51</v>
      </c>
      <c r="J2952" t="str">
        <f t="shared" si="261"/>
        <v>INSERT OR IGNORE INTO CIDADE (CID_CODIGO, CID_NOME, CID_UF, CID_CODIGOIBGE) VALUES (2951, 'Pongaí', 'SP', '3540101');</v>
      </c>
    </row>
    <row r="2953" spans="1:10" x14ac:dyDescent="0.25">
      <c r="A2953">
        <v>2952</v>
      </c>
      <c r="B2953" t="s">
        <v>6233</v>
      </c>
      <c r="C2953" t="s">
        <v>2000</v>
      </c>
      <c r="D2953" t="s">
        <v>12830</v>
      </c>
      <c r="E2953" t="s">
        <v>12830</v>
      </c>
      <c r="F2953" t="s">
        <v>12831</v>
      </c>
      <c r="G2953">
        <v>14180000</v>
      </c>
      <c r="H2953">
        <v>3540200</v>
      </c>
      <c r="I2953" t="s">
        <v>14</v>
      </c>
      <c r="J2953" t="str">
        <f t="shared" ref="J2953:J2954" si="262">"INSERT OR IGNORE INTO CIDADE (CID_CODIGO, CID_NOME, CID_UF, CID_CEP, CID_CODIGOIBGE) VALUES ("&amp;A2953&amp;", '"&amp;D2953&amp;"','"&amp;B2953&amp;"','"&amp;G2953&amp;"','"&amp;H2953&amp;"');"</f>
        <v>INSERT OR IGNORE INTO CIDADE (CID_CODIGO, CID_NOME, CID_UF, CID_CEP, CID_CODIGOIBGE) VALUES (2952, 'Pontal','SP','14180000','3540200');</v>
      </c>
    </row>
    <row r="2954" spans="1:10" x14ac:dyDescent="0.25">
      <c r="A2954">
        <v>2953</v>
      </c>
      <c r="B2954" t="s">
        <v>6233</v>
      </c>
      <c r="C2954" t="s">
        <v>2000</v>
      </c>
      <c r="D2954" t="s">
        <v>12832</v>
      </c>
      <c r="E2954" t="s">
        <v>12832</v>
      </c>
      <c r="F2954" t="s">
        <v>12833</v>
      </c>
      <c r="G2954">
        <v>15718000</v>
      </c>
      <c r="H2954">
        <v>3540259</v>
      </c>
      <c r="I2954" t="s">
        <v>14</v>
      </c>
      <c r="J2954" t="str">
        <f t="shared" si="262"/>
        <v>INSERT OR IGNORE INTO CIDADE (CID_CODIGO, CID_NOME, CID_UF, CID_CEP, CID_CODIGOIBGE) VALUES (2953, 'Pontalinda','SP','15718000','3540259');</v>
      </c>
    </row>
    <row r="2955" spans="1:10" x14ac:dyDescent="0.25">
      <c r="A2955">
        <v>2954</v>
      </c>
      <c r="B2955" t="s">
        <v>6233</v>
      </c>
      <c r="C2955" t="s">
        <v>2000</v>
      </c>
      <c r="D2955" t="s">
        <v>12834</v>
      </c>
      <c r="E2955" t="s">
        <v>12834</v>
      </c>
      <c r="F2955" t="s">
        <v>12835</v>
      </c>
      <c r="H2955">
        <v>3540309</v>
      </c>
      <c r="I2955" t="s">
        <v>51</v>
      </c>
      <c r="J2955" t="str">
        <f>"INSERT OR IGNORE INTO CIDADE (CID_CODIGO, CID_NOME, CID_UF, CID_CODIGOIBGE) VALUES ("&amp;A2955&amp;", '"&amp;D2955&amp;"', '"&amp;B2955&amp;"', '"&amp;H2955&amp;"');"</f>
        <v>INSERT OR IGNORE INTO CIDADE (CID_CODIGO, CID_NOME, CID_UF, CID_CODIGOIBGE) VALUES (2954, 'Pontes Gestal', 'SP', '3540309');</v>
      </c>
    </row>
    <row r="2956" spans="1:10" x14ac:dyDescent="0.25">
      <c r="A2956">
        <v>3101</v>
      </c>
      <c r="B2956" t="s">
        <v>9071</v>
      </c>
      <c r="C2956" t="s">
        <v>66</v>
      </c>
      <c r="D2956" t="s">
        <v>10697</v>
      </c>
      <c r="E2956" t="s">
        <v>10697</v>
      </c>
      <c r="F2956" t="s">
        <v>10698</v>
      </c>
      <c r="G2956">
        <v>64920000</v>
      </c>
      <c r="H2956">
        <v>2203107</v>
      </c>
      <c r="I2956" t="s">
        <v>14</v>
      </c>
      <c r="J2956" t="str">
        <f t="shared" ref="J2956:J2974" si="263">"INSERT OR IGNORE INTO CIDADE (CID_CODIGO, CID_NOME, CID_UF, CID_CEP, CID_CODIGOIBGE) VALUES ("&amp;A2956&amp;", '"&amp;D2956&amp;"','"&amp;B2956&amp;"','"&amp;G2956&amp;"','"&amp;H2956&amp;"');"</f>
        <v>INSERT OR IGNORE INTO CIDADE (CID_CODIGO, CID_NOME, CID_UF, CID_CEP, CID_CODIGOIBGE) VALUES (3101, 'Cristino Castro','PI','64920000','2203107');</v>
      </c>
    </row>
    <row r="2957" spans="1:10" x14ac:dyDescent="0.25">
      <c r="A2957">
        <v>3102</v>
      </c>
      <c r="B2957" t="s">
        <v>8920</v>
      </c>
      <c r="C2957" t="s">
        <v>6307</v>
      </c>
      <c r="D2957" t="s">
        <v>10699</v>
      </c>
      <c r="E2957" t="s">
        <v>10700</v>
      </c>
      <c r="F2957" t="s">
        <v>10701</v>
      </c>
      <c r="G2957">
        <v>86870000</v>
      </c>
      <c r="H2957">
        <v>4111506</v>
      </c>
      <c r="I2957" t="s">
        <v>14</v>
      </c>
      <c r="J2957" t="str">
        <f t="shared" si="263"/>
        <v>INSERT OR IGNORE INTO CIDADE (CID_CODIGO, CID_NOME, CID_UF, CID_CEP, CID_CODIGOIBGE) VALUES (3102, 'Ivaiporã','PR','86870000','4111506');</v>
      </c>
    </row>
    <row r="2958" spans="1:10" x14ac:dyDescent="0.25">
      <c r="A2958">
        <v>3103</v>
      </c>
      <c r="B2958" t="s">
        <v>8920</v>
      </c>
      <c r="C2958" t="s">
        <v>6307</v>
      </c>
      <c r="D2958" t="s">
        <v>10702</v>
      </c>
      <c r="E2958" t="s">
        <v>10703</v>
      </c>
      <c r="F2958" t="s">
        <v>10704</v>
      </c>
      <c r="G2958">
        <v>87525000</v>
      </c>
      <c r="H2958">
        <v>4111555</v>
      </c>
      <c r="I2958" t="s">
        <v>14</v>
      </c>
      <c r="J2958" t="str">
        <f t="shared" si="263"/>
        <v>INSERT OR IGNORE INTO CIDADE (CID_CODIGO, CID_NOME, CID_UF, CID_CEP, CID_CODIGOIBGE) VALUES (3103, 'Ivaté','PR','87525000','4111555');</v>
      </c>
    </row>
    <row r="2959" spans="1:10" x14ac:dyDescent="0.25">
      <c r="A2959">
        <v>3104</v>
      </c>
      <c r="B2959" t="s">
        <v>8920</v>
      </c>
      <c r="C2959" t="s">
        <v>6307</v>
      </c>
      <c r="D2959" t="s">
        <v>10705</v>
      </c>
      <c r="E2959" t="s">
        <v>10705</v>
      </c>
      <c r="F2959" t="s">
        <v>10706</v>
      </c>
      <c r="G2959">
        <v>87130000</v>
      </c>
      <c r="H2959">
        <v>4111605</v>
      </c>
      <c r="I2959" t="s">
        <v>14</v>
      </c>
      <c r="J2959" t="str">
        <f t="shared" si="263"/>
        <v>INSERT OR IGNORE INTO CIDADE (CID_CODIGO, CID_NOME, CID_UF, CID_CEP, CID_CODIGOIBGE) VALUES (3104, 'Ivatuba','PR','87130000','4111605');</v>
      </c>
    </row>
    <row r="2960" spans="1:10" x14ac:dyDescent="0.25">
      <c r="A2960">
        <v>3105</v>
      </c>
      <c r="B2960" t="s">
        <v>8920</v>
      </c>
      <c r="C2960" t="s">
        <v>6307</v>
      </c>
      <c r="D2960" t="s">
        <v>10707</v>
      </c>
      <c r="E2960" t="s">
        <v>10707</v>
      </c>
      <c r="F2960" t="s">
        <v>10708</v>
      </c>
      <c r="G2960">
        <v>84930000</v>
      </c>
      <c r="H2960">
        <v>4111704</v>
      </c>
      <c r="I2960" t="s">
        <v>14</v>
      </c>
      <c r="J2960" t="str">
        <f t="shared" si="263"/>
        <v>INSERT OR IGNORE INTO CIDADE (CID_CODIGO, CID_NOME, CID_UF, CID_CEP, CID_CODIGOIBGE) VALUES (3105, 'Jaboti','PR','84930000','4111704');</v>
      </c>
    </row>
    <row r="2961" spans="1:10" x14ac:dyDescent="0.25">
      <c r="A2961">
        <v>3106</v>
      </c>
      <c r="B2961" t="s">
        <v>8920</v>
      </c>
      <c r="C2961" t="s">
        <v>6307</v>
      </c>
      <c r="D2961" t="s">
        <v>10709</v>
      </c>
      <c r="E2961" t="s">
        <v>10709</v>
      </c>
      <c r="F2961" t="s">
        <v>10710</v>
      </c>
      <c r="G2961">
        <v>86400000</v>
      </c>
      <c r="H2961">
        <v>4111803</v>
      </c>
      <c r="I2961" t="s">
        <v>14</v>
      </c>
      <c r="J2961" t="str">
        <f t="shared" si="263"/>
        <v>INSERT OR IGNORE INTO CIDADE (CID_CODIGO, CID_NOME, CID_UF, CID_CEP, CID_CODIGOIBGE) VALUES (3106, 'Jacarezinho','PR','86400000','4111803');</v>
      </c>
    </row>
    <row r="2962" spans="1:10" x14ac:dyDescent="0.25">
      <c r="A2962">
        <v>3107</v>
      </c>
      <c r="B2962" t="s">
        <v>8920</v>
      </c>
      <c r="C2962" t="s">
        <v>6307</v>
      </c>
      <c r="D2962" t="s">
        <v>10711</v>
      </c>
      <c r="E2962" t="s">
        <v>10712</v>
      </c>
      <c r="F2962" t="s">
        <v>10713</v>
      </c>
      <c r="G2962">
        <v>86610000</v>
      </c>
      <c r="H2962">
        <v>4111902</v>
      </c>
      <c r="I2962" t="s">
        <v>14</v>
      </c>
      <c r="J2962" t="str">
        <f t="shared" si="263"/>
        <v>INSERT OR IGNORE INTO CIDADE (CID_CODIGO, CID_NOME, CID_UF, CID_CEP, CID_CODIGOIBGE) VALUES (3107, 'Jaguapitã','PR','86610000','4111902');</v>
      </c>
    </row>
    <row r="2963" spans="1:10" x14ac:dyDescent="0.25">
      <c r="A2963">
        <v>3108</v>
      </c>
      <c r="B2963" t="s">
        <v>8920</v>
      </c>
      <c r="C2963" t="s">
        <v>6307</v>
      </c>
      <c r="D2963" t="s">
        <v>10714</v>
      </c>
      <c r="E2963" t="s">
        <v>10715</v>
      </c>
      <c r="F2963" t="s">
        <v>10716</v>
      </c>
      <c r="G2963">
        <v>84200000</v>
      </c>
      <c r="H2963">
        <v>4112009</v>
      </c>
      <c r="I2963" t="s">
        <v>14</v>
      </c>
      <c r="J2963" t="str">
        <f t="shared" si="263"/>
        <v>INSERT OR IGNORE INTO CIDADE (CID_CODIGO, CID_NOME, CID_UF, CID_CEP, CID_CODIGOIBGE) VALUES (3108, 'Jaguariaíva','PR','84200000','4112009');</v>
      </c>
    </row>
    <row r="2964" spans="1:10" x14ac:dyDescent="0.25">
      <c r="A2964">
        <v>3109</v>
      </c>
      <c r="B2964" t="s">
        <v>8920</v>
      </c>
      <c r="C2964" t="s">
        <v>6307</v>
      </c>
      <c r="D2964" t="s">
        <v>10717</v>
      </c>
      <c r="E2964" t="s">
        <v>10717</v>
      </c>
      <c r="F2964" t="s">
        <v>10718</v>
      </c>
      <c r="G2964">
        <v>86900000</v>
      </c>
      <c r="H2964">
        <v>4112108</v>
      </c>
      <c r="I2964" t="s">
        <v>14</v>
      </c>
      <c r="J2964" t="str">
        <f t="shared" si="263"/>
        <v>INSERT OR IGNORE INTO CIDADE (CID_CODIGO, CID_NOME, CID_UF, CID_CEP, CID_CODIGOIBGE) VALUES (3109, 'Jandaia do Sul','PR','86900000','4112108');</v>
      </c>
    </row>
    <row r="2965" spans="1:10" x14ac:dyDescent="0.25">
      <c r="A2965">
        <v>3110</v>
      </c>
      <c r="B2965" t="s">
        <v>8920</v>
      </c>
      <c r="C2965" t="s">
        <v>6307</v>
      </c>
      <c r="D2965" t="s">
        <v>10719</v>
      </c>
      <c r="E2965" t="s">
        <v>10720</v>
      </c>
      <c r="F2965" t="s">
        <v>10721</v>
      </c>
      <c r="G2965">
        <v>87380000</v>
      </c>
      <c r="H2965">
        <v>4112207</v>
      </c>
      <c r="I2965" t="s">
        <v>14</v>
      </c>
      <c r="J2965" t="str">
        <f t="shared" si="263"/>
        <v>INSERT OR IGNORE INTO CIDADE (CID_CODIGO, CID_NOME, CID_UF, CID_CEP, CID_CODIGOIBGE) VALUES (3110, 'Janiópolis','PR','87380000','4112207');</v>
      </c>
    </row>
    <row r="2966" spans="1:10" x14ac:dyDescent="0.25">
      <c r="A2966">
        <v>3111</v>
      </c>
      <c r="B2966" t="s">
        <v>8920</v>
      </c>
      <c r="C2966" t="s">
        <v>6307</v>
      </c>
      <c r="D2966" t="s">
        <v>10722</v>
      </c>
      <c r="E2966" t="s">
        <v>10722</v>
      </c>
      <c r="F2966" t="s">
        <v>10723</v>
      </c>
      <c r="G2966">
        <v>84920000</v>
      </c>
      <c r="H2966">
        <v>4112306</v>
      </c>
      <c r="I2966" t="s">
        <v>14</v>
      </c>
      <c r="J2966" t="str">
        <f t="shared" si="263"/>
        <v>INSERT OR IGNORE INTO CIDADE (CID_CODIGO, CID_NOME, CID_UF, CID_CEP, CID_CODIGOIBGE) VALUES (3111, 'Japira','PR','84920000','4112306');</v>
      </c>
    </row>
    <row r="2967" spans="1:10" x14ac:dyDescent="0.25">
      <c r="A2967">
        <v>3112</v>
      </c>
      <c r="B2967" t="s">
        <v>8920</v>
      </c>
      <c r="C2967" t="s">
        <v>6307</v>
      </c>
      <c r="D2967" t="s">
        <v>10724</v>
      </c>
      <c r="E2967" t="s">
        <v>10724</v>
      </c>
      <c r="F2967" t="s">
        <v>10725</v>
      </c>
      <c r="G2967">
        <v>86860000</v>
      </c>
      <c r="H2967">
        <v>4112504</v>
      </c>
      <c r="I2967" t="s">
        <v>14</v>
      </c>
      <c r="J2967" t="str">
        <f t="shared" si="263"/>
        <v>INSERT OR IGNORE INTO CIDADE (CID_CODIGO, CID_NOME, CID_UF, CID_CEP, CID_CODIGOIBGE) VALUES (3112, 'Jardim Alegre','PR','86860000','4112504');</v>
      </c>
    </row>
    <row r="2968" spans="1:10" x14ac:dyDescent="0.25">
      <c r="A2968">
        <v>3113</v>
      </c>
      <c r="B2968" t="s">
        <v>8920</v>
      </c>
      <c r="C2968" t="s">
        <v>6307</v>
      </c>
      <c r="D2968" t="s">
        <v>10726</v>
      </c>
      <c r="E2968" t="s">
        <v>10726</v>
      </c>
      <c r="F2968" t="s">
        <v>10727</v>
      </c>
      <c r="G2968">
        <v>87690000</v>
      </c>
      <c r="H2968">
        <v>4112603</v>
      </c>
      <c r="I2968" t="s">
        <v>14</v>
      </c>
      <c r="J2968" t="str">
        <f t="shared" si="263"/>
        <v>INSERT OR IGNORE INTO CIDADE (CID_CODIGO, CID_NOME, CID_UF, CID_CEP, CID_CODIGOIBGE) VALUES (3113, 'Jardim Olinda','PR','87690000','4112603');</v>
      </c>
    </row>
    <row r="2969" spans="1:10" x14ac:dyDescent="0.25">
      <c r="A2969">
        <v>3114</v>
      </c>
      <c r="B2969" t="s">
        <v>8920</v>
      </c>
      <c r="C2969" t="s">
        <v>6307</v>
      </c>
      <c r="D2969" t="s">
        <v>10728</v>
      </c>
      <c r="E2969" t="s">
        <v>10728</v>
      </c>
      <c r="F2969" t="s">
        <v>10729</v>
      </c>
      <c r="G2969">
        <v>86210000</v>
      </c>
      <c r="H2969">
        <v>4112702</v>
      </c>
      <c r="I2969" t="s">
        <v>14</v>
      </c>
      <c r="J2969" t="str">
        <f t="shared" si="263"/>
        <v>INSERT OR IGNORE INTO CIDADE (CID_CODIGO, CID_NOME, CID_UF, CID_CEP, CID_CODIGOIBGE) VALUES (3114, 'Jataizinho','PR','86210000','4112702');</v>
      </c>
    </row>
    <row r="2970" spans="1:10" x14ac:dyDescent="0.25">
      <c r="A2970">
        <v>3115</v>
      </c>
      <c r="B2970" t="s">
        <v>8920</v>
      </c>
      <c r="C2970" t="s">
        <v>6307</v>
      </c>
      <c r="D2970" t="s">
        <v>10730</v>
      </c>
      <c r="E2970" t="s">
        <v>10731</v>
      </c>
      <c r="F2970" t="s">
        <v>10732</v>
      </c>
      <c r="G2970">
        <v>85835000</v>
      </c>
      <c r="H2970">
        <v>4112751</v>
      </c>
      <c r="I2970" t="s">
        <v>14</v>
      </c>
      <c r="J2970" t="str">
        <f t="shared" si="263"/>
        <v>INSERT OR IGNORE INTO CIDADE (CID_CODIGO, CID_NOME, CID_UF, CID_CEP, CID_CODIGOIBGE) VALUES (3115, 'Jesuítas','PR','85835000','4112751');</v>
      </c>
    </row>
    <row r="2971" spans="1:10" x14ac:dyDescent="0.25">
      <c r="A2971">
        <v>3116</v>
      </c>
      <c r="B2971" t="s">
        <v>8920</v>
      </c>
      <c r="C2971" t="s">
        <v>6307</v>
      </c>
      <c r="D2971" t="s">
        <v>10733</v>
      </c>
      <c r="E2971" t="s">
        <v>10734</v>
      </c>
      <c r="F2971" t="s">
        <v>10735</v>
      </c>
      <c r="G2971">
        <v>86455000</v>
      </c>
      <c r="H2971">
        <v>4112801</v>
      </c>
      <c r="I2971" t="s">
        <v>14</v>
      </c>
      <c r="J2971" t="str">
        <f t="shared" si="263"/>
        <v>INSERT OR IGNORE INTO CIDADE (CID_CODIGO, CID_NOME, CID_UF, CID_CEP, CID_CODIGOIBGE) VALUES (3116, 'Joaquim Távora','PR','86455000','4112801');</v>
      </c>
    </row>
    <row r="2972" spans="1:10" x14ac:dyDescent="0.25">
      <c r="A2972">
        <v>3117</v>
      </c>
      <c r="B2972" t="s">
        <v>8920</v>
      </c>
      <c r="C2972" t="s">
        <v>6307</v>
      </c>
      <c r="D2972" t="s">
        <v>10736</v>
      </c>
      <c r="E2972" t="s">
        <v>10737</v>
      </c>
      <c r="F2972" t="s">
        <v>10738</v>
      </c>
      <c r="G2972">
        <v>86470000</v>
      </c>
      <c r="H2972">
        <v>4112900</v>
      </c>
      <c r="I2972" t="s">
        <v>14</v>
      </c>
      <c r="J2972" t="str">
        <f t="shared" si="263"/>
        <v>INSERT OR IGNORE INTO CIDADE (CID_CODIGO, CID_NOME, CID_UF, CID_CEP, CID_CODIGOIBGE) VALUES (3117, 'Jundiaí do Sul','PR','86470000','4112900');</v>
      </c>
    </row>
    <row r="2973" spans="1:10" x14ac:dyDescent="0.25">
      <c r="A2973">
        <v>3118</v>
      </c>
      <c r="B2973" t="s">
        <v>8920</v>
      </c>
      <c r="C2973" t="s">
        <v>6307</v>
      </c>
      <c r="D2973" t="s">
        <v>10739</v>
      </c>
      <c r="E2973" t="s">
        <v>10739</v>
      </c>
      <c r="F2973" t="s">
        <v>10740</v>
      </c>
      <c r="G2973">
        <v>87355000</v>
      </c>
      <c r="H2973">
        <v>4112959</v>
      </c>
      <c r="I2973" t="s">
        <v>14</v>
      </c>
      <c r="J2973" t="str">
        <f t="shared" si="263"/>
        <v>INSERT OR IGNORE INTO CIDADE (CID_CODIGO, CID_NOME, CID_UF, CID_CEP, CID_CODIGOIBGE) VALUES (3118, 'Juranda','PR','87355000','4112959');</v>
      </c>
    </row>
    <row r="2974" spans="1:10" x14ac:dyDescent="0.25">
      <c r="A2974">
        <v>3119</v>
      </c>
      <c r="B2974" t="s">
        <v>8920</v>
      </c>
      <c r="C2974" t="s">
        <v>6307</v>
      </c>
      <c r="D2974" t="s">
        <v>10741</v>
      </c>
      <c r="E2974" t="s">
        <v>10742</v>
      </c>
      <c r="F2974" t="s">
        <v>10743</v>
      </c>
      <c r="G2974">
        <v>86920000</v>
      </c>
      <c r="H2974">
        <v>4113106</v>
      </c>
      <c r="I2974" t="s">
        <v>14</v>
      </c>
      <c r="J2974" t="str">
        <f t="shared" si="263"/>
        <v>INSERT OR IGNORE INTO CIDADE (CID_CODIGO, CID_NOME, CID_UF, CID_CEP, CID_CODIGOIBGE) VALUES (3119, 'Kaloré','PR','86920000','4113106');</v>
      </c>
    </row>
    <row r="2975" spans="1:10" x14ac:dyDescent="0.25">
      <c r="A2975">
        <v>3120</v>
      </c>
      <c r="B2975" t="s">
        <v>8920</v>
      </c>
      <c r="C2975" t="s">
        <v>6307</v>
      </c>
      <c r="D2975" t="s">
        <v>10744</v>
      </c>
      <c r="E2975" t="s">
        <v>10744</v>
      </c>
      <c r="F2975" t="s">
        <v>10745</v>
      </c>
      <c r="H2975">
        <v>4113205</v>
      </c>
      <c r="I2975" t="s">
        <v>51</v>
      </c>
      <c r="J2975" t="str">
        <f t="shared" ref="J2975:J2976" si="264">"INSERT OR IGNORE INTO CIDADE (CID_CODIGO, CID_NOME, CID_UF, CID_CODIGOIBGE) VALUES ("&amp;A2975&amp;", '"&amp;D2975&amp;"', '"&amp;B2975&amp;"', '"&amp;H2975&amp;"');"</f>
        <v>INSERT OR IGNORE INTO CIDADE (CID_CODIGO, CID_NOME, CID_UF, CID_CODIGOIBGE) VALUES (3120, 'Lapa', 'PR', '4113205');</v>
      </c>
    </row>
    <row r="2976" spans="1:10" x14ac:dyDescent="0.25">
      <c r="A2976">
        <v>3121</v>
      </c>
      <c r="B2976" t="s">
        <v>8920</v>
      </c>
      <c r="C2976" t="s">
        <v>6307</v>
      </c>
      <c r="D2976" t="s">
        <v>10746</v>
      </c>
      <c r="E2976" t="s">
        <v>10746</v>
      </c>
      <c r="F2976" t="s">
        <v>10747</v>
      </c>
      <c r="H2976">
        <v>4113304</v>
      </c>
      <c r="I2976" t="s">
        <v>51</v>
      </c>
      <c r="J2976" t="str">
        <f t="shared" si="264"/>
        <v>INSERT OR IGNORE INTO CIDADE (CID_CODIGO, CID_NOME, CID_UF, CID_CODIGOIBGE) VALUES (3121, 'Laranjeiras do Sul', 'PR', '4113304');</v>
      </c>
    </row>
    <row r="2977" spans="1:10" x14ac:dyDescent="0.25">
      <c r="A2977">
        <v>3122</v>
      </c>
      <c r="B2977" t="s">
        <v>9693</v>
      </c>
      <c r="C2977" t="s">
        <v>2000</v>
      </c>
      <c r="D2977" t="s">
        <v>10748</v>
      </c>
      <c r="E2977" t="s">
        <v>10748</v>
      </c>
      <c r="F2977" t="s">
        <v>10749</v>
      </c>
      <c r="G2977">
        <v>28820000</v>
      </c>
      <c r="H2977">
        <v>3305604</v>
      </c>
      <c r="I2977" t="s">
        <v>14</v>
      </c>
      <c r="J2977" t="str">
        <f t="shared" ref="J2977:J2981" si="265">"INSERT OR IGNORE INTO CIDADE (CID_CODIGO, CID_NOME, CID_UF, CID_CEP, CID_CODIGOIBGE) VALUES ("&amp;A2977&amp;", '"&amp;D2977&amp;"','"&amp;B2977&amp;"','"&amp;G2977&amp;"','"&amp;H2977&amp;"');"</f>
        <v>INSERT OR IGNORE INTO CIDADE (CID_CODIGO, CID_NOME, CID_UF, CID_CEP, CID_CODIGOIBGE) VALUES (3122, 'Silva Jardim','RJ','28820000','3305604');</v>
      </c>
    </row>
    <row r="2978" spans="1:10" x14ac:dyDescent="0.25">
      <c r="A2978">
        <v>3123</v>
      </c>
      <c r="B2978" t="s">
        <v>9693</v>
      </c>
      <c r="C2978" t="s">
        <v>2000</v>
      </c>
      <c r="D2978" t="s">
        <v>10750</v>
      </c>
      <c r="E2978" t="s">
        <v>10750</v>
      </c>
      <c r="F2978" t="s">
        <v>10751</v>
      </c>
      <c r="G2978">
        <v>28637000</v>
      </c>
      <c r="H2978">
        <v>3305703</v>
      </c>
      <c r="I2978" t="s">
        <v>14</v>
      </c>
      <c r="J2978" t="str">
        <f t="shared" si="265"/>
        <v>INSERT OR IGNORE INTO CIDADE (CID_CODIGO, CID_NOME, CID_UF, CID_CEP, CID_CODIGOIBGE) VALUES (3123, 'Sumidouro','RJ','28637000','3305703');</v>
      </c>
    </row>
    <row r="2979" spans="1:10" x14ac:dyDescent="0.25">
      <c r="A2979">
        <v>3124</v>
      </c>
      <c r="B2979" t="s">
        <v>9693</v>
      </c>
      <c r="C2979" t="s">
        <v>2000</v>
      </c>
      <c r="D2979" t="s">
        <v>10752</v>
      </c>
      <c r="E2979" t="s">
        <v>10753</v>
      </c>
      <c r="F2979" t="s">
        <v>10754</v>
      </c>
      <c r="G2979">
        <v>24890000</v>
      </c>
      <c r="H2979">
        <v>3305752</v>
      </c>
      <c r="I2979" t="s">
        <v>14</v>
      </c>
      <c r="J2979" t="str">
        <f t="shared" si="265"/>
        <v>INSERT OR IGNORE INTO CIDADE (CID_CODIGO, CID_NOME, CID_UF, CID_CEP, CID_CODIGOIBGE) VALUES (3124, 'Tanguá','RJ','24890000','3305752');</v>
      </c>
    </row>
    <row r="2980" spans="1:10" x14ac:dyDescent="0.25">
      <c r="A2980">
        <v>3125</v>
      </c>
      <c r="B2980" t="s">
        <v>8920</v>
      </c>
      <c r="C2980" t="s">
        <v>6307</v>
      </c>
      <c r="D2980" t="s">
        <v>10918</v>
      </c>
      <c r="E2980" t="s">
        <v>10919</v>
      </c>
      <c r="F2980" t="s">
        <v>10920</v>
      </c>
      <c r="G2980">
        <v>87160000</v>
      </c>
      <c r="H2980">
        <v>4114104</v>
      </c>
      <c r="I2980" t="s">
        <v>14</v>
      </c>
      <c r="J2980" t="str">
        <f t="shared" si="265"/>
        <v>INSERT OR IGNORE INTO CIDADE (CID_CODIGO, CID_NOME, CID_UF, CID_CEP, CID_CODIGOIBGE) VALUES (3125, 'Mandaguaçu','PR','87160000','4114104');</v>
      </c>
    </row>
    <row r="2981" spans="1:10" x14ac:dyDescent="0.25">
      <c r="A2981">
        <v>3126</v>
      </c>
      <c r="B2981" t="s">
        <v>8920</v>
      </c>
      <c r="C2981" t="s">
        <v>6307</v>
      </c>
      <c r="D2981" t="s">
        <v>10921</v>
      </c>
      <c r="E2981" t="s">
        <v>10921</v>
      </c>
      <c r="F2981" t="s">
        <v>10922</v>
      </c>
      <c r="G2981">
        <v>86975000</v>
      </c>
      <c r="H2981">
        <v>4114203</v>
      </c>
      <c r="I2981" t="s">
        <v>14</v>
      </c>
      <c r="J2981" t="str">
        <f t="shared" si="265"/>
        <v>INSERT OR IGNORE INTO CIDADE (CID_CODIGO, CID_NOME, CID_UF, CID_CEP, CID_CODIGOIBGE) VALUES (3126, 'Mandaguari','PR','86975000','4114203');</v>
      </c>
    </row>
    <row r="2982" spans="1:10" x14ac:dyDescent="0.25">
      <c r="A2982">
        <v>3127</v>
      </c>
      <c r="B2982" t="s">
        <v>8920</v>
      </c>
      <c r="C2982" t="s">
        <v>6307</v>
      </c>
      <c r="D2982" t="s">
        <v>10923</v>
      </c>
      <c r="E2982" t="s">
        <v>10923</v>
      </c>
      <c r="F2982" t="s">
        <v>10924</v>
      </c>
      <c r="H2982">
        <v>4114302</v>
      </c>
      <c r="I2982" t="s">
        <v>51</v>
      </c>
      <c r="J2982" t="str">
        <f>"INSERT OR IGNORE INTO CIDADE (CID_CODIGO, CID_NOME, CID_UF, CID_CODIGOIBGE) VALUES ("&amp;A2982&amp;", '"&amp;D2982&amp;"', '"&amp;B2982&amp;"', '"&amp;H2982&amp;"');"</f>
        <v>INSERT OR IGNORE INTO CIDADE (CID_CODIGO, CID_NOME, CID_UF, CID_CODIGOIBGE) VALUES (3127, 'Mandirituba', 'PR', '4114302');</v>
      </c>
    </row>
    <row r="2983" spans="1:10" x14ac:dyDescent="0.25">
      <c r="A2983">
        <v>3128</v>
      </c>
      <c r="B2983" t="s">
        <v>8920</v>
      </c>
      <c r="C2983" t="s">
        <v>6307</v>
      </c>
      <c r="D2983" t="s">
        <v>10925</v>
      </c>
      <c r="E2983" t="s">
        <v>10926</v>
      </c>
      <c r="F2983" t="s">
        <v>10927</v>
      </c>
      <c r="G2983">
        <v>85628000</v>
      </c>
      <c r="H2983">
        <v>4114351</v>
      </c>
      <c r="I2983" t="s">
        <v>14</v>
      </c>
      <c r="J2983" t="str">
        <f t="shared" ref="J2983:J2985" si="266">"INSERT OR IGNORE INTO CIDADE (CID_CODIGO, CID_NOME, CID_UF, CID_CEP, CID_CODIGOIBGE) VALUES ("&amp;A2983&amp;", '"&amp;D2983&amp;"','"&amp;B2983&amp;"','"&amp;G2983&amp;"','"&amp;H2983&amp;"');"</f>
        <v>INSERT OR IGNORE INTO CIDADE (CID_CODIGO, CID_NOME, CID_UF, CID_CEP, CID_CODIGOIBGE) VALUES (3128, 'Manfrinópolis','PR','85628000','4114351');</v>
      </c>
    </row>
    <row r="2984" spans="1:10" x14ac:dyDescent="0.25">
      <c r="A2984">
        <v>3129</v>
      </c>
      <c r="B2984" t="s">
        <v>8920</v>
      </c>
      <c r="C2984" t="s">
        <v>6307</v>
      </c>
      <c r="D2984" t="s">
        <v>10928</v>
      </c>
      <c r="E2984" t="s">
        <v>10928</v>
      </c>
      <c r="F2984" t="s">
        <v>10929</v>
      </c>
      <c r="G2984">
        <v>85540000</v>
      </c>
      <c r="H2984">
        <v>4114401</v>
      </c>
      <c r="I2984" t="s">
        <v>14</v>
      </c>
      <c r="J2984" t="str">
        <f t="shared" si="266"/>
        <v>INSERT OR IGNORE INTO CIDADE (CID_CODIGO, CID_NOME, CID_UF, CID_CEP, CID_CODIGOIBGE) VALUES (3129, 'Mangueirinha','PR','85540000','4114401');</v>
      </c>
    </row>
    <row r="2985" spans="1:10" x14ac:dyDescent="0.25">
      <c r="A2985">
        <v>3130</v>
      </c>
      <c r="B2985" t="s">
        <v>8920</v>
      </c>
      <c r="C2985" t="s">
        <v>6307</v>
      </c>
      <c r="D2985" t="s">
        <v>10930</v>
      </c>
      <c r="E2985" t="s">
        <v>10930</v>
      </c>
      <c r="F2985" t="s">
        <v>10931</v>
      </c>
      <c r="G2985">
        <v>85260000</v>
      </c>
      <c r="H2985">
        <v>4114500</v>
      </c>
      <c r="I2985" t="s">
        <v>14</v>
      </c>
      <c r="J2985" t="str">
        <f t="shared" si="266"/>
        <v>INSERT OR IGNORE INTO CIDADE (CID_CODIGO, CID_NOME, CID_UF, CID_CEP, CID_CODIGOIBGE) VALUES (3130, 'Manoel Ribas','PR','85260000','4114500');</v>
      </c>
    </row>
    <row r="2986" spans="1:10" x14ac:dyDescent="0.25">
      <c r="A2986">
        <v>3131</v>
      </c>
      <c r="B2986" t="s">
        <v>8920</v>
      </c>
      <c r="C2986" t="s">
        <v>6307</v>
      </c>
      <c r="D2986" t="s">
        <v>10932</v>
      </c>
      <c r="E2986" t="s">
        <v>10933</v>
      </c>
      <c r="F2986" t="s">
        <v>10934</v>
      </c>
      <c r="H2986">
        <v>4114609</v>
      </c>
      <c r="I2986" t="s">
        <v>51</v>
      </c>
      <c r="J2986" t="str">
        <f>"INSERT OR IGNORE INTO CIDADE (CID_CODIGO, CID_NOME, CID_UF, CID_CODIGOIBGE) VALUES ("&amp;A2986&amp;", '"&amp;D2986&amp;"', '"&amp;B2986&amp;"', '"&amp;H2986&amp;"');"</f>
        <v>INSERT OR IGNORE INTO CIDADE (CID_CODIGO, CID_NOME, CID_UF, CID_CODIGOIBGE) VALUES (3131, 'Marechal Cândido Rondon', 'PR', '4114609');</v>
      </c>
    </row>
    <row r="2987" spans="1:10" x14ac:dyDescent="0.25">
      <c r="A2987">
        <v>3132</v>
      </c>
      <c r="B2987" t="s">
        <v>8967</v>
      </c>
      <c r="C2987" t="s">
        <v>66</v>
      </c>
      <c r="D2987" t="s">
        <v>10935</v>
      </c>
      <c r="E2987" t="s">
        <v>10936</v>
      </c>
      <c r="F2987" t="s">
        <v>10937</v>
      </c>
      <c r="G2987">
        <v>59870000</v>
      </c>
      <c r="H2987">
        <v>2400901</v>
      </c>
      <c r="I2987" t="s">
        <v>14</v>
      </c>
      <c r="J2987" t="str">
        <f t="shared" ref="J2987:J3041" si="267">"INSERT OR IGNORE INTO CIDADE (CID_CODIGO, CID_NOME, CID_UF, CID_CEP, CID_CODIGOIBGE) VALUES ("&amp;A2987&amp;", '"&amp;D2987&amp;"','"&amp;B2987&amp;"','"&amp;G2987&amp;"','"&amp;H2987&amp;"');"</f>
        <v>INSERT OR IGNORE INTO CIDADE (CID_CODIGO, CID_NOME, CID_UF, CID_CEP, CID_CODIGOIBGE) VALUES (3132, 'Antônio Martins','RN','59870000','2400901');</v>
      </c>
    </row>
    <row r="2988" spans="1:10" x14ac:dyDescent="0.25">
      <c r="A2988">
        <v>3133</v>
      </c>
      <c r="B2988" t="s">
        <v>8967</v>
      </c>
      <c r="C2988" t="s">
        <v>66</v>
      </c>
      <c r="D2988" t="s">
        <v>10938</v>
      </c>
      <c r="E2988" t="s">
        <v>10938</v>
      </c>
      <c r="F2988" t="s">
        <v>10939</v>
      </c>
      <c r="G2988">
        <v>59700000</v>
      </c>
      <c r="H2988">
        <v>2401008</v>
      </c>
      <c r="I2988" t="s">
        <v>14</v>
      </c>
      <c r="J2988" t="str">
        <f t="shared" si="267"/>
        <v>INSERT OR IGNORE INTO CIDADE (CID_CODIGO, CID_NOME, CID_UF, CID_CEP, CID_CODIGOIBGE) VALUES (3133, 'Apodi','RN','59700000','2401008');</v>
      </c>
    </row>
    <row r="2989" spans="1:10" x14ac:dyDescent="0.25">
      <c r="A2989">
        <v>3134</v>
      </c>
      <c r="B2989" t="s">
        <v>8967</v>
      </c>
      <c r="C2989" t="s">
        <v>66</v>
      </c>
      <c r="D2989" t="s">
        <v>10940</v>
      </c>
      <c r="E2989" t="s">
        <v>10940</v>
      </c>
      <c r="F2989" t="s">
        <v>10941</v>
      </c>
      <c r="G2989">
        <v>59170000</v>
      </c>
      <c r="I2989" t="s">
        <v>14</v>
      </c>
      <c r="J2989" t="str">
        <f t="shared" si="267"/>
        <v>INSERT OR IGNORE INTO CIDADE (CID_CODIGO, CID_NOME, CID_UF, CID_CEP, CID_CODIGOIBGE) VALUES (3134, 'Arez','RN','59170000','');</v>
      </c>
    </row>
    <row r="2990" spans="1:10" x14ac:dyDescent="0.25">
      <c r="A2990">
        <v>3135</v>
      </c>
      <c r="B2990" t="s">
        <v>8967</v>
      </c>
      <c r="C2990" t="s">
        <v>66</v>
      </c>
      <c r="D2990" t="s">
        <v>10942</v>
      </c>
      <c r="E2990" t="s">
        <v>10943</v>
      </c>
      <c r="F2990" t="s">
        <v>10944</v>
      </c>
      <c r="G2990">
        <v>59194000</v>
      </c>
      <c r="H2990">
        <v>2401404</v>
      </c>
      <c r="I2990" t="s">
        <v>14</v>
      </c>
      <c r="J2990" t="str">
        <f t="shared" si="267"/>
        <v>INSERT OR IGNORE INTO CIDADE (CID_CODIGO, CID_NOME, CID_UF, CID_CEP, CID_CODIGOIBGE) VALUES (3135, 'Baía Formosa','RN','59194000','2401404');</v>
      </c>
    </row>
    <row r="2991" spans="1:10" x14ac:dyDescent="0.25">
      <c r="A2991">
        <v>3136</v>
      </c>
      <c r="B2991" t="s">
        <v>8967</v>
      </c>
      <c r="C2991" t="s">
        <v>66</v>
      </c>
      <c r="D2991" t="s">
        <v>10945</v>
      </c>
      <c r="E2991" t="s">
        <v>10945</v>
      </c>
      <c r="F2991" t="s">
        <v>10946</v>
      </c>
      <c r="G2991">
        <v>59410000</v>
      </c>
      <c r="H2991">
        <v>2401503</v>
      </c>
      <c r="I2991" t="s">
        <v>14</v>
      </c>
      <c r="J2991" t="str">
        <f t="shared" si="267"/>
        <v>INSERT OR IGNORE INTO CIDADE (CID_CODIGO, CID_NOME, CID_UF, CID_CEP, CID_CODIGOIBGE) VALUES (3136, 'Barcelona','RN','59410000','2401503');</v>
      </c>
    </row>
    <row r="2992" spans="1:10" x14ac:dyDescent="0.25">
      <c r="A2992">
        <v>3137</v>
      </c>
      <c r="B2992" t="s">
        <v>8967</v>
      </c>
      <c r="C2992" t="s">
        <v>66</v>
      </c>
      <c r="D2992" t="s">
        <v>10947</v>
      </c>
      <c r="E2992" t="s">
        <v>10947</v>
      </c>
      <c r="F2992" t="s">
        <v>10948</v>
      </c>
      <c r="G2992">
        <v>59555000</v>
      </c>
      <c r="H2992">
        <v>2401602</v>
      </c>
      <c r="I2992" t="s">
        <v>14</v>
      </c>
      <c r="J2992" t="str">
        <f t="shared" si="267"/>
        <v>INSERT OR IGNORE INTO CIDADE (CID_CODIGO, CID_NOME, CID_UF, CID_CEP, CID_CODIGOIBGE) VALUES (3137, 'Bento Fernandes','RN','59555000','2401602');</v>
      </c>
    </row>
    <row r="2993" spans="1:10" x14ac:dyDescent="0.25">
      <c r="A2993">
        <v>3138</v>
      </c>
      <c r="B2993" t="s">
        <v>8967</v>
      </c>
      <c r="C2993" t="s">
        <v>66</v>
      </c>
      <c r="D2993" t="s">
        <v>10949</v>
      </c>
      <c r="E2993" t="s">
        <v>10950</v>
      </c>
      <c r="F2993" t="s">
        <v>10951</v>
      </c>
      <c r="G2993">
        <v>59260000</v>
      </c>
      <c r="I2993" t="s">
        <v>14</v>
      </c>
      <c r="J2993" t="str">
        <f t="shared" si="267"/>
        <v>INSERT OR IGNORE INTO CIDADE (CID_CODIGO, CID_NOME, CID_UF, CID_CEP, CID_CODIGOIBGE) VALUES (3138, 'Boa Saúde','RN','59260000','');</v>
      </c>
    </row>
    <row r="2994" spans="1:10" x14ac:dyDescent="0.25">
      <c r="A2994">
        <v>3139</v>
      </c>
      <c r="B2994" t="s">
        <v>8967</v>
      </c>
      <c r="C2994" t="s">
        <v>66</v>
      </c>
      <c r="D2994" t="s">
        <v>10952</v>
      </c>
      <c r="E2994" t="s">
        <v>10953</v>
      </c>
      <c r="F2994" t="s">
        <v>10954</v>
      </c>
      <c r="G2994">
        <v>59528000</v>
      </c>
      <c r="H2994">
        <v>2401651</v>
      </c>
      <c r="I2994" t="s">
        <v>14</v>
      </c>
      <c r="J2994" t="str">
        <f t="shared" si="267"/>
        <v>INSERT OR IGNORE INTO CIDADE (CID_CODIGO, CID_NOME, CID_UF, CID_CEP, CID_CODIGOIBGE) VALUES (3139, 'Bodó','RN','59528000','2401651');</v>
      </c>
    </row>
    <row r="2995" spans="1:10" x14ac:dyDescent="0.25">
      <c r="A2995">
        <v>3140</v>
      </c>
      <c r="B2995" t="s">
        <v>8967</v>
      </c>
      <c r="C2995" t="s">
        <v>66</v>
      </c>
      <c r="D2995" t="s">
        <v>10955</v>
      </c>
      <c r="E2995" t="s">
        <v>10955</v>
      </c>
      <c r="F2995" t="s">
        <v>10956</v>
      </c>
      <c r="G2995">
        <v>59219000</v>
      </c>
      <c r="H2995">
        <v>2401800</v>
      </c>
      <c r="I2995" t="s">
        <v>14</v>
      </c>
      <c r="J2995" t="str">
        <f t="shared" si="267"/>
        <v>INSERT OR IGNORE INTO CIDADE (CID_CODIGO, CID_NOME, CID_UF, CID_CEP, CID_CODIGOIBGE) VALUES (3140, 'Brejinho','RN','59219000','2401800');</v>
      </c>
    </row>
    <row r="2996" spans="1:10" x14ac:dyDescent="0.25">
      <c r="A2996">
        <v>3141</v>
      </c>
      <c r="B2996" t="s">
        <v>8967</v>
      </c>
      <c r="C2996" t="s">
        <v>66</v>
      </c>
      <c r="D2996" t="s">
        <v>10957</v>
      </c>
      <c r="E2996" t="s">
        <v>10958</v>
      </c>
      <c r="F2996" t="s">
        <v>10959</v>
      </c>
      <c r="G2996">
        <v>59592000</v>
      </c>
      <c r="H2996">
        <v>2401859</v>
      </c>
      <c r="I2996" t="s">
        <v>14</v>
      </c>
      <c r="J2996" t="str">
        <f t="shared" si="267"/>
        <v>INSERT OR IGNORE INTO CIDADE (CID_CODIGO, CID_NOME, CID_UF, CID_CEP, CID_CODIGOIBGE) VALUES (3141, 'Caiçara do Norte','RN','59592000','2401859');</v>
      </c>
    </row>
    <row r="2997" spans="1:10" x14ac:dyDescent="0.25">
      <c r="A2997">
        <v>3142</v>
      </c>
      <c r="B2997" t="s">
        <v>8967</v>
      </c>
      <c r="C2997" t="s">
        <v>66</v>
      </c>
      <c r="D2997" t="s">
        <v>10960</v>
      </c>
      <c r="E2997" t="s">
        <v>10961</v>
      </c>
      <c r="F2997" t="s">
        <v>10962</v>
      </c>
      <c r="G2997">
        <v>59540000</v>
      </c>
      <c r="H2997">
        <v>2401909</v>
      </c>
      <c r="I2997" t="s">
        <v>14</v>
      </c>
      <c r="J2997" t="str">
        <f t="shared" si="267"/>
        <v>INSERT OR IGNORE INTO CIDADE (CID_CODIGO, CID_NOME, CID_UF, CID_CEP, CID_CODIGOIBGE) VALUES (3142, 'Caiçara do Rio do Vento','RN','59540000','2401909');</v>
      </c>
    </row>
    <row r="2998" spans="1:10" x14ac:dyDescent="0.25">
      <c r="A2998">
        <v>3143</v>
      </c>
      <c r="B2998" t="s">
        <v>8967</v>
      </c>
      <c r="C2998" t="s">
        <v>66</v>
      </c>
      <c r="D2998" t="s">
        <v>10963</v>
      </c>
      <c r="E2998" t="s">
        <v>10964</v>
      </c>
      <c r="F2998" t="s">
        <v>10965</v>
      </c>
      <c r="G2998">
        <v>59300000</v>
      </c>
      <c r="H2998">
        <v>2402006</v>
      </c>
      <c r="I2998" t="s">
        <v>14</v>
      </c>
      <c r="J2998" t="str">
        <f t="shared" si="267"/>
        <v>INSERT OR IGNORE INTO CIDADE (CID_CODIGO, CID_NOME, CID_UF, CID_CEP, CID_CODIGOIBGE) VALUES (3143, 'Caicó','RN','59300000','2402006');</v>
      </c>
    </row>
    <row r="2999" spans="1:10" x14ac:dyDescent="0.25">
      <c r="A2999">
        <v>3144</v>
      </c>
      <c r="B2999" t="s">
        <v>8967</v>
      </c>
      <c r="C2999" t="s">
        <v>66</v>
      </c>
      <c r="D2999" t="s">
        <v>10966</v>
      </c>
      <c r="E2999" t="s">
        <v>10966</v>
      </c>
      <c r="F2999" t="s">
        <v>10967</v>
      </c>
      <c r="G2999">
        <v>59230000</v>
      </c>
      <c r="H2999">
        <v>2402105</v>
      </c>
      <c r="I2999" t="s">
        <v>14</v>
      </c>
      <c r="J2999" t="str">
        <f t="shared" si="267"/>
        <v>INSERT OR IGNORE INTO CIDADE (CID_CODIGO, CID_NOME, CID_UF, CID_CEP, CID_CODIGOIBGE) VALUES (3144, 'Campo Redondo','RN','59230000','2402105');</v>
      </c>
    </row>
    <row r="3000" spans="1:10" x14ac:dyDescent="0.25">
      <c r="A3000">
        <v>3145</v>
      </c>
      <c r="B3000" t="s">
        <v>8967</v>
      </c>
      <c r="C3000" t="s">
        <v>66</v>
      </c>
      <c r="D3000" t="s">
        <v>10968</v>
      </c>
      <c r="E3000" t="s">
        <v>10968</v>
      </c>
      <c r="F3000" t="s">
        <v>10969</v>
      </c>
      <c r="G3000">
        <v>59190000</v>
      </c>
      <c r="H3000">
        <v>2402204</v>
      </c>
      <c r="I3000" t="s">
        <v>14</v>
      </c>
      <c r="J3000" t="str">
        <f t="shared" si="267"/>
        <v>INSERT OR IGNORE INTO CIDADE (CID_CODIGO, CID_NOME, CID_UF, CID_CEP, CID_CODIGOIBGE) VALUES (3145, 'Canguaretama','RN','59190000','2402204');</v>
      </c>
    </row>
    <row r="3001" spans="1:10" x14ac:dyDescent="0.25">
      <c r="A3001">
        <v>3146</v>
      </c>
      <c r="B3001" t="s">
        <v>8967</v>
      </c>
      <c r="C3001" t="s">
        <v>66</v>
      </c>
      <c r="D3001" t="s">
        <v>10970</v>
      </c>
      <c r="E3001" t="s">
        <v>10971</v>
      </c>
      <c r="F3001" t="s">
        <v>10972</v>
      </c>
      <c r="G3001">
        <v>59374000</v>
      </c>
      <c r="H3001">
        <v>2402402</v>
      </c>
      <c r="I3001" t="s">
        <v>14</v>
      </c>
      <c r="J3001" t="str">
        <f t="shared" si="267"/>
        <v>INSERT OR IGNORE INTO CIDADE (CID_CODIGO, CID_NOME, CID_UF, CID_CEP, CID_CODIGOIBGE) VALUES (3146, 'Carnaúba dos Dantas','RN','59374000','2402402');</v>
      </c>
    </row>
    <row r="3002" spans="1:10" x14ac:dyDescent="0.25">
      <c r="A3002">
        <v>3147</v>
      </c>
      <c r="B3002" t="s">
        <v>8967</v>
      </c>
      <c r="C3002" t="s">
        <v>66</v>
      </c>
      <c r="D3002" t="s">
        <v>10973</v>
      </c>
      <c r="E3002" t="s">
        <v>10973</v>
      </c>
      <c r="F3002" t="s">
        <v>10974</v>
      </c>
      <c r="G3002">
        <v>59665000</v>
      </c>
      <c r="H3002">
        <v>2402501</v>
      </c>
      <c r="I3002" t="s">
        <v>14</v>
      </c>
      <c r="J3002" t="str">
        <f t="shared" si="267"/>
        <v>INSERT OR IGNORE INTO CIDADE (CID_CODIGO, CID_NOME, CID_UF, CID_CEP, CID_CODIGOIBGE) VALUES (3147, 'Carnaubais','RN','59665000','2402501');</v>
      </c>
    </row>
    <row r="3003" spans="1:10" x14ac:dyDescent="0.25">
      <c r="A3003">
        <v>3148</v>
      </c>
      <c r="B3003" t="s">
        <v>8967</v>
      </c>
      <c r="C3003" t="s">
        <v>66</v>
      </c>
      <c r="D3003" t="s">
        <v>10975</v>
      </c>
      <c r="E3003" t="s">
        <v>10976</v>
      </c>
      <c r="F3003" t="s">
        <v>10977</v>
      </c>
      <c r="G3003">
        <v>59570000</v>
      </c>
      <c r="H3003">
        <v>2402600</v>
      </c>
      <c r="I3003" t="s">
        <v>14</v>
      </c>
      <c r="J3003" t="str">
        <f t="shared" si="267"/>
        <v>INSERT OR IGNORE INTO CIDADE (CID_CODIGO, CID_NOME, CID_UF, CID_CEP, CID_CODIGOIBGE) VALUES (3148, 'Ceará-Mirim','RN','59570000','2402600');</v>
      </c>
    </row>
    <row r="3004" spans="1:10" x14ac:dyDescent="0.25">
      <c r="A3004">
        <v>3149</v>
      </c>
      <c r="B3004" t="s">
        <v>8967</v>
      </c>
      <c r="C3004" t="s">
        <v>66</v>
      </c>
      <c r="D3004" t="s">
        <v>10978</v>
      </c>
      <c r="E3004" t="s">
        <v>10979</v>
      </c>
      <c r="F3004" t="s">
        <v>10980</v>
      </c>
      <c r="G3004">
        <v>59395000</v>
      </c>
      <c r="H3004">
        <v>2402709</v>
      </c>
      <c r="I3004" t="s">
        <v>14</v>
      </c>
      <c r="J3004" t="str">
        <f t="shared" si="267"/>
        <v>INSERT OR IGNORE INTO CIDADE (CID_CODIGO, CID_NOME, CID_UF, CID_CEP, CID_CODIGOIBGE) VALUES (3149, 'Cerro Corá','RN','59395000','2402709');</v>
      </c>
    </row>
    <row r="3005" spans="1:10" x14ac:dyDescent="0.25">
      <c r="A3005">
        <v>3150</v>
      </c>
      <c r="B3005" t="s">
        <v>5788</v>
      </c>
      <c r="C3005" t="s">
        <v>66</v>
      </c>
      <c r="D3005" t="s">
        <v>11163</v>
      </c>
      <c r="E3005" t="s">
        <v>11163</v>
      </c>
      <c r="F3005" t="s">
        <v>11164</v>
      </c>
      <c r="G3005">
        <v>58795000</v>
      </c>
      <c r="H3005">
        <v>2513604</v>
      </c>
      <c r="I3005" t="s">
        <v>14</v>
      </c>
      <c r="J3005" t="str">
        <f t="shared" si="267"/>
        <v>INSERT OR IGNORE INTO CIDADE (CID_CODIGO, CID_NOME, CID_UF, CID_CEP, CID_CODIGOIBGE) VALUES (3150, 'Santana dos Garrotes','PB','58795000','2513604');</v>
      </c>
    </row>
    <row r="3006" spans="1:10" x14ac:dyDescent="0.25">
      <c r="A3006">
        <v>3151</v>
      </c>
      <c r="B3006" t="s">
        <v>5788</v>
      </c>
      <c r="C3006" t="s">
        <v>66</v>
      </c>
      <c r="D3006" t="s">
        <v>11165</v>
      </c>
      <c r="E3006" t="s">
        <v>11166</v>
      </c>
      <c r="F3006" t="s">
        <v>11167</v>
      </c>
      <c r="G3006">
        <v>58675000</v>
      </c>
      <c r="H3006">
        <v>2513851</v>
      </c>
      <c r="I3006" t="s">
        <v>14</v>
      </c>
      <c r="J3006" t="str">
        <f t="shared" si="267"/>
        <v>INSERT OR IGNORE INTO CIDADE (CID_CODIGO, CID_NOME, CID_UF, CID_CEP, CID_CODIGOIBGE) VALUES (3151, 'Santo André','PB','58675000','2513851');</v>
      </c>
    </row>
    <row r="3007" spans="1:10" x14ac:dyDescent="0.25">
      <c r="A3007">
        <v>3152</v>
      </c>
      <c r="B3007" t="s">
        <v>5788</v>
      </c>
      <c r="C3007" t="s">
        <v>66</v>
      </c>
      <c r="D3007" t="s">
        <v>11168</v>
      </c>
      <c r="E3007" t="s">
        <v>11169</v>
      </c>
      <c r="F3007" t="s">
        <v>11170</v>
      </c>
      <c r="G3007">
        <v>58857000</v>
      </c>
      <c r="H3007">
        <v>2513927</v>
      </c>
      <c r="I3007" t="s">
        <v>14</v>
      </c>
      <c r="J3007" t="str">
        <f t="shared" si="267"/>
        <v>INSERT OR IGNORE INTO CIDADE (CID_CODIGO, CID_NOME, CID_UF, CID_CEP, CID_CODIGOIBGE) VALUES (3152, 'São Bentinho','PB','58857000','2513927');</v>
      </c>
    </row>
    <row r="3008" spans="1:10" x14ac:dyDescent="0.25">
      <c r="A3008">
        <v>3153</v>
      </c>
      <c r="B3008" t="s">
        <v>5788</v>
      </c>
      <c r="C3008" t="s">
        <v>66</v>
      </c>
      <c r="D3008" t="s">
        <v>11171</v>
      </c>
      <c r="E3008" t="s">
        <v>11172</v>
      </c>
      <c r="F3008" t="s">
        <v>11173</v>
      </c>
      <c r="G3008">
        <v>58485000</v>
      </c>
      <c r="H3008">
        <v>2513943</v>
      </c>
      <c r="I3008" t="s">
        <v>14</v>
      </c>
      <c r="J3008" t="str">
        <f t="shared" si="267"/>
        <v>INSERT OR IGNORE INTO CIDADE (CID_CODIGO, CID_NOME, CID_UF, CID_CEP, CID_CODIGOIBGE) VALUES (3153, 'São Domingos do Cariri','PB','58485000','2513943');</v>
      </c>
    </row>
    <row r="3009" spans="1:10" x14ac:dyDescent="0.25">
      <c r="A3009">
        <v>3154</v>
      </c>
      <c r="B3009" t="s">
        <v>5788</v>
      </c>
      <c r="C3009" t="s">
        <v>66</v>
      </c>
      <c r="D3009" t="s">
        <v>11174</v>
      </c>
      <c r="E3009" t="s">
        <v>11175</v>
      </c>
      <c r="F3009" t="s">
        <v>11176</v>
      </c>
      <c r="G3009">
        <v>58590000</v>
      </c>
      <c r="H3009">
        <v>2514008</v>
      </c>
      <c r="I3009" t="s">
        <v>14</v>
      </c>
      <c r="J3009" t="str">
        <f t="shared" si="267"/>
        <v>INSERT OR IGNORE INTO CIDADE (CID_CODIGO, CID_NOME, CID_UF, CID_CEP, CID_CODIGOIBGE) VALUES (3154, 'São João do Cariri','PB','58590000','2514008');</v>
      </c>
    </row>
    <row r="3010" spans="1:10" x14ac:dyDescent="0.25">
      <c r="A3010">
        <v>3155</v>
      </c>
      <c r="B3010" t="s">
        <v>5788</v>
      </c>
      <c r="C3010" t="s">
        <v>66</v>
      </c>
      <c r="D3010" t="s">
        <v>11177</v>
      </c>
      <c r="E3010" t="s">
        <v>11178</v>
      </c>
      <c r="F3010" t="s">
        <v>11179</v>
      </c>
      <c r="G3010">
        <v>58910000</v>
      </c>
      <c r="H3010">
        <v>2500700</v>
      </c>
      <c r="I3010" t="s">
        <v>14</v>
      </c>
      <c r="J3010" t="str">
        <f t="shared" si="267"/>
        <v>INSERT OR IGNORE INTO CIDADE (CID_CODIGO, CID_NOME, CID_UF, CID_CEP, CID_CODIGOIBGE) VALUES (3155, 'São João do Rio do Peixe','PB','58910000','2500700');</v>
      </c>
    </row>
    <row r="3011" spans="1:10" x14ac:dyDescent="0.25">
      <c r="A3011">
        <v>3156</v>
      </c>
      <c r="B3011" t="s">
        <v>5788</v>
      </c>
      <c r="C3011" t="s">
        <v>66</v>
      </c>
      <c r="D3011" t="s">
        <v>11180</v>
      </c>
      <c r="E3011" t="s">
        <v>11181</v>
      </c>
      <c r="F3011" t="s">
        <v>11182</v>
      </c>
      <c r="G3011">
        <v>58520000</v>
      </c>
      <c r="H3011">
        <v>2514107</v>
      </c>
      <c r="I3011" t="s">
        <v>14</v>
      </c>
      <c r="J3011" t="str">
        <f t="shared" si="267"/>
        <v>INSERT OR IGNORE INTO CIDADE (CID_CODIGO, CID_NOME, CID_UF, CID_CEP, CID_CODIGOIBGE) VALUES (3156, 'São João do Tigre','PB','58520000','2514107');</v>
      </c>
    </row>
    <row r="3012" spans="1:10" x14ac:dyDescent="0.25">
      <c r="A3012">
        <v>3157</v>
      </c>
      <c r="B3012" t="s">
        <v>5788</v>
      </c>
      <c r="C3012" t="s">
        <v>66</v>
      </c>
      <c r="D3012" t="s">
        <v>11183</v>
      </c>
      <c r="E3012" t="s">
        <v>11184</v>
      </c>
      <c r="F3012" t="s">
        <v>11185</v>
      </c>
      <c r="G3012">
        <v>58815000</v>
      </c>
      <c r="H3012">
        <v>2514206</v>
      </c>
      <c r="I3012" t="s">
        <v>14</v>
      </c>
      <c r="J3012" t="str">
        <f t="shared" si="267"/>
        <v>INSERT OR IGNORE INTO CIDADE (CID_CODIGO, CID_NOME, CID_UF, CID_CEP, CID_CODIGOIBGE) VALUES (3157, 'São José da Lagoa Tapada','PB','58815000','2514206');</v>
      </c>
    </row>
    <row r="3013" spans="1:10" x14ac:dyDescent="0.25">
      <c r="A3013">
        <v>3158</v>
      </c>
      <c r="B3013" t="s">
        <v>5788</v>
      </c>
      <c r="C3013" t="s">
        <v>66</v>
      </c>
      <c r="D3013" t="s">
        <v>11186</v>
      </c>
      <c r="E3013" t="s">
        <v>11187</v>
      </c>
      <c r="F3013" t="s">
        <v>11188</v>
      </c>
      <c r="G3013">
        <v>58784000</v>
      </c>
      <c r="H3013">
        <v>2514305</v>
      </c>
      <c r="I3013" t="s">
        <v>14</v>
      </c>
      <c r="J3013" t="str">
        <f t="shared" si="267"/>
        <v>INSERT OR IGNORE INTO CIDADE (CID_CODIGO, CID_NOME, CID_UF, CID_CEP, CID_CODIGOIBGE) VALUES (3158, 'São José de Caiana','PB','58784000','2514305');</v>
      </c>
    </row>
    <row r="3014" spans="1:10" x14ac:dyDescent="0.25">
      <c r="A3014">
        <v>3159</v>
      </c>
      <c r="B3014" t="s">
        <v>5788</v>
      </c>
      <c r="C3014" t="s">
        <v>66</v>
      </c>
      <c r="D3014" t="s">
        <v>11189</v>
      </c>
      <c r="E3014" t="s">
        <v>11190</v>
      </c>
      <c r="F3014" t="s">
        <v>11191</v>
      </c>
      <c r="G3014">
        <v>58723000</v>
      </c>
      <c r="H3014">
        <v>2514404</v>
      </c>
      <c r="I3014" t="s">
        <v>14</v>
      </c>
      <c r="J3014" t="str">
        <f t="shared" si="267"/>
        <v>INSERT OR IGNORE INTO CIDADE (CID_CODIGO, CID_NOME, CID_UF, CID_CEP, CID_CODIGOIBGE) VALUES (3159, 'São José de Espinharas','PB','58723000','2514404');</v>
      </c>
    </row>
    <row r="3015" spans="1:10" x14ac:dyDescent="0.25">
      <c r="A3015">
        <v>3160</v>
      </c>
      <c r="B3015" t="s">
        <v>5788</v>
      </c>
      <c r="C3015" t="s">
        <v>66</v>
      </c>
      <c r="D3015" t="s">
        <v>11192</v>
      </c>
      <c r="E3015" t="s">
        <v>11193</v>
      </c>
      <c r="F3015" t="s">
        <v>11194</v>
      </c>
      <c r="G3015">
        <v>58940000</v>
      </c>
      <c r="H3015">
        <v>2514503</v>
      </c>
      <c r="I3015" t="s">
        <v>14</v>
      </c>
      <c r="J3015" t="str">
        <f t="shared" si="267"/>
        <v>INSERT OR IGNORE INTO CIDADE (CID_CODIGO, CID_NOME, CID_UF, CID_CEP, CID_CODIGOIBGE) VALUES (3160, 'São José de Piranhas','PB','58940000','2514503');</v>
      </c>
    </row>
    <row r="3016" spans="1:10" x14ac:dyDescent="0.25">
      <c r="A3016">
        <v>3161</v>
      </c>
      <c r="B3016" t="s">
        <v>5788</v>
      </c>
      <c r="C3016" t="s">
        <v>66</v>
      </c>
      <c r="D3016" t="s">
        <v>11195</v>
      </c>
      <c r="E3016" t="s">
        <v>11196</v>
      </c>
      <c r="F3016" t="s">
        <v>11197</v>
      </c>
      <c r="G3016">
        <v>58758000</v>
      </c>
      <c r="H3016">
        <v>2514552</v>
      </c>
      <c r="I3016" t="s">
        <v>14</v>
      </c>
      <c r="J3016" t="str">
        <f t="shared" si="267"/>
        <v>INSERT OR IGNORE INTO CIDADE (CID_CODIGO, CID_NOME, CID_UF, CID_CEP, CID_CODIGOIBGE) VALUES (3161, 'São José de Princesa','PB','58758000','2514552');</v>
      </c>
    </row>
    <row r="3017" spans="1:10" x14ac:dyDescent="0.25">
      <c r="A3017">
        <v>3162</v>
      </c>
      <c r="B3017" t="s">
        <v>5788</v>
      </c>
      <c r="C3017" t="s">
        <v>66</v>
      </c>
      <c r="D3017" t="s">
        <v>11198</v>
      </c>
      <c r="E3017" t="s">
        <v>11199</v>
      </c>
      <c r="F3017" t="s">
        <v>11200</v>
      </c>
      <c r="G3017">
        <v>58725000</v>
      </c>
      <c r="H3017">
        <v>2514602</v>
      </c>
      <c r="I3017" t="s">
        <v>14</v>
      </c>
      <c r="J3017" t="str">
        <f t="shared" si="267"/>
        <v>INSERT OR IGNORE INTO CIDADE (CID_CODIGO, CID_NOME, CID_UF, CID_CEP, CID_CODIGOIBGE) VALUES (3162, 'São José do Bonfim','PB','58725000','2514602');</v>
      </c>
    </row>
    <row r="3018" spans="1:10" x14ac:dyDescent="0.25">
      <c r="A3018">
        <v>3163</v>
      </c>
      <c r="B3018" t="s">
        <v>5788</v>
      </c>
      <c r="C3018" t="s">
        <v>66</v>
      </c>
      <c r="D3018" t="s">
        <v>11201</v>
      </c>
      <c r="E3018" t="s">
        <v>11202</v>
      </c>
      <c r="F3018" t="s">
        <v>11203</v>
      </c>
      <c r="G3018">
        <v>58893000</v>
      </c>
      <c r="H3018">
        <v>2514651</v>
      </c>
      <c r="I3018" t="s">
        <v>14</v>
      </c>
      <c r="J3018" t="str">
        <f t="shared" si="267"/>
        <v>INSERT OR IGNORE INTO CIDADE (CID_CODIGO, CID_NOME, CID_UF, CID_CEP, CID_CODIGOIBGE) VALUES (3163, 'São José do Brejo do Cruz','PB','58893000','2514651');</v>
      </c>
    </row>
    <row r="3019" spans="1:10" x14ac:dyDescent="0.25">
      <c r="A3019">
        <v>3164</v>
      </c>
      <c r="B3019" t="s">
        <v>5788</v>
      </c>
      <c r="C3019" t="s">
        <v>66</v>
      </c>
      <c r="D3019" t="s">
        <v>11204</v>
      </c>
      <c r="E3019" t="s">
        <v>11205</v>
      </c>
      <c r="F3019" t="s">
        <v>11206</v>
      </c>
      <c r="G3019">
        <v>58610000</v>
      </c>
      <c r="H3019">
        <v>2514701</v>
      </c>
      <c r="I3019" t="s">
        <v>14</v>
      </c>
      <c r="J3019" t="str">
        <f t="shared" si="267"/>
        <v>INSERT OR IGNORE INTO CIDADE (CID_CODIGO, CID_NOME, CID_UF, CID_CEP, CID_CODIGOIBGE) VALUES (3164, 'São José do Sabugi','PB','58610000','2514701');</v>
      </c>
    </row>
    <row r="3020" spans="1:10" x14ac:dyDescent="0.25">
      <c r="A3020">
        <v>3165</v>
      </c>
      <c r="B3020" t="s">
        <v>5788</v>
      </c>
      <c r="C3020" t="s">
        <v>66</v>
      </c>
      <c r="D3020" t="s">
        <v>11207</v>
      </c>
      <c r="E3020" t="s">
        <v>11208</v>
      </c>
      <c r="F3020" t="s">
        <v>11209</v>
      </c>
      <c r="G3020">
        <v>58570000</v>
      </c>
      <c r="H3020">
        <v>2514800</v>
      </c>
      <c r="I3020" t="s">
        <v>14</v>
      </c>
      <c r="J3020" t="str">
        <f t="shared" si="267"/>
        <v>INSERT OR IGNORE INTO CIDADE (CID_CODIGO, CID_NOME, CID_UF, CID_CEP, CID_CODIGOIBGE) VALUES (3165, 'São José dos Cordeiros','PB','58570000','2514800');</v>
      </c>
    </row>
    <row r="3021" spans="1:10" x14ac:dyDescent="0.25">
      <c r="A3021">
        <v>3166</v>
      </c>
      <c r="B3021" t="s">
        <v>5788</v>
      </c>
      <c r="C3021" t="s">
        <v>66</v>
      </c>
      <c r="D3021" t="s">
        <v>11210</v>
      </c>
      <c r="E3021" t="s">
        <v>11211</v>
      </c>
      <c r="F3021" t="s">
        <v>11212</v>
      </c>
      <c r="G3021">
        <v>58339000</v>
      </c>
      <c r="H3021">
        <v>2514453</v>
      </c>
      <c r="I3021" t="s">
        <v>14</v>
      </c>
      <c r="J3021" t="str">
        <f t="shared" si="267"/>
        <v>INSERT OR IGNORE INTO CIDADE (CID_CODIGO, CID_NOME, CID_UF, CID_CEP, CID_CODIGOIBGE) VALUES (3166, 'São José dos Ramos','PB','58339000','2514453');</v>
      </c>
    </row>
    <row r="3022" spans="1:10" x14ac:dyDescent="0.25">
      <c r="A3022">
        <v>3167</v>
      </c>
      <c r="B3022" t="s">
        <v>5788</v>
      </c>
      <c r="C3022" t="s">
        <v>66</v>
      </c>
      <c r="D3022" t="s">
        <v>11213</v>
      </c>
      <c r="E3022" t="s">
        <v>11214</v>
      </c>
      <c r="F3022" t="s">
        <v>11215</v>
      </c>
      <c r="G3022">
        <v>58625000</v>
      </c>
      <c r="H3022">
        <v>2514909</v>
      </c>
      <c r="I3022" t="s">
        <v>14</v>
      </c>
      <c r="J3022" t="str">
        <f t="shared" si="267"/>
        <v>INSERT OR IGNORE INTO CIDADE (CID_CODIGO, CID_NOME, CID_UF, CID_CEP, CID_CODIGOIBGE) VALUES (3167, 'São Mamede','PB','58625000','2514909');</v>
      </c>
    </row>
    <row r="3023" spans="1:10" x14ac:dyDescent="0.25">
      <c r="A3023">
        <v>3168</v>
      </c>
      <c r="B3023" t="s">
        <v>5788</v>
      </c>
      <c r="C3023" t="s">
        <v>66</v>
      </c>
      <c r="D3023" t="s">
        <v>11216</v>
      </c>
      <c r="E3023" t="s">
        <v>11217</v>
      </c>
      <c r="F3023" t="s">
        <v>11218</v>
      </c>
      <c r="G3023">
        <v>58334000</v>
      </c>
      <c r="H3023">
        <v>2515005</v>
      </c>
      <c r="I3023" t="s">
        <v>14</v>
      </c>
      <c r="J3023" t="str">
        <f t="shared" si="267"/>
        <v>INSERT OR IGNORE INTO CIDADE (CID_CODIGO, CID_NOME, CID_UF, CID_CEP, CID_CODIGOIBGE) VALUES (3168, 'São Miguel de Taipu','PB','58334000','2515005');</v>
      </c>
    </row>
    <row r="3024" spans="1:10" x14ac:dyDescent="0.25">
      <c r="A3024">
        <v>3169</v>
      </c>
      <c r="B3024" t="s">
        <v>9071</v>
      </c>
      <c r="C3024" t="s">
        <v>66</v>
      </c>
      <c r="D3024" t="s">
        <v>11219</v>
      </c>
      <c r="E3024" t="s">
        <v>11220</v>
      </c>
      <c r="F3024" t="s">
        <v>11221</v>
      </c>
      <c r="G3024">
        <v>64388000</v>
      </c>
      <c r="H3024">
        <v>2205581</v>
      </c>
      <c r="I3024" t="s">
        <v>14</v>
      </c>
      <c r="J3024" t="str">
        <f t="shared" si="267"/>
        <v>INSERT OR IGNORE INTO CIDADE (CID_CODIGO, CID_NOME, CID_UF, CID_CEP, CID_CODIGOIBGE) VALUES (3169, 'Lagoa do Piauí','PI','64388000','2205581');</v>
      </c>
    </row>
    <row r="3025" spans="1:10" x14ac:dyDescent="0.25">
      <c r="A3025">
        <v>3170</v>
      </c>
      <c r="B3025" t="s">
        <v>9071</v>
      </c>
      <c r="C3025" t="s">
        <v>66</v>
      </c>
      <c r="D3025" t="s">
        <v>11222</v>
      </c>
      <c r="E3025" t="s">
        <v>11223</v>
      </c>
      <c r="F3025" t="s">
        <v>11224</v>
      </c>
      <c r="G3025">
        <v>64308000</v>
      </c>
      <c r="H3025">
        <v>2205599</v>
      </c>
      <c r="I3025" t="s">
        <v>14</v>
      </c>
      <c r="J3025" t="str">
        <f t="shared" si="267"/>
        <v>INSERT OR IGNORE INTO CIDADE (CID_CODIGO, CID_NOME, CID_UF, CID_CEP, CID_CODIGOIBGE) VALUES (3170, 'Lagoa do Sítio','PI','64308000','2205599');</v>
      </c>
    </row>
    <row r="3026" spans="1:10" x14ac:dyDescent="0.25">
      <c r="A3026">
        <v>3171</v>
      </c>
      <c r="B3026" t="s">
        <v>9071</v>
      </c>
      <c r="C3026" t="s">
        <v>66</v>
      </c>
      <c r="D3026" t="s">
        <v>11225</v>
      </c>
      <c r="E3026" t="s">
        <v>11226</v>
      </c>
      <c r="F3026" t="s">
        <v>11227</v>
      </c>
      <c r="G3026">
        <v>64465000</v>
      </c>
      <c r="H3026">
        <v>2205540</v>
      </c>
      <c r="I3026" t="s">
        <v>14</v>
      </c>
      <c r="J3026" t="str">
        <f t="shared" si="267"/>
        <v>INSERT OR IGNORE INTO CIDADE (CID_CODIGO, CID_NOME, CID_UF, CID_CEP, CID_CODIGOIBGE) VALUES (3171, 'Lagoinha do Piauí','PI','64465000','2205540');</v>
      </c>
    </row>
    <row r="3027" spans="1:10" x14ac:dyDescent="0.25">
      <c r="A3027">
        <v>3172</v>
      </c>
      <c r="B3027" t="s">
        <v>9071</v>
      </c>
      <c r="C3027" t="s">
        <v>66</v>
      </c>
      <c r="D3027" t="s">
        <v>11228</v>
      </c>
      <c r="E3027" t="s">
        <v>11228</v>
      </c>
      <c r="F3027" t="s">
        <v>11229</v>
      </c>
      <c r="G3027">
        <v>64850000</v>
      </c>
      <c r="H3027">
        <v>2205607</v>
      </c>
      <c r="I3027" t="s">
        <v>14</v>
      </c>
      <c r="J3027" t="str">
        <f t="shared" si="267"/>
        <v>INSERT OR IGNORE INTO CIDADE (CID_CODIGO, CID_NOME, CID_UF, CID_CEP, CID_CODIGOIBGE) VALUES (3172, 'Landri Sales','PI','64850000','2205607');</v>
      </c>
    </row>
    <row r="3028" spans="1:10" x14ac:dyDescent="0.25">
      <c r="A3028">
        <v>3173</v>
      </c>
      <c r="B3028" t="s">
        <v>9071</v>
      </c>
      <c r="C3028" t="s">
        <v>66</v>
      </c>
      <c r="D3028" t="s">
        <v>11230</v>
      </c>
      <c r="E3028" t="s">
        <v>11231</v>
      </c>
      <c r="F3028" t="s">
        <v>11232</v>
      </c>
      <c r="G3028">
        <v>64220000</v>
      </c>
      <c r="H3028">
        <v>2205706</v>
      </c>
      <c r="I3028" t="s">
        <v>14</v>
      </c>
      <c r="J3028" t="str">
        <f t="shared" si="267"/>
        <v>INSERT OR IGNORE INTO CIDADE (CID_CODIGO, CID_NOME, CID_UF, CID_CEP, CID_CODIGOIBGE) VALUES (3173, 'Luís Correia','PI','64220000','2205706');</v>
      </c>
    </row>
    <row r="3029" spans="1:10" x14ac:dyDescent="0.25">
      <c r="A3029">
        <v>3174</v>
      </c>
      <c r="B3029" t="s">
        <v>9071</v>
      </c>
      <c r="C3029" t="s">
        <v>66</v>
      </c>
      <c r="D3029" t="s">
        <v>11233</v>
      </c>
      <c r="E3029" t="s">
        <v>11234</v>
      </c>
      <c r="F3029" t="s">
        <v>11235</v>
      </c>
      <c r="G3029">
        <v>64160000</v>
      </c>
      <c r="H3029">
        <v>2205805</v>
      </c>
      <c r="I3029" t="s">
        <v>14</v>
      </c>
      <c r="J3029" t="str">
        <f t="shared" si="267"/>
        <v>INSERT OR IGNORE INTO CIDADE (CID_CODIGO, CID_NOME, CID_UF, CID_CEP, CID_CODIGOIBGE) VALUES (3174, 'Luzilândia','PI','64160000','2205805');</v>
      </c>
    </row>
    <row r="3030" spans="1:10" x14ac:dyDescent="0.25">
      <c r="A3030">
        <v>3175</v>
      </c>
      <c r="B3030" t="s">
        <v>9071</v>
      </c>
      <c r="C3030" t="s">
        <v>66</v>
      </c>
      <c r="D3030" t="s">
        <v>11423</v>
      </c>
      <c r="E3030" t="s">
        <v>11424</v>
      </c>
      <c r="F3030" t="s">
        <v>11425</v>
      </c>
      <c r="G3030">
        <v>64288000</v>
      </c>
      <c r="H3030">
        <v>2206753</v>
      </c>
      <c r="I3030" t="s">
        <v>14</v>
      </c>
      <c r="J3030" t="str">
        <f t="shared" si="267"/>
        <v>INSERT OR IGNORE INTO CIDADE (CID_CODIGO, CID_NOME, CID_UF, CID_CEP, CID_CODIGOIBGE) VALUES (3175, 'Nossa Senhora de Nazaré','PI','64288000','2206753');</v>
      </c>
    </row>
    <row r="3031" spans="1:10" x14ac:dyDescent="0.25">
      <c r="A3031">
        <v>3176</v>
      </c>
      <c r="B3031" t="s">
        <v>9071</v>
      </c>
      <c r="C3031" t="s">
        <v>66</v>
      </c>
      <c r="D3031" t="s">
        <v>11426</v>
      </c>
      <c r="E3031" t="s">
        <v>11427</v>
      </c>
      <c r="F3031" t="s">
        <v>11428</v>
      </c>
      <c r="G3031">
        <v>64140000</v>
      </c>
      <c r="H3031">
        <v>2206803</v>
      </c>
      <c r="I3031" t="s">
        <v>14</v>
      </c>
      <c r="J3031" t="str">
        <f t="shared" si="267"/>
        <v>INSERT OR IGNORE INTO CIDADE (CID_CODIGO, CID_NOME, CID_UF, CID_CEP, CID_CODIGOIBGE) VALUES (3176, 'Nossa Senhora dos Remédios','PI','64140000','2206803');</v>
      </c>
    </row>
    <row r="3032" spans="1:10" x14ac:dyDescent="0.25">
      <c r="A3032">
        <v>3177</v>
      </c>
      <c r="B3032" t="s">
        <v>9071</v>
      </c>
      <c r="C3032" t="s">
        <v>66</v>
      </c>
      <c r="D3032" t="s">
        <v>11429</v>
      </c>
      <c r="E3032" t="s">
        <v>11430</v>
      </c>
      <c r="F3032" t="s">
        <v>11431</v>
      </c>
      <c r="G3032">
        <v>64530000</v>
      </c>
      <c r="H3032">
        <v>2206902</v>
      </c>
      <c r="I3032" t="s">
        <v>14</v>
      </c>
      <c r="J3032" t="str">
        <f t="shared" si="267"/>
        <v>INSERT OR IGNORE INTO CIDADE (CID_CODIGO, CID_NOME, CID_UF, CID_CEP, CID_CODIGOIBGE) VALUES (3177, 'Novo Oriente do Piauí','PI','64530000','2206902');</v>
      </c>
    </row>
    <row r="3033" spans="1:10" x14ac:dyDescent="0.25">
      <c r="A3033">
        <v>3178</v>
      </c>
      <c r="B3033" t="s">
        <v>9071</v>
      </c>
      <c r="C3033" t="s">
        <v>66</v>
      </c>
      <c r="D3033" t="s">
        <v>11432</v>
      </c>
      <c r="E3033" t="s">
        <v>11432</v>
      </c>
      <c r="F3033" t="s">
        <v>11433</v>
      </c>
      <c r="G3033">
        <v>64500000</v>
      </c>
      <c r="H3033">
        <v>2207009</v>
      </c>
      <c r="I3033" t="s">
        <v>14</v>
      </c>
      <c r="J3033" t="str">
        <f t="shared" si="267"/>
        <v>INSERT OR IGNORE INTO CIDADE (CID_CODIGO, CID_NOME, CID_UF, CID_CEP, CID_CODIGOIBGE) VALUES (3178, 'Oeiras','PI','64500000','2207009');</v>
      </c>
    </row>
    <row r="3034" spans="1:10" x14ac:dyDescent="0.25">
      <c r="A3034">
        <v>3179</v>
      </c>
      <c r="B3034" t="s">
        <v>9071</v>
      </c>
      <c r="C3034" t="s">
        <v>66</v>
      </c>
      <c r="D3034" t="s">
        <v>12930</v>
      </c>
      <c r="E3034" t="s">
        <v>11434</v>
      </c>
      <c r="F3034" t="s">
        <v>11435</v>
      </c>
      <c r="G3034">
        <v>64468000</v>
      </c>
      <c r="I3034" t="s">
        <v>14</v>
      </c>
      <c r="J3034" t="str">
        <f t="shared" si="267"/>
        <v>INSERT OR IGNORE INTO CIDADE (CID_CODIGO, CID_NOME, CID_UF, CID_CEP, CID_CODIGOIBGE) VALUES (3179, 'Olho D Água do Piauí','PI','64468000','');</v>
      </c>
    </row>
    <row r="3035" spans="1:10" x14ac:dyDescent="0.25">
      <c r="A3035">
        <v>3180</v>
      </c>
      <c r="B3035" t="s">
        <v>9071</v>
      </c>
      <c r="C3035" t="s">
        <v>66</v>
      </c>
      <c r="D3035" t="s">
        <v>11436</v>
      </c>
      <c r="E3035" t="s">
        <v>11436</v>
      </c>
      <c r="F3035" t="s">
        <v>11437</v>
      </c>
      <c r="G3035">
        <v>64680000</v>
      </c>
      <c r="H3035">
        <v>2207207</v>
      </c>
      <c r="I3035" t="s">
        <v>14</v>
      </c>
      <c r="J3035" t="str">
        <f t="shared" si="267"/>
        <v>INSERT OR IGNORE INTO CIDADE (CID_CODIGO, CID_NOME, CID_UF, CID_CEP, CID_CODIGOIBGE) VALUES (3180, 'Padre Marcos','PI','64680000','2207207');</v>
      </c>
    </row>
    <row r="3036" spans="1:10" x14ac:dyDescent="0.25">
      <c r="A3036">
        <v>3181</v>
      </c>
      <c r="B3036" t="s">
        <v>9071</v>
      </c>
      <c r="C3036" t="s">
        <v>66</v>
      </c>
      <c r="D3036" t="s">
        <v>11438</v>
      </c>
      <c r="E3036" t="s">
        <v>11438</v>
      </c>
      <c r="F3036" t="s">
        <v>11439</v>
      </c>
      <c r="G3036">
        <v>64710000</v>
      </c>
      <c r="H3036">
        <v>2207306</v>
      </c>
      <c r="I3036" t="s">
        <v>14</v>
      </c>
      <c r="J3036" t="str">
        <f t="shared" si="267"/>
        <v>INSERT OR IGNORE INTO CIDADE (CID_CODIGO, CID_NOME, CID_UF, CID_CEP, CID_CODIGOIBGE) VALUES (3181, 'Paes Landim','PI','64710000','2207306');</v>
      </c>
    </row>
    <row r="3037" spans="1:10" x14ac:dyDescent="0.25">
      <c r="A3037">
        <v>3182</v>
      </c>
      <c r="B3037" t="s">
        <v>9071</v>
      </c>
      <c r="C3037" t="s">
        <v>66</v>
      </c>
      <c r="D3037" t="s">
        <v>11440</v>
      </c>
      <c r="E3037" t="s">
        <v>11441</v>
      </c>
      <c r="F3037" t="s">
        <v>11442</v>
      </c>
      <c r="G3037">
        <v>64898000</v>
      </c>
      <c r="H3037">
        <v>2207355</v>
      </c>
      <c r="I3037" t="s">
        <v>14</v>
      </c>
      <c r="J3037" t="str">
        <f t="shared" si="267"/>
        <v>INSERT OR IGNORE INTO CIDADE (CID_CODIGO, CID_NOME, CID_UF, CID_CEP, CID_CODIGOIBGE) VALUES (3182, 'Pajeú do Piauí','PI','64898000','2207355');</v>
      </c>
    </row>
    <row r="3038" spans="1:10" x14ac:dyDescent="0.25">
      <c r="A3038">
        <v>3183</v>
      </c>
      <c r="B3038" t="s">
        <v>9071</v>
      </c>
      <c r="C3038" t="s">
        <v>66</v>
      </c>
      <c r="D3038" t="s">
        <v>11443</v>
      </c>
      <c r="E3038" t="s">
        <v>11444</v>
      </c>
      <c r="F3038" t="s">
        <v>11445</v>
      </c>
      <c r="G3038">
        <v>64925000</v>
      </c>
      <c r="H3038">
        <v>2207405</v>
      </c>
      <c r="I3038" t="s">
        <v>14</v>
      </c>
      <c r="J3038" t="str">
        <f t="shared" si="267"/>
        <v>INSERT OR IGNORE INTO CIDADE (CID_CODIGO, CID_NOME, CID_UF, CID_CEP, CID_CODIGOIBGE) VALUES (3183, 'Palmeira do Piauí','PI','64925000','2207405');</v>
      </c>
    </row>
    <row r="3039" spans="1:10" x14ac:dyDescent="0.25">
      <c r="A3039">
        <v>3184</v>
      </c>
      <c r="B3039" t="s">
        <v>9071</v>
      </c>
      <c r="C3039" t="s">
        <v>66</v>
      </c>
      <c r="D3039" t="s">
        <v>11446</v>
      </c>
      <c r="E3039" t="s">
        <v>11446</v>
      </c>
      <c r="F3039" t="s">
        <v>11447</v>
      </c>
      <c r="G3039">
        <v>64420000</v>
      </c>
      <c r="H3039">
        <v>2207504</v>
      </c>
      <c r="I3039" t="s">
        <v>14</v>
      </c>
      <c r="J3039" t="str">
        <f t="shared" si="267"/>
        <v>INSERT OR IGNORE INTO CIDADE (CID_CODIGO, CID_NOME, CID_UF, CID_CEP, CID_CODIGOIBGE) VALUES (3184, 'Palmeirais','PI','64420000','2207504');</v>
      </c>
    </row>
    <row r="3040" spans="1:10" x14ac:dyDescent="0.25">
      <c r="A3040">
        <v>3185</v>
      </c>
      <c r="B3040" t="s">
        <v>9071</v>
      </c>
      <c r="C3040" t="s">
        <v>66</v>
      </c>
      <c r="D3040" t="s">
        <v>11448</v>
      </c>
      <c r="E3040" t="s">
        <v>11449</v>
      </c>
      <c r="F3040" t="s">
        <v>11450</v>
      </c>
      <c r="G3040">
        <v>64618000</v>
      </c>
      <c r="H3040">
        <v>2207553</v>
      </c>
      <c r="I3040" t="s">
        <v>14</v>
      </c>
      <c r="J3040" t="str">
        <f t="shared" si="267"/>
        <v>INSERT OR IGNORE INTO CIDADE (CID_CODIGO, CID_NOME, CID_UF, CID_CEP, CID_CODIGOIBGE) VALUES (3185, 'Paquetá','PI','64618000','2207553');</v>
      </c>
    </row>
    <row r="3041" spans="1:10" x14ac:dyDescent="0.25">
      <c r="A3041">
        <v>3186</v>
      </c>
      <c r="B3041" t="s">
        <v>9071</v>
      </c>
      <c r="C3041" t="s">
        <v>66</v>
      </c>
      <c r="D3041" t="s">
        <v>11451</v>
      </c>
      <c r="E3041" t="s">
        <v>11452</v>
      </c>
      <c r="F3041" t="s">
        <v>11453</v>
      </c>
      <c r="G3041">
        <v>64970000</v>
      </c>
      <c r="H3041">
        <v>2207603</v>
      </c>
      <c r="I3041" t="s">
        <v>14</v>
      </c>
      <c r="J3041" t="str">
        <f t="shared" si="267"/>
        <v>INSERT OR IGNORE INTO CIDADE (CID_CODIGO, CID_NOME, CID_UF, CID_CEP, CID_CODIGOIBGE) VALUES (3186, 'Parnaguá','PI','64970000','2207603');</v>
      </c>
    </row>
    <row r="3042" spans="1:10" x14ac:dyDescent="0.25">
      <c r="A3042">
        <v>3187</v>
      </c>
      <c r="B3042" t="s">
        <v>9071</v>
      </c>
      <c r="C3042" t="s">
        <v>66</v>
      </c>
      <c r="D3042" t="s">
        <v>11454</v>
      </c>
      <c r="E3042" t="s">
        <v>11455</v>
      </c>
      <c r="F3042" t="s">
        <v>11456</v>
      </c>
      <c r="H3042">
        <v>2207702</v>
      </c>
      <c r="I3042" t="s">
        <v>51</v>
      </c>
      <c r="J3042" t="str">
        <f>"INSERT OR IGNORE INTO CIDADE (CID_CODIGO, CID_NOME, CID_UF, CID_CODIGOIBGE) VALUES ("&amp;A3042&amp;", '"&amp;D3042&amp;"', '"&amp;B3042&amp;"', '"&amp;H3042&amp;"');"</f>
        <v>INSERT OR IGNORE INTO CIDADE (CID_CODIGO, CID_NOME, CID_UF, CID_CODIGOIBGE) VALUES (3187, 'Parnaíba', 'PI', '2207702');</v>
      </c>
    </row>
    <row r="3043" spans="1:10" x14ac:dyDescent="0.25">
      <c r="A3043">
        <v>3188</v>
      </c>
      <c r="B3043" t="s">
        <v>9071</v>
      </c>
      <c r="C3043" t="s">
        <v>66</v>
      </c>
      <c r="D3043" t="s">
        <v>11457</v>
      </c>
      <c r="E3043" t="s">
        <v>11458</v>
      </c>
      <c r="F3043" t="s">
        <v>11459</v>
      </c>
      <c r="G3043">
        <v>64395000</v>
      </c>
      <c r="H3043">
        <v>2207751</v>
      </c>
      <c r="I3043" t="s">
        <v>14</v>
      </c>
      <c r="J3043" t="str">
        <f t="shared" ref="J3043:J3049" si="268">"INSERT OR IGNORE INTO CIDADE (CID_CODIGO, CID_NOME, CID_UF, CID_CEP, CID_CODIGOIBGE) VALUES ("&amp;A3043&amp;", '"&amp;D3043&amp;"','"&amp;B3043&amp;"','"&amp;G3043&amp;"','"&amp;H3043&amp;"');"</f>
        <v>INSERT OR IGNORE INTO CIDADE (CID_CODIGO, CID_NOME, CID_UF, CID_CEP, CID_CODIGOIBGE) VALUES (3188, 'Passagem Franca do Piauí','PI','64395000','2207751');</v>
      </c>
    </row>
    <row r="3044" spans="1:10" x14ac:dyDescent="0.25">
      <c r="A3044">
        <v>3189</v>
      </c>
      <c r="B3044" t="s">
        <v>9071</v>
      </c>
      <c r="C3044" t="s">
        <v>66</v>
      </c>
      <c r="D3044" t="s">
        <v>11460</v>
      </c>
      <c r="E3044" t="s">
        <v>11461</v>
      </c>
      <c r="F3044" t="s">
        <v>11462</v>
      </c>
      <c r="G3044">
        <v>64580000</v>
      </c>
      <c r="H3044">
        <v>2207777</v>
      </c>
      <c r="I3044" t="s">
        <v>14</v>
      </c>
      <c r="J3044" t="str">
        <f t="shared" si="268"/>
        <v>INSERT OR IGNORE INTO CIDADE (CID_CODIGO, CID_NOME, CID_UF, CID_CEP, CID_CODIGOIBGE) VALUES (3189, 'Patos do Piauí','PI','64580000','2207777');</v>
      </c>
    </row>
    <row r="3045" spans="1:10" x14ac:dyDescent="0.25">
      <c r="A3045">
        <v>3190</v>
      </c>
      <c r="B3045" t="s">
        <v>9071</v>
      </c>
      <c r="C3045" t="s">
        <v>66</v>
      </c>
      <c r="D3045" t="s">
        <v>12931</v>
      </c>
      <c r="E3045" t="s">
        <v>11463</v>
      </c>
      <c r="F3045" t="s">
        <v>11464</v>
      </c>
      <c r="G3045">
        <v>64295000</v>
      </c>
      <c r="I3045" t="s">
        <v>14</v>
      </c>
      <c r="J3045" t="str">
        <f t="shared" si="268"/>
        <v>INSERT OR IGNORE INTO CIDADE (CID_CODIGO, CID_NOME, CID_UF, CID_CEP, CID_CODIGOIBGE) VALUES (3190, 'Pau D Arco do Piauí','PI','64295000','');</v>
      </c>
    </row>
    <row r="3046" spans="1:10" x14ac:dyDescent="0.25">
      <c r="A3046">
        <v>3191</v>
      </c>
      <c r="B3046" t="s">
        <v>9071</v>
      </c>
      <c r="C3046" t="s">
        <v>66</v>
      </c>
      <c r="D3046" t="s">
        <v>11465</v>
      </c>
      <c r="E3046" t="s">
        <v>11465</v>
      </c>
      <c r="F3046" t="s">
        <v>11466</v>
      </c>
      <c r="G3046">
        <v>64750000</v>
      </c>
      <c r="H3046">
        <v>2207801</v>
      </c>
      <c r="I3046" t="s">
        <v>14</v>
      </c>
      <c r="J3046" t="str">
        <f t="shared" si="268"/>
        <v>INSERT OR IGNORE INTO CIDADE (CID_CODIGO, CID_NOME, CID_UF, CID_CEP, CID_CODIGOIBGE) VALUES (3191, 'Paulistana','PI','64750000','2207801');</v>
      </c>
    </row>
    <row r="3047" spans="1:10" x14ac:dyDescent="0.25">
      <c r="A3047">
        <v>3192</v>
      </c>
      <c r="B3047" t="s">
        <v>9071</v>
      </c>
      <c r="C3047" t="s">
        <v>66</v>
      </c>
      <c r="D3047" t="s">
        <v>11467</v>
      </c>
      <c r="E3047" t="s">
        <v>11467</v>
      </c>
      <c r="F3047" t="s">
        <v>11468</v>
      </c>
      <c r="G3047">
        <v>64838000</v>
      </c>
      <c r="H3047">
        <v>2207850</v>
      </c>
      <c r="I3047" t="s">
        <v>14</v>
      </c>
      <c r="J3047" t="str">
        <f t="shared" si="268"/>
        <v>INSERT OR IGNORE INTO CIDADE (CID_CODIGO, CID_NOME, CID_UF, CID_CEP, CID_CODIGOIBGE) VALUES (3192, 'Pavussu','PI','64838000','2207850');</v>
      </c>
    </row>
    <row r="3048" spans="1:10" x14ac:dyDescent="0.25">
      <c r="A3048">
        <v>3193</v>
      </c>
      <c r="B3048" t="s">
        <v>9071</v>
      </c>
      <c r="C3048" t="s">
        <v>66</v>
      </c>
      <c r="D3048" t="s">
        <v>11469</v>
      </c>
      <c r="E3048" t="s">
        <v>11469</v>
      </c>
      <c r="F3048" t="s">
        <v>11470</v>
      </c>
      <c r="G3048">
        <v>64255000</v>
      </c>
      <c r="H3048">
        <v>2207900</v>
      </c>
      <c r="I3048" t="s">
        <v>14</v>
      </c>
      <c r="J3048" t="str">
        <f t="shared" si="268"/>
        <v>INSERT OR IGNORE INTO CIDADE (CID_CODIGO, CID_NOME, CID_UF, CID_CEP, CID_CODIGOIBGE) VALUES (3193, 'Pedro II','PI','64255000','2207900');</v>
      </c>
    </row>
    <row r="3049" spans="1:10" x14ac:dyDescent="0.25">
      <c r="A3049">
        <v>3194</v>
      </c>
      <c r="B3049" t="s">
        <v>9071</v>
      </c>
      <c r="C3049" t="s">
        <v>66</v>
      </c>
      <c r="D3049" t="s">
        <v>11471</v>
      </c>
      <c r="E3049" t="s">
        <v>11471</v>
      </c>
      <c r="F3049" t="s">
        <v>11472</v>
      </c>
      <c r="G3049">
        <v>64728000</v>
      </c>
      <c r="H3049">
        <v>2207934</v>
      </c>
      <c r="I3049" t="s">
        <v>14</v>
      </c>
      <c r="J3049" t="str">
        <f t="shared" si="268"/>
        <v>INSERT OR IGNORE INTO CIDADE (CID_CODIGO, CID_NOME, CID_UF, CID_CEP, CID_CODIGOIBGE) VALUES (3194, 'Pedro Laurentino','PI','64728000','2207934');</v>
      </c>
    </row>
    <row r="3050" spans="1:10" x14ac:dyDescent="0.25">
      <c r="A3050">
        <v>3195</v>
      </c>
      <c r="B3050" t="s">
        <v>9071</v>
      </c>
      <c r="C3050" t="s">
        <v>66</v>
      </c>
      <c r="D3050" t="s">
        <v>11473</v>
      </c>
      <c r="E3050" t="s">
        <v>11473</v>
      </c>
      <c r="F3050" t="s">
        <v>11474</v>
      </c>
      <c r="H3050">
        <v>2208007</v>
      </c>
      <c r="I3050" t="s">
        <v>51</v>
      </c>
      <c r="J3050" t="str">
        <f>"INSERT OR IGNORE INTO CIDADE (CID_CODIGO, CID_NOME, CID_UF, CID_CODIGOIBGE) VALUES ("&amp;A3050&amp;", '"&amp;D3050&amp;"', '"&amp;B3050&amp;"', '"&amp;H3050&amp;"');"</f>
        <v>INSERT OR IGNORE INTO CIDADE (CID_CODIGO, CID_NOME, CID_UF, CID_CODIGOIBGE) VALUES (3195, 'Picos', 'PI', '2208007');</v>
      </c>
    </row>
    <row r="3051" spans="1:10" x14ac:dyDescent="0.25">
      <c r="A3051">
        <v>3196</v>
      </c>
      <c r="B3051" t="s">
        <v>8920</v>
      </c>
      <c r="C3051" t="s">
        <v>6307</v>
      </c>
      <c r="D3051" t="s">
        <v>11475</v>
      </c>
      <c r="E3051" t="s">
        <v>11475</v>
      </c>
      <c r="F3051" t="s">
        <v>11476</v>
      </c>
      <c r="G3051">
        <v>86895000</v>
      </c>
      <c r="H3051">
        <v>4117297</v>
      </c>
      <c r="I3051" t="s">
        <v>14</v>
      </c>
      <c r="J3051" t="str">
        <f t="shared" ref="J3051:J3054" si="269">"INSERT OR IGNORE INTO CIDADE (CID_CODIGO, CID_NOME, CID_UF, CID_CEP, CID_CODIGOIBGE) VALUES ("&amp;A3051&amp;", '"&amp;D3051&amp;"','"&amp;B3051&amp;"','"&amp;G3051&amp;"','"&amp;H3051&amp;"');"</f>
        <v>INSERT OR IGNORE INTO CIDADE (CID_CODIGO, CID_NOME, CID_UF, CID_CEP, CID_CODIGOIBGE) VALUES (3196, 'Novo Itacolomi','PR','86895000','4117297');</v>
      </c>
    </row>
    <row r="3052" spans="1:10" x14ac:dyDescent="0.25">
      <c r="A3052">
        <v>3197</v>
      </c>
      <c r="B3052" t="s">
        <v>8920</v>
      </c>
      <c r="C3052" t="s">
        <v>6307</v>
      </c>
      <c r="D3052" t="s">
        <v>11477</v>
      </c>
      <c r="E3052" t="s">
        <v>11477</v>
      </c>
      <c r="F3052" t="s">
        <v>11478</v>
      </c>
      <c r="G3052">
        <v>84350000</v>
      </c>
      <c r="H3052">
        <v>4117305</v>
      </c>
      <c r="I3052" t="s">
        <v>14</v>
      </c>
      <c r="J3052" t="str">
        <f t="shared" si="269"/>
        <v>INSERT OR IGNORE INTO CIDADE (CID_CODIGO, CID_NOME, CID_UF, CID_CEP, CID_CODIGOIBGE) VALUES (3197, 'Ortigueira','PR','84350000','4117305');</v>
      </c>
    </row>
    <row r="3053" spans="1:10" x14ac:dyDescent="0.25">
      <c r="A3053">
        <v>3198</v>
      </c>
      <c r="B3053" t="s">
        <v>8920</v>
      </c>
      <c r="C3053" t="s">
        <v>6307</v>
      </c>
      <c r="D3053" t="s">
        <v>11479</v>
      </c>
      <c r="E3053" t="s">
        <v>11479</v>
      </c>
      <c r="F3053" t="s">
        <v>11480</v>
      </c>
      <c r="G3053">
        <v>87170000</v>
      </c>
      <c r="H3053">
        <v>4117404</v>
      </c>
      <c r="I3053" t="s">
        <v>14</v>
      </c>
      <c r="J3053" t="str">
        <f t="shared" si="269"/>
        <v>INSERT OR IGNORE INTO CIDADE (CID_CODIGO, CID_NOME, CID_UF, CID_CEP, CID_CODIGOIBGE) VALUES (3198, 'Ourizona','PR','87170000','4117404');</v>
      </c>
    </row>
    <row r="3054" spans="1:10" x14ac:dyDescent="0.25">
      <c r="A3054">
        <v>3199</v>
      </c>
      <c r="B3054" t="s">
        <v>8920</v>
      </c>
      <c r="C3054" t="s">
        <v>6307</v>
      </c>
      <c r="D3054" t="s">
        <v>11655</v>
      </c>
      <c r="E3054" t="s">
        <v>11656</v>
      </c>
      <c r="F3054" t="s">
        <v>11657</v>
      </c>
      <c r="G3054">
        <v>83860000</v>
      </c>
      <c r="H3054">
        <v>4119103</v>
      </c>
      <c r="I3054" t="s">
        <v>14</v>
      </c>
      <c r="J3054" t="str">
        <f t="shared" si="269"/>
        <v>INSERT OR IGNORE INTO CIDADE (CID_CODIGO, CID_NOME, CID_UF, CID_CEP, CID_CODIGOIBGE) VALUES (3199, 'Piên','PR','83860000','4119103');</v>
      </c>
    </row>
    <row r="3055" spans="1:10" x14ac:dyDescent="0.25">
      <c r="A3055">
        <v>3200</v>
      </c>
      <c r="B3055" t="s">
        <v>8920</v>
      </c>
      <c r="C3055" t="s">
        <v>6307</v>
      </c>
      <c r="D3055" t="s">
        <v>11658</v>
      </c>
      <c r="E3055" t="s">
        <v>11658</v>
      </c>
      <c r="F3055" t="s">
        <v>11659</v>
      </c>
      <c r="H3055">
        <v>4119152</v>
      </c>
      <c r="I3055" t="s">
        <v>51</v>
      </c>
      <c r="J3055" t="str">
        <f>"INSERT OR IGNORE INTO CIDADE (CID_CODIGO, CID_NOME, CID_UF, CID_CODIGOIBGE) VALUES ("&amp;A3055&amp;", '"&amp;D3055&amp;"', '"&amp;B3055&amp;"', '"&amp;H3055&amp;"');"</f>
        <v>INSERT OR IGNORE INTO CIDADE (CID_CODIGO, CID_NOME, CID_UF, CID_CODIGOIBGE) VALUES (3200, 'Pinhais', 'PR', '4119152');</v>
      </c>
    </row>
    <row r="3056" spans="1:10" x14ac:dyDescent="0.25">
      <c r="A3056">
        <v>3201</v>
      </c>
      <c r="B3056" t="s">
        <v>8920</v>
      </c>
      <c r="C3056" t="s">
        <v>6307</v>
      </c>
      <c r="D3056" t="s">
        <v>11660</v>
      </c>
      <c r="E3056" t="s">
        <v>11661</v>
      </c>
      <c r="F3056" t="s">
        <v>11662</v>
      </c>
      <c r="G3056">
        <v>85727000</v>
      </c>
      <c r="H3056">
        <v>4119251</v>
      </c>
      <c r="I3056" t="s">
        <v>14</v>
      </c>
      <c r="J3056" t="str">
        <f t="shared" ref="J3056:J3058" si="270">"INSERT OR IGNORE INTO CIDADE (CID_CODIGO, CID_NOME, CID_UF, CID_CEP, CID_CODIGOIBGE) VALUES ("&amp;A3056&amp;", '"&amp;D3056&amp;"','"&amp;B3056&amp;"','"&amp;G3056&amp;"','"&amp;H3056&amp;"');"</f>
        <v>INSERT OR IGNORE INTO CIDADE (CID_CODIGO, CID_NOME, CID_UF, CID_CEP, CID_CODIGOIBGE) VALUES (3201, 'Pinhal de São Bento','PR','85727000','4119251');</v>
      </c>
    </row>
    <row r="3057" spans="1:10" x14ac:dyDescent="0.25">
      <c r="A3057">
        <v>3202</v>
      </c>
      <c r="B3057" t="s">
        <v>8920</v>
      </c>
      <c r="C3057" t="s">
        <v>6307</v>
      </c>
      <c r="D3057" t="s">
        <v>11663</v>
      </c>
      <c r="E3057" t="s">
        <v>11664</v>
      </c>
      <c r="F3057" t="s">
        <v>11665</v>
      </c>
      <c r="G3057">
        <v>84925000</v>
      </c>
      <c r="H3057">
        <v>4119202</v>
      </c>
      <c r="I3057" t="s">
        <v>14</v>
      </c>
      <c r="J3057" t="str">
        <f t="shared" si="270"/>
        <v>INSERT OR IGNORE INTO CIDADE (CID_CODIGO, CID_NOME, CID_UF, CID_CEP, CID_CODIGOIBGE) VALUES (3202, 'Pinhalão','PR','84925000','4119202');</v>
      </c>
    </row>
    <row r="3058" spans="1:10" x14ac:dyDescent="0.25">
      <c r="A3058">
        <v>3203</v>
      </c>
      <c r="B3058" t="s">
        <v>8920</v>
      </c>
      <c r="C3058" t="s">
        <v>6307</v>
      </c>
      <c r="D3058" t="s">
        <v>11666</v>
      </c>
      <c r="E3058" t="s">
        <v>11667</v>
      </c>
      <c r="F3058" t="s">
        <v>11668</v>
      </c>
      <c r="G3058">
        <v>84240000</v>
      </c>
      <c r="H3058">
        <v>4119400</v>
      </c>
      <c r="I3058" t="s">
        <v>14</v>
      </c>
      <c r="J3058" t="str">
        <f t="shared" si="270"/>
        <v>INSERT OR IGNORE INTO CIDADE (CID_CODIGO, CID_NOME, CID_UF, CID_CEP, CID_CODIGOIBGE) VALUES (3203, 'Piraí do Sul','PR','84240000','4119400');</v>
      </c>
    </row>
    <row r="3059" spans="1:10" x14ac:dyDescent="0.25">
      <c r="A3059">
        <v>3204</v>
      </c>
      <c r="B3059" t="s">
        <v>8920</v>
      </c>
      <c r="C3059" t="s">
        <v>6307</v>
      </c>
      <c r="D3059" t="s">
        <v>11669</v>
      </c>
      <c r="E3059" t="s">
        <v>11669</v>
      </c>
      <c r="F3059" t="s">
        <v>11670</v>
      </c>
      <c r="H3059">
        <v>4119509</v>
      </c>
      <c r="I3059" t="s">
        <v>51</v>
      </c>
      <c r="J3059" t="str">
        <f t="shared" ref="J3059:J3060" si="271">"INSERT OR IGNORE INTO CIDADE (CID_CODIGO, CID_NOME, CID_UF, CID_CODIGOIBGE) VALUES ("&amp;A3059&amp;", '"&amp;D3059&amp;"', '"&amp;B3059&amp;"', '"&amp;H3059&amp;"');"</f>
        <v>INSERT OR IGNORE INTO CIDADE (CID_CODIGO, CID_NOME, CID_UF, CID_CODIGOIBGE) VALUES (3204, 'Piraquara', 'PR', '4119509');</v>
      </c>
    </row>
    <row r="3060" spans="1:10" x14ac:dyDescent="0.25">
      <c r="A3060">
        <v>3205</v>
      </c>
      <c r="B3060" t="s">
        <v>8920</v>
      </c>
      <c r="C3060" t="s">
        <v>6307</v>
      </c>
      <c r="D3060" t="s">
        <v>11671</v>
      </c>
      <c r="E3060" t="s">
        <v>11671</v>
      </c>
      <c r="F3060" t="s">
        <v>11672</v>
      </c>
      <c r="H3060">
        <v>4119608</v>
      </c>
      <c r="I3060" t="s">
        <v>51</v>
      </c>
      <c r="J3060" t="str">
        <f t="shared" si="271"/>
        <v>INSERT OR IGNORE INTO CIDADE (CID_CODIGO, CID_NOME, CID_UF, CID_CODIGOIBGE) VALUES (3205, 'Pitanga', 'PR', '4119608');</v>
      </c>
    </row>
    <row r="3061" spans="1:10" x14ac:dyDescent="0.25">
      <c r="A3061">
        <v>3206</v>
      </c>
      <c r="B3061" t="s">
        <v>8920</v>
      </c>
      <c r="C3061" t="s">
        <v>6307</v>
      </c>
      <c r="D3061" t="s">
        <v>11673</v>
      </c>
      <c r="E3061" t="s">
        <v>11673</v>
      </c>
      <c r="F3061" t="s">
        <v>11674</v>
      </c>
      <c r="G3061">
        <v>86613000</v>
      </c>
      <c r="H3061">
        <v>4119657</v>
      </c>
      <c r="I3061" t="s">
        <v>14</v>
      </c>
      <c r="J3061" t="str">
        <f t="shared" ref="J3061:J3062" si="272">"INSERT OR IGNORE INTO CIDADE (CID_CODIGO, CID_NOME, CID_UF, CID_CEP, CID_CODIGOIBGE) VALUES ("&amp;A3061&amp;", '"&amp;D3061&amp;"','"&amp;B3061&amp;"','"&amp;G3061&amp;"','"&amp;H3061&amp;"');"</f>
        <v>INSERT OR IGNORE INTO CIDADE (CID_CODIGO, CID_NOME, CID_UF, CID_CEP, CID_CODIGOIBGE) VALUES (3206, 'Pitangueiras','PR','86613000','4119657');</v>
      </c>
    </row>
    <row r="3062" spans="1:10" x14ac:dyDescent="0.25">
      <c r="A3062">
        <v>3207</v>
      </c>
      <c r="B3062" t="s">
        <v>8920</v>
      </c>
      <c r="C3062" t="s">
        <v>6307</v>
      </c>
      <c r="D3062" t="s">
        <v>11675</v>
      </c>
      <c r="E3062" t="s">
        <v>11676</v>
      </c>
      <c r="F3062" t="s">
        <v>11677</v>
      </c>
      <c r="G3062">
        <v>87860000</v>
      </c>
      <c r="H3062">
        <v>4119707</v>
      </c>
      <c r="I3062" t="s">
        <v>14</v>
      </c>
      <c r="J3062" t="str">
        <f t="shared" si="272"/>
        <v>INSERT OR IGNORE INTO CIDADE (CID_CODIGO, CID_NOME, CID_UF, CID_CEP, CID_CODIGOIBGE) VALUES (3207, 'Planaltina do Paraná','PR','87860000','4119707');</v>
      </c>
    </row>
    <row r="3063" spans="1:10" x14ac:dyDescent="0.25">
      <c r="A3063">
        <v>3208</v>
      </c>
      <c r="B3063" t="s">
        <v>8920</v>
      </c>
      <c r="C3063" t="s">
        <v>6307</v>
      </c>
      <c r="D3063" t="s">
        <v>11678</v>
      </c>
      <c r="E3063" t="s">
        <v>11678</v>
      </c>
      <c r="F3063" t="s">
        <v>11679</v>
      </c>
      <c r="H3063">
        <v>4119905</v>
      </c>
      <c r="I3063" t="s">
        <v>51</v>
      </c>
      <c r="J3063" t="str">
        <f>"INSERT OR IGNORE INTO CIDADE (CID_CODIGO, CID_NOME, CID_UF, CID_CODIGOIBGE) VALUES ("&amp;A3063&amp;", '"&amp;D3063&amp;"', '"&amp;B3063&amp;"', '"&amp;H3063&amp;"');"</f>
        <v>INSERT OR IGNORE INTO CIDADE (CID_CODIGO, CID_NOME, CID_UF, CID_CODIGOIBGE) VALUES (3208, 'Ponta Grossa', 'PR', '4119905');</v>
      </c>
    </row>
    <row r="3064" spans="1:10" x14ac:dyDescent="0.25">
      <c r="A3064">
        <v>3209</v>
      </c>
      <c r="B3064" t="s">
        <v>8920</v>
      </c>
      <c r="C3064" t="s">
        <v>6307</v>
      </c>
      <c r="D3064" t="s">
        <v>11680</v>
      </c>
      <c r="E3064" t="s">
        <v>11681</v>
      </c>
      <c r="F3064" t="s">
        <v>11682</v>
      </c>
      <c r="G3064">
        <v>83255000</v>
      </c>
      <c r="H3064">
        <v>4119954</v>
      </c>
      <c r="I3064" t="s">
        <v>14</v>
      </c>
      <c r="J3064" t="str">
        <f t="shared" ref="J3064:J3079" si="273">"INSERT OR IGNORE INTO CIDADE (CID_CODIGO, CID_NOME, CID_UF, CID_CEP, CID_CODIGOIBGE) VALUES ("&amp;A3064&amp;", '"&amp;D3064&amp;"','"&amp;B3064&amp;"','"&amp;G3064&amp;"','"&amp;H3064&amp;"');"</f>
        <v>INSERT OR IGNORE INTO CIDADE (CID_CODIGO, CID_NOME, CID_UF, CID_CEP, CID_CODIGOIBGE) VALUES (3209, 'Pontal do Paraná','PR','83255000','4119954');</v>
      </c>
    </row>
    <row r="3065" spans="1:10" x14ac:dyDescent="0.25">
      <c r="A3065">
        <v>3210</v>
      </c>
      <c r="B3065" t="s">
        <v>8920</v>
      </c>
      <c r="C3065" t="s">
        <v>6307</v>
      </c>
      <c r="D3065" t="s">
        <v>11683</v>
      </c>
      <c r="E3065" t="s">
        <v>11683</v>
      </c>
      <c r="F3065" t="s">
        <v>11684</v>
      </c>
      <c r="G3065">
        <v>86160000</v>
      </c>
      <c r="H3065">
        <v>4120002</v>
      </c>
      <c r="I3065" t="s">
        <v>14</v>
      </c>
      <c r="J3065" t="str">
        <f t="shared" si="273"/>
        <v>INSERT OR IGNORE INTO CIDADE (CID_CODIGO, CID_NOME, CID_UF, CID_CEP, CID_CODIGOIBGE) VALUES (3210, 'Porecatu','PR','86160000','4120002');</v>
      </c>
    </row>
    <row r="3066" spans="1:10" x14ac:dyDescent="0.25">
      <c r="A3066">
        <v>3211</v>
      </c>
      <c r="B3066" t="s">
        <v>8920</v>
      </c>
      <c r="C3066" t="s">
        <v>6307</v>
      </c>
      <c r="D3066" t="s">
        <v>11685</v>
      </c>
      <c r="E3066" t="s">
        <v>11685</v>
      </c>
      <c r="F3066" t="s">
        <v>11686</v>
      </c>
      <c r="G3066">
        <v>84140000</v>
      </c>
      <c r="H3066">
        <v>4120101</v>
      </c>
      <c r="I3066" t="s">
        <v>14</v>
      </c>
      <c r="J3066" t="str">
        <f t="shared" si="273"/>
        <v>INSERT OR IGNORE INTO CIDADE (CID_CODIGO, CID_NOME, CID_UF, CID_CEP, CID_CODIGOIBGE) VALUES (3211, 'Porto Amazonas','PR','84140000','4120101');</v>
      </c>
    </row>
    <row r="3067" spans="1:10" x14ac:dyDescent="0.25">
      <c r="A3067">
        <v>3212</v>
      </c>
      <c r="B3067" t="s">
        <v>8920</v>
      </c>
      <c r="C3067" t="s">
        <v>6307</v>
      </c>
      <c r="D3067" t="s">
        <v>11687</v>
      </c>
      <c r="E3067" t="s">
        <v>11687</v>
      </c>
      <c r="F3067" t="s">
        <v>11688</v>
      </c>
      <c r="G3067">
        <v>85345000</v>
      </c>
      <c r="H3067">
        <v>4120150</v>
      </c>
      <c r="I3067" t="s">
        <v>14</v>
      </c>
      <c r="J3067" t="str">
        <f t="shared" si="273"/>
        <v>INSERT OR IGNORE INTO CIDADE (CID_CODIGO, CID_NOME, CID_UF, CID_CEP, CID_CODIGOIBGE) VALUES (3212, 'Porto Barreiro','PR','85345000','4120150');</v>
      </c>
    </row>
    <row r="3068" spans="1:10" x14ac:dyDescent="0.25">
      <c r="A3068">
        <v>3213</v>
      </c>
      <c r="B3068" t="s">
        <v>8920</v>
      </c>
      <c r="C3068" t="s">
        <v>6307</v>
      </c>
      <c r="D3068" t="s">
        <v>11689</v>
      </c>
      <c r="E3068" t="s">
        <v>11689</v>
      </c>
      <c r="F3068" t="s">
        <v>11690</v>
      </c>
      <c r="G3068">
        <v>87950000</v>
      </c>
      <c r="H3068">
        <v>4120200</v>
      </c>
      <c r="I3068" t="s">
        <v>14</v>
      </c>
      <c r="J3068" t="str">
        <f t="shared" si="273"/>
        <v>INSERT OR IGNORE INTO CIDADE (CID_CODIGO, CID_NOME, CID_UF, CID_CEP, CID_CODIGOIBGE) VALUES (3213, 'Porto Rico','PR','87950000','4120200');</v>
      </c>
    </row>
    <row r="3069" spans="1:10" x14ac:dyDescent="0.25">
      <c r="A3069">
        <v>3214</v>
      </c>
      <c r="B3069" t="s">
        <v>8967</v>
      </c>
      <c r="C3069" t="s">
        <v>66</v>
      </c>
      <c r="D3069" t="s">
        <v>11691</v>
      </c>
      <c r="E3069" t="s">
        <v>11691</v>
      </c>
      <c r="F3069" t="s">
        <v>11692</v>
      </c>
      <c r="G3069">
        <v>59770000</v>
      </c>
      <c r="H3069">
        <v>2409308</v>
      </c>
      <c r="I3069" t="s">
        <v>14</v>
      </c>
      <c r="J3069" t="str">
        <f t="shared" si="273"/>
        <v>INSERT OR IGNORE INTO CIDADE (CID_CODIGO, CID_NOME, CID_UF, CID_CEP, CID_CODIGOIBGE) VALUES (3214, 'Patu','RN','59770000','2409308');</v>
      </c>
    </row>
    <row r="3070" spans="1:10" x14ac:dyDescent="0.25">
      <c r="A3070">
        <v>3215</v>
      </c>
      <c r="B3070" t="s">
        <v>8967</v>
      </c>
      <c r="C3070" t="s">
        <v>66</v>
      </c>
      <c r="D3070" t="s">
        <v>11693</v>
      </c>
      <c r="E3070" t="s">
        <v>11693</v>
      </c>
      <c r="F3070" t="s">
        <v>11694</v>
      </c>
      <c r="G3070">
        <v>59900000</v>
      </c>
      <c r="H3070">
        <v>2409407</v>
      </c>
      <c r="I3070" t="s">
        <v>14</v>
      </c>
      <c r="J3070" t="str">
        <f t="shared" si="273"/>
        <v>INSERT OR IGNORE INTO CIDADE (CID_CODIGO, CID_NOME, CID_UF, CID_CEP, CID_CODIGOIBGE) VALUES (3215, 'Pau dos Ferros','RN','59900000','2409407');</v>
      </c>
    </row>
    <row r="3071" spans="1:10" x14ac:dyDescent="0.25">
      <c r="A3071">
        <v>3216</v>
      </c>
      <c r="B3071" t="s">
        <v>8967</v>
      </c>
      <c r="C3071" t="s">
        <v>66</v>
      </c>
      <c r="D3071" t="s">
        <v>11695</v>
      </c>
      <c r="E3071" t="s">
        <v>11695</v>
      </c>
      <c r="F3071" t="s">
        <v>11696</v>
      </c>
      <c r="G3071">
        <v>59588000</v>
      </c>
      <c r="H3071">
        <v>2409506</v>
      </c>
      <c r="I3071" t="s">
        <v>14</v>
      </c>
      <c r="J3071" t="str">
        <f t="shared" si="273"/>
        <v>INSERT OR IGNORE INTO CIDADE (CID_CODIGO, CID_NOME, CID_UF, CID_CEP, CID_CODIGOIBGE) VALUES (3216, 'Pedra Grande','RN','59588000','2409506');</v>
      </c>
    </row>
    <row r="3072" spans="1:10" x14ac:dyDescent="0.25">
      <c r="A3072">
        <v>3217</v>
      </c>
      <c r="B3072" t="s">
        <v>8967</v>
      </c>
      <c r="C3072" t="s">
        <v>66</v>
      </c>
      <c r="D3072" t="s">
        <v>11697</v>
      </c>
      <c r="E3072" t="s">
        <v>11697</v>
      </c>
      <c r="F3072" t="s">
        <v>11698</v>
      </c>
      <c r="G3072">
        <v>59530000</v>
      </c>
      <c r="H3072">
        <v>2409704</v>
      </c>
      <c r="I3072" t="s">
        <v>14</v>
      </c>
      <c r="J3072" t="str">
        <f t="shared" si="273"/>
        <v>INSERT OR IGNORE INTO CIDADE (CID_CODIGO, CID_NOME, CID_UF, CID_CEP, CID_CODIGOIBGE) VALUES (3217, 'Pedro Avelino','RN','59530000','2409704');</v>
      </c>
    </row>
    <row r="3073" spans="1:10" x14ac:dyDescent="0.25">
      <c r="A3073">
        <v>3218</v>
      </c>
      <c r="B3073" t="s">
        <v>8967</v>
      </c>
      <c r="C3073" t="s">
        <v>66</v>
      </c>
      <c r="D3073" t="s">
        <v>11699</v>
      </c>
      <c r="E3073" t="s">
        <v>11699</v>
      </c>
      <c r="F3073" t="s">
        <v>11700</v>
      </c>
      <c r="G3073">
        <v>59196000</v>
      </c>
      <c r="H3073">
        <v>2409803</v>
      </c>
      <c r="I3073" t="s">
        <v>14</v>
      </c>
      <c r="J3073" t="str">
        <f t="shared" si="273"/>
        <v>INSERT OR IGNORE INTO CIDADE (CID_CODIGO, CID_NOME, CID_UF, CID_CEP, CID_CODIGOIBGE) VALUES (3218, 'Pedro Velho','RN','59196000','2409803');</v>
      </c>
    </row>
    <row r="3074" spans="1:10" x14ac:dyDescent="0.25">
      <c r="A3074">
        <v>3219</v>
      </c>
      <c r="B3074" t="s">
        <v>8967</v>
      </c>
      <c r="C3074" t="s">
        <v>66</v>
      </c>
      <c r="D3074" t="s">
        <v>11701</v>
      </c>
      <c r="E3074" t="s">
        <v>11702</v>
      </c>
      <c r="F3074" t="s">
        <v>11703</v>
      </c>
      <c r="G3074">
        <v>59504000</v>
      </c>
      <c r="H3074">
        <v>2409902</v>
      </c>
      <c r="I3074" t="s">
        <v>14</v>
      </c>
      <c r="J3074" t="str">
        <f t="shared" si="273"/>
        <v>INSERT OR IGNORE INTO CIDADE (CID_CODIGO, CID_NOME, CID_UF, CID_CEP, CID_CODIGOIBGE) VALUES (3219, 'Pendências','RN','59504000','2409902');</v>
      </c>
    </row>
    <row r="3075" spans="1:10" x14ac:dyDescent="0.25">
      <c r="A3075">
        <v>3220</v>
      </c>
      <c r="B3075" t="s">
        <v>8967</v>
      </c>
      <c r="C3075" t="s">
        <v>66</v>
      </c>
      <c r="D3075" t="s">
        <v>11704</v>
      </c>
      <c r="E3075" t="s">
        <v>11705</v>
      </c>
      <c r="F3075" t="s">
        <v>11706</v>
      </c>
      <c r="G3075">
        <v>59560000</v>
      </c>
      <c r="H3075">
        <v>2410108</v>
      </c>
      <c r="I3075" t="s">
        <v>14</v>
      </c>
      <c r="J3075" t="str">
        <f t="shared" si="273"/>
        <v>INSERT OR IGNORE INTO CIDADE (CID_CODIGO, CID_NOME, CID_UF, CID_CEP, CID_CODIGOIBGE) VALUES (3220, 'Poço Branco','RN','59560000','2410108');</v>
      </c>
    </row>
    <row r="3076" spans="1:10" x14ac:dyDescent="0.25">
      <c r="A3076">
        <v>3221</v>
      </c>
      <c r="B3076" t="s">
        <v>8967</v>
      </c>
      <c r="C3076" t="s">
        <v>66</v>
      </c>
      <c r="D3076" t="s">
        <v>11707</v>
      </c>
      <c r="E3076" t="s">
        <v>11707</v>
      </c>
      <c r="F3076" t="s">
        <v>11708</v>
      </c>
      <c r="G3076">
        <v>59810000</v>
      </c>
      <c r="H3076">
        <v>2410207</v>
      </c>
      <c r="I3076" t="s">
        <v>14</v>
      </c>
      <c r="J3076" t="str">
        <f t="shared" si="273"/>
        <v>INSERT OR IGNORE INTO CIDADE (CID_CODIGO, CID_NOME, CID_UF, CID_CEP, CID_CODIGOIBGE) VALUES (3221, 'Portalegre','RN','59810000','2410207');</v>
      </c>
    </row>
    <row r="3077" spans="1:10" x14ac:dyDescent="0.25">
      <c r="A3077">
        <v>3222</v>
      </c>
      <c r="B3077" t="s">
        <v>8967</v>
      </c>
      <c r="C3077" t="s">
        <v>66</v>
      </c>
      <c r="D3077" t="s">
        <v>11709</v>
      </c>
      <c r="E3077" t="s">
        <v>11709</v>
      </c>
      <c r="F3077" t="s">
        <v>11710</v>
      </c>
      <c r="G3077">
        <v>59668000</v>
      </c>
      <c r="H3077">
        <v>2410256</v>
      </c>
      <c r="I3077" t="s">
        <v>14</v>
      </c>
      <c r="J3077" t="str">
        <f t="shared" si="273"/>
        <v>INSERT OR IGNORE INTO CIDADE (CID_CODIGO, CID_NOME, CID_UF, CID_CEP, CID_CODIGOIBGE) VALUES (3222, 'Porto do Mangue','RN','59668000','2410256');</v>
      </c>
    </row>
    <row r="3078" spans="1:10" x14ac:dyDescent="0.25">
      <c r="A3078">
        <v>3223</v>
      </c>
      <c r="B3078" t="s">
        <v>8967</v>
      </c>
      <c r="C3078" t="s">
        <v>66</v>
      </c>
      <c r="D3078" t="s">
        <v>11711</v>
      </c>
      <c r="E3078" t="s">
        <v>11711</v>
      </c>
      <c r="F3078" t="s">
        <v>11712</v>
      </c>
      <c r="G3078">
        <v>59582000</v>
      </c>
      <c r="H3078">
        <v>2410405</v>
      </c>
      <c r="I3078" t="s">
        <v>14</v>
      </c>
      <c r="J3078" t="str">
        <f t="shared" si="273"/>
        <v>INSERT OR IGNORE INTO CIDADE (CID_CODIGO, CID_NOME, CID_UF, CID_CEP, CID_CODIGOIBGE) VALUES (3223, 'Pureza','RN','59582000','2410405');</v>
      </c>
    </row>
    <row r="3079" spans="1:10" x14ac:dyDescent="0.25">
      <c r="A3079">
        <v>3224</v>
      </c>
      <c r="B3079" t="s">
        <v>6233</v>
      </c>
      <c r="C3079" t="s">
        <v>2000</v>
      </c>
      <c r="D3079" t="s">
        <v>11896</v>
      </c>
      <c r="E3079" t="s">
        <v>11897</v>
      </c>
      <c r="F3079" t="s">
        <v>11898</v>
      </c>
      <c r="G3079">
        <v>19470000</v>
      </c>
      <c r="H3079">
        <v>3541307</v>
      </c>
      <c r="I3079" t="s">
        <v>14</v>
      </c>
      <c r="J3079" t="str">
        <f t="shared" si="273"/>
        <v>INSERT OR IGNORE INTO CIDADE (CID_CODIGO, CID_NOME, CID_UF, CID_CEP, CID_CODIGOIBGE) VALUES (3224, 'Presidente Epitácio','SP','19470000','3541307');</v>
      </c>
    </row>
    <row r="3080" spans="1:10" x14ac:dyDescent="0.25">
      <c r="A3080">
        <v>3225</v>
      </c>
      <c r="B3080" t="s">
        <v>6233</v>
      </c>
      <c r="C3080" t="s">
        <v>2000</v>
      </c>
      <c r="D3080" t="s">
        <v>11899</v>
      </c>
      <c r="E3080" t="s">
        <v>11899</v>
      </c>
      <c r="F3080" t="s">
        <v>11900</v>
      </c>
      <c r="H3080">
        <v>3541406</v>
      </c>
      <c r="I3080" t="s">
        <v>51</v>
      </c>
      <c r="J3080" t="str">
        <f t="shared" ref="J3080:J3084" si="274">"INSERT OR IGNORE INTO CIDADE (CID_CODIGO, CID_NOME, CID_UF, CID_CODIGOIBGE) VALUES ("&amp;A3080&amp;", '"&amp;D3080&amp;"', '"&amp;B3080&amp;"', '"&amp;H3080&amp;"');"</f>
        <v>INSERT OR IGNORE INTO CIDADE (CID_CODIGO, CID_NOME, CID_UF, CID_CODIGOIBGE) VALUES (3225, 'Presidente Prudente', 'SP', '3541406');</v>
      </c>
    </row>
    <row r="3081" spans="1:10" x14ac:dyDescent="0.25">
      <c r="A3081">
        <v>3226</v>
      </c>
      <c r="B3081" t="s">
        <v>6233</v>
      </c>
      <c r="C3081" t="s">
        <v>2000</v>
      </c>
      <c r="D3081" t="s">
        <v>11901</v>
      </c>
      <c r="E3081" t="s">
        <v>11901</v>
      </c>
      <c r="F3081" t="s">
        <v>11902</v>
      </c>
      <c r="H3081">
        <v>3541505</v>
      </c>
      <c r="I3081" t="s">
        <v>51</v>
      </c>
      <c r="J3081" t="str">
        <f t="shared" si="274"/>
        <v>INSERT OR IGNORE INTO CIDADE (CID_CODIGO, CID_NOME, CID_UF, CID_CODIGOIBGE) VALUES (3226, 'Presidente Venceslau', 'SP', '3541505');</v>
      </c>
    </row>
    <row r="3082" spans="1:10" x14ac:dyDescent="0.25">
      <c r="A3082">
        <v>3227</v>
      </c>
      <c r="B3082" t="s">
        <v>6233</v>
      </c>
      <c r="C3082" t="s">
        <v>2000</v>
      </c>
      <c r="D3082" t="s">
        <v>11903</v>
      </c>
      <c r="E3082" t="s">
        <v>11904</v>
      </c>
      <c r="F3082" t="s">
        <v>11905</v>
      </c>
      <c r="H3082">
        <v>3541604</v>
      </c>
      <c r="I3082" t="s">
        <v>51</v>
      </c>
      <c r="J3082" t="str">
        <f t="shared" si="274"/>
        <v>INSERT OR IGNORE INTO CIDADE (CID_CODIGO, CID_NOME, CID_UF, CID_CODIGOIBGE) VALUES (3227, 'Promissão', 'SP', '3541604');</v>
      </c>
    </row>
    <row r="3083" spans="1:10" x14ac:dyDescent="0.25">
      <c r="A3083">
        <v>3228</v>
      </c>
      <c r="B3083" t="s">
        <v>6233</v>
      </c>
      <c r="C3083" t="s">
        <v>2000</v>
      </c>
      <c r="D3083" t="s">
        <v>11906</v>
      </c>
      <c r="E3083" t="s">
        <v>11906</v>
      </c>
      <c r="F3083" t="s">
        <v>11907</v>
      </c>
      <c r="H3083">
        <v>3541653</v>
      </c>
      <c r="I3083" t="s">
        <v>51</v>
      </c>
      <c r="J3083" t="str">
        <f t="shared" si="274"/>
        <v>INSERT OR IGNORE INTO CIDADE (CID_CODIGO, CID_NOME, CID_UF, CID_CODIGOIBGE) VALUES (3228, 'Quadra', 'SP', '3541653');</v>
      </c>
    </row>
    <row r="3084" spans="1:10" x14ac:dyDescent="0.25">
      <c r="A3084">
        <v>3229</v>
      </c>
      <c r="B3084" t="s">
        <v>6233</v>
      </c>
      <c r="C3084" t="s">
        <v>2000</v>
      </c>
      <c r="D3084" t="s">
        <v>11908</v>
      </c>
      <c r="E3084" t="s">
        <v>11909</v>
      </c>
      <c r="F3084" t="s">
        <v>11910</v>
      </c>
      <c r="H3084">
        <v>3541703</v>
      </c>
      <c r="I3084" t="s">
        <v>51</v>
      </c>
      <c r="J3084" t="str">
        <f t="shared" si="274"/>
        <v>INSERT OR IGNORE INTO CIDADE (CID_CODIGO, CID_NOME, CID_UF, CID_CODIGOIBGE) VALUES (3229, 'Quatá', 'SP', '3541703');</v>
      </c>
    </row>
    <row r="3085" spans="1:10" x14ac:dyDescent="0.25">
      <c r="A3085">
        <v>3230</v>
      </c>
      <c r="B3085" t="s">
        <v>6233</v>
      </c>
      <c r="C3085" t="s">
        <v>2000</v>
      </c>
      <c r="D3085" t="s">
        <v>11911</v>
      </c>
      <c r="E3085" t="s">
        <v>11911</v>
      </c>
      <c r="F3085" t="s">
        <v>11912</v>
      </c>
      <c r="G3085">
        <v>17590000</v>
      </c>
      <c r="H3085">
        <v>3541802</v>
      </c>
      <c r="I3085" t="s">
        <v>14</v>
      </c>
      <c r="J3085" t="str">
        <f t="shared" ref="J3085:J3101" si="275">"INSERT OR IGNORE INTO CIDADE (CID_CODIGO, CID_NOME, CID_UF, CID_CEP, CID_CODIGOIBGE) VALUES ("&amp;A3085&amp;", '"&amp;D3085&amp;"','"&amp;B3085&amp;"','"&amp;G3085&amp;"','"&amp;H3085&amp;"');"</f>
        <v>INSERT OR IGNORE INTO CIDADE (CID_CODIGO, CID_NOME, CID_UF, CID_CEP, CID_CODIGOIBGE) VALUES (3230, 'Queiroz','SP','17590000','3541802');</v>
      </c>
    </row>
    <row r="3086" spans="1:10" x14ac:dyDescent="0.25">
      <c r="A3086">
        <v>3231</v>
      </c>
      <c r="B3086" t="s">
        <v>11913</v>
      </c>
      <c r="C3086" t="s">
        <v>10</v>
      </c>
      <c r="D3086" t="s">
        <v>11914</v>
      </c>
      <c r="E3086" t="s">
        <v>11915</v>
      </c>
      <c r="F3086" t="s">
        <v>11916</v>
      </c>
      <c r="G3086">
        <v>77450000</v>
      </c>
      <c r="H3086">
        <v>1711506</v>
      </c>
      <c r="I3086" t="s">
        <v>14</v>
      </c>
      <c r="J3086" t="str">
        <f t="shared" si="275"/>
        <v>INSERT OR IGNORE INTO CIDADE (CID_CODIGO, CID_NOME, CID_UF, CID_CEP, CID_CODIGOIBGE) VALUES (3231, 'Jaú do Tocantins','TO','77450000','1711506');</v>
      </c>
    </row>
    <row r="3087" spans="1:10" x14ac:dyDescent="0.25">
      <c r="A3087">
        <v>3232</v>
      </c>
      <c r="B3087" t="s">
        <v>11913</v>
      </c>
      <c r="C3087" t="s">
        <v>10</v>
      </c>
      <c r="D3087" t="s">
        <v>11917</v>
      </c>
      <c r="E3087" t="s">
        <v>11917</v>
      </c>
      <c r="F3087" t="s">
        <v>11918</v>
      </c>
      <c r="G3087">
        <v>77753000</v>
      </c>
      <c r="H3087">
        <v>1711803</v>
      </c>
      <c r="I3087" t="s">
        <v>14</v>
      </c>
      <c r="J3087" t="str">
        <f t="shared" si="275"/>
        <v>INSERT OR IGNORE INTO CIDADE (CID_CODIGO, CID_NOME, CID_UF, CID_CEP, CID_CODIGOIBGE) VALUES (3232, 'Juarina','TO','77753000','1711803');</v>
      </c>
    </row>
    <row r="3088" spans="1:10" x14ac:dyDescent="0.25">
      <c r="A3088">
        <v>3233</v>
      </c>
      <c r="B3088" t="s">
        <v>11913</v>
      </c>
      <c r="C3088" t="s">
        <v>10</v>
      </c>
      <c r="D3088" t="s">
        <v>11919</v>
      </c>
      <c r="E3088" t="s">
        <v>11920</v>
      </c>
      <c r="F3088" t="s">
        <v>11921</v>
      </c>
      <c r="G3088">
        <v>77493000</v>
      </c>
      <c r="H3088">
        <v>1711902</v>
      </c>
      <c r="I3088" t="s">
        <v>14</v>
      </c>
      <c r="J3088" t="str">
        <f t="shared" si="275"/>
        <v>INSERT OR IGNORE INTO CIDADE (CID_CODIGO, CID_NOME, CID_UF, CID_CEP, CID_CODIGOIBGE) VALUES (3233, 'Lagoa da Confusão','TO','77493000','1711902');</v>
      </c>
    </row>
    <row r="3089" spans="1:10" x14ac:dyDescent="0.25">
      <c r="A3089">
        <v>3234</v>
      </c>
      <c r="B3089" t="s">
        <v>11913</v>
      </c>
      <c r="C3089" t="s">
        <v>10</v>
      </c>
      <c r="D3089" t="s">
        <v>11922</v>
      </c>
      <c r="E3089" t="s">
        <v>11922</v>
      </c>
      <c r="F3089" t="s">
        <v>11923</v>
      </c>
      <c r="G3089">
        <v>77613000</v>
      </c>
      <c r="H3089">
        <v>1711951</v>
      </c>
      <c r="I3089" t="s">
        <v>14</v>
      </c>
      <c r="J3089" t="str">
        <f t="shared" si="275"/>
        <v>INSERT OR IGNORE INTO CIDADE (CID_CODIGO, CID_NOME, CID_UF, CID_CEP, CID_CODIGOIBGE) VALUES (3234, 'Lagoa do Tocantins','TO','77613000','1711951');</v>
      </c>
    </row>
    <row r="3090" spans="1:10" x14ac:dyDescent="0.25">
      <c r="A3090">
        <v>3235</v>
      </c>
      <c r="B3090" t="s">
        <v>11913</v>
      </c>
      <c r="C3090" t="s">
        <v>10</v>
      </c>
      <c r="D3090" t="s">
        <v>11924</v>
      </c>
      <c r="E3090" t="s">
        <v>11924</v>
      </c>
      <c r="F3090" t="s">
        <v>11925</v>
      </c>
      <c r="G3090">
        <v>77328000</v>
      </c>
      <c r="H3090">
        <v>1712157</v>
      </c>
      <c r="I3090" t="s">
        <v>14</v>
      </c>
      <c r="J3090" t="str">
        <f t="shared" si="275"/>
        <v>INSERT OR IGNORE INTO CIDADE (CID_CODIGO, CID_NOME, CID_UF, CID_CEP, CID_CODIGOIBGE) VALUES (3235, 'Lavandeira','TO','77328000','1712157');</v>
      </c>
    </row>
    <row r="3091" spans="1:10" x14ac:dyDescent="0.25">
      <c r="A3091">
        <v>3236</v>
      </c>
      <c r="B3091" t="s">
        <v>11913</v>
      </c>
      <c r="C3091" t="s">
        <v>10</v>
      </c>
      <c r="D3091" t="s">
        <v>11926</v>
      </c>
      <c r="E3091" t="s">
        <v>11926</v>
      </c>
      <c r="F3091" t="s">
        <v>11927</v>
      </c>
      <c r="G3091">
        <v>77630000</v>
      </c>
      <c r="H3091">
        <v>1712405</v>
      </c>
      <c r="I3091" t="s">
        <v>14</v>
      </c>
      <c r="J3091" t="str">
        <f t="shared" si="275"/>
        <v>INSERT OR IGNORE INTO CIDADE (CID_CODIGO, CID_NOME, CID_UF, CID_CEP, CID_CODIGOIBGE) VALUES (3236, 'Lizarda','TO','77630000','1712405');</v>
      </c>
    </row>
    <row r="3092" spans="1:10" x14ac:dyDescent="0.25">
      <c r="A3092">
        <v>3237</v>
      </c>
      <c r="B3092" t="s">
        <v>11913</v>
      </c>
      <c r="C3092" t="s">
        <v>10</v>
      </c>
      <c r="D3092" t="s">
        <v>11928</v>
      </c>
      <c r="E3092" t="s">
        <v>11929</v>
      </c>
      <c r="F3092" t="s">
        <v>11930</v>
      </c>
      <c r="G3092">
        <v>77903000</v>
      </c>
      <c r="H3092">
        <v>1712454</v>
      </c>
      <c r="I3092" t="s">
        <v>14</v>
      </c>
      <c r="J3092" t="str">
        <f t="shared" si="275"/>
        <v>INSERT OR IGNORE INTO CIDADE (CID_CODIGO, CID_NOME, CID_UF, CID_CEP, CID_CODIGOIBGE) VALUES (3237, 'Luzinópolis','TO','77903000','1712454');</v>
      </c>
    </row>
    <row r="3093" spans="1:10" x14ac:dyDescent="0.25">
      <c r="A3093">
        <v>3238</v>
      </c>
      <c r="B3093" t="s">
        <v>11913</v>
      </c>
      <c r="C3093" t="s">
        <v>10</v>
      </c>
      <c r="D3093" t="s">
        <v>11931</v>
      </c>
      <c r="E3093" t="s">
        <v>11932</v>
      </c>
      <c r="F3093" t="s">
        <v>11933</v>
      </c>
      <c r="G3093">
        <v>77675000</v>
      </c>
      <c r="H3093">
        <v>1712504</v>
      </c>
      <c r="I3093" t="s">
        <v>14</v>
      </c>
      <c r="J3093" t="str">
        <f t="shared" si="275"/>
        <v>INSERT OR IGNORE INTO CIDADE (CID_CODIGO, CID_NOME, CID_UF, CID_CEP, CID_CODIGOIBGE) VALUES (3238, 'Marianópolis do Tocantins','TO','77675000','1712504');</v>
      </c>
    </row>
    <row r="3094" spans="1:10" x14ac:dyDescent="0.25">
      <c r="A3094">
        <v>3239</v>
      </c>
      <c r="B3094" t="s">
        <v>11913</v>
      </c>
      <c r="C3094" t="s">
        <v>10</v>
      </c>
      <c r="D3094" t="s">
        <v>11934</v>
      </c>
      <c r="E3094" t="s">
        <v>11934</v>
      </c>
      <c r="F3094" t="s">
        <v>11935</v>
      </c>
      <c r="G3094">
        <v>77593000</v>
      </c>
      <c r="H3094">
        <v>1712702</v>
      </c>
      <c r="I3094" t="s">
        <v>14</v>
      </c>
      <c r="J3094" t="str">
        <f t="shared" si="275"/>
        <v>INSERT OR IGNORE INTO CIDADE (CID_CODIGO, CID_NOME, CID_UF, CID_CEP, CID_CODIGOIBGE) VALUES (3239, 'Mateiros','TO','77593000','1712702');</v>
      </c>
    </row>
    <row r="3095" spans="1:10" x14ac:dyDescent="0.25">
      <c r="A3095">
        <v>3240</v>
      </c>
      <c r="B3095" t="s">
        <v>11913</v>
      </c>
      <c r="C3095" t="s">
        <v>10</v>
      </c>
      <c r="D3095" t="s">
        <v>11936</v>
      </c>
      <c r="E3095" t="s">
        <v>11937</v>
      </c>
      <c r="F3095" t="s">
        <v>11938</v>
      </c>
      <c r="G3095">
        <v>77918000</v>
      </c>
      <c r="H3095">
        <v>1712801</v>
      </c>
      <c r="I3095" t="s">
        <v>14</v>
      </c>
      <c r="J3095" t="str">
        <f t="shared" si="275"/>
        <v>INSERT OR IGNORE INTO CIDADE (CID_CODIGO, CID_NOME, CID_UF, CID_CEP, CID_CODIGOIBGE) VALUES (3240, 'Maurilândia do Tocantins','TO','77918000','1712801');</v>
      </c>
    </row>
    <row r="3096" spans="1:10" x14ac:dyDescent="0.25">
      <c r="A3096">
        <v>3241</v>
      </c>
      <c r="B3096" t="s">
        <v>11913</v>
      </c>
      <c r="C3096" t="s">
        <v>10</v>
      </c>
      <c r="D3096" t="s">
        <v>11939</v>
      </c>
      <c r="E3096" t="s">
        <v>11939</v>
      </c>
      <c r="F3096" t="s">
        <v>11940</v>
      </c>
      <c r="G3096">
        <v>77650000</v>
      </c>
      <c r="H3096">
        <v>1713205</v>
      </c>
      <c r="I3096" t="s">
        <v>14</v>
      </c>
      <c r="J3096" t="str">
        <f t="shared" si="275"/>
        <v>INSERT OR IGNORE INTO CIDADE (CID_CODIGO, CID_NOME, CID_UF, CID_CEP, CID_CODIGOIBGE) VALUES (3241, 'Miracema do Tocantins','TO','77650000','1713205');</v>
      </c>
    </row>
    <row r="3097" spans="1:10" x14ac:dyDescent="0.25">
      <c r="A3097">
        <v>3242</v>
      </c>
      <c r="B3097" t="s">
        <v>11913</v>
      </c>
      <c r="C3097" t="s">
        <v>10</v>
      </c>
      <c r="D3097" t="s">
        <v>11941</v>
      </c>
      <c r="E3097" t="s">
        <v>11941</v>
      </c>
      <c r="F3097" t="s">
        <v>11942</v>
      </c>
      <c r="G3097">
        <v>77660000</v>
      </c>
      <c r="H3097">
        <v>1713304</v>
      </c>
      <c r="I3097" t="s">
        <v>14</v>
      </c>
      <c r="J3097" t="str">
        <f t="shared" si="275"/>
        <v>INSERT OR IGNORE INTO CIDADE (CID_CODIGO, CID_NOME, CID_UF, CID_CEP, CID_CODIGOIBGE) VALUES (3242, 'Miranorte','TO','77660000','1713304');</v>
      </c>
    </row>
    <row r="3098" spans="1:10" x14ac:dyDescent="0.25">
      <c r="A3098">
        <v>3243</v>
      </c>
      <c r="B3098" t="s">
        <v>11913</v>
      </c>
      <c r="C3098" t="s">
        <v>10</v>
      </c>
      <c r="D3098" t="s">
        <v>11943</v>
      </c>
      <c r="E3098" t="s">
        <v>11943</v>
      </c>
      <c r="F3098" t="s">
        <v>11944</v>
      </c>
      <c r="G3098">
        <v>77585000</v>
      </c>
      <c r="H3098">
        <v>1713601</v>
      </c>
      <c r="I3098" t="s">
        <v>14</v>
      </c>
      <c r="J3098" t="str">
        <f t="shared" si="275"/>
        <v>INSERT OR IGNORE INTO CIDADE (CID_CODIGO, CID_NOME, CID_UF, CID_CEP, CID_CODIGOIBGE) VALUES (3243, 'Monte do Carmo','TO','77585000','1713601');</v>
      </c>
    </row>
    <row r="3099" spans="1:10" x14ac:dyDescent="0.25">
      <c r="A3099">
        <v>3244</v>
      </c>
      <c r="B3099" t="s">
        <v>11913</v>
      </c>
      <c r="C3099" t="s">
        <v>10</v>
      </c>
      <c r="D3099" t="s">
        <v>11945</v>
      </c>
      <c r="E3099" t="s">
        <v>11945</v>
      </c>
      <c r="F3099" t="s">
        <v>11946</v>
      </c>
      <c r="G3099">
        <v>77673000</v>
      </c>
      <c r="H3099">
        <v>1713700</v>
      </c>
      <c r="I3099" t="s">
        <v>14</v>
      </c>
      <c r="J3099" t="str">
        <f t="shared" si="275"/>
        <v>INSERT OR IGNORE INTO CIDADE (CID_CODIGO, CID_NOME, CID_UF, CID_CEP, CID_CODIGOIBGE) VALUES (3244, 'Monte Santo do Tocantins','TO','77673000','1713700');</v>
      </c>
    </row>
    <row r="3100" spans="1:10" x14ac:dyDescent="0.25">
      <c r="A3100">
        <v>3245</v>
      </c>
      <c r="B3100" t="s">
        <v>11913</v>
      </c>
      <c r="C3100" t="s">
        <v>10</v>
      </c>
      <c r="D3100" t="s">
        <v>11947</v>
      </c>
      <c r="E3100" t="s">
        <v>11948</v>
      </c>
      <c r="F3100" t="s">
        <v>11949</v>
      </c>
      <c r="G3100">
        <v>77850000</v>
      </c>
      <c r="H3100">
        <v>1713957</v>
      </c>
      <c r="I3100" t="s">
        <v>14</v>
      </c>
      <c r="J3100" t="str">
        <f t="shared" si="275"/>
        <v>INSERT OR IGNORE INTO CIDADE (CID_CODIGO, CID_NOME, CID_UF, CID_CEP, CID_CODIGOIBGE) VALUES (3245, 'Muricilândia','TO','77850000','1713957');</v>
      </c>
    </row>
    <row r="3101" spans="1:10" x14ac:dyDescent="0.25">
      <c r="A3101">
        <v>3246</v>
      </c>
      <c r="B3101" t="s">
        <v>11913</v>
      </c>
      <c r="C3101" t="s">
        <v>10</v>
      </c>
      <c r="D3101" t="s">
        <v>12124</v>
      </c>
      <c r="E3101" t="s">
        <v>12124</v>
      </c>
      <c r="F3101" t="s">
        <v>12125</v>
      </c>
      <c r="G3101">
        <v>77308000</v>
      </c>
      <c r="H3101">
        <v>1720937</v>
      </c>
      <c r="I3101" t="s">
        <v>14</v>
      </c>
      <c r="J3101" t="str">
        <f t="shared" si="275"/>
        <v>INSERT OR IGNORE INTO CIDADE (CID_CODIGO, CID_NOME, CID_UF, CID_CEP, CID_CODIGOIBGE) VALUES (3246, 'Taipas do Tocantins','TO','77308000','1720937');</v>
      </c>
    </row>
    <row r="3102" spans="1:10" x14ac:dyDescent="0.25">
      <c r="A3102">
        <v>3247</v>
      </c>
      <c r="B3102" t="s">
        <v>6233</v>
      </c>
      <c r="C3102" t="s">
        <v>2000</v>
      </c>
      <c r="D3102" t="s">
        <v>12126</v>
      </c>
      <c r="E3102" t="s">
        <v>12126</v>
      </c>
      <c r="F3102" t="s">
        <v>12127</v>
      </c>
      <c r="H3102">
        <v>3544301</v>
      </c>
      <c r="I3102" t="s">
        <v>51</v>
      </c>
      <c r="J3102" t="str">
        <f>"INSERT OR IGNORE INTO CIDADE (CID_CODIGO, CID_NOME, CID_UF, CID_CODIGOIBGE) VALUES ("&amp;A3102&amp;", '"&amp;D3102&amp;"', '"&amp;B3102&amp;"', '"&amp;H3102&amp;"');"</f>
        <v>INSERT OR IGNORE INTO CIDADE (CID_CODIGO, CID_NOME, CID_UF, CID_CODIGOIBGE) VALUES (3247, 'Roseira', 'SP', '3544301');</v>
      </c>
    </row>
    <row r="3103" spans="1:10" x14ac:dyDescent="0.25">
      <c r="A3103">
        <v>3248</v>
      </c>
      <c r="B3103" t="s">
        <v>6233</v>
      </c>
      <c r="C3103" t="s">
        <v>2000</v>
      </c>
      <c r="D3103" t="s">
        <v>12128</v>
      </c>
      <c r="E3103" t="s">
        <v>12129</v>
      </c>
      <c r="F3103" t="s">
        <v>12130</v>
      </c>
      <c r="G3103">
        <v>16750000</v>
      </c>
      <c r="H3103">
        <v>3544400</v>
      </c>
      <c r="I3103" t="s">
        <v>14</v>
      </c>
      <c r="J3103" t="str">
        <f t="shared" ref="J3103:J3104" si="276">"INSERT OR IGNORE INTO CIDADE (CID_CODIGO, CID_NOME, CID_UF, CID_CEP, CID_CODIGOIBGE) VALUES ("&amp;A3103&amp;", '"&amp;D3103&amp;"','"&amp;B3103&amp;"','"&amp;G3103&amp;"','"&amp;H3103&amp;"');"</f>
        <v>INSERT OR IGNORE INTO CIDADE (CID_CODIGO, CID_NOME, CID_UF, CID_CEP, CID_CODIGOIBGE) VALUES (3248, 'Rubiácea','SP','16750000','3544400');</v>
      </c>
    </row>
    <row r="3104" spans="1:10" x14ac:dyDescent="0.25">
      <c r="A3104">
        <v>3249</v>
      </c>
      <c r="B3104" t="s">
        <v>6233</v>
      </c>
      <c r="C3104" t="s">
        <v>2000</v>
      </c>
      <c r="D3104" t="s">
        <v>12131</v>
      </c>
      <c r="E3104" t="s">
        <v>12132</v>
      </c>
      <c r="F3104" t="s">
        <v>12133</v>
      </c>
      <c r="G3104">
        <v>15790000</v>
      </c>
      <c r="H3104">
        <v>3544509</v>
      </c>
      <c r="I3104" t="s">
        <v>14</v>
      </c>
      <c r="J3104" t="str">
        <f t="shared" si="276"/>
        <v>INSERT OR IGNORE INTO CIDADE (CID_CODIGO, CID_NOME, CID_UF, CID_CEP, CID_CODIGOIBGE) VALUES (3249, 'Rubinéia','SP','15790000','3544509');</v>
      </c>
    </row>
    <row r="3105" spans="1:10" x14ac:dyDescent="0.25">
      <c r="A3105">
        <v>3250</v>
      </c>
      <c r="B3105" t="s">
        <v>6233</v>
      </c>
      <c r="C3105" t="s">
        <v>2000</v>
      </c>
      <c r="D3105" t="s">
        <v>12134</v>
      </c>
      <c r="E3105" t="s">
        <v>12134</v>
      </c>
      <c r="F3105" t="s">
        <v>12135</v>
      </c>
      <c r="H3105">
        <v>3544608</v>
      </c>
      <c r="I3105" t="s">
        <v>51</v>
      </c>
      <c r="J3105" t="str">
        <f>"INSERT OR IGNORE INTO CIDADE (CID_CODIGO, CID_NOME, CID_UF, CID_CODIGOIBGE) VALUES ("&amp;A3105&amp;", '"&amp;D3105&amp;"', '"&amp;B3105&amp;"', '"&amp;H3105&amp;"');"</f>
        <v>INSERT OR IGNORE INTO CIDADE (CID_CODIGO, CID_NOME, CID_UF, CID_CODIGOIBGE) VALUES (3250, 'Sabino', 'SP', '3544608');</v>
      </c>
    </row>
    <row r="3106" spans="1:10" x14ac:dyDescent="0.25">
      <c r="A3106">
        <v>3251</v>
      </c>
      <c r="B3106" t="s">
        <v>6233</v>
      </c>
      <c r="C3106" t="s">
        <v>2000</v>
      </c>
      <c r="D3106" t="s">
        <v>12136</v>
      </c>
      <c r="E3106" t="s">
        <v>12136</v>
      </c>
      <c r="F3106" t="s">
        <v>12137</v>
      </c>
      <c r="G3106">
        <v>17710000</v>
      </c>
      <c r="H3106">
        <v>3544707</v>
      </c>
      <c r="I3106" t="s">
        <v>14</v>
      </c>
      <c r="J3106" t="str">
        <f>"INSERT OR IGNORE INTO CIDADE (CID_CODIGO, CID_NOME, CID_UF, CID_CEP, CID_CODIGOIBGE) VALUES ("&amp;A3106&amp;", '"&amp;D3106&amp;"','"&amp;B3106&amp;"','"&amp;G3106&amp;"','"&amp;H3106&amp;"');"</f>
        <v>INSERT OR IGNORE INTO CIDADE (CID_CODIGO, CID_NOME, CID_UF, CID_CEP, CID_CODIGOIBGE) VALUES (3251, 'Sagres','SP','17710000','3544707');</v>
      </c>
    </row>
    <row r="3107" spans="1:10" x14ac:dyDescent="0.25">
      <c r="A3107">
        <v>3252</v>
      </c>
      <c r="B3107" t="s">
        <v>6233</v>
      </c>
      <c r="C3107" t="s">
        <v>2000</v>
      </c>
      <c r="D3107" t="s">
        <v>12138</v>
      </c>
      <c r="E3107" t="s">
        <v>12138</v>
      </c>
      <c r="F3107" t="s">
        <v>12139</v>
      </c>
      <c r="H3107">
        <v>3544806</v>
      </c>
      <c r="I3107" t="s">
        <v>51</v>
      </c>
      <c r="J3107" t="str">
        <f>"INSERT OR IGNORE INTO CIDADE (CID_CODIGO, CID_NOME, CID_UF, CID_CODIGOIBGE) VALUES ("&amp;A3107&amp;", '"&amp;D3107&amp;"', '"&amp;B3107&amp;"', '"&amp;H3107&amp;"');"</f>
        <v>INSERT OR IGNORE INTO CIDADE (CID_CODIGO, CID_NOME, CID_UF, CID_CODIGOIBGE) VALUES (3252, 'Sales', 'SP', '3544806');</v>
      </c>
    </row>
    <row r="3108" spans="1:10" x14ac:dyDescent="0.25">
      <c r="A3108">
        <v>3253</v>
      </c>
      <c r="B3108" t="s">
        <v>6233</v>
      </c>
      <c r="C3108" t="s">
        <v>2000</v>
      </c>
      <c r="D3108" t="s">
        <v>12140</v>
      </c>
      <c r="E3108" t="s">
        <v>12140</v>
      </c>
      <c r="F3108" t="s">
        <v>12141</v>
      </c>
      <c r="G3108">
        <v>14660000</v>
      </c>
      <c r="H3108">
        <v>3544905</v>
      </c>
      <c r="I3108" t="s">
        <v>14</v>
      </c>
      <c r="J3108" t="str">
        <f t="shared" ref="J3108:J3110" si="277">"INSERT OR IGNORE INTO CIDADE (CID_CODIGO, CID_NOME, CID_UF, CID_CEP, CID_CODIGOIBGE) VALUES ("&amp;A3108&amp;", '"&amp;D3108&amp;"','"&amp;B3108&amp;"','"&amp;G3108&amp;"','"&amp;H3108&amp;"');"</f>
        <v>INSERT OR IGNORE INTO CIDADE (CID_CODIGO, CID_NOME, CID_UF, CID_CEP, CID_CODIGOIBGE) VALUES (3253, 'Sales Oliveira','SP','14660000','3544905');</v>
      </c>
    </row>
    <row r="3109" spans="1:10" x14ac:dyDescent="0.25">
      <c r="A3109">
        <v>3254</v>
      </c>
      <c r="B3109" t="s">
        <v>6233</v>
      </c>
      <c r="C3109" t="s">
        <v>2000</v>
      </c>
      <c r="D3109" t="s">
        <v>12142</v>
      </c>
      <c r="E3109" t="s">
        <v>12143</v>
      </c>
      <c r="F3109" t="s">
        <v>12144</v>
      </c>
      <c r="G3109" s="2" t="s">
        <v>12903</v>
      </c>
      <c r="H3109">
        <v>3545001</v>
      </c>
      <c r="I3109" t="s">
        <v>14</v>
      </c>
      <c r="J3109" t="str">
        <f t="shared" si="277"/>
        <v>INSERT OR IGNORE INTO CIDADE (CID_CODIGO, CID_NOME, CID_UF, CID_CEP, CID_CODIGOIBGE) VALUES (3254, 'Salesópolis','SP','08970000','3545001');</v>
      </c>
    </row>
    <row r="3110" spans="1:10" x14ac:dyDescent="0.25">
      <c r="A3110">
        <v>3255</v>
      </c>
      <c r="B3110" t="s">
        <v>6233</v>
      </c>
      <c r="C3110" t="s">
        <v>2000</v>
      </c>
      <c r="D3110" t="s">
        <v>12145</v>
      </c>
      <c r="E3110" t="s">
        <v>12146</v>
      </c>
      <c r="F3110" t="s">
        <v>12147</v>
      </c>
      <c r="G3110">
        <v>17720000</v>
      </c>
      <c r="H3110">
        <v>3545100</v>
      </c>
      <c r="I3110" t="s">
        <v>14</v>
      </c>
      <c r="J3110" t="str">
        <f t="shared" si="277"/>
        <v>INSERT OR IGNORE INTO CIDADE (CID_CODIGO, CID_NOME, CID_UF, CID_CEP, CID_CODIGOIBGE) VALUES (3255, 'Salmourão','SP','17720000','3545100');</v>
      </c>
    </row>
    <row r="3111" spans="1:10" x14ac:dyDescent="0.25">
      <c r="A3111">
        <v>3256</v>
      </c>
      <c r="B3111" t="s">
        <v>6233</v>
      </c>
      <c r="C3111" t="s">
        <v>2000</v>
      </c>
      <c r="D3111" t="s">
        <v>12148</v>
      </c>
      <c r="E3111" t="s">
        <v>12148</v>
      </c>
      <c r="F3111" t="s">
        <v>12149</v>
      </c>
      <c r="H3111">
        <v>3545209</v>
      </c>
      <c r="I3111" t="s">
        <v>51</v>
      </c>
      <c r="J3111" t="str">
        <f t="shared" ref="J3111:J3113" si="278">"INSERT OR IGNORE INTO CIDADE (CID_CODIGO, CID_NOME, CID_UF, CID_CODIGOIBGE) VALUES ("&amp;A3111&amp;", '"&amp;D3111&amp;"', '"&amp;B3111&amp;"', '"&amp;H3111&amp;"');"</f>
        <v>INSERT OR IGNORE INTO CIDADE (CID_CODIGO, CID_NOME, CID_UF, CID_CODIGOIBGE) VALUES (3256, 'Salto', 'SP', '3545209');</v>
      </c>
    </row>
    <row r="3112" spans="1:10" x14ac:dyDescent="0.25">
      <c r="A3112">
        <v>3257</v>
      </c>
      <c r="B3112" t="s">
        <v>6233</v>
      </c>
      <c r="C3112" t="s">
        <v>2000</v>
      </c>
      <c r="D3112" t="s">
        <v>12150</v>
      </c>
      <c r="E3112" t="s">
        <v>12150</v>
      </c>
      <c r="F3112" t="s">
        <v>12151</v>
      </c>
      <c r="H3112">
        <v>3545308</v>
      </c>
      <c r="I3112" t="s">
        <v>51</v>
      </c>
      <c r="J3112" t="str">
        <f t="shared" si="278"/>
        <v>INSERT OR IGNORE INTO CIDADE (CID_CODIGO, CID_NOME, CID_UF, CID_CODIGOIBGE) VALUES (3257, 'Salto de Pirapora', 'SP', '3545308');</v>
      </c>
    </row>
    <row r="3113" spans="1:10" x14ac:dyDescent="0.25">
      <c r="A3113">
        <v>3258</v>
      </c>
      <c r="B3113" t="s">
        <v>6233</v>
      </c>
      <c r="C3113" t="s">
        <v>2000</v>
      </c>
      <c r="D3113" t="s">
        <v>12152</v>
      </c>
      <c r="E3113" t="s">
        <v>12152</v>
      </c>
      <c r="F3113" t="s">
        <v>12153</v>
      </c>
      <c r="H3113">
        <v>3545407</v>
      </c>
      <c r="I3113" t="s">
        <v>51</v>
      </c>
      <c r="J3113" t="str">
        <f t="shared" si="278"/>
        <v>INSERT OR IGNORE INTO CIDADE (CID_CODIGO, CID_NOME, CID_UF, CID_CODIGOIBGE) VALUES (3258, 'Salto Grande', 'SP', '3545407');</v>
      </c>
    </row>
    <row r="3114" spans="1:10" x14ac:dyDescent="0.25">
      <c r="A3114">
        <v>3259</v>
      </c>
      <c r="B3114" t="s">
        <v>6233</v>
      </c>
      <c r="C3114" t="s">
        <v>2000</v>
      </c>
      <c r="D3114" t="s">
        <v>12154</v>
      </c>
      <c r="E3114" t="s">
        <v>12154</v>
      </c>
      <c r="F3114" t="s">
        <v>12155</v>
      </c>
      <c r="G3114">
        <v>19250000</v>
      </c>
      <c r="H3114">
        <v>3545506</v>
      </c>
      <c r="I3114" t="s">
        <v>14</v>
      </c>
      <c r="J3114" t="str">
        <f t="shared" ref="J3114:J3123" si="279">"INSERT OR IGNORE INTO CIDADE (CID_CODIGO, CID_NOME, CID_UF, CID_CEP, CID_CODIGOIBGE) VALUES ("&amp;A3114&amp;", '"&amp;D3114&amp;"','"&amp;B3114&amp;"','"&amp;G3114&amp;"','"&amp;H3114&amp;"');"</f>
        <v>INSERT OR IGNORE INTO CIDADE (CID_CODIGO, CID_NOME, CID_UF, CID_CEP, CID_CODIGOIBGE) VALUES (3259, 'Sandovalina','SP','19250000','3545506');</v>
      </c>
    </row>
    <row r="3115" spans="1:10" x14ac:dyDescent="0.25">
      <c r="A3115">
        <v>3260</v>
      </c>
      <c r="B3115" t="s">
        <v>6233</v>
      </c>
      <c r="C3115" t="s">
        <v>2000</v>
      </c>
      <c r="D3115" t="s">
        <v>12156</v>
      </c>
      <c r="E3115" t="s">
        <v>12157</v>
      </c>
      <c r="F3115" t="s">
        <v>12158</v>
      </c>
      <c r="G3115">
        <v>15950000</v>
      </c>
      <c r="H3115">
        <v>3545605</v>
      </c>
      <c r="I3115" t="s">
        <v>14</v>
      </c>
      <c r="J3115" t="str">
        <f t="shared" si="279"/>
        <v>INSERT OR IGNORE INTO CIDADE (CID_CODIGO, CID_NOME, CID_UF, CID_CEP, CID_CODIGOIBGE) VALUES (3260, 'Santa Adélia','SP','15950000','3545605');</v>
      </c>
    </row>
    <row r="3116" spans="1:10" x14ac:dyDescent="0.25">
      <c r="A3116">
        <v>3261</v>
      </c>
      <c r="B3116" t="s">
        <v>6233</v>
      </c>
      <c r="C3116" t="s">
        <v>2000</v>
      </c>
      <c r="D3116" t="s">
        <v>12159</v>
      </c>
      <c r="E3116" t="s">
        <v>12159</v>
      </c>
      <c r="F3116" t="s">
        <v>12160</v>
      </c>
      <c r="G3116">
        <v>15750000</v>
      </c>
      <c r="H3116">
        <v>3545704</v>
      </c>
      <c r="I3116" t="s">
        <v>14</v>
      </c>
      <c r="J3116" t="str">
        <f t="shared" si="279"/>
        <v>INSERT OR IGNORE INTO CIDADE (CID_CODIGO, CID_NOME, CID_UF, CID_CEP, CID_CODIGOIBGE) VALUES (3261, 'Santa Albertina','SP','15750000','3545704');</v>
      </c>
    </row>
    <row r="3117" spans="1:10" x14ac:dyDescent="0.25">
      <c r="A3117">
        <v>3262</v>
      </c>
      <c r="B3117" t="s">
        <v>11913</v>
      </c>
      <c r="C3117" t="s">
        <v>10</v>
      </c>
      <c r="D3117" t="s">
        <v>12161</v>
      </c>
      <c r="E3117" t="s">
        <v>12162</v>
      </c>
      <c r="F3117" t="s">
        <v>12163</v>
      </c>
      <c r="G3117">
        <v>77483000</v>
      </c>
      <c r="H3117">
        <v>1720978</v>
      </c>
      <c r="I3117" t="s">
        <v>14</v>
      </c>
      <c r="J3117" t="str">
        <f t="shared" si="279"/>
        <v>INSERT OR IGNORE INTO CIDADE (CID_CODIGO, CID_NOME, CID_UF, CID_CEP, CID_CODIGOIBGE) VALUES (3262, 'Talismã','TO','77483000','1720978');</v>
      </c>
    </row>
    <row r="3118" spans="1:10" x14ac:dyDescent="0.25">
      <c r="A3118">
        <v>3263</v>
      </c>
      <c r="B3118" t="s">
        <v>11913</v>
      </c>
      <c r="C3118" t="s">
        <v>10</v>
      </c>
      <c r="D3118" t="s">
        <v>12164</v>
      </c>
      <c r="E3118" t="s">
        <v>12165</v>
      </c>
      <c r="F3118" t="s">
        <v>12166</v>
      </c>
      <c r="G3118">
        <v>77640000</v>
      </c>
      <c r="H3118">
        <v>1721109</v>
      </c>
      <c r="I3118" t="s">
        <v>14</v>
      </c>
      <c r="J3118" t="str">
        <f t="shared" si="279"/>
        <v>INSERT OR IGNORE INTO CIDADE (CID_CODIGO, CID_NOME, CID_UF, CID_CEP, CID_CODIGOIBGE) VALUES (3263, 'Tocantínia','TO','77640000','1721109');</v>
      </c>
    </row>
    <row r="3119" spans="1:10" x14ac:dyDescent="0.25">
      <c r="A3119">
        <v>3264</v>
      </c>
      <c r="B3119" t="s">
        <v>11913</v>
      </c>
      <c r="C3119" t="s">
        <v>10</v>
      </c>
      <c r="D3119" t="s">
        <v>12167</v>
      </c>
      <c r="E3119" t="s">
        <v>12168</v>
      </c>
      <c r="F3119" t="s">
        <v>12169</v>
      </c>
      <c r="G3119">
        <v>77900000</v>
      </c>
      <c r="H3119">
        <v>1721208</v>
      </c>
      <c r="I3119" t="s">
        <v>14</v>
      </c>
      <c r="J3119" t="str">
        <f t="shared" si="279"/>
        <v>INSERT OR IGNORE INTO CIDADE (CID_CODIGO, CID_NOME, CID_UF, CID_CEP, CID_CODIGOIBGE) VALUES (3264, 'Tocantinópolis','TO','77900000','1721208');</v>
      </c>
    </row>
    <row r="3120" spans="1:10" x14ac:dyDescent="0.25">
      <c r="A3120">
        <v>3265</v>
      </c>
      <c r="B3120" t="s">
        <v>11913</v>
      </c>
      <c r="C3120" t="s">
        <v>10</v>
      </c>
      <c r="D3120" t="s">
        <v>12170</v>
      </c>
      <c r="E3120" t="s">
        <v>12170</v>
      </c>
      <c r="F3120" t="s">
        <v>12171</v>
      </c>
      <c r="G3120">
        <v>77704000</v>
      </c>
      <c r="H3120">
        <v>1721257</v>
      </c>
      <c r="I3120" t="s">
        <v>14</v>
      </c>
      <c r="J3120" t="str">
        <f t="shared" si="279"/>
        <v>INSERT OR IGNORE INTO CIDADE (CID_CODIGO, CID_NOME, CID_UF, CID_CEP, CID_CODIGOIBGE) VALUES (3265, 'Tupirama','TO','77704000','1721257');</v>
      </c>
    </row>
    <row r="3121" spans="1:10" x14ac:dyDescent="0.25">
      <c r="A3121">
        <v>3266</v>
      </c>
      <c r="B3121" t="s">
        <v>11913</v>
      </c>
      <c r="C3121" t="s">
        <v>10</v>
      </c>
      <c r="D3121" t="s">
        <v>12172</v>
      </c>
      <c r="E3121" t="s">
        <v>12172</v>
      </c>
      <c r="F3121" t="s">
        <v>12173</v>
      </c>
      <c r="G3121">
        <v>77743000</v>
      </c>
      <c r="H3121">
        <v>1721307</v>
      </c>
      <c r="I3121" t="s">
        <v>14</v>
      </c>
      <c r="J3121" t="str">
        <f t="shared" si="279"/>
        <v>INSERT OR IGNORE INTO CIDADE (CID_CODIGO, CID_NOME, CID_UF, CID_CEP, CID_CODIGOIBGE) VALUES (3266, 'Tupiratins','TO','77743000','1721307');</v>
      </c>
    </row>
    <row r="3122" spans="1:10" x14ac:dyDescent="0.25">
      <c r="A3122">
        <v>3267</v>
      </c>
      <c r="B3122" t="s">
        <v>11913</v>
      </c>
      <c r="C3122" t="s">
        <v>10</v>
      </c>
      <c r="D3122" t="s">
        <v>12174</v>
      </c>
      <c r="E3122" t="s">
        <v>12175</v>
      </c>
      <c r="F3122" t="s">
        <v>12176</v>
      </c>
      <c r="G3122">
        <v>77860000</v>
      </c>
      <c r="H3122">
        <v>1722081</v>
      </c>
      <c r="I3122" t="s">
        <v>14</v>
      </c>
      <c r="J3122" t="str">
        <f t="shared" si="279"/>
        <v>INSERT OR IGNORE INTO CIDADE (CID_CODIGO, CID_NOME, CID_UF, CID_CEP, CID_CODIGOIBGE) VALUES (3267, 'Wanderlândia','TO','77860000','1722081');</v>
      </c>
    </row>
    <row r="3123" spans="1:10" x14ac:dyDescent="0.25">
      <c r="A3123">
        <v>3268</v>
      </c>
      <c r="B3123" t="s">
        <v>11913</v>
      </c>
      <c r="C3123" t="s">
        <v>10</v>
      </c>
      <c r="D3123" t="s">
        <v>12177</v>
      </c>
      <c r="E3123" t="s">
        <v>12178</v>
      </c>
      <c r="F3123" t="s">
        <v>12179</v>
      </c>
      <c r="G3123">
        <v>77880000</v>
      </c>
      <c r="H3123">
        <v>1722107</v>
      </c>
      <c r="I3123" t="s">
        <v>14</v>
      </c>
      <c r="J3123" t="str">
        <f t="shared" si="279"/>
        <v>INSERT OR IGNORE INTO CIDADE (CID_CODIGO, CID_NOME, CID_UF, CID_CEP, CID_CODIGOIBGE) VALUES (3268, 'Xambioá','TO','77880000','1722107');</v>
      </c>
    </row>
    <row r="3124" spans="1:10" x14ac:dyDescent="0.25">
      <c r="A3124">
        <v>3269</v>
      </c>
      <c r="B3124" t="s">
        <v>6233</v>
      </c>
      <c r="C3124" t="s">
        <v>2000</v>
      </c>
      <c r="D3124" t="s">
        <v>12908</v>
      </c>
      <c r="E3124" t="s">
        <v>12180</v>
      </c>
      <c r="F3124" t="s">
        <v>12181</v>
      </c>
      <c r="I3124" t="s">
        <v>51</v>
      </c>
      <c r="J3124" t="str">
        <f>"INSERT OR IGNORE INTO CIDADE (CID_CODIGO, CID_NOME, CID_UF, CID_CODIGOIBGE) VALUES ("&amp;A3124&amp;", '"&amp;D3124&amp;"', '"&amp;B3124&amp;"', '"&amp;H3124&amp;"');"</f>
        <v>INSERT OR IGNORE INTO CIDADE (CID_CODIGO, CID_NOME, CID_UF, CID_CODIGOIBGE) VALUES (3269, 'Santa Bárbara D Oeste', 'SP', '');</v>
      </c>
    </row>
    <row r="3125" spans="1:10" x14ac:dyDescent="0.25">
      <c r="A3125">
        <v>3270</v>
      </c>
      <c r="B3125" t="s">
        <v>6233</v>
      </c>
      <c r="C3125" t="s">
        <v>2000</v>
      </c>
      <c r="D3125" t="s">
        <v>12374</v>
      </c>
      <c r="E3125" t="s">
        <v>12375</v>
      </c>
      <c r="F3125" t="s">
        <v>12376</v>
      </c>
      <c r="G3125">
        <v>15275000</v>
      </c>
      <c r="H3125">
        <v>3531001</v>
      </c>
      <c r="I3125" t="s">
        <v>14</v>
      </c>
      <c r="J3125" t="str">
        <f t="shared" ref="J3125:J3130" si="280">"INSERT OR IGNORE INTO CIDADE (CID_CODIGO, CID_NOME, CID_UF, CID_CEP, CID_CODIGOIBGE) VALUES ("&amp;A3125&amp;", '"&amp;D3125&amp;"','"&amp;B3125&amp;"','"&amp;G3125&amp;"','"&amp;H3125&amp;"');"</f>
        <v>INSERT OR IGNORE INTO CIDADE (CID_CODIGO, CID_NOME, CID_UF, CID_CEP, CID_CODIGOIBGE) VALUES (3270, 'Monções','SP','15275000','3531001');</v>
      </c>
    </row>
    <row r="3126" spans="1:10" x14ac:dyDescent="0.25">
      <c r="A3126">
        <v>3271</v>
      </c>
      <c r="B3126" t="s">
        <v>6233</v>
      </c>
      <c r="C3126" t="s">
        <v>2000</v>
      </c>
      <c r="D3126" t="s">
        <v>12377</v>
      </c>
      <c r="E3126" t="s">
        <v>12378</v>
      </c>
      <c r="F3126" t="s">
        <v>12379</v>
      </c>
      <c r="G3126">
        <v>11730000</v>
      </c>
      <c r="H3126">
        <v>3531100</v>
      </c>
      <c r="I3126" t="s">
        <v>14</v>
      </c>
      <c r="J3126" t="str">
        <f t="shared" si="280"/>
        <v>INSERT OR IGNORE INTO CIDADE (CID_CODIGO, CID_NOME, CID_UF, CID_CEP, CID_CODIGOIBGE) VALUES (3271, 'Mongaguá','SP','11730000','3531100');</v>
      </c>
    </row>
    <row r="3127" spans="1:10" x14ac:dyDescent="0.25">
      <c r="A3127">
        <v>3272</v>
      </c>
      <c r="B3127" t="s">
        <v>6233</v>
      </c>
      <c r="C3127" t="s">
        <v>2000</v>
      </c>
      <c r="D3127" t="s">
        <v>12380</v>
      </c>
      <c r="E3127" t="s">
        <v>12380</v>
      </c>
      <c r="F3127" t="s">
        <v>12381</v>
      </c>
      <c r="G3127">
        <v>13820000</v>
      </c>
      <c r="H3127">
        <v>3531209</v>
      </c>
      <c r="I3127" t="s">
        <v>14</v>
      </c>
      <c r="J3127" t="str">
        <f t="shared" si="280"/>
        <v>INSERT OR IGNORE INTO CIDADE (CID_CODIGO, CID_NOME, CID_UF, CID_CEP, CID_CODIGOIBGE) VALUES (3272, 'Monte Alegre do Sul','SP','13820000','3531209');</v>
      </c>
    </row>
    <row r="3128" spans="1:10" x14ac:dyDescent="0.25">
      <c r="A3128">
        <v>3273</v>
      </c>
      <c r="B3128" t="s">
        <v>6233</v>
      </c>
      <c r="C3128" t="s">
        <v>2000</v>
      </c>
      <c r="D3128" t="s">
        <v>12382</v>
      </c>
      <c r="E3128" t="s">
        <v>12382</v>
      </c>
      <c r="F3128" t="s">
        <v>12383</v>
      </c>
      <c r="G3128">
        <v>15910000</v>
      </c>
      <c r="H3128">
        <v>3531308</v>
      </c>
      <c r="I3128" t="s">
        <v>14</v>
      </c>
      <c r="J3128" t="str">
        <f t="shared" si="280"/>
        <v>INSERT OR IGNORE INTO CIDADE (CID_CODIGO, CID_NOME, CID_UF, CID_CEP, CID_CODIGOIBGE) VALUES (3273, 'Monte Alto','SP','15910000','3531308');</v>
      </c>
    </row>
    <row r="3129" spans="1:10" x14ac:dyDescent="0.25">
      <c r="A3129">
        <v>3274</v>
      </c>
      <c r="B3129" t="s">
        <v>6233</v>
      </c>
      <c r="C3129" t="s">
        <v>2000</v>
      </c>
      <c r="D3129" t="s">
        <v>12384</v>
      </c>
      <c r="E3129" t="s">
        <v>12385</v>
      </c>
      <c r="F3129" t="s">
        <v>12386</v>
      </c>
      <c r="G3129">
        <v>15150000</v>
      </c>
      <c r="H3129">
        <v>3531407</v>
      </c>
      <c r="I3129" t="s">
        <v>14</v>
      </c>
      <c r="J3129" t="str">
        <f t="shared" si="280"/>
        <v>INSERT OR IGNORE INTO CIDADE (CID_CODIGO, CID_NOME, CID_UF, CID_CEP, CID_CODIGOIBGE) VALUES (3274, 'Monte Aprazível','SP','15150000','3531407');</v>
      </c>
    </row>
    <row r="3130" spans="1:10" x14ac:dyDescent="0.25">
      <c r="A3130">
        <v>3275</v>
      </c>
      <c r="B3130" t="s">
        <v>6233</v>
      </c>
      <c r="C3130" t="s">
        <v>2000</v>
      </c>
      <c r="D3130" t="s">
        <v>12387</v>
      </c>
      <c r="E3130" t="s">
        <v>12387</v>
      </c>
      <c r="F3130" t="s">
        <v>12388</v>
      </c>
      <c r="G3130">
        <v>14730000</v>
      </c>
      <c r="H3130">
        <v>3531506</v>
      </c>
      <c r="I3130" t="s">
        <v>14</v>
      </c>
      <c r="J3130" t="str">
        <f t="shared" si="280"/>
        <v>INSERT OR IGNORE INTO CIDADE (CID_CODIGO, CID_NOME, CID_UF, CID_CEP, CID_CODIGOIBGE) VALUES (3275, 'Monte Azul Paulista','SP','14730000','3531506');</v>
      </c>
    </row>
    <row r="3131" spans="1:10" x14ac:dyDescent="0.25">
      <c r="A3131">
        <v>3276</v>
      </c>
      <c r="B3131" t="s">
        <v>6233</v>
      </c>
      <c r="C3131" t="s">
        <v>2000</v>
      </c>
      <c r="D3131" t="s">
        <v>12389</v>
      </c>
      <c r="E3131" t="s">
        <v>12389</v>
      </c>
      <c r="F3131" t="s">
        <v>12390</v>
      </c>
      <c r="H3131">
        <v>3531803</v>
      </c>
      <c r="I3131" t="s">
        <v>51</v>
      </c>
      <c r="J3131" t="str">
        <f>"INSERT OR IGNORE INTO CIDADE (CID_CODIGO, CID_NOME, CID_UF, CID_CODIGOIBGE) VALUES ("&amp;A3131&amp;", '"&amp;D3131&amp;"', '"&amp;B3131&amp;"', '"&amp;H3131&amp;"');"</f>
        <v>INSERT OR IGNORE INTO CIDADE (CID_CODIGO, CID_NOME, CID_UF, CID_CODIGOIBGE) VALUES (3276, 'Monte Mor', 'SP', '3531803');</v>
      </c>
    </row>
    <row r="3132" spans="1:10" x14ac:dyDescent="0.25">
      <c r="A3132">
        <v>3277</v>
      </c>
      <c r="B3132" t="s">
        <v>6233</v>
      </c>
      <c r="C3132" t="s">
        <v>2000</v>
      </c>
      <c r="D3132" t="s">
        <v>12391</v>
      </c>
      <c r="E3132" t="s">
        <v>12391</v>
      </c>
      <c r="F3132" t="s">
        <v>12392</v>
      </c>
      <c r="G3132">
        <v>12250000</v>
      </c>
      <c r="H3132">
        <v>3531704</v>
      </c>
      <c r="I3132" t="s">
        <v>14</v>
      </c>
      <c r="J3132" t="str">
        <f>"INSERT OR IGNORE INTO CIDADE (CID_CODIGO, CID_NOME, CID_UF, CID_CEP, CID_CODIGOIBGE) VALUES ("&amp;A3132&amp;", '"&amp;D3132&amp;"','"&amp;B3132&amp;"','"&amp;G3132&amp;"','"&amp;H3132&amp;"');"</f>
        <v>INSERT OR IGNORE INTO CIDADE (CID_CODIGO, CID_NOME, CID_UF, CID_CEP, CID_CODIGOIBGE) VALUES (3277, 'Monteiro Lobato','SP','12250000','3531704');</v>
      </c>
    </row>
    <row r="3133" spans="1:10" x14ac:dyDescent="0.25">
      <c r="A3133">
        <v>3278</v>
      </c>
      <c r="B3133" t="s">
        <v>6233</v>
      </c>
      <c r="C3133" t="s">
        <v>2000</v>
      </c>
      <c r="D3133" t="s">
        <v>12393</v>
      </c>
      <c r="E3133" t="s">
        <v>12393</v>
      </c>
      <c r="F3133" t="s">
        <v>12394</v>
      </c>
      <c r="H3133">
        <v>3531902</v>
      </c>
      <c r="I3133" t="s">
        <v>51</v>
      </c>
      <c r="J3133" t="str">
        <f t="shared" ref="J3133:J3134" si="281">"INSERT OR IGNORE INTO CIDADE (CID_CODIGO, CID_NOME, CID_UF, CID_CODIGOIBGE) VALUES ("&amp;A3133&amp;", '"&amp;D3133&amp;"', '"&amp;B3133&amp;"', '"&amp;H3133&amp;"');"</f>
        <v>INSERT OR IGNORE INTO CIDADE (CID_CODIGO, CID_NOME, CID_UF, CID_CODIGOIBGE) VALUES (3278, 'Morro Agudo', 'SP', '3531902');</v>
      </c>
    </row>
    <row r="3134" spans="1:10" x14ac:dyDescent="0.25">
      <c r="A3134">
        <v>3279</v>
      </c>
      <c r="B3134" t="s">
        <v>6233</v>
      </c>
      <c r="C3134" t="s">
        <v>2000</v>
      </c>
      <c r="D3134" t="s">
        <v>12395</v>
      </c>
      <c r="E3134" t="s">
        <v>12395</v>
      </c>
      <c r="F3134" t="s">
        <v>12396</v>
      </c>
      <c r="H3134">
        <v>3532009</v>
      </c>
      <c r="I3134" t="s">
        <v>51</v>
      </c>
      <c r="J3134" t="str">
        <f t="shared" si="281"/>
        <v>INSERT OR IGNORE INTO CIDADE (CID_CODIGO, CID_NOME, CID_UF, CID_CODIGOIBGE) VALUES (3279, 'Morungaba', 'SP', '3532009');</v>
      </c>
    </row>
    <row r="3135" spans="1:10" x14ac:dyDescent="0.25">
      <c r="A3135">
        <v>3280</v>
      </c>
      <c r="B3135" t="s">
        <v>6233</v>
      </c>
      <c r="C3135" t="s">
        <v>2000</v>
      </c>
      <c r="D3135" t="s">
        <v>12397</v>
      </c>
      <c r="E3135" t="s">
        <v>12397</v>
      </c>
      <c r="F3135" t="s">
        <v>12398</v>
      </c>
      <c r="G3135">
        <v>14835000</v>
      </c>
      <c r="H3135">
        <v>3532058</v>
      </c>
      <c r="I3135" t="s">
        <v>14</v>
      </c>
      <c r="J3135" t="str">
        <f t="shared" ref="J3135:J3136" si="282">"INSERT OR IGNORE INTO CIDADE (CID_CODIGO, CID_NOME, CID_UF, CID_CEP, CID_CODIGOIBGE) VALUES ("&amp;A3135&amp;", '"&amp;D3135&amp;"','"&amp;B3135&amp;"','"&amp;G3135&amp;"','"&amp;H3135&amp;"');"</f>
        <v>INSERT OR IGNORE INTO CIDADE (CID_CODIGO, CID_NOME, CID_UF, CID_CEP, CID_CODIGOIBGE) VALUES (3280, 'Motuca','SP','14835000','3532058');</v>
      </c>
    </row>
    <row r="3136" spans="1:10" x14ac:dyDescent="0.25">
      <c r="A3136">
        <v>3281</v>
      </c>
      <c r="B3136" t="s">
        <v>6233</v>
      </c>
      <c r="C3136" t="s">
        <v>2000</v>
      </c>
      <c r="D3136" t="s">
        <v>12399</v>
      </c>
      <c r="E3136" t="s">
        <v>12399</v>
      </c>
      <c r="F3136" t="s">
        <v>12400</v>
      </c>
      <c r="G3136">
        <v>16950000</v>
      </c>
      <c r="H3136">
        <v>3532108</v>
      </c>
      <c r="I3136" t="s">
        <v>14</v>
      </c>
      <c r="J3136" t="str">
        <f t="shared" si="282"/>
        <v>INSERT OR IGNORE INTO CIDADE (CID_CODIGO, CID_NOME, CID_UF, CID_CEP, CID_CODIGOIBGE) VALUES (3281, 'Murutinga do Sul','SP','16950000','3532108');</v>
      </c>
    </row>
    <row r="3137" spans="1:10" x14ac:dyDescent="0.25">
      <c r="A3137">
        <v>3282</v>
      </c>
      <c r="B3137" t="s">
        <v>6233</v>
      </c>
      <c r="C3137" t="s">
        <v>2000</v>
      </c>
      <c r="D3137" t="s">
        <v>12401</v>
      </c>
      <c r="E3137" t="s">
        <v>12401</v>
      </c>
      <c r="F3137" t="s">
        <v>12402</v>
      </c>
      <c r="H3137">
        <v>3532157</v>
      </c>
      <c r="I3137" t="s">
        <v>51</v>
      </c>
      <c r="J3137" t="str">
        <f>"INSERT OR IGNORE INTO CIDADE (CID_CODIGO, CID_NOME, CID_UF, CID_CODIGOIBGE) VALUES ("&amp;A3137&amp;", '"&amp;D3137&amp;"', '"&amp;B3137&amp;"', '"&amp;H3137&amp;"');"</f>
        <v>INSERT OR IGNORE INTO CIDADE (CID_CODIGO, CID_NOME, CID_UF, CID_CODIGOIBGE) VALUES (3282, 'Nantes', 'SP', '3532157');</v>
      </c>
    </row>
    <row r="3138" spans="1:10" x14ac:dyDescent="0.25">
      <c r="A3138">
        <v>3283</v>
      </c>
      <c r="B3138" t="s">
        <v>6233</v>
      </c>
      <c r="C3138" t="s">
        <v>2000</v>
      </c>
      <c r="D3138" t="s">
        <v>12403</v>
      </c>
      <c r="E3138" t="s">
        <v>12403</v>
      </c>
      <c r="F3138" t="s">
        <v>12404</v>
      </c>
      <c r="G3138">
        <v>19220000</v>
      </c>
      <c r="H3138">
        <v>3532207</v>
      </c>
      <c r="I3138" t="s">
        <v>14</v>
      </c>
      <c r="J3138" t="str">
        <f t="shared" ref="J3138:J3140" si="283">"INSERT OR IGNORE INTO CIDADE (CID_CODIGO, CID_NOME, CID_UF, CID_CEP, CID_CODIGOIBGE) VALUES ("&amp;A3138&amp;", '"&amp;D3138&amp;"','"&amp;B3138&amp;"','"&amp;G3138&amp;"','"&amp;H3138&amp;"');"</f>
        <v>INSERT OR IGNORE INTO CIDADE (CID_CODIGO, CID_NOME, CID_UF, CID_CEP, CID_CODIGOIBGE) VALUES (3283, 'Narandiba','SP','19220000','3532207');</v>
      </c>
    </row>
    <row r="3139" spans="1:10" x14ac:dyDescent="0.25">
      <c r="A3139">
        <v>3284</v>
      </c>
      <c r="B3139" t="s">
        <v>6233</v>
      </c>
      <c r="C3139" t="s">
        <v>2000</v>
      </c>
      <c r="D3139" t="s">
        <v>12405</v>
      </c>
      <c r="E3139" t="s">
        <v>12405</v>
      </c>
      <c r="F3139" t="s">
        <v>12406</v>
      </c>
      <c r="G3139">
        <v>12180000</v>
      </c>
      <c r="H3139">
        <v>3532306</v>
      </c>
      <c r="I3139" t="s">
        <v>14</v>
      </c>
      <c r="J3139" t="str">
        <f t="shared" si="283"/>
        <v>INSERT OR IGNORE INTO CIDADE (CID_CODIGO, CID_NOME, CID_UF, CID_CEP, CID_CODIGOIBGE) VALUES (3284, 'Natividade da Serra','SP','12180000','3532306');</v>
      </c>
    </row>
    <row r="3140" spans="1:10" x14ac:dyDescent="0.25">
      <c r="A3140">
        <v>3285</v>
      </c>
      <c r="B3140" t="s">
        <v>6233</v>
      </c>
      <c r="C3140" t="s">
        <v>2000</v>
      </c>
      <c r="D3140" t="s">
        <v>12407</v>
      </c>
      <c r="E3140" t="s">
        <v>12408</v>
      </c>
      <c r="F3140" t="s">
        <v>12409</v>
      </c>
      <c r="G3140">
        <v>18225000</v>
      </c>
      <c r="H3140">
        <v>3551108</v>
      </c>
      <c r="I3140" t="s">
        <v>14</v>
      </c>
      <c r="J3140" t="str">
        <f t="shared" si="283"/>
        <v>INSERT OR IGNORE INTO CIDADE (CID_CODIGO, CID_NOME, CID_UF, CID_CEP, CID_CODIGOIBGE) VALUES (3285, 'Sarapuí','SP','18225000','3551108');</v>
      </c>
    </row>
    <row r="3141" spans="1:10" x14ac:dyDescent="0.25">
      <c r="A3141">
        <v>3286</v>
      </c>
      <c r="B3141" t="s">
        <v>6233</v>
      </c>
      <c r="C3141" t="s">
        <v>2000</v>
      </c>
      <c r="D3141" t="s">
        <v>12410</v>
      </c>
      <c r="E3141" t="s">
        <v>12411</v>
      </c>
      <c r="F3141" t="s">
        <v>12412</v>
      </c>
      <c r="H3141">
        <v>3551207</v>
      </c>
      <c r="I3141" t="s">
        <v>51</v>
      </c>
      <c r="J3141" t="str">
        <f>"INSERT OR IGNORE INTO CIDADE (CID_CODIGO, CID_NOME, CID_UF, CID_CODIGOIBGE) VALUES ("&amp;A3141&amp;", '"&amp;D3141&amp;"', '"&amp;B3141&amp;"', '"&amp;H3141&amp;"');"</f>
        <v>INSERT OR IGNORE INTO CIDADE (CID_CODIGO, CID_NOME, CID_UF, CID_CODIGOIBGE) VALUES (3286, 'Sarutaiá', 'SP', '3551207');</v>
      </c>
    </row>
    <row r="3142" spans="1:10" x14ac:dyDescent="0.25">
      <c r="A3142">
        <v>3287</v>
      </c>
      <c r="B3142" t="s">
        <v>6233</v>
      </c>
      <c r="C3142" t="s">
        <v>2000</v>
      </c>
      <c r="D3142" t="s">
        <v>12413</v>
      </c>
      <c r="E3142" t="s">
        <v>12414</v>
      </c>
      <c r="F3142" t="s">
        <v>12415</v>
      </c>
      <c r="G3142">
        <v>15180000</v>
      </c>
      <c r="H3142">
        <v>3551306</v>
      </c>
      <c r="I3142" t="s">
        <v>14</v>
      </c>
      <c r="J3142" t="str">
        <f t="shared" ref="J3142:J3148" si="284">"INSERT OR IGNORE INTO CIDADE (CID_CODIGO, CID_NOME, CID_UF, CID_CEP, CID_CODIGOIBGE) VALUES ("&amp;A3142&amp;", '"&amp;D3142&amp;"','"&amp;B3142&amp;"','"&amp;G3142&amp;"','"&amp;H3142&amp;"');"</f>
        <v>INSERT OR IGNORE INTO CIDADE (CID_CODIGO, CID_NOME, CID_UF, CID_CEP, CID_CODIGOIBGE) VALUES (3287, 'Sebastianópolis do Sul','SP','15180000','3551306');</v>
      </c>
    </row>
    <row r="3143" spans="1:10" x14ac:dyDescent="0.25">
      <c r="A3143">
        <v>3288</v>
      </c>
      <c r="B3143" t="s">
        <v>6233</v>
      </c>
      <c r="C3143" t="s">
        <v>2000</v>
      </c>
      <c r="D3143" t="s">
        <v>12416</v>
      </c>
      <c r="E3143" t="s">
        <v>12416</v>
      </c>
      <c r="F3143" t="s">
        <v>12417</v>
      </c>
      <c r="G3143">
        <v>14230000</v>
      </c>
      <c r="H3143">
        <v>3551405</v>
      </c>
      <c r="I3143" t="s">
        <v>14</v>
      </c>
      <c r="J3143" t="str">
        <f t="shared" si="284"/>
        <v>INSERT OR IGNORE INTO CIDADE (CID_CODIGO, CID_NOME, CID_UF, CID_CEP, CID_CODIGOIBGE) VALUES (3288, 'Serra Azul','SP','14230000','3551405');</v>
      </c>
    </row>
    <row r="3144" spans="1:10" x14ac:dyDescent="0.25">
      <c r="A3144">
        <v>3289</v>
      </c>
      <c r="B3144" t="s">
        <v>6233</v>
      </c>
      <c r="C3144" t="s">
        <v>2000</v>
      </c>
      <c r="D3144" t="s">
        <v>12418</v>
      </c>
      <c r="E3144" t="s">
        <v>12418</v>
      </c>
      <c r="F3144" t="s">
        <v>12419</v>
      </c>
      <c r="G3144">
        <v>13930000</v>
      </c>
      <c r="H3144">
        <v>3551603</v>
      </c>
      <c r="I3144" t="s">
        <v>14</v>
      </c>
      <c r="J3144" t="str">
        <f t="shared" si="284"/>
        <v>INSERT OR IGNORE INTO CIDADE (CID_CODIGO, CID_NOME, CID_UF, CID_CEP, CID_CODIGOIBGE) VALUES (3289, 'Serra Negra','SP','13930000','3551603');</v>
      </c>
    </row>
    <row r="3145" spans="1:10" x14ac:dyDescent="0.25">
      <c r="A3145">
        <v>3290</v>
      </c>
      <c r="B3145" t="s">
        <v>6233</v>
      </c>
      <c r="C3145" t="s">
        <v>2000</v>
      </c>
      <c r="D3145" t="s">
        <v>12420</v>
      </c>
      <c r="E3145" t="s">
        <v>12420</v>
      </c>
      <c r="F3145" t="s">
        <v>12421</v>
      </c>
      <c r="G3145">
        <v>14150000</v>
      </c>
      <c r="H3145">
        <v>3551504</v>
      </c>
      <c r="I3145" t="s">
        <v>14</v>
      </c>
      <c r="J3145" t="str">
        <f t="shared" si="284"/>
        <v>INSERT OR IGNORE INTO CIDADE (CID_CODIGO, CID_NOME, CID_UF, CID_CEP, CID_CODIGOIBGE) VALUES (3290, 'Serrana','SP','14150000','3551504');</v>
      </c>
    </row>
    <row r="3146" spans="1:10" x14ac:dyDescent="0.25">
      <c r="A3146">
        <v>3291</v>
      </c>
      <c r="B3146" t="s">
        <v>6233</v>
      </c>
      <c r="C3146" t="s">
        <v>2000</v>
      </c>
      <c r="D3146" t="s">
        <v>12422</v>
      </c>
      <c r="E3146" t="s">
        <v>12422</v>
      </c>
      <c r="F3146" t="s">
        <v>12423</v>
      </c>
      <c r="G3146">
        <v>11910000</v>
      </c>
      <c r="H3146">
        <v>3551801</v>
      </c>
      <c r="I3146" t="s">
        <v>14</v>
      </c>
      <c r="J3146" t="str">
        <f t="shared" si="284"/>
        <v>INSERT OR IGNORE INTO CIDADE (CID_CODIGO, CID_NOME, CID_UF, CID_CEP, CID_CODIGOIBGE) VALUES (3291, 'Sete Barras','SP','11910000','3551801');</v>
      </c>
    </row>
    <row r="3147" spans="1:10" x14ac:dyDescent="0.25">
      <c r="A3147">
        <v>3292</v>
      </c>
      <c r="B3147" t="s">
        <v>6233</v>
      </c>
      <c r="C3147" t="s">
        <v>2000</v>
      </c>
      <c r="D3147" t="s">
        <v>12424</v>
      </c>
      <c r="E3147" t="s">
        <v>12425</v>
      </c>
      <c r="F3147" t="s">
        <v>12426</v>
      </c>
      <c r="G3147">
        <v>14735000</v>
      </c>
      <c r="H3147">
        <v>3551900</v>
      </c>
      <c r="I3147" t="s">
        <v>14</v>
      </c>
      <c r="J3147" t="str">
        <f t="shared" si="284"/>
        <v>INSERT OR IGNORE INTO CIDADE (CID_CODIGO, CID_NOME, CID_UF, CID_CEP, CID_CODIGOIBGE) VALUES (3292, 'Severínia','SP','14735000','3551900');</v>
      </c>
    </row>
    <row r="3148" spans="1:10" x14ac:dyDescent="0.25">
      <c r="A3148">
        <v>3293</v>
      </c>
      <c r="B3148" t="s">
        <v>6233</v>
      </c>
      <c r="C3148" t="s">
        <v>2000</v>
      </c>
      <c r="D3148" t="s">
        <v>12427</v>
      </c>
      <c r="E3148" t="s">
        <v>12427</v>
      </c>
      <c r="F3148" t="s">
        <v>12428</v>
      </c>
      <c r="G3148">
        <v>12690000</v>
      </c>
      <c r="H3148">
        <v>3552007</v>
      </c>
      <c r="I3148" t="s">
        <v>14</v>
      </c>
      <c r="J3148" t="str">
        <f t="shared" si="284"/>
        <v>INSERT OR IGNORE INTO CIDADE (CID_CODIGO, CID_NOME, CID_UF, CID_CEP, CID_CODIGOIBGE) VALUES (3293, 'Silveiras','SP','12690000','3552007');</v>
      </c>
    </row>
    <row r="3149" spans="1:10" x14ac:dyDescent="0.25">
      <c r="A3149">
        <v>3294</v>
      </c>
      <c r="B3149" t="s">
        <v>6233</v>
      </c>
      <c r="C3149" t="s">
        <v>2000</v>
      </c>
      <c r="D3149" t="s">
        <v>12608</v>
      </c>
      <c r="E3149" t="s">
        <v>12608</v>
      </c>
      <c r="F3149" t="s">
        <v>12609</v>
      </c>
      <c r="H3149">
        <v>3535804</v>
      </c>
      <c r="I3149" t="s">
        <v>51</v>
      </c>
      <c r="J3149" t="str">
        <f>"INSERT OR IGNORE INTO CIDADE (CID_CODIGO, CID_NOME, CID_UF, CID_CODIGOIBGE) VALUES ("&amp;A3149&amp;", '"&amp;D3149&amp;"', '"&amp;B3149&amp;"', '"&amp;H3149&amp;"');"</f>
        <v>INSERT OR IGNORE INTO CIDADE (CID_CODIGO, CID_NOME, CID_UF, CID_CODIGOIBGE) VALUES (3294, 'Paranapanema', 'SP', '3535804');</v>
      </c>
    </row>
    <row r="3150" spans="1:10" x14ac:dyDescent="0.25">
      <c r="A3150">
        <v>3295</v>
      </c>
      <c r="B3150" t="s">
        <v>6233</v>
      </c>
      <c r="C3150" t="s">
        <v>2000</v>
      </c>
      <c r="D3150" t="s">
        <v>12610</v>
      </c>
      <c r="E3150" t="s">
        <v>12611</v>
      </c>
      <c r="F3150" t="s">
        <v>12612</v>
      </c>
      <c r="G3150">
        <v>15745000</v>
      </c>
      <c r="H3150">
        <v>3535903</v>
      </c>
      <c r="I3150" t="s">
        <v>14</v>
      </c>
      <c r="J3150" t="str">
        <f t="shared" ref="J3150:J3151" si="285">"INSERT OR IGNORE INTO CIDADE (CID_CODIGO, CID_NOME, CID_UF, CID_CEP, CID_CODIGOIBGE) VALUES ("&amp;A3150&amp;", '"&amp;D3150&amp;"','"&amp;B3150&amp;"','"&amp;G3150&amp;"','"&amp;H3150&amp;"');"</f>
        <v>INSERT OR IGNORE INTO CIDADE (CID_CODIGO, CID_NOME, CID_UF, CID_CEP, CID_CODIGOIBGE) VALUES (3295, 'Paranapuã','SP','15745000','3535903');</v>
      </c>
    </row>
    <row r="3151" spans="1:10" x14ac:dyDescent="0.25">
      <c r="A3151">
        <v>3296</v>
      </c>
      <c r="B3151" t="s">
        <v>6233</v>
      </c>
      <c r="C3151" t="s">
        <v>2000</v>
      </c>
      <c r="D3151" t="s">
        <v>12613</v>
      </c>
      <c r="E3151" t="s">
        <v>12614</v>
      </c>
      <c r="F3151" t="s">
        <v>12615</v>
      </c>
      <c r="G3151">
        <v>17730000</v>
      </c>
      <c r="H3151">
        <v>3536000</v>
      </c>
      <c r="I3151" t="s">
        <v>14</v>
      </c>
      <c r="J3151" t="str">
        <f t="shared" si="285"/>
        <v>INSERT OR IGNORE INTO CIDADE (CID_CODIGO, CID_NOME, CID_UF, CID_CEP, CID_CODIGOIBGE) VALUES (3296, 'Parapuã','SP','17730000','3536000');</v>
      </c>
    </row>
    <row r="3152" spans="1:10" x14ac:dyDescent="0.25">
      <c r="A3152">
        <v>3297</v>
      </c>
      <c r="B3152" t="s">
        <v>6233</v>
      </c>
      <c r="C3152" t="s">
        <v>2000</v>
      </c>
      <c r="D3152" t="s">
        <v>12616</v>
      </c>
      <c r="E3152" t="s">
        <v>12616</v>
      </c>
      <c r="F3152" t="s">
        <v>12617</v>
      </c>
      <c r="H3152">
        <v>3536109</v>
      </c>
      <c r="I3152" t="s">
        <v>51</v>
      </c>
      <c r="J3152" t="str">
        <f>"INSERT OR IGNORE INTO CIDADE (CID_CODIGO, CID_NOME, CID_UF, CID_CODIGOIBGE) VALUES ("&amp;A3152&amp;", '"&amp;D3152&amp;"', '"&amp;B3152&amp;"', '"&amp;H3152&amp;"');"</f>
        <v>INSERT OR IGNORE INTO CIDADE (CID_CODIGO, CID_NOME, CID_UF, CID_CODIGOIBGE) VALUES (3297, 'Pardinho', 'SP', '3536109');</v>
      </c>
    </row>
    <row r="3153" spans="1:10" x14ac:dyDescent="0.25">
      <c r="A3153">
        <v>3298</v>
      </c>
      <c r="B3153" t="s">
        <v>6233</v>
      </c>
      <c r="C3153" t="s">
        <v>2000</v>
      </c>
      <c r="D3153" t="s">
        <v>12618</v>
      </c>
      <c r="E3153" t="s">
        <v>12619</v>
      </c>
      <c r="F3153" t="s">
        <v>12620</v>
      </c>
      <c r="G3153">
        <v>11930000</v>
      </c>
      <c r="H3153">
        <v>3536208</v>
      </c>
      <c r="I3153" t="s">
        <v>14</v>
      </c>
      <c r="J3153" t="str">
        <f>"INSERT OR IGNORE INTO CIDADE (CID_CODIGO, CID_NOME, CID_UF, CID_CEP, CID_CODIGOIBGE) VALUES ("&amp;A3153&amp;", '"&amp;D3153&amp;"','"&amp;B3153&amp;"','"&amp;G3153&amp;"','"&amp;H3153&amp;"');"</f>
        <v>INSERT OR IGNORE INTO CIDADE (CID_CODIGO, CID_NOME, CID_UF, CID_CEP, CID_CODIGOIBGE) VALUES (3298, 'Pariquera-Açu','SP','11930000','3536208');</v>
      </c>
    </row>
    <row r="3154" spans="1:10" x14ac:dyDescent="0.25">
      <c r="A3154">
        <v>3299</v>
      </c>
      <c r="B3154" t="s">
        <v>6233</v>
      </c>
      <c r="C3154" t="s">
        <v>2000</v>
      </c>
      <c r="D3154" t="s">
        <v>12621</v>
      </c>
      <c r="E3154" t="s">
        <v>12621</v>
      </c>
      <c r="F3154" t="s">
        <v>12622</v>
      </c>
      <c r="H3154">
        <v>3536257</v>
      </c>
      <c r="I3154" t="s">
        <v>51</v>
      </c>
      <c r="J3154" t="str">
        <f t="shared" ref="J3154:J3155" si="286">"INSERT OR IGNORE INTO CIDADE (CID_CODIGO, CID_NOME, CID_UF, CID_CODIGOIBGE) VALUES ("&amp;A3154&amp;", '"&amp;D3154&amp;"', '"&amp;B3154&amp;"', '"&amp;H3154&amp;"');"</f>
        <v>INSERT OR IGNORE INTO CIDADE (CID_CODIGO, CID_NOME, CID_UF, CID_CODIGOIBGE) VALUES (3299, 'Parisi', 'SP', '3536257');</v>
      </c>
    </row>
    <row r="3155" spans="1:10" x14ac:dyDescent="0.25">
      <c r="A3155">
        <v>3300</v>
      </c>
      <c r="B3155" t="s">
        <v>6233</v>
      </c>
      <c r="C3155" t="s">
        <v>2000</v>
      </c>
      <c r="D3155" t="s">
        <v>12623</v>
      </c>
      <c r="E3155" t="s">
        <v>12624</v>
      </c>
      <c r="F3155" t="s">
        <v>12625</v>
      </c>
      <c r="H3155">
        <v>3536307</v>
      </c>
      <c r="I3155" t="s">
        <v>51</v>
      </c>
      <c r="J3155" t="str">
        <f t="shared" si="286"/>
        <v>INSERT OR IGNORE INTO CIDADE (CID_CODIGO, CID_NOME, CID_UF, CID_CODIGOIBGE) VALUES (3300, 'Patrocínio Paulista', 'SP', '3536307');</v>
      </c>
    </row>
    <row r="3156" spans="1:10" x14ac:dyDescent="0.25">
      <c r="A3156">
        <v>3301</v>
      </c>
      <c r="B3156" t="s">
        <v>6233</v>
      </c>
      <c r="C3156" t="s">
        <v>2000</v>
      </c>
      <c r="D3156" t="s">
        <v>12626</v>
      </c>
      <c r="E3156" t="s">
        <v>12627</v>
      </c>
      <c r="F3156" t="s">
        <v>12628</v>
      </c>
      <c r="G3156">
        <v>17990000</v>
      </c>
      <c r="H3156">
        <v>3536406</v>
      </c>
      <c r="I3156" t="s">
        <v>14</v>
      </c>
      <c r="J3156" t="str">
        <f>"INSERT OR IGNORE INTO CIDADE (CID_CODIGO, CID_NOME, CID_UF, CID_CEP, CID_CODIGOIBGE) VALUES ("&amp;A3156&amp;", '"&amp;D3156&amp;"','"&amp;B3156&amp;"','"&amp;G3156&amp;"','"&amp;H3156&amp;"');"</f>
        <v>INSERT OR IGNORE INTO CIDADE (CID_CODIGO, CID_NOME, CID_UF, CID_CEP, CID_CODIGOIBGE) VALUES (3301, 'Paulicéia','SP','17990000','3536406');</v>
      </c>
    </row>
    <row r="3157" spans="1:10" x14ac:dyDescent="0.25">
      <c r="A3157">
        <v>3302</v>
      </c>
      <c r="B3157" t="s">
        <v>6233</v>
      </c>
      <c r="C3157" t="s">
        <v>2000</v>
      </c>
      <c r="D3157" t="s">
        <v>12629</v>
      </c>
      <c r="E3157" t="s">
        <v>12630</v>
      </c>
      <c r="F3157" t="s">
        <v>12631</v>
      </c>
      <c r="H3157">
        <v>3536505</v>
      </c>
      <c r="I3157" t="s">
        <v>51</v>
      </c>
      <c r="J3157" t="str">
        <f t="shared" ref="J3157:J3158" si="287">"INSERT OR IGNORE INTO CIDADE (CID_CODIGO, CID_NOME, CID_UF, CID_CODIGOIBGE) VALUES ("&amp;A3157&amp;", '"&amp;D3157&amp;"', '"&amp;B3157&amp;"', '"&amp;H3157&amp;"');"</f>
        <v>INSERT OR IGNORE INTO CIDADE (CID_CODIGO, CID_NOME, CID_UF, CID_CODIGOIBGE) VALUES (3302, 'Paulínia', 'SP', '3536505');</v>
      </c>
    </row>
    <row r="3158" spans="1:10" x14ac:dyDescent="0.25">
      <c r="A3158">
        <v>3303</v>
      </c>
      <c r="B3158" t="s">
        <v>6233</v>
      </c>
      <c r="C3158" t="s">
        <v>2000</v>
      </c>
      <c r="D3158" t="s">
        <v>12632</v>
      </c>
      <c r="E3158" t="s">
        <v>12633</v>
      </c>
      <c r="F3158" t="s">
        <v>12634</v>
      </c>
      <c r="H3158">
        <v>3536570</v>
      </c>
      <c r="I3158" t="s">
        <v>51</v>
      </c>
      <c r="J3158" t="str">
        <f t="shared" si="287"/>
        <v>INSERT OR IGNORE INTO CIDADE (CID_CODIGO, CID_NOME, CID_UF, CID_CODIGOIBGE) VALUES (3303, 'Paulistânia', 'SP', '3536570');</v>
      </c>
    </row>
    <row r="3159" spans="1:10" x14ac:dyDescent="0.25">
      <c r="A3159">
        <v>3304</v>
      </c>
      <c r="B3159" t="s">
        <v>6233</v>
      </c>
      <c r="C3159" t="s">
        <v>2000</v>
      </c>
      <c r="D3159" t="s">
        <v>12635</v>
      </c>
      <c r="E3159" t="s">
        <v>12635</v>
      </c>
      <c r="F3159" t="s">
        <v>12636</v>
      </c>
      <c r="G3159">
        <v>15490000</v>
      </c>
      <c r="H3159">
        <v>3536604</v>
      </c>
      <c r="I3159" t="s">
        <v>14</v>
      </c>
      <c r="J3159" t="str">
        <f>"INSERT OR IGNORE INTO CIDADE (CID_CODIGO, CID_NOME, CID_UF, CID_CEP, CID_CODIGOIBGE) VALUES ("&amp;A3159&amp;", '"&amp;D3159&amp;"','"&amp;B3159&amp;"','"&amp;G3159&amp;"','"&amp;H3159&amp;"');"</f>
        <v>INSERT OR IGNORE INTO CIDADE (CID_CODIGO, CID_NOME, CID_UF, CID_CEP, CID_CODIGOIBGE) VALUES (3304, 'Paulo de Faria','SP','15490000','3536604');</v>
      </c>
    </row>
    <row r="3160" spans="1:10" x14ac:dyDescent="0.25">
      <c r="A3160">
        <v>3305</v>
      </c>
      <c r="B3160" t="s">
        <v>6233</v>
      </c>
      <c r="C3160" t="s">
        <v>2000</v>
      </c>
      <c r="D3160" t="s">
        <v>12637</v>
      </c>
      <c r="E3160" t="s">
        <v>12637</v>
      </c>
      <c r="F3160" t="s">
        <v>12638</v>
      </c>
      <c r="H3160">
        <v>3536703</v>
      </c>
      <c r="I3160" t="s">
        <v>51</v>
      </c>
      <c r="J3160" t="str">
        <f>"INSERT OR IGNORE INTO CIDADE (CID_CODIGO, CID_NOME, CID_UF, CID_CODIGOIBGE) VALUES ("&amp;A3160&amp;", '"&amp;D3160&amp;"', '"&amp;B3160&amp;"', '"&amp;H3160&amp;"');"</f>
        <v>INSERT OR IGNORE INTO CIDADE (CID_CODIGO, CID_NOME, CID_UF, CID_CODIGOIBGE) VALUES (3305, 'Pederneiras', 'SP', '3536703');</v>
      </c>
    </row>
    <row r="3161" spans="1:10" x14ac:dyDescent="0.25">
      <c r="A3161">
        <v>3306</v>
      </c>
      <c r="B3161" t="s">
        <v>6233</v>
      </c>
      <c r="C3161" t="s">
        <v>2000</v>
      </c>
      <c r="D3161" t="s">
        <v>12639</v>
      </c>
      <c r="E3161" t="s">
        <v>12639</v>
      </c>
      <c r="F3161" t="s">
        <v>12640</v>
      </c>
      <c r="G3161">
        <v>12990000</v>
      </c>
      <c r="H3161">
        <v>3536802</v>
      </c>
      <c r="I3161" t="s">
        <v>14</v>
      </c>
      <c r="J3161" t="str">
        <f>"INSERT OR IGNORE INTO CIDADE (CID_CODIGO, CID_NOME, CID_UF, CID_CEP, CID_CODIGOIBGE) VALUES ("&amp;A3161&amp;", '"&amp;D3161&amp;"','"&amp;B3161&amp;"','"&amp;G3161&amp;"','"&amp;H3161&amp;"');"</f>
        <v>INSERT OR IGNORE INTO CIDADE (CID_CODIGO, CID_NOME, CID_UF, CID_CEP, CID_CODIGOIBGE) VALUES (3306, 'Pedra Bela','SP','12990000','3536802');</v>
      </c>
    </row>
    <row r="3162" spans="1:10" x14ac:dyDescent="0.25">
      <c r="A3162">
        <v>3307</v>
      </c>
      <c r="B3162" t="s">
        <v>6233</v>
      </c>
      <c r="C3162" t="s">
        <v>2000</v>
      </c>
      <c r="D3162" t="s">
        <v>12641</v>
      </c>
      <c r="E3162" t="s">
        <v>12642</v>
      </c>
      <c r="F3162" t="s">
        <v>12643</v>
      </c>
      <c r="H3162">
        <v>3536901</v>
      </c>
      <c r="I3162" t="s">
        <v>51</v>
      </c>
      <c r="J3162" t="str">
        <f>"INSERT OR IGNORE INTO CIDADE (CID_CODIGO, CID_NOME, CID_UF, CID_CODIGOIBGE) VALUES ("&amp;A3162&amp;", '"&amp;D3162&amp;"', '"&amp;B3162&amp;"', '"&amp;H3162&amp;"');"</f>
        <v>INSERT OR IGNORE INTO CIDADE (CID_CODIGO, CID_NOME, CID_UF, CID_CODIGOIBGE) VALUES (3307, 'Pedranópolis', 'SP', '3536901');</v>
      </c>
    </row>
    <row r="3163" spans="1:10" x14ac:dyDescent="0.25">
      <c r="A3163">
        <v>3308</v>
      </c>
      <c r="B3163" t="s">
        <v>6233</v>
      </c>
      <c r="C3163" t="s">
        <v>2000</v>
      </c>
      <c r="D3163" t="s">
        <v>12644</v>
      </c>
      <c r="E3163" t="s">
        <v>12645</v>
      </c>
      <c r="F3163" t="s">
        <v>12646</v>
      </c>
      <c r="G3163">
        <v>15760000</v>
      </c>
      <c r="H3163">
        <v>3555802</v>
      </c>
      <c r="I3163" t="s">
        <v>14</v>
      </c>
      <c r="J3163" t="str">
        <f>"INSERT OR IGNORE INTO CIDADE (CID_CODIGO, CID_NOME, CID_UF, CID_CEP, CID_CODIGOIBGE) VALUES ("&amp;A3163&amp;", '"&amp;D3163&amp;"','"&amp;B3163&amp;"','"&amp;G3163&amp;"','"&amp;H3163&amp;"');"</f>
        <v>INSERT OR IGNORE INTO CIDADE (CID_CODIGO, CID_NOME, CID_UF, CID_CEP, CID_CODIGOIBGE) VALUES (3308, 'Urânia','SP','15760000','3555802');</v>
      </c>
    </row>
    <row r="3164" spans="1:10" x14ac:dyDescent="0.25">
      <c r="A3164">
        <v>3309</v>
      </c>
      <c r="B3164" t="s">
        <v>6233</v>
      </c>
      <c r="C3164" t="s">
        <v>2000</v>
      </c>
      <c r="D3164" t="s">
        <v>12647</v>
      </c>
      <c r="E3164" t="s">
        <v>12647</v>
      </c>
      <c r="F3164" t="s">
        <v>12648</v>
      </c>
      <c r="H3164">
        <v>3555901</v>
      </c>
      <c r="I3164" t="s">
        <v>51</v>
      </c>
      <c r="J3164" t="str">
        <f t="shared" ref="J3164:J3165" si="288">"INSERT OR IGNORE INTO CIDADE (CID_CODIGO, CID_NOME, CID_UF, CID_CODIGOIBGE) VALUES ("&amp;A3164&amp;", '"&amp;D3164&amp;"', '"&amp;B3164&amp;"', '"&amp;H3164&amp;"');"</f>
        <v>INSERT OR IGNORE INTO CIDADE (CID_CODIGO, CID_NOME, CID_UF, CID_CODIGOIBGE) VALUES (3309, 'Uru', 'SP', '3555901');</v>
      </c>
    </row>
    <row r="3165" spans="1:10" x14ac:dyDescent="0.25">
      <c r="A3165">
        <v>3310</v>
      </c>
      <c r="B3165" t="s">
        <v>6233</v>
      </c>
      <c r="C3165" t="s">
        <v>2000</v>
      </c>
      <c r="D3165" t="s">
        <v>12649</v>
      </c>
      <c r="E3165" t="s">
        <v>12650</v>
      </c>
      <c r="F3165" t="s">
        <v>12651</v>
      </c>
      <c r="H3165">
        <v>3556008</v>
      </c>
      <c r="I3165" t="s">
        <v>51</v>
      </c>
      <c r="J3165" t="str">
        <f t="shared" si="288"/>
        <v>INSERT OR IGNORE INTO CIDADE (CID_CODIGO, CID_NOME, CID_UF, CID_CODIGOIBGE) VALUES (3310, 'Urupês', 'SP', '3556008');</v>
      </c>
    </row>
    <row r="3166" spans="1:10" x14ac:dyDescent="0.25">
      <c r="A3166">
        <v>3311</v>
      </c>
      <c r="B3166" t="s">
        <v>6233</v>
      </c>
      <c r="C3166" t="s">
        <v>2000</v>
      </c>
      <c r="D3166" t="s">
        <v>12652</v>
      </c>
      <c r="E3166" t="s">
        <v>12652</v>
      </c>
      <c r="F3166" t="s">
        <v>12653</v>
      </c>
      <c r="G3166">
        <v>15520000</v>
      </c>
      <c r="H3166">
        <v>3556107</v>
      </c>
      <c r="I3166" t="s">
        <v>14</v>
      </c>
      <c r="J3166" t="str">
        <f>"INSERT OR IGNORE INTO CIDADE (CID_CODIGO, CID_NOME, CID_UF, CID_CEP, CID_CODIGOIBGE) VALUES ("&amp;A3166&amp;", '"&amp;D3166&amp;"','"&amp;B3166&amp;"','"&amp;G3166&amp;"','"&amp;H3166&amp;"');"</f>
        <v>INSERT OR IGNORE INTO CIDADE (CID_CODIGO, CID_NOME, CID_UF, CID_CEP, CID_CODIGOIBGE) VALUES (3311, 'Valentim Gentil','SP','15520000','3556107');</v>
      </c>
    </row>
    <row r="3167" spans="1:10" x14ac:dyDescent="0.25">
      <c r="A3167">
        <v>3312</v>
      </c>
      <c r="B3167" t="s">
        <v>6233</v>
      </c>
      <c r="C3167" t="s">
        <v>2000</v>
      </c>
      <c r="D3167" t="s">
        <v>12654</v>
      </c>
      <c r="E3167" t="s">
        <v>12654</v>
      </c>
      <c r="F3167" t="s">
        <v>12655</v>
      </c>
      <c r="H3167">
        <v>3556206</v>
      </c>
      <c r="I3167" t="s">
        <v>51</v>
      </c>
      <c r="J3167" t="str">
        <f>"INSERT OR IGNORE INTO CIDADE (CID_CODIGO, CID_NOME, CID_UF, CID_CODIGOIBGE) VALUES ("&amp;A3167&amp;", '"&amp;D3167&amp;"', '"&amp;B3167&amp;"', '"&amp;H3167&amp;"');"</f>
        <v>INSERT OR IGNORE INTO CIDADE (CID_CODIGO, CID_NOME, CID_UF, CID_CODIGOIBGE) VALUES (3312, 'Valinhos', 'SP', '3556206');</v>
      </c>
    </row>
    <row r="3168" spans="1:10" x14ac:dyDescent="0.25">
      <c r="A3168">
        <v>3313</v>
      </c>
      <c r="B3168" t="s">
        <v>6233</v>
      </c>
      <c r="C3168" t="s">
        <v>2000</v>
      </c>
      <c r="D3168" t="s">
        <v>12656</v>
      </c>
      <c r="E3168" t="s">
        <v>12657</v>
      </c>
      <c r="F3168" t="s">
        <v>12658</v>
      </c>
      <c r="G3168">
        <v>16880000</v>
      </c>
      <c r="H3168">
        <v>3556305</v>
      </c>
      <c r="I3168" t="s">
        <v>14</v>
      </c>
      <c r="J3168" t="str">
        <f t="shared" ref="J3168:J3169" si="289">"INSERT OR IGNORE INTO CIDADE (CID_CODIGO, CID_NOME, CID_UF, CID_CEP, CID_CODIGOIBGE) VALUES ("&amp;A3168&amp;", '"&amp;D3168&amp;"','"&amp;B3168&amp;"','"&amp;G3168&amp;"','"&amp;H3168&amp;"');"</f>
        <v>INSERT OR IGNORE INTO CIDADE (CID_CODIGO, CID_NOME, CID_UF, CID_CEP, CID_CODIGOIBGE) VALUES (3313, 'Valparaíso','SP','16880000','3556305');</v>
      </c>
    </row>
    <row r="3169" spans="1:10" x14ac:dyDescent="0.25">
      <c r="A3169">
        <v>3314</v>
      </c>
      <c r="B3169" t="s">
        <v>6233</v>
      </c>
      <c r="C3169" t="s">
        <v>2000</v>
      </c>
      <c r="D3169" t="s">
        <v>12659</v>
      </c>
      <c r="E3169" t="s">
        <v>12659</v>
      </c>
      <c r="F3169" t="s">
        <v>12660</v>
      </c>
      <c r="G3169">
        <v>13880000</v>
      </c>
      <c r="H3169">
        <v>3556404</v>
      </c>
      <c r="I3169" t="s">
        <v>14</v>
      </c>
      <c r="J3169" t="str">
        <f t="shared" si="289"/>
        <v>INSERT OR IGNORE INTO CIDADE (CID_CODIGO, CID_NOME, CID_UF, CID_CEP, CID_CODIGOIBGE) VALUES (3314, 'Vargem Grande do Sul','SP','13880000','3556404');</v>
      </c>
    </row>
    <row r="3170" spans="1:10" x14ac:dyDescent="0.25">
      <c r="A3170">
        <v>3315</v>
      </c>
      <c r="B3170" t="s">
        <v>6233</v>
      </c>
      <c r="C3170" t="s">
        <v>2000</v>
      </c>
      <c r="D3170" t="s">
        <v>12661</v>
      </c>
      <c r="E3170" t="s">
        <v>12661</v>
      </c>
      <c r="F3170" t="s">
        <v>12662</v>
      </c>
      <c r="G3170" s="2"/>
      <c r="H3170">
        <v>3556453</v>
      </c>
      <c r="I3170" t="s">
        <v>51</v>
      </c>
      <c r="J3170" t="str">
        <f t="shared" ref="J3170:J3172" si="290">"INSERT OR IGNORE INTO CIDADE (CID_CODIGO, CID_NOME, CID_UF, CID_CODIGOIBGE) VALUES ("&amp;A3170&amp;", '"&amp;D3170&amp;"', '"&amp;B3170&amp;"', '"&amp;H3170&amp;"');"</f>
        <v>INSERT OR IGNORE INTO CIDADE (CID_CODIGO, CID_NOME, CID_UF, CID_CODIGOIBGE) VALUES (3315, 'Vargem Grande Paulista', 'SP', '3556453');</v>
      </c>
    </row>
    <row r="3171" spans="1:10" x14ac:dyDescent="0.25">
      <c r="A3171">
        <v>3316</v>
      </c>
      <c r="B3171" t="s">
        <v>6233</v>
      </c>
      <c r="C3171" t="s">
        <v>2000</v>
      </c>
      <c r="D3171" t="s">
        <v>12663</v>
      </c>
      <c r="E3171" t="s">
        <v>12664</v>
      </c>
      <c r="F3171" t="s">
        <v>12665</v>
      </c>
      <c r="H3171">
        <v>3556503</v>
      </c>
      <c r="I3171" t="s">
        <v>51</v>
      </c>
      <c r="J3171" t="str">
        <f t="shared" si="290"/>
        <v>INSERT OR IGNORE INTO CIDADE (CID_CODIGO, CID_NOME, CID_UF, CID_CODIGOIBGE) VALUES (3316, 'Várzea Paulista', 'SP', '3556503');</v>
      </c>
    </row>
    <row r="3172" spans="1:10" x14ac:dyDescent="0.25">
      <c r="A3172">
        <v>3317</v>
      </c>
      <c r="B3172" t="s">
        <v>6233</v>
      </c>
      <c r="C3172" t="s">
        <v>2000</v>
      </c>
      <c r="D3172" t="s">
        <v>12836</v>
      </c>
      <c r="E3172" t="s">
        <v>12836</v>
      </c>
      <c r="F3172" t="s">
        <v>12837</v>
      </c>
      <c r="H3172">
        <v>3540408</v>
      </c>
      <c r="I3172" t="s">
        <v>51</v>
      </c>
      <c r="J3172" t="str">
        <f t="shared" si="290"/>
        <v>INSERT OR IGNORE INTO CIDADE (CID_CODIGO, CID_NOME, CID_UF, CID_CODIGOIBGE) VALUES (3317, 'Populina', 'SP', '3540408');</v>
      </c>
    </row>
    <row r="3173" spans="1:10" x14ac:dyDescent="0.25">
      <c r="A3173">
        <v>3318</v>
      </c>
      <c r="B3173" t="s">
        <v>6233</v>
      </c>
      <c r="C3173" t="s">
        <v>2000</v>
      </c>
      <c r="D3173" t="s">
        <v>12838</v>
      </c>
      <c r="E3173" t="s">
        <v>12838</v>
      </c>
      <c r="F3173" t="s">
        <v>12839</v>
      </c>
      <c r="G3173">
        <v>18260000</v>
      </c>
      <c r="H3173">
        <v>3540507</v>
      </c>
      <c r="I3173" t="s">
        <v>14</v>
      </c>
      <c r="J3173" t="str">
        <f>"INSERT OR IGNORE INTO CIDADE (CID_CODIGO, CID_NOME, CID_UF, CID_CEP, CID_CODIGOIBGE) VALUES ("&amp;A3173&amp;", '"&amp;D3173&amp;"','"&amp;B3173&amp;"','"&amp;G3173&amp;"','"&amp;H3173&amp;"');"</f>
        <v>INSERT OR IGNORE INTO CIDADE (CID_CODIGO, CID_NOME, CID_UF, CID_CEP, CID_CODIGOIBGE) VALUES (3318, 'Porangaba','SP','18260000','3540507');</v>
      </c>
    </row>
    <row r="3174" spans="1:10" x14ac:dyDescent="0.25">
      <c r="A3174">
        <v>3319</v>
      </c>
      <c r="B3174" t="s">
        <v>6233</v>
      </c>
      <c r="C3174" t="s">
        <v>2000</v>
      </c>
      <c r="D3174" t="s">
        <v>12840</v>
      </c>
      <c r="E3174" t="s">
        <v>12840</v>
      </c>
      <c r="F3174" t="s">
        <v>12841</v>
      </c>
      <c r="H3174">
        <v>3540606</v>
      </c>
      <c r="I3174" t="s">
        <v>51</v>
      </c>
      <c r="J3174" t="str">
        <f t="shared" ref="J3174:J3176" si="291">"INSERT OR IGNORE INTO CIDADE (CID_CODIGO, CID_NOME, CID_UF, CID_CODIGOIBGE) VALUES ("&amp;A3174&amp;", '"&amp;D3174&amp;"', '"&amp;B3174&amp;"', '"&amp;H3174&amp;"');"</f>
        <v>INSERT OR IGNORE INTO CIDADE (CID_CODIGO, CID_NOME, CID_UF, CID_CODIGOIBGE) VALUES (3319, 'Porto Feliz', 'SP', '3540606');</v>
      </c>
    </row>
    <row r="3175" spans="1:10" x14ac:dyDescent="0.25">
      <c r="A3175">
        <v>3320</v>
      </c>
      <c r="B3175" t="s">
        <v>6233</v>
      </c>
      <c r="C3175" t="s">
        <v>2000</v>
      </c>
      <c r="D3175" t="s">
        <v>12842</v>
      </c>
      <c r="E3175" t="s">
        <v>12842</v>
      </c>
      <c r="F3175" t="s">
        <v>12843</v>
      </c>
      <c r="H3175">
        <v>3540705</v>
      </c>
      <c r="I3175" t="s">
        <v>51</v>
      </c>
      <c r="J3175" t="str">
        <f t="shared" si="291"/>
        <v>INSERT OR IGNORE INTO CIDADE (CID_CODIGO, CID_NOME, CID_UF, CID_CODIGOIBGE) VALUES (3320, 'Porto Ferreira', 'SP', '3540705');</v>
      </c>
    </row>
    <row r="3176" spans="1:10" x14ac:dyDescent="0.25">
      <c r="A3176">
        <v>3321</v>
      </c>
      <c r="B3176" t="s">
        <v>6233</v>
      </c>
      <c r="C3176" t="s">
        <v>2000</v>
      </c>
      <c r="D3176" t="s">
        <v>12844</v>
      </c>
      <c r="E3176" t="s">
        <v>12844</v>
      </c>
      <c r="F3176" t="s">
        <v>12845</v>
      </c>
      <c r="H3176">
        <v>3540754</v>
      </c>
      <c r="I3176" t="s">
        <v>51</v>
      </c>
      <c r="J3176" t="str">
        <f t="shared" si="291"/>
        <v>INSERT OR IGNORE INTO CIDADE (CID_CODIGO, CID_NOME, CID_UF, CID_CODIGOIBGE) VALUES (3321, 'Potim', 'SP', '3540754');</v>
      </c>
    </row>
    <row r="3177" spans="1:10" x14ac:dyDescent="0.25">
      <c r="A3177">
        <v>3322</v>
      </c>
      <c r="B3177" t="s">
        <v>6233</v>
      </c>
      <c r="C3177" t="s">
        <v>2000</v>
      </c>
      <c r="D3177" t="s">
        <v>12846</v>
      </c>
      <c r="E3177" t="s">
        <v>12846</v>
      </c>
      <c r="F3177" t="s">
        <v>12847</v>
      </c>
      <c r="G3177">
        <v>15105000</v>
      </c>
      <c r="H3177">
        <v>3540804</v>
      </c>
      <c r="I3177" t="s">
        <v>14</v>
      </c>
      <c r="J3177" t="str">
        <f t="shared" ref="J3177:J3191" si="292">"INSERT OR IGNORE INTO CIDADE (CID_CODIGO, CID_NOME, CID_UF, CID_CEP, CID_CODIGOIBGE) VALUES ("&amp;A3177&amp;", '"&amp;D3177&amp;"','"&amp;B3177&amp;"','"&amp;G3177&amp;"','"&amp;H3177&amp;"');"</f>
        <v>INSERT OR IGNORE INTO CIDADE (CID_CODIGO, CID_NOME, CID_UF, CID_CEP, CID_CODIGOIBGE) VALUES (3322, 'Potirendaba','SP','15105000','3540804');</v>
      </c>
    </row>
    <row r="3178" spans="1:10" x14ac:dyDescent="0.25">
      <c r="A3178">
        <v>3323</v>
      </c>
      <c r="B3178" t="s">
        <v>11913</v>
      </c>
      <c r="C3178" t="s">
        <v>10</v>
      </c>
      <c r="D3178" t="s">
        <v>12848</v>
      </c>
      <c r="E3178" t="s">
        <v>12849</v>
      </c>
      <c r="F3178" t="s">
        <v>12850</v>
      </c>
      <c r="G3178">
        <v>77305000</v>
      </c>
      <c r="H3178">
        <v>1705607</v>
      </c>
      <c r="I3178" t="s">
        <v>14</v>
      </c>
      <c r="J3178" t="str">
        <f t="shared" si="292"/>
        <v>INSERT OR IGNORE INTO CIDADE (CID_CODIGO, CID_NOME, CID_UF, CID_CEP, CID_CODIGOIBGE) VALUES (3323, 'Conceição do Tocantins','TO','77305000','1705607');</v>
      </c>
    </row>
    <row r="3179" spans="1:10" x14ac:dyDescent="0.25">
      <c r="A3179">
        <v>3324</v>
      </c>
      <c r="B3179" t="s">
        <v>11913</v>
      </c>
      <c r="C3179" t="s">
        <v>10</v>
      </c>
      <c r="D3179" t="s">
        <v>12851</v>
      </c>
      <c r="E3179" t="s">
        <v>12852</v>
      </c>
      <c r="F3179" t="s">
        <v>12853</v>
      </c>
      <c r="G3179">
        <v>77750000</v>
      </c>
      <c r="I3179" t="s">
        <v>14</v>
      </c>
      <c r="J3179" t="str">
        <f t="shared" si="292"/>
        <v>INSERT OR IGNORE INTO CIDADE (CID_CODIGO, CID_NOME, CID_UF, CID_CEP, CID_CODIGOIBGE) VALUES (3324, 'Couto de Magalhães','TO','77750000','');</v>
      </c>
    </row>
    <row r="3180" spans="1:10" x14ac:dyDescent="0.25">
      <c r="A3180">
        <v>3325</v>
      </c>
      <c r="B3180" t="s">
        <v>11913</v>
      </c>
      <c r="C3180" t="s">
        <v>10</v>
      </c>
      <c r="D3180" t="s">
        <v>12854</v>
      </c>
      <c r="E3180" t="s">
        <v>12855</v>
      </c>
      <c r="F3180" t="s">
        <v>12856</v>
      </c>
      <c r="G3180">
        <v>77490000</v>
      </c>
      <c r="H3180">
        <v>1706100</v>
      </c>
      <c r="I3180" t="s">
        <v>14</v>
      </c>
      <c r="J3180" t="str">
        <f t="shared" si="292"/>
        <v>INSERT OR IGNORE INTO CIDADE (CID_CODIGO, CID_NOME, CID_UF, CID_CEP, CID_CODIGOIBGE) VALUES (3325, 'Cristalândia','TO','77490000','1706100');</v>
      </c>
    </row>
    <row r="3181" spans="1:10" x14ac:dyDescent="0.25">
      <c r="A3181">
        <v>3326</v>
      </c>
      <c r="B3181" t="s">
        <v>11913</v>
      </c>
      <c r="C3181" t="s">
        <v>10</v>
      </c>
      <c r="D3181" t="s">
        <v>12857</v>
      </c>
      <c r="E3181" t="s">
        <v>12858</v>
      </c>
      <c r="F3181" t="s">
        <v>12859</v>
      </c>
      <c r="G3181">
        <v>77463000</v>
      </c>
      <c r="H3181">
        <v>1706258</v>
      </c>
      <c r="I3181" t="s">
        <v>14</v>
      </c>
      <c r="J3181" t="str">
        <f t="shared" si="292"/>
        <v>INSERT OR IGNORE INTO CIDADE (CID_CODIGO, CID_NOME, CID_UF, CID_CEP, CID_CODIGOIBGE) VALUES (3326, 'Crixás do Tocantins','TO','77463000','1706258');</v>
      </c>
    </row>
    <row r="3182" spans="1:10" x14ac:dyDescent="0.25">
      <c r="A3182">
        <v>3327</v>
      </c>
      <c r="B3182" t="s">
        <v>11913</v>
      </c>
      <c r="C3182" t="s">
        <v>10</v>
      </c>
      <c r="D3182" t="s">
        <v>12860</v>
      </c>
      <c r="E3182" t="s">
        <v>12861</v>
      </c>
      <c r="F3182" t="s">
        <v>12862</v>
      </c>
      <c r="G3182">
        <v>77910000</v>
      </c>
      <c r="H3182">
        <v>1706506</v>
      </c>
      <c r="I3182" t="s">
        <v>14</v>
      </c>
      <c r="J3182" t="str">
        <f t="shared" si="292"/>
        <v>INSERT OR IGNORE INTO CIDADE (CID_CODIGO, CID_NOME, CID_UF, CID_CEP, CID_CODIGOIBGE) VALUES (3327, 'Darcinópolis','TO','77910000','1706506');</v>
      </c>
    </row>
    <row r="3183" spans="1:10" x14ac:dyDescent="0.25">
      <c r="A3183">
        <v>3328</v>
      </c>
      <c r="B3183" t="s">
        <v>11913</v>
      </c>
      <c r="C3183" t="s">
        <v>10</v>
      </c>
      <c r="D3183" t="s">
        <v>12863</v>
      </c>
      <c r="E3183" t="s">
        <v>12864</v>
      </c>
      <c r="F3183" t="s">
        <v>12865</v>
      </c>
      <c r="G3183">
        <v>77300000</v>
      </c>
      <c r="H3183">
        <v>1707009</v>
      </c>
      <c r="I3183" t="s">
        <v>14</v>
      </c>
      <c r="J3183" t="str">
        <f t="shared" si="292"/>
        <v>INSERT OR IGNORE INTO CIDADE (CID_CODIGO, CID_NOME, CID_UF, CID_CEP, CID_CODIGOIBGE) VALUES (3328, 'Dianópolis','TO','77300000','1707009');</v>
      </c>
    </row>
    <row r="3184" spans="1:10" x14ac:dyDescent="0.25">
      <c r="A3184">
        <v>3329</v>
      </c>
      <c r="B3184" t="s">
        <v>11913</v>
      </c>
      <c r="C3184" t="s">
        <v>10</v>
      </c>
      <c r="D3184" t="s">
        <v>12866</v>
      </c>
      <c r="E3184" t="s">
        <v>12867</v>
      </c>
      <c r="F3184" t="s">
        <v>12868</v>
      </c>
      <c r="G3184">
        <v>77670000</v>
      </c>
      <c r="H3184">
        <v>1707108</v>
      </c>
      <c r="I3184" t="s">
        <v>14</v>
      </c>
      <c r="J3184" t="str">
        <f t="shared" si="292"/>
        <v>INSERT OR IGNORE INTO CIDADE (CID_CODIGO, CID_NOME, CID_UF, CID_CEP, CID_CODIGOIBGE) VALUES (3329, 'Divinópolis do Tocantins','TO','77670000','1707108');</v>
      </c>
    </row>
    <row r="3185" spans="1:10" x14ac:dyDescent="0.25">
      <c r="A3185">
        <v>3330</v>
      </c>
      <c r="B3185" t="s">
        <v>11913</v>
      </c>
      <c r="C3185" t="s">
        <v>10</v>
      </c>
      <c r="D3185" t="s">
        <v>12869</v>
      </c>
      <c r="E3185" t="s">
        <v>12870</v>
      </c>
      <c r="F3185" t="s">
        <v>12871</v>
      </c>
      <c r="G3185">
        <v>77685000</v>
      </c>
      <c r="H3185">
        <v>1707207</v>
      </c>
      <c r="I3185" t="s">
        <v>14</v>
      </c>
      <c r="J3185" t="str">
        <f t="shared" si="292"/>
        <v>INSERT OR IGNORE INTO CIDADE (CID_CODIGO, CID_NOME, CID_UF, CID_CEP, CID_CODIGOIBGE) VALUES (3330, 'Dois Irmãos do Tocantins','TO','77685000','1707207');</v>
      </c>
    </row>
    <row r="3186" spans="1:10" x14ac:dyDescent="0.25">
      <c r="A3186">
        <v>3331</v>
      </c>
      <c r="B3186" t="s">
        <v>11913</v>
      </c>
      <c r="C3186" t="s">
        <v>10</v>
      </c>
      <c r="D3186" t="s">
        <v>12872</v>
      </c>
      <c r="E3186" t="s">
        <v>12873</v>
      </c>
      <c r="F3186" t="s">
        <v>12874</v>
      </c>
      <c r="G3186">
        <v>77485000</v>
      </c>
      <c r="H3186">
        <v>1707306</v>
      </c>
      <c r="I3186" t="s">
        <v>14</v>
      </c>
      <c r="J3186" t="str">
        <f t="shared" si="292"/>
        <v>INSERT OR IGNORE INTO CIDADE (CID_CODIGO, CID_NOME, CID_UF, CID_CEP, CID_CODIGOIBGE) VALUES (3331, 'Duerê','TO','77485000','1707306');</v>
      </c>
    </row>
    <row r="3187" spans="1:10" x14ac:dyDescent="0.25">
      <c r="A3187">
        <v>3332</v>
      </c>
      <c r="B3187" t="s">
        <v>11913</v>
      </c>
      <c r="C3187" t="s">
        <v>10</v>
      </c>
      <c r="D3187" t="s">
        <v>12875</v>
      </c>
      <c r="E3187" t="s">
        <v>12876</v>
      </c>
      <c r="F3187" t="s">
        <v>12877</v>
      </c>
      <c r="G3187">
        <v>77465000</v>
      </c>
      <c r="H3187">
        <v>1707652</v>
      </c>
      <c r="I3187" t="s">
        <v>14</v>
      </c>
      <c r="J3187" t="str">
        <f t="shared" si="292"/>
        <v>INSERT OR IGNORE INTO CIDADE (CID_CODIGO, CID_NOME, CID_UF, CID_CEP, CID_CODIGOIBGE) VALUES (3332, 'Figueirópolis','TO','77465000','1707652');</v>
      </c>
    </row>
    <row r="3188" spans="1:10" x14ac:dyDescent="0.25">
      <c r="A3188">
        <v>3333</v>
      </c>
      <c r="B3188" t="s">
        <v>11913</v>
      </c>
      <c r="C3188" t="s">
        <v>10</v>
      </c>
      <c r="D3188" t="s">
        <v>12878</v>
      </c>
      <c r="E3188" t="s">
        <v>12878</v>
      </c>
      <c r="F3188" t="s">
        <v>12879</v>
      </c>
      <c r="G3188">
        <v>77470000</v>
      </c>
      <c r="H3188">
        <v>1708205</v>
      </c>
      <c r="I3188" t="s">
        <v>14</v>
      </c>
      <c r="J3188" t="str">
        <f t="shared" si="292"/>
        <v>INSERT OR IGNORE INTO CIDADE (CID_CODIGO, CID_NOME, CID_UF, CID_CEP, CID_CODIGOIBGE) VALUES (3333, 'Formoso do Araguaia','TO','77470000','1708205');</v>
      </c>
    </row>
    <row r="3189" spans="1:10" x14ac:dyDescent="0.25">
      <c r="A3189">
        <v>3334</v>
      </c>
      <c r="B3189" t="s">
        <v>11913</v>
      </c>
      <c r="C3189" t="s">
        <v>10</v>
      </c>
      <c r="D3189" t="s">
        <v>12880</v>
      </c>
      <c r="E3189" t="s">
        <v>12880</v>
      </c>
      <c r="F3189" t="s">
        <v>12881</v>
      </c>
      <c r="G3189">
        <v>77695000</v>
      </c>
      <c r="H3189">
        <v>1708304</v>
      </c>
      <c r="I3189" t="s">
        <v>14</v>
      </c>
      <c r="J3189" t="str">
        <f t="shared" si="292"/>
        <v>INSERT OR IGNORE INTO CIDADE (CID_CODIGO, CID_NOME, CID_UF, CID_CEP, CID_CODIGOIBGE) VALUES (3334, 'Goianorte','TO','77695000','1708304');</v>
      </c>
    </row>
    <row r="3190" spans="1:10" x14ac:dyDescent="0.25">
      <c r="A3190">
        <v>3335</v>
      </c>
      <c r="B3190" t="s">
        <v>11913</v>
      </c>
      <c r="C3190" t="s">
        <v>10</v>
      </c>
      <c r="D3190" t="s">
        <v>12882</v>
      </c>
      <c r="E3190" t="s">
        <v>12882</v>
      </c>
      <c r="F3190" t="s">
        <v>12883</v>
      </c>
      <c r="G3190">
        <v>77770000</v>
      </c>
      <c r="H3190">
        <v>1709005</v>
      </c>
      <c r="I3190" t="s">
        <v>14</v>
      </c>
      <c r="J3190" t="str">
        <f t="shared" si="292"/>
        <v>INSERT OR IGNORE INTO CIDADE (CID_CODIGO, CID_NOME, CID_UF, CID_CEP, CID_CODIGOIBGE) VALUES (3335, 'Goiatins','TO','77770000','1709005');</v>
      </c>
    </row>
    <row r="3191" spans="1:10" x14ac:dyDescent="0.25">
      <c r="A3191">
        <v>3336</v>
      </c>
      <c r="B3191" t="s">
        <v>11913</v>
      </c>
      <c r="C3191" t="s">
        <v>10</v>
      </c>
      <c r="D3191" t="s">
        <v>12884</v>
      </c>
      <c r="E3191" t="s">
        <v>12885</v>
      </c>
      <c r="F3191" t="s">
        <v>12886</v>
      </c>
      <c r="G3191">
        <v>77700000</v>
      </c>
      <c r="H3191">
        <v>1709302</v>
      </c>
      <c r="I3191" t="s">
        <v>14</v>
      </c>
      <c r="J3191" t="str">
        <f t="shared" si="292"/>
        <v>INSERT OR IGNORE INTO CIDADE (CID_CODIGO, CID_NOME, CID_UF, CID_CEP, CID_CODIGOIBGE) VALUES (3336, 'Guaraí','TO','77700000','1709302');</v>
      </c>
    </row>
    <row r="3192" spans="1:10" x14ac:dyDescent="0.25">
      <c r="A3192">
        <v>3337</v>
      </c>
      <c r="B3192" t="s">
        <v>11913</v>
      </c>
      <c r="C3192" t="s">
        <v>10</v>
      </c>
      <c r="D3192" t="s">
        <v>12887</v>
      </c>
      <c r="E3192" t="s">
        <v>12887</v>
      </c>
      <c r="F3192" t="s">
        <v>12888</v>
      </c>
      <c r="H3192">
        <v>1709500</v>
      </c>
      <c r="I3192" t="s">
        <v>51</v>
      </c>
      <c r="J3192" t="str">
        <f>"INSERT OR IGNORE INTO CIDADE (CID_CODIGO, CID_NOME, CID_UF, CID_CODIGOIBGE) VALUES ("&amp;A3192&amp;", '"&amp;D3192&amp;"', '"&amp;B3192&amp;"', '"&amp;H3192&amp;"');"</f>
        <v>INSERT OR IGNORE INTO CIDADE (CID_CODIGO, CID_NOME, CID_UF, CID_CODIGOIBGE) VALUES (3337, 'Gurupi', 'TO', '1709500');</v>
      </c>
    </row>
    <row r="3193" spans="1:10" x14ac:dyDescent="0.25">
      <c r="A3193">
        <v>3338</v>
      </c>
      <c r="B3193" t="s">
        <v>11913</v>
      </c>
      <c r="C3193" t="s">
        <v>10</v>
      </c>
      <c r="D3193" t="s">
        <v>12889</v>
      </c>
      <c r="E3193" t="s">
        <v>12890</v>
      </c>
      <c r="F3193" t="s">
        <v>12891</v>
      </c>
      <c r="G3193">
        <v>77720000</v>
      </c>
      <c r="H3193">
        <v>1710508</v>
      </c>
      <c r="I3193" t="s">
        <v>14</v>
      </c>
      <c r="J3193" t="str">
        <f t="shared" ref="J3193:J3194" si="293">"INSERT OR IGNORE INTO CIDADE (CID_CODIGO, CID_NOME, CID_UF, CID_CEP, CID_CODIGOIBGE) VALUES ("&amp;A3193&amp;", '"&amp;D3193&amp;"','"&amp;B3193&amp;"','"&amp;G3193&amp;"','"&amp;H3193&amp;"');"</f>
        <v>INSERT OR IGNORE INTO CIDADE (CID_CODIGO, CID_NOME, CID_UF, CID_CEP, CID_CODIGOIBGE) VALUES (3338, 'Itacajá','TO','77720000','1710508');</v>
      </c>
    </row>
    <row r="3194" spans="1:10" x14ac:dyDescent="0.25">
      <c r="A3194">
        <v>3339</v>
      </c>
      <c r="B3194" t="s">
        <v>11913</v>
      </c>
      <c r="C3194" t="s">
        <v>10</v>
      </c>
      <c r="D3194" t="s">
        <v>12892</v>
      </c>
      <c r="E3194" t="s">
        <v>12892</v>
      </c>
      <c r="F3194" t="s">
        <v>12893</v>
      </c>
      <c r="G3194">
        <v>77920000</v>
      </c>
      <c r="H3194">
        <v>1710706</v>
      </c>
      <c r="I3194" t="s">
        <v>14</v>
      </c>
      <c r="J3194" t="str">
        <f t="shared" si="293"/>
        <v>INSERT OR IGNORE INTO CIDADE (CID_CODIGO, CID_NOME, CID_UF, CID_CEP, CID_CODIGOIBGE) VALUES (3339, 'Itaguatins','TO','77920000','1710706');</v>
      </c>
    </row>
    <row r="3195" spans="1:10" x14ac:dyDescent="0.25">
      <c r="A3195">
        <v>3481</v>
      </c>
      <c r="B3195" t="s">
        <v>9693</v>
      </c>
      <c r="C3195" t="s">
        <v>2000</v>
      </c>
      <c r="D3195" t="s">
        <v>10755</v>
      </c>
      <c r="E3195" t="s">
        <v>10756</v>
      </c>
      <c r="F3195" t="s">
        <v>10757</v>
      </c>
      <c r="H3195">
        <v>3305802</v>
      </c>
      <c r="I3195" t="s">
        <v>51</v>
      </c>
      <c r="J3195" t="str">
        <f>"INSERT OR IGNORE INTO CIDADE (CID_CODIGO, CID_NOME, CID_UF, CID_CODIGOIBGE) VALUES ("&amp;A3195&amp;", '"&amp;D3195&amp;"', '"&amp;B3195&amp;"', '"&amp;H3195&amp;"');"</f>
        <v>INSERT OR IGNORE INTO CIDADE (CID_CODIGO, CID_NOME, CID_UF, CID_CODIGOIBGE) VALUES (3481, 'Teresópolis', 'RJ', '3305802');</v>
      </c>
    </row>
    <row r="3196" spans="1:10" x14ac:dyDescent="0.25">
      <c r="A3196">
        <v>3482</v>
      </c>
      <c r="B3196" t="s">
        <v>9693</v>
      </c>
      <c r="C3196" t="s">
        <v>2000</v>
      </c>
      <c r="D3196" t="s">
        <v>10758</v>
      </c>
      <c r="E3196" t="s">
        <v>10758</v>
      </c>
      <c r="F3196" t="s">
        <v>10759</v>
      </c>
      <c r="G3196">
        <v>28750000</v>
      </c>
      <c r="H3196">
        <v>3305901</v>
      </c>
      <c r="I3196" t="s">
        <v>14</v>
      </c>
      <c r="J3196" t="str">
        <f>"INSERT OR IGNORE INTO CIDADE (CID_CODIGO, CID_NOME, CID_UF, CID_CEP, CID_CODIGOIBGE) VALUES ("&amp;A3196&amp;", '"&amp;D3196&amp;"','"&amp;B3196&amp;"','"&amp;G3196&amp;"','"&amp;H3196&amp;"');"</f>
        <v>INSERT OR IGNORE INTO CIDADE (CID_CODIGO, CID_NOME, CID_UF, CID_CEP, CID_CODIGOIBGE) VALUES (3482, 'Trajano de Moraes','RJ','28750000','3305901');</v>
      </c>
    </row>
    <row r="3197" spans="1:10" x14ac:dyDescent="0.25">
      <c r="A3197">
        <v>3483</v>
      </c>
      <c r="B3197" t="s">
        <v>9693</v>
      </c>
      <c r="C3197" t="s">
        <v>2000</v>
      </c>
      <c r="D3197" t="s">
        <v>10760</v>
      </c>
      <c r="E3197" t="s">
        <v>10761</v>
      </c>
      <c r="F3197" t="s">
        <v>10762</v>
      </c>
      <c r="H3197">
        <v>3306008</v>
      </c>
      <c r="I3197" t="s">
        <v>51</v>
      </c>
      <c r="J3197" t="str">
        <f>"INSERT OR IGNORE INTO CIDADE (CID_CODIGO, CID_NOME, CID_UF, CID_CODIGOIBGE) VALUES ("&amp;A3197&amp;", '"&amp;D3197&amp;"', '"&amp;B3197&amp;"', '"&amp;H3197&amp;"');"</f>
        <v>INSERT OR IGNORE INTO CIDADE (CID_CODIGO, CID_NOME, CID_UF, CID_CODIGOIBGE) VALUES (3483, 'Três Rios', 'RJ', '3306008');</v>
      </c>
    </row>
    <row r="3198" spans="1:10" x14ac:dyDescent="0.25">
      <c r="A3198">
        <v>3484</v>
      </c>
      <c r="B3198" t="s">
        <v>9693</v>
      </c>
      <c r="C3198" t="s">
        <v>2000</v>
      </c>
      <c r="D3198" t="s">
        <v>10763</v>
      </c>
      <c r="E3198" t="s">
        <v>10763</v>
      </c>
      <c r="F3198" t="s">
        <v>10764</v>
      </c>
      <c r="G3198">
        <v>28375000</v>
      </c>
      <c r="H3198">
        <v>3306156</v>
      </c>
      <c r="I3198" t="s">
        <v>14</v>
      </c>
      <c r="J3198" t="str">
        <f t="shared" ref="J3198:J3199" si="294">"INSERT OR IGNORE INTO CIDADE (CID_CODIGO, CID_NOME, CID_UF, CID_CEP, CID_CODIGOIBGE) VALUES ("&amp;A3198&amp;", '"&amp;D3198&amp;"','"&amp;B3198&amp;"','"&amp;G3198&amp;"','"&amp;H3198&amp;"');"</f>
        <v>INSERT OR IGNORE INTO CIDADE (CID_CODIGO, CID_NOME, CID_UF, CID_CEP, CID_CODIGOIBGE) VALUES (3484, 'Varre-Sai','RJ','28375000','3306156');</v>
      </c>
    </row>
    <row r="3199" spans="1:10" x14ac:dyDescent="0.25">
      <c r="A3199">
        <v>3485</v>
      </c>
      <c r="B3199" t="s">
        <v>9693</v>
      </c>
      <c r="C3199" t="s">
        <v>2000</v>
      </c>
      <c r="D3199" t="s">
        <v>10765</v>
      </c>
      <c r="E3199" t="s">
        <v>10765</v>
      </c>
      <c r="F3199" t="s">
        <v>10766</v>
      </c>
      <c r="G3199">
        <v>27700000</v>
      </c>
      <c r="H3199">
        <v>3306206</v>
      </c>
      <c r="I3199" t="s">
        <v>14</v>
      </c>
      <c r="J3199" t="str">
        <f t="shared" si="294"/>
        <v>INSERT OR IGNORE INTO CIDADE (CID_CODIGO, CID_NOME, CID_UF, CID_CEP, CID_CODIGOIBGE) VALUES (3485, 'Vassouras','RJ','27700000','3306206');</v>
      </c>
    </row>
    <row r="3200" spans="1:10" x14ac:dyDescent="0.25">
      <c r="A3200">
        <v>3486</v>
      </c>
      <c r="B3200" t="s">
        <v>9693</v>
      </c>
      <c r="C3200" t="s">
        <v>2000</v>
      </c>
      <c r="D3200" t="s">
        <v>10767</v>
      </c>
      <c r="E3200" t="s">
        <v>10767</v>
      </c>
      <c r="F3200" t="s">
        <v>10768</v>
      </c>
      <c r="H3200">
        <v>3306305</v>
      </c>
      <c r="I3200" t="s">
        <v>51</v>
      </c>
      <c r="J3200" t="str">
        <f>"INSERT OR IGNORE INTO CIDADE (CID_CODIGO, CID_NOME, CID_UF, CID_CODIGOIBGE) VALUES ("&amp;A3200&amp;", '"&amp;D3200&amp;"', '"&amp;B3200&amp;"', '"&amp;H3200&amp;"');"</f>
        <v>INSERT OR IGNORE INTO CIDADE (CID_CODIGO, CID_NOME, CID_UF, CID_CODIGOIBGE) VALUES (3486, 'Volta Redonda', 'RJ', '3306305');</v>
      </c>
    </row>
    <row r="3201" spans="1:10" x14ac:dyDescent="0.25">
      <c r="A3201">
        <v>3487</v>
      </c>
      <c r="B3201" t="s">
        <v>8967</v>
      </c>
      <c r="C3201" t="s">
        <v>66</v>
      </c>
      <c r="D3201" t="s">
        <v>10769</v>
      </c>
      <c r="E3201" t="s">
        <v>10769</v>
      </c>
      <c r="F3201" t="s">
        <v>10770</v>
      </c>
      <c r="G3201">
        <v>59370000</v>
      </c>
      <c r="H3201">
        <v>2400109</v>
      </c>
      <c r="I3201" t="s">
        <v>14</v>
      </c>
      <c r="J3201" t="str">
        <f t="shared" ref="J3201:J3217" si="295">"INSERT OR IGNORE INTO CIDADE (CID_CODIGO, CID_NOME, CID_UF, CID_CEP, CID_CODIGOIBGE) VALUES ("&amp;A3201&amp;", '"&amp;D3201&amp;"','"&amp;B3201&amp;"','"&amp;G3201&amp;"','"&amp;H3201&amp;"');"</f>
        <v>INSERT OR IGNORE INTO CIDADE (CID_CODIGO, CID_NOME, CID_UF, CID_CEP, CID_CODIGOIBGE) VALUES (3487, 'Acari','RN','59370000','2400109');</v>
      </c>
    </row>
    <row r="3202" spans="1:10" x14ac:dyDescent="0.25">
      <c r="A3202">
        <v>3488</v>
      </c>
      <c r="B3202" t="s">
        <v>8967</v>
      </c>
      <c r="C3202" t="s">
        <v>66</v>
      </c>
      <c r="D3202" t="s">
        <v>10771</v>
      </c>
      <c r="E3202" t="s">
        <v>10772</v>
      </c>
      <c r="F3202" t="s">
        <v>10773</v>
      </c>
      <c r="G3202">
        <v>59650000</v>
      </c>
      <c r="H3202">
        <v>2400208</v>
      </c>
      <c r="I3202" t="s">
        <v>14</v>
      </c>
      <c r="J3202" t="str">
        <f t="shared" si="295"/>
        <v>INSERT OR IGNORE INTO CIDADE (CID_CODIGO, CID_NOME, CID_UF, CID_CEP, CID_CODIGOIBGE) VALUES (3488, 'Açu','RN','59650000','2400208');</v>
      </c>
    </row>
    <row r="3203" spans="1:10" x14ac:dyDescent="0.25">
      <c r="A3203">
        <v>3489</v>
      </c>
      <c r="B3203" t="s">
        <v>8967</v>
      </c>
      <c r="C3203" t="s">
        <v>66</v>
      </c>
      <c r="D3203" t="s">
        <v>10774</v>
      </c>
      <c r="E3203" t="s">
        <v>10774</v>
      </c>
      <c r="F3203" t="s">
        <v>10775</v>
      </c>
      <c r="G3203">
        <v>59510000</v>
      </c>
      <c r="H3203">
        <v>2400307</v>
      </c>
      <c r="I3203" t="s">
        <v>14</v>
      </c>
      <c r="J3203" t="str">
        <f t="shared" si="295"/>
        <v>INSERT OR IGNORE INTO CIDADE (CID_CODIGO, CID_NOME, CID_UF, CID_CEP, CID_CODIGOIBGE) VALUES (3489, 'Afonso Bezerra','RN','59510000','2400307');</v>
      </c>
    </row>
    <row r="3204" spans="1:10" x14ac:dyDescent="0.25">
      <c r="A3204">
        <v>3490</v>
      </c>
      <c r="B3204" t="s">
        <v>8967</v>
      </c>
      <c r="C3204" t="s">
        <v>66</v>
      </c>
      <c r="D3204" t="s">
        <v>10776</v>
      </c>
      <c r="E3204" t="s">
        <v>10777</v>
      </c>
      <c r="F3204" t="s">
        <v>10778</v>
      </c>
      <c r="G3204">
        <v>59995000</v>
      </c>
      <c r="H3204">
        <v>2400406</v>
      </c>
      <c r="I3204" t="s">
        <v>14</v>
      </c>
      <c r="J3204" t="str">
        <f t="shared" si="295"/>
        <v>INSERT OR IGNORE INTO CIDADE (CID_CODIGO, CID_NOME, CID_UF, CID_CEP, CID_CODIGOIBGE) VALUES (3490, 'Água Nova','RN','59995000','2400406');</v>
      </c>
    </row>
    <row r="3205" spans="1:10" x14ac:dyDescent="0.25">
      <c r="A3205">
        <v>3491</v>
      </c>
      <c r="B3205" t="s">
        <v>8967</v>
      </c>
      <c r="C3205" t="s">
        <v>66</v>
      </c>
      <c r="D3205" t="s">
        <v>10779</v>
      </c>
      <c r="E3205" t="s">
        <v>10779</v>
      </c>
      <c r="F3205" t="s">
        <v>10780</v>
      </c>
      <c r="G3205">
        <v>59965000</v>
      </c>
      <c r="H3205">
        <v>2400505</v>
      </c>
      <c r="I3205" t="s">
        <v>14</v>
      </c>
      <c r="J3205" t="str">
        <f t="shared" si="295"/>
        <v>INSERT OR IGNORE INTO CIDADE (CID_CODIGO, CID_NOME, CID_UF, CID_CEP, CID_CODIGOIBGE) VALUES (3491, 'Alexandria','RN','59965000','2400505');</v>
      </c>
    </row>
    <row r="3206" spans="1:10" x14ac:dyDescent="0.25">
      <c r="A3206">
        <v>3492</v>
      </c>
      <c r="B3206" t="s">
        <v>8967</v>
      </c>
      <c r="C3206" t="s">
        <v>66</v>
      </c>
      <c r="D3206" t="s">
        <v>10781</v>
      </c>
      <c r="E3206" t="s">
        <v>10781</v>
      </c>
      <c r="F3206" t="s">
        <v>10782</v>
      </c>
      <c r="G3206">
        <v>59760000</v>
      </c>
      <c r="H3206">
        <v>2400604</v>
      </c>
      <c r="I3206" t="s">
        <v>14</v>
      </c>
      <c r="J3206" t="str">
        <f t="shared" si="295"/>
        <v>INSERT OR IGNORE INTO CIDADE (CID_CODIGO, CID_NOME, CID_UF, CID_CEP, CID_CODIGOIBGE) VALUES (3492, 'Almino Afonso','RN','59760000','2400604');</v>
      </c>
    </row>
    <row r="3207" spans="1:10" x14ac:dyDescent="0.25">
      <c r="A3207">
        <v>3493</v>
      </c>
      <c r="B3207" t="s">
        <v>8967</v>
      </c>
      <c r="C3207" t="s">
        <v>66</v>
      </c>
      <c r="D3207" t="s">
        <v>10783</v>
      </c>
      <c r="E3207" t="s">
        <v>10783</v>
      </c>
      <c r="F3207" t="s">
        <v>10784</v>
      </c>
      <c r="G3207">
        <v>59507000</v>
      </c>
      <c r="H3207">
        <v>2400703</v>
      </c>
      <c r="I3207" t="s">
        <v>14</v>
      </c>
      <c r="J3207" t="str">
        <f t="shared" si="295"/>
        <v>INSERT OR IGNORE INTO CIDADE (CID_CODIGO, CID_NOME, CID_UF, CID_CEP, CID_CODIGOIBGE) VALUES (3493, 'Alto do Rodrigues','RN','59507000','2400703');</v>
      </c>
    </row>
    <row r="3208" spans="1:10" x14ac:dyDescent="0.25">
      <c r="A3208">
        <v>3494</v>
      </c>
      <c r="B3208" t="s">
        <v>8967</v>
      </c>
      <c r="C3208" t="s">
        <v>66</v>
      </c>
      <c r="D3208" t="s">
        <v>10785</v>
      </c>
      <c r="E3208" t="s">
        <v>10785</v>
      </c>
      <c r="F3208" t="s">
        <v>10786</v>
      </c>
      <c r="G3208">
        <v>59515000</v>
      </c>
      <c r="H3208">
        <v>2400802</v>
      </c>
      <c r="I3208" t="s">
        <v>14</v>
      </c>
      <c r="J3208" t="str">
        <f t="shared" si="295"/>
        <v>INSERT OR IGNORE INTO CIDADE (CID_CODIGO, CID_NOME, CID_UF, CID_CEP, CID_CODIGOIBGE) VALUES (3494, 'Angicos','RN','59515000','2400802');</v>
      </c>
    </row>
    <row r="3209" spans="1:10" x14ac:dyDescent="0.25">
      <c r="A3209">
        <v>3495</v>
      </c>
      <c r="B3209" t="s">
        <v>5788</v>
      </c>
      <c r="C3209" t="s">
        <v>66</v>
      </c>
      <c r="D3209" t="s">
        <v>10787</v>
      </c>
      <c r="E3209" t="s">
        <v>10787</v>
      </c>
      <c r="F3209" t="s">
        <v>10788</v>
      </c>
      <c r="G3209">
        <v>58494000</v>
      </c>
      <c r="H3209">
        <v>2509909</v>
      </c>
      <c r="I3209" t="s">
        <v>14</v>
      </c>
      <c r="J3209" t="str">
        <f t="shared" si="295"/>
        <v>INSERT OR IGNORE INTO CIDADE (CID_CODIGO, CID_NOME, CID_UF, CID_CEP, CID_CODIGOIBGE) VALUES (3495, 'Natuba','PB','58494000','2509909');</v>
      </c>
    </row>
    <row r="3210" spans="1:10" x14ac:dyDescent="0.25">
      <c r="A3210">
        <v>3496</v>
      </c>
      <c r="B3210" t="s">
        <v>5788</v>
      </c>
      <c r="C3210" t="s">
        <v>66</v>
      </c>
      <c r="D3210" t="s">
        <v>10789</v>
      </c>
      <c r="E3210" t="s">
        <v>10789</v>
      </c>
      <c r="F3210" t="s">
        <v>10790</v>
      </c>
      <c r="G3210">
        <v>58817000</v>
      </c>
      <c r="H3210">
        <v>2510006</v>
      </c>
      <c r="I3210" t="s">
        <v>14</v>
      </c>
      <c r="J3210" t="str">
        <f t="shared" si="295"/>
        <v>INSERT OR IGNORE INTO CIDADE (CID_CODIGO, CID_NOME, CID_UF, CID_CEP, CID_CODIGOIBGE) VALUES (3496, 'Nazarezinho','PB','58817000','2510006');</v>
      </c>
    </row>
    <row r="3211" spans="1:10" x14ac:dyDescent="0.25">
      <c r="A3211">
        <v>3497</v>
      </c>
      <c r="B3211" t="s">
        <v>5788</v>
      </c>
      <c r="C3211" t="s">
        <v>66</v>
      </c>
      <c r="D3211" t="s">
        <v>10791</v>
      </c>
      <c r="E3211" t="s">
        <v>10791</v>
      </c>
      <c r="F3211" t="s">
        <v>10792</v>
      </c>
      <c r="G3211">
        <v>58178000</v>
      </c>
      <c r="H3211">
        <v>2510105</v>
      </c>
      <c r="I3211" t="s">
        <v>14</v>
      </c>
      <c r="J3211" t="str">
        <f t="shared" si="295"/>
        <v>INSERT OR IGNORE INTO CIDADE (CID_CODIGO, CID_NOME, CID_UF, CID_CEP, CID_CODIGOIBGE) VALUES (3497, 'Nova Floresta','PB','58178000','2510105');</v>
      </c>
    </row>
    <row r="3212" spans="1:10" x14ac:dyDescent="0.25">
      <c r="A3212">
        <v>3498</v>
      </c>
      <c r="B3212" t="s">
        <v>5788</v>
      </c>
      <c r="C3212" t="s">
        <v>66</v>
      </c>
      <c r="D3212" t="s">
        <v>10793</v>
      </c>
      <c r="E3212" t="s">
        <v>10793</v>
      </c>
      <c r="F3212" t="s">
        <v>10794</v>
      </c>
      <c r="G3212">
        <v>58184000</v>
      </c>
      <c r="H3212">
        <v>2510303</v>
      </c>
      <c r="I3212" t="s">
        <v>14</v>
      </c>
      <c r="J3212" t="str">
        <f t="shared" si="295"/>
        <v>INSERT OR IGNORE INTO CIDADE (CID_CODIGO, CID_NOME, CID_UF, CID_CEP, CID_CODIGOIBGE) VALUES (3498, 'Nova Palmeira','PB','58184000','2510303');</v>
      </c>
    </row>
    <row r="3213" spans="1:10" x14ac:dyDescent="0.25">
      <c r="A3213">
        <v>3499</v>
      </c>
      <c r="B3213" t="s">
        <v>5788</v>
      </c>
      <c r="C3213" t="s">
        <v>66</v>
      </c>
      <c r="D3213" t="s">
        <v>12932</v>
      </c>
      <c r="E3213" t="s">
        <v>10795</v>
      </c>
      <c r="F3213" t="s">
        <v>10796</v>
      </c>
      <c r="G3213">
        <v>58760000</v>
      </c>
      <c r="I3213" t="s">
        <v>14</v>
      </c>
      <c r="J3213" t="str">
        <f t="shared" si="295"/>
        <v>INSERT OR IGNORE INTO CIDADE (CID_CODIGO, CID_NOME, CID_UF, CID_CEP, CID_CODIGOIBGE) VALUES (3499, 'Olho D Água','PB','58760000','');</v>
      </c>
    </row>
    <row r="3214" spans="1:10" x14ac:dyDescent="0.25">
      <c r="A3214">
        <v>3500</v>
      </c>
      <c r="B3214" t="s">
        <v>5788</v>
      </c>
      <c r="C3214" t="s">
        <v>66</v>
      </c>
      <c r="D3214" t="s">
        <v>10797</v>
      </c>
      <c r="E3214" t="s">
        <v>10797</v>
      </c>
      <c r="F3214" t="s">
        <v>10798</v>
      </c>
      <c r="G3214">
        <v>58160000</v>
      </c>
      <c r="H3214">
        <v>2510501</v>
      </c>
      <c r="I3214" t="s">
        <v>14</v>
      </c>
      <c r="J3214" t="str">
        <f t="shared" si="295"/>
        <v>INSERT OR IGNORE INTO CIDADE (CID_CODIGO, CID_NOME, CID_UF, CID_CEP, CID_CODIGOIBGE) VALUES (3500, 'Olivedos','PB','58160000','2510501');</v>
      </c>
    </row>
    <row r="3215" spans="1:10" x14ac:dyDescent="0.25">
      <c r="A3215">
        <v>3501</v>
      </c>
      <c r="B3215" t="s">
        <v>5788</v>
      </c>
      <c r="C3215" t="s">
        <v>66</v>
      </c>
      <c r="D3215" t="s">
        <v>10799</v>
      </c>
      <c r="E3215" t="s">
        <v>10799</v>
      </c>
      <c r="F3215" t="s">
        <v>10800</v>
      </c>
      <c r="G3215">
        <v>58560000</v>
      </c>
      <c r="H3215">
        <v>2510600</v>
      </c>
      <c r="I3215" t="s">
        <v>14</v>
      </c>
      <c r="J3215" t="str">
        <f t="shared" si="295"/>
        <v>INSERT OR IGNORE INTO CIDADE (CID_CODIGO, CID_NOME, CID_UF, CID_CEP, CID_CODIGOIBGE) VALUES (3501, 'Ouro Velho','PB','58560000','2510600');</v>
      </c>
    </row>
    <row r="3216" spans="1:10" x14ac:dyDescent="0.25">
      <c r="A3216">
        <v>3502</v>
      </c>
      <c r="B3216" t="s">
        <v>5788</v>
      </c>
      <c r="C3216" t="s">
        <v>66</v>
      </c>
      <c r="D3216" t="s">
        <v>10801</v>
      </c>
      <c r="E3216" t="s">
        <v>10801</v>
      </c>
      <c r="F3216" t="s">
        <v>10802</v>
      </c>
      <c r="G3216">
        <v>58575000</v>
      </c>
      <c r="H3216">
        <v>2510659</v>
      </c>
      <c r="I3216" t="s">
        <v>14</v>
      </c>
      <c r="J3216" t="str">
        <f t="shared" si="295"/>
        <v>INSERT OR IGNORE INTO CIDADE (CID_CODIGO, CID_NOME, CID_UF, CID_CEP, CID_CODIGOIBGE) VALUES (3502, 'Parari','PB','58575000','2510659');</v>
      </c>
    </row>
    <row r="3217" spans="1:10" x14ac:dyDescent="0.25">
      <c r="A3217">
        <v>3503</v>
      </c>
      <c r="B3217" t="s">
        <v>5788</v>
      </c>
      <c r="C3217" t="s">
        <v>66</v>
      </c>
      <c r="D3217" t="s">
        <v>10803</v>
      </c>
      <c r="E3217" t="s">
        <v>10803</v>
      </c>
      <c r="F3217" t="s">
        <v>10804</v>
      </c>
      <c r="G3217">
        <v>58734000</v>
      </c>
      <c r="H3217">
        <v>2510709</v>
      </c>
      <c r="I3217" t="s">
        <v>14</v>
      </c>
      <c r="J3217" t="str">
        <f t="shared" si="295"/>
        <v>INSERT OR IGNORE INTO CIDADE (CID_CODIGO, CID_NOME, CID_UF, CID_CEP, CID_CODIGOIBGE) VALUES (3503, 'Passagem','PB','58734000','2510709');</v>
      </c>
    </row>
    <row r="3218" spans="1:10" x14ac:dyDescent="0.25">
      <c r="A3218">
        <v>3504</v>
      </c>
      <c r="B3218" t="s">
        <v>5788</v>
      </c>
      <c r="C3218" t="s">
        <v>66</v>
      </c>
      <c r="D3218" t="s">
        <v>10805</v>
      </c>
      <c r="E3218" t="s">
        <v>10805</v>
      </c>
      <c r="F3218" t="s">
        <v>10806</v>
      </c>
      <c r="H3218">
        <v>2510808</v>
      </c>
      <c r="I3218" t="s">
        <v>51</v>
      </c>
      <c r="J3218" t="str">
        <f>"INSERT OR IGNORE INTO CIDADE (CID_CODIGO, CID_NOME, CID_UF, CID_CODIGOIBGE) VALUES ("&amp;A3218&amp;", '"&amp;D3218&amp;"', '"&amp;B3218&amp;"', '"&amp;H3218&amp;"');"</f>
        <v>INSERT OR IGNORE INTO CIDADE (CID_CODIGO, CID_NOME, CID_UF, CID_CODIGOIBGE) VALUES (3504, 'Patos', 'PB', '2510808');</v>
      </c>
    </row>
    <row r="3219" spans="1:10" x14ac:dyDescent="0.25">
      <c r="A3219">
        <v>3505</v>
      </c>
      <c r="B3219" t="s">
        <v>8967</v>
      </c>
      <c r="C3219" t="s">
        <v>66</v>
      </c>
      <c r="D3219" t="s">
        <v>10981</v>
      </c>
      <c r="E3219" t="s">
        <v>10981</v>
      </c>
      <c r="F3219" t="s">
        <v>10982</v>
      </c>
      <c r="G3219">
        <v>59220000</v>
      </c>
      <c r="H3219">
        <v>2402808</v>
      </c>
      <c r="I3219" t="s">
        <v>14</v>
      </c>
      <c r="J3219" t="str">
        <f t="shared" ref="J3219:J3269" si="296">"INSERT OR IGNORE INTO CIDADE (CID_CODIGO, CID_NOME, CID_UF, CID_CEP, CID_CODIGOIBGE) VALUES ("&amp;A3219&amp;", '"&amp;D3219&amp;"','"&amp;B3219&amp;"','"&amp;G3219&amp;"','"&amp;H3219&amp;"');"</f>
        <v>INSERT OR IGNORE INTO CIDADE (CID_CODIGO, CID_NOME, CID_UF, CID_CEP, CID_CODIGOIBGE) VALUES (3505, 'Coronel Ezequiel','RN','59220000','2402808');</v>
      </c>
    </row>
    <row r="3220" spans="1:10" x14ac:dyDescent="0.25">
      <c r="A3220">
        <v>3506</v>
      </c>
      <c r="B3220" t="s">
        <v>5788</v>
      </c>
      <c r="C3220" t="s">
        <v>66</v>
      </c>
      <c r="D3220" t="s">
        <v>10983</v>
      </c>
      <c r="E3220" t="s">
        <v>10984</v>
      </c>
      <c r="F3220" t="s">
        <v>10985</v>
      </c>
      <c r="G3220">
        <v>58908000</v>
      </c>
      <c r="H3220">
        <v>2512077</v>
      </c>
      <c r="I3220" t="s">
        <v>14</v>
      </c>
      <c r="J3220" t="str">
        <f t="shared" si="296"/>
        <v>INSERT OR IGNORE INTO CIDADE (CID_CODIGO, CID_NOME, CID_UF, CID_CEP, CID_CODIGOIBGE) VALUES (3506, 'Poço de José de Moura','PB','58908000','2512077');</v>
      </c>
    </row>
    <row r="3221" spans="1:10" x14ac:dyDescent="0.25">
      <c r="A3221">
        <v>3507</v>
      </c>
      <c r="B3221" t="s">
        <v>5788</v>
      </c>
      <c r="C3221" t="s">
        <v>66</v>
      </c>
      <c r="D3221" t="s">
        <v>10986</v>
      </c>
      <c r="E3221" t="s">
        <v>10986</v>
      </c>
      <c r="F3221" t="s">
        <v>10987</v>
      </c>
      <c r="G3221">
        <v>58840000</v>
      </c>
      <c r="H3221">
        <v>2512101</v>
      </c>
      <c r="I3221" t="s">
        <v>14</v>
      </c>
      <c r="J3221" t="str">
        <f t="shared" si="296"/>
        <v>INSERT OR IGNORE INTO CIDADE (CID_CODIGO, CID_NOME, CID_UF, CID_CEP, CID_CODIGOIBGE) VALUES (3507, 'Pombal','PB','58840000','2512101');</v>
      </c>
    </row>
    <row r="3222" spans="1:10" x14ac:dyDescent="0.25">
      <c r="A3222">
        <v>3508</v>
      </c>
      <c r="B3222" t="s">
        <v>5788</v>
      </c>
      <c r="C3222" t="s">
        <v>66</v>
      </c>
      <c r="D3222" t="s">
        <v>10988</v>
      </c>
      <c r="E3222" t="s">
        <v>10988</v>
      </c>
      <c r="F3222" t="s">
        <v>10989</v>
      </c>
      <c r="G3222">
        <v>58755000</v>
      </c>
      <c r="H3222">
        <v>2512309</v>
      </c>
      <c r="I3222" t="s">
        <v>14</v>
      </c>
      <c r="J3222" t="str">
        <f t="shared" si="296"/>
        <v>INSERT OR IGNORE INTO CIDADE (CID_CODIGO, CID_NOME, CID_UF, CID_CEP, CID_CODIGOIBGE) VALUES (3508, 'Princesa Isabel','PB','58755000','2512309');</v>
      </c>
    </row>
    <row r="3223" spans="1:10" x14ac:dyDescent="0.25">
      <c r="A3223">
        <v>3509</v>
      </c>
      <c r="B3223" t="s">
        <v>5788</v>
      </c>
      <c r="C3223" t="s">
        <v>66</v>
      </c>
      <c r="D3223" t="s">
        <v>10990</v>
      </c>
      <c r="E3223" t="s">
        <v>10991</v>
      </c>
      <c r="F3223" t="s">
        <v>10992</v>
      </c>
      <c r="G3223">
        <v>58115000</v>
      </c>
      <c r="H3223">
        <v>2512408</v>
      </c>
      <c r="I3223" t="s">
        <v>14</v>
      </c>
      <c r="J3223" t="str">
        <f t="shared" si="296"/>
        <v>INSERT OR IGNORE INTO CIDADE (CID_CODIGO, CID_NOME, CID_UF, CID_CEP, CID_CODIGOIBGE) VALUES (3509, 'Puxinanã','PB','58115000','2512408');</v>
      </c>
    </row>
    <row r="3224" spans="1:10" x14ac:dyDescent="0.25">
      <c r="A3224">
        <v>3510</v>
      </c>
      <c r="B3224" t="s">
        <v>5788</v>
      </c>
      <c r="C3224" t="s">
        <v>66</v>
      </c>
      <c r="D3224" t="s">
        <v>10993</v>
      </c>
      <c r="E3224" t="s">
        <v>10994</v>
      </c>
      <c r="F3224" t="s">
        <v>10995</v>
      </c>
      <c r="G3224">
        <v>58398000</v>
      </c>
      <c r="H3224">
        <v>2512705</v>
      </c>
      <c r="I3224" t="s">
        <v>14</v>
      </c>
      <c r="J3224" t="str">
        <f t="shared" si="296"/>
        <v>INSERT OR IGNORE INTO CIDADE (CID_CODIGO, CID_NOME, CID_UF, CID_CEP, CID_CODIGOIBGE) VALUES (3510, 'Remígio','PB','58398000','2512705');</v>
      </c>
    </row>
    <row r="3225" spans="1:10" x14ac:dyDescent="0.25">
      <c r="A3225">
        <v>3511</v>
      </c>
      <c r="B3225" t="s">
        <v>5788</v>
      </c>
      <c r="C3225" t="s">
        <v>66</v>
      </c>
      <c r="D3225" t="s">
        <v>10996</v>
      </c>
      <c r="E3225" t="s">
        <v>10997</v>
      </c>
      <c r="F3225" t="s">
        <v>10998</v>
      </c>
      <c r="G3225">
        <v>58382000</v>
      </c>
      <c r="H3225">
        <v>2512754</v>
      </c>
      <c r="I3225" t="s">
        <v>14</v>
      </c>
      <c r="J3225" t="str">
        <f t="shared" si="296"/>
        <v>INSERT OR IGNORE INTO CIDADE (CID_CODIGO, CID_NOME, CID_UF, CID_CEP, CID_CODIGOIBGE) VALUES (3511, 'Riachão do Bacamarte','PB','58382000','2512754');</v>
      </c>
    </row>
    <row r="3226" spans="1:10" x14ac:dyDescent="0.25">
      <c r="A3226">
        <v>3512</v>
      </c>
      <c r="B3226" t="s">
        <v>5788</v>
      </c>
      <c r="C3226" t="s">
        <v>66</v>
      </c>
      <c r="D3226" t="s">
        <v>10999</v>
      </c>
      <c r="E3226" t="s">
        <v>11000</v>
      </c>
      <c r="F3226" t="s">
        <v>11001</v>
      </c>
      <c r="G3226">
        <v>58348000</v>
      </c>
      <c r="H3226">
        <v>2512762</v>
      </c>
      <c r="I3226" t="s">
        <v>14</v>
      </c>
      <c r="J3226" t="str">
        <f t="shared" si="296"/>
        <v>INSERT OR IGNORE INTO CIDADE (CID_CODIGO, CID_NOME, CID_UF, CID_CEP, CID_CODIGOIBGE) VALUES (3512, 'Riachão do Poço','PB','58348000','2512762');</v>
      </c>
    </row>
    <row r="3227" spans="1:10" x14ac:dyDescent="0.25">
      <c r="A3227">
        <v>3513</v>
      </c>
      <c r="B3227" t="s">
        <v>5788</v>
      </c>
      <c r="C3227" t="s">
        <v>66</v>
      </c>
      <c r="D3227" t="s">
        <v>11002</v>
      </c>
      <c r="E3227" t="s">
        <v>11003</v>
      </c>
      <c r="F3227" t="s">
        <v>11004</v>
      </c>
      <c r="G3227">
        <v>58465000</v>
      </c>
      <c r="H3227">
        <v>2512788</v>
      </c>
      <c r="I3227" t="s">
        <v>14</v>
      </c>
      <c r="J3227" t="str">
        <f t="shared" si="296"/>
        <v>INSERT OR IGNORE INTO CIDADE (CID_CODIGO, CID_NOME, CID_UF, CID_CEP, CID_CODIGOIBGE) VALUES (3513, 'Riacho de Santo Antônio','PB','58465000','2512788');</v>
      </c>
    </row>
    <row r="3228" spans="1:10" x14ac:dyDescent="0.25">
      <c r="A3228">
        <v>3514</v>
      </c>
      <c r="B3228" t="s">
        <v>5788</v>
      </c>
      <c r="C3228" t="s">
        <v>66</v>
      </c>
      <c r="D3228" t="s">
        <v>11005</v>
      </c>
      <c r="E3228" t="s">
        <v>11005</v>
      </c>
      <c r="F3228" t="s">
        <v>11006</v>
      </c>
      <c r="G3228">
        <v>58870000</v>
      </c>
      <c r="H3228">
        <v>2512804</v>
      </c>
      <c r="I3228" t="s">
        <v>14</v>
      </c>
      <c r="J3228" t="str">
        <f t="shared" si="296"/>
        <v>INSERT OR IGNORE INTO CIDADE (CID_CODIGO, CID_NOME, CID_UF, CID_CEP, CID_CODIGOIBGE) VALUES (3514, 'Riacho dos Cavalos','PB','58870000','2512804');</v>
      </c>
    </row>
    <row r="3229" spans="1:10" x14ac:dyDescent="0.25">
      <c r="A3229">
        <v>3515</v>
      </c>
      <c r="B3229" t="s">
        <v>5788</v>
      </c>
      <c r="C3229" t="s">
        <v>66</v>
      </c>
      <c r="D3229" t="s">
        <v>11007</v>
      </c>
      <c r="E3229" t="s">
        <v>11007</v>
      </c>
      <c r="F3229" t="s">
        <v>11008</v>
      </c>
      <c r="G3229">
        <v>58297000</v>
      </c>
      <c r="H3229">
        <v>2512903</v>
      </c>
      <c r="I3229" t="s">
        <v>14</v>
      </c>
      <c r="J3229" t="str">
        <f t="shared" si="296"/>
        <v>INSERT OR IGNORE INTO CIDADE (CID_CODIGO, CID_NOME, CID_UF, CID_CEP, CID_CODIGOIBGE) VALUES (3515, 'Rio Tinto','PB','58297000','2512903');</v>
      </c>
    </row>
    <row r="3230" spans="1:10" x14ac:dyDescent="0.25">
      <c r="A3230">
        <v>3516</v>
      </c>
      <c r="B3230" t="s">
        <v>5788</v>
      </c>
      <c r="C3230" t="s">
        <v>66</v>
      </c>
      <c r="D3230" t="s">
        <v>11009</v>
      </c>
      <c r="E3230" t="s">
        <v>11010</v>
      </c>
      <c r="F3230" t="s">
        <v>11011</v>
      </c>
      <c r="G3230">
        <v>58370000</v>
      </c>
      <c r="H3230">
        <v>2513109</v>
      </c>
      <c r="I3230" t="s">
        <v>14</v>
      </c>
      <c r="J3230" t="str">
        <f t="shared" si="296"/>
        <v>INSERT OR IGNORE INTO CIDADE (CID_CODIGO, CID_NOME, CID_UF, CID_CEP, CID_CODIGOIBGE) VALUES (3516, 'Salgado de São Félix','PB','58370000','2513109');</v>
      </c>
    </row>
    <row r="3231" spans="1:10" x14ac:dyDescent="0.25">
      <c r="A3231">
        <v>3517</v>
      </c>
      <c r="B3231" t="s">
        <v>9071</v>
      </c>
      <c r="C3231" t="s">
        <v>66</v>
      </c>
      <c r="D3231" t="s">
        <v>11012</v>
      </c>
      <c r="E3231" t="s">
        <v>11012</v>
      </c>
      <c r="F3231" t="s">
        <v>11013</v>
      </c>
      <c r="G3231">
        <v>64840000</v>
      </c>
      <c r="H3231">
        <v>2204501</v>
      </c>
      <c r="I3231" t="s">
        <v>14</v>
      </c>
      <c r="J3231" t="str">
        <f t="shared" si="296"/>
        <v>INSERT OR IGNORE INTO CIDADE (CID_CODIGO, CID_NOME, CID_UF, CID_CEP, CID_CODIGOIBGE) VALUES (3517, 'Guadalupe','PI','64840000','2204501');</v>
      </c>
    </row>
    <row r="3232" spans="1:10" x14ac:dyDescent="0.25">
      <c r="A3232">
        <v>3518</v>
      </c>
      <c r="B3232" t="s">
        <v>9071</v>
      </c>
      <c r="C3232" t="s">
        <v>66</v>
      </c>
      <c r="D3232" t="s">
        <v>11014</v>
      </c>
      <c r="E3232" t="s">
        <v>11014</v>
      </c>
      <c r="F3232" t="s">
        <v>11015</v>
      </c>
      <c r="G3232">
        <v>64798000</v>
      </c>
      <c r="H3232">
        <v>2204550</v>
      </c>
      <c r="I3232" t="s">
        <v>14</v>
      </c>
      <c r="J3232" t="str">
        <f t="shared" si="296"/>
        <v>INSERT OR IGNORE INTO CIDADE (CID_CODIGO, CID_NOME, CID_UF, CID_CEP, CID_CODIGOIBGE) VALUES (3518, 'Guaribas','PI','64798000','2204550');</v>
      </c>
    </row>
    <row r="3233" spans="1:10" x14ac:dyDescent="0.25">
      <c r="A3233">
        <v>3519</v>
      </c>
      <c r="B3233" t="s">
        <v>9071</v>
      </c>
      <c r="C3233" t="s">
        <v>66</v>
      </c>
      <c r="D3233" t="s">
        <v>11016</v>
      </c>
      <c r="E3233" t="s">
        <v>11017</v>
      </c>
      <c r="F3233" t="s">
        <v>11018</v>
      </c>
      <c r="G3233">
        <v>64470000</v>
      </c>
      <c r="H3233">
        <v>2204600</v>
      </c>
      <c r="I3233" t="s">
        <v>14</v>
      </c>
      <c r="J3233" t="str">
        <f t="shared" si="296"/>
        <v>INSERT OR IGNORE INTO CIDADE (CID_CODIGO, CID_NOME, CID_UF, CID_CEP, CID_CODIGOIBGE) VALUES (3519, 'Hugo Napoleão','PI','64470000','2204600');</v>
      </c>
    </row>
    <row r="3234" spans="1:10" x14ac:dyDescent="0.25">
      <c r="A3234">
        <v>3520</v>
      </c>
      <c r="B3234" t="s">
        <v>9071</v>
      </c>
      <c r="C3234" t="s">
        <v>66</v>
      </c>
      <c r="D3234" t="s">
        <v>11019</v>
      </c>
      <c r="E3234" t="s">
        <v>11019</v>
      </c>
      <c r="F3234" t="s">
        <v>11020</v>
      </c>
      <c r="G3234">
        <v>64224000</v>
      </c>
      <c r="H3234">
        <v>2204659</v>
      </c>
      <c r="I3234" t="s">
        <v>14</v>
      </c>
      <c r="J3234" t="str">
        <f t="shared" si="296"/>
        <v>INSERT OR IGNORE INTO CIDADE (CID_CODIGO, CID_NOME, CID_UF, CID_CEP, CID_CODIGOIBGE) VALUES (3520, 'Ilha Grande','PI','64224000','2204659');</v>
      </c>
    </row>
    <row r="3235" spans="1:10" x14ac:dyDescent="0.25">
      <c r="A3235">
        <v>3521</v>
      </c>
      <c r="B3235" t="s">
        <v>9071</v>
      </c>
      <c r="C3235" t="s">
        <v>66</v>
      </c>
      <c r="D3235" t="s">
        <v>11021</v>
      </c>
      <c r="E3235" t="s">
        <v>11021</v>
      </c>
      <c r="F3235" t="s">
        <v>11022</v>
      </c>
      <c r="G3235">
        <v>64535000</v>
      </c>
      <c r="H3235">
        <v>2204709</v>
      </c>
      <c r="I3235" t="s">
        <v>14</v>
      </c>
      <c r="J3235" t="str">
        <f t="shared" si="296"/>
        <v>INSERT OR IGNORE INTO CIDADE (CID_CODIGO, CID_NOME, CID_UF, CID_CEP, CID_CODIGOIBGE) VALUES (3521, 'Inhuma','PI','64535000','2204709');</v>
      </c>
    </row>
    <row r="3236" spans="1:10" x14ac:dyDescent="0.25">
      <c r="A3236">
        <v>3522</v>
      </c>
      <c r="B3236" t="s">
        <v>9071</v>
      </c>
      <c r="C3236" t="s">
        <v>66</v>
      </c>
      <c r="D3236" t="s">
        <v>11023</v>
      </c>
      <c r="E3236" t="s">
        <v>11024</v>
      </c>
      <c r="F3236" t="s">
        <v>11025</v>
      </c>
      <c r="G3236">
        <v>64540000</v>
      </c>
      <c r="H3236">
        <v>2204808</v>
      </c>
      <c r="I3236" t="s">
        <v>14</v>
      </c>
      <c r="J3236" t="str">
        <f t="shared" si="296"/>
        <v>INSERT OR IGNORE INTO CIDADE (CID_CODIGO, CID_NOME, CID_UF, CID_CEP, CID_CODIGOIBGE) VALUES (3522, 'Ipiranga do Piauí','PI','64540000','2204808');</v>
      </c>
    </row>
    <row r="3237" spans="1:10" x14ac:dyDescent="0.25">
      <c r="A3237">
        <v>3523</v>
      </c>
      <c r="B3237" t="s">
        <v>9071</v>
      </c>
      <c r="C3237" t="s">
        <v>66</v>
      </c>
      <c r="D3237" t="s">
        <v>11026</v>
      </c>
      <c r="E3237" t="s">
        <v>11027</v>
      </c>
      <c r="F3237" t="s">
        <v>11028</v>
      </c>
      <c r="G3237">
        <v>64570000</v>
      </c>
      <c r="H3237">
        <v>2204907</v>
      </c>
      <c r="I3237" t="s">
        <v>14</v>
      </c>
      <c r="J3237" t="str">
        <f t="shared" si="296"/>
        <v>INSERT OR IGNORE INTO CIDADE (CID_CODIGO, CID_NOME, CID_UF, CID_CEP, CID_CODIGOIBGE) VALUES (3523, 'Isaías Coelho','PI','64570000','2204907');</v>
      </c>
    </row>
    <row r="3238" spans="1:10" x14ac:dyDescent="0.25">
      <c r="A3238">
        <v>3524</v>
      </c>
      <c r="B3238" t="s">
        <v>9071</v>
      </c>
      <c r="C3238" t="s">
        <v>66</v>
      </c>
      <c r="D3238" t="s">
        <v>11029</v>
      </c>
      <c r="E3238" t="s">
        <v>11030</v>
      </c>
      <c r="F3238" t="s">
        <v>11031</v>
      </c>
      <c r="G3238">
        <v>64565000</v>
      </c>
      <c r="H3238">
        <v>2205003</v>
      </c>
      <c r="I3238" t="s">
        <v>14</v>
      </c>
      <c r="J3238" t="str">
        <f t="shared" si="296"/>
        <v>INSERT OR IGNORE INTO CIDADE (CID_CODIGO, CID_NOME, CID_UF, CID_CEP, CID_CODIGOIBGE) VALUES (3524, 'Itainópolis','PI','64565000','2205003');</v>
      </c>
    </row>
    <row r="3239" spans="1:10" x14ac:dyDescent="0.25">
      <c r="A3239">
        <v>3525</v>
      </c>
      <c r="B3239" t="s">
        <v>9071</v>
      </c>
      <c r="C3239" t="s">
        <v>66</v>
      </c>
      <c r="D3239" t="s">
        <v>11032</v>
      </c>
      <c r="E3239" t="s">
        <v>11032</v>
      </c>
      <c r="F3239" t="s">
        <v>11033</v>
      </c>
      <c r="G3239">
        <v>64820000</v>
      </c>
      <c r="H3239">
        <v>2205102</v>
      </c>
      <c r="I3239" t="s">
        <v>14</v>
      </c>
      <c r="J3239" t="str">
        <f t="shared" si="296"/>
        <v>INSERT OR IGNORE INTO CIDADE (CID_CODIGO, CID_NOME, CID_UF, CID_CEP, CID_CODIGOIBGE) VALUES (3525, 'Itaueira','PI','64820000','2205102');</v>
      </c>
    </row>
    <row r="3240" spans="1:10" x14ac:dyDescent="0.25">
      <c r="A3240">
        <v>3526</v>
      </c>
      <c r="B3240" t="s">
        <v>9071</v>
      </c>
      <c r="C3240" t="s">
        <v>66</v>
      </c>
      <c r="D3240" t="s">
        <v>11034</v>
      </c>
      <c r="E3240" t="s">
        <v>11035</v>
      </c>
      <c r="F3240" t="s">
        <v>11036</v>
      </c>
      <c r="G3240">
        <v>64755000</v>
      </c>
      <c r="H3240">
        <v>2205151</v>
      </c>
      <c r="I3240" t="s">
        <v>14</v>
      </c>
      <c r="J3240" t="str">
        <f t="shared" si="296"/>
        <v>INSERT OR IGNORE INTO CIDADE (CID_CODIGO, CID_NOME, CID_UF, CID_CEP, CID_CODIGOIBGE) VALUES (3526, 'Jacobina do Piauí','PI','64755000','2205151');</v>
      </c>
    </row>
    <row r="3241" spans="1:10" x14ac:dyDescent="0.25">
      <c r="A3241">
        <v>3527</v>
      </c>
      <c r="B3241" t="s">
        <v>9071</v>
      </c>
      <c r="C3241" t="s">
        <v>66</v>
      </c>
      <c r="D3241" t="s">
        <v>11037</v>
      </c>
      <c r="E3241" t="s">
        <v>11038</v>
      </c>
      <c r="F3241" t="s">
        <v>11039</v>
      </c>
      <c r="G3241">
        <v>64575000</v>
      </c>
      <c r="H3241">
        <v>2205201</v>
      </c>
      <c r="I3241" t="s">
        <v>14</v>
      </c>
      <c r="J3241" t="str">
        <f t="shared" si="296"/>
        <v>INSERT OR IGNORE INTO CIDADE (CID_CODIGO, CID_NOME, CID_UF, CID_CEP, CID_CODIGOIBGE) VALUES (3527, 'Jaicós','PI','64575000','2205201');</v>
      </c>
    </row>
    <row r="3242" spans="1:10" x14ac:dyDescent="0.25">
      <c r="A3242">
        <v>3528</v>
      </c>
      <c r="B3242" t="s">
        <v>9071</v>
      </c>
      <c r="C3242" t="s">
        <v>66</v>
      </c>
      <c r="D3242" t="s">
        <v>11040</v>
      </c>
      <c r="E3242" t="s">
        <v>11040</v>
      </c>
      <c r="F3242" t="s">
        <v>11041</v>
      </c>
      <c r="G3242">
        <v>64495000</v>
      </c>
      <c r="H3242">
        <v>2205250</v>
      </c>
      <c r="I3242" t="s">
        <v>14</v>
      </c>
      <c r="J3242" t="str">
        <f t="shared" si="296"/>
        <v>INSERT OR IGNORE INTO CIDADE (CID_CODIGO, CID_NOME, CID_UF, CID_CEP, CID_CODIGOIBGE) VALUES (3528, 'Jardim do Mulato','PI','64495000','2205250');</v>
      </c>
    </row>
    <row r="3243" spans="1:10" x14ac:dyDescent="0.25">
      <c r="A3243">
        <v>3529</v>
      </c>
      <c r="B3243" t="s">
        <v>9071</v>
      </c>
      <c r="C3243" t="s">
        <v>66</v>
      </c>
      <c r="D3243" t="s">
        <v>11042</v>
      </c>
      <c r="E3243" t="s">
        <v>11043</v>
      </c>
      <c r="F3243" t="s">
        <v>11044</v>
      </c>
      <c r="G3243">
        <v>64275000</v>
      </c>
      <c r="H3243">
        <v>2205276</v>
      </c>
      <c r="I3243" t="s">
        <v>14</v>
      </c>
      <c r="J3243" t="str">
        <f t="shared" si="296"/>
        <v>INSERT OR IGNORE INTO CIDADE (CID_CODIGO, CID_NOME, CID_UF, CID_CEP, CID_CODIGOIBGE) VALUES (3529, 'Jatobá do Piauí','PI','64275000','2205276');</v>
      </c>
    </row>
    <row r="3244" spans="1:10" x14ac:dyDescent="0.25">
      <c r="A3244">
        <v>3530</v>
      </c>
      <c r="B3244" t="s">
        <v>9071</v>
      </c>
      <c r="C3244" t="s">
        <v>66</v>
      </c>
      <c r="D3244" t="s">
        <v>11236</v>
      </c>
      <c r="E3244" t="s">
        <v>11236</v>
      </c>
      <c r="F3244" t="s">
        <v>11237</v>
      </c>
      <c r="G3244">
        <v>64168000</v>
      </c>
      <c r="H3244">
        <v>2205854</v>
      </c>
      <c r="I3244" t="s">
        <v>14</v>
      </c>
      <c r="J3244" t="str">
        <f t="shared" si="296"/>
        <v>INSERT OR IGNORE INTO CIDADE (CID_CODIGO, CID_NOME, CID_UF, CID_CEP, CID_CODIGOIBGE) VALUES (3530, 'Madeiro','PI','64168000','2205854');</v>
      </c>
    </row>
    <row r="3245" spans="1:10" x14ac:dyDescent="0.25">
      <c r="A3245">
        <v>3531</v>
      </c>
      <c r="B3245" t="s">
        <v>9071</v>
      </c>
      <c r="C3245" t="s">
        <v>66</v>
      </c>
      <c r="D3245" t="s">
        <v>11238</v>
      </c>
      <c r="E3245" t="s">
        <v>11239</v>
      </c>
      <c r="F3245" t="s">
        <v>11240</v>
      </c>
      <c r="G3245">
        <v>64875000</v>
      </c>
      <c r="H3245">
        <v>2205904</v>
      </c>
      <c r="I3245" t="s">
        <v>14</v>
      </c>
      <c r="J3245" t="str">
        <f t="shared" si="296"/>
        <v>INSERT OR IGNORE INTO CIDADE (CID_CODIGO, CID_NOME, CID_UF, CID_CEP, CID_CODIGOIBGE) VALUES (3531, 'Manoel Emídio','PI','64875000','2205904');</v>
      </c>
    </row>
    <row r="3246" spans="1:10" x14ac:dyDescent="0.25">
      <c r="A3246">
        <v>3532</v>
      </c>
      <c r="B3246" t="s">
        <v>9071</v>
      </c>
      <c r="C3246" t="s">
        <v>66</v>
      </c>
      <c r="D3246" t="s">
        <v>11241</v>
      </c>
      <c r="E3246" t="s">
        <v>11242</v>
      </c>
      <c r="F3246" t="s">
        <v>11243</v>
      </c>
      <c r="G3246">
        <v>64685000</v>
      </c>
      <c r="H3246">
        <v>2205953</v>
      </c>
      <c r="I3246" t="s">
        <v>14</v>
      </c>
      <c r="J3246" t="str">
        <f t="shared" si="296"/>
        <v>INSERT OR IGNORE INTO CIDADE (CID_CODIGO, CID_NOME, CID_UF, CID_CEP, CID_CODIGOIBGE) VALUES (3532, 'Marcolândia','PI','64685000','2205953');</v>
      </c>
    </row>
    <row r="3247" spans="1:10" x14ac:dyDescent="0.25">
      <c r="A3247">
        <v>3533</v>
      </c>
      <c r="B3247" t="s">
        <v>9071</v>
      </c>
      <c r="C3247" t="s">
        <v>66</v>
      </c>
      <c r="D3247" t="s">
        <v>11244</v>
      </c>
      <c r="E3247" t="s">
        <v>11244</v>
      </c>
      <c r="F3247" t="s">
        <v>11245</v>
      </c>
      <c r="G3247">
        <v>64845000</v>
      </c>
      <c r="H3247">
        <v>2206001</v>
      </c>
      <c r="I3247" t="s">
        <v>14</v>
      </c>
      <c r="J3247" t="str">
        <f t="shared" si="296"/>
        <v>INSERT OR IGNORE INTO CIDADE (CID_CODIGO, CID_NOME, CID_UF, CID_CEP, CID_CODIGOIBGE) VALUES (3533, 'Marcos Parente','PI','64845000','2206001');</v>
      </c>
    </row>
    <row r="3248" spans="1:10" x14ac:dyDescent="0.25">
      <c r="A3248">
        <v>3534</v>
      </c>
      <c r="B3248" t="s">
        <v>9071</v>
      </c>
      <c r="C3248" t="s">
        <v>66</v>
      </c>
      <c r="D3248" t="s">
        <v>11246</v>
      </c>
      <c r="E3248" t="s">
        <v>11247</v>
      </c>
      <c r="F3248" t="s">
        <v>11248</v>
      </c>
      <c r="G3248">
        <v>64573000</v>
      </c>
      <c r="H3248">
        <v>2206050</v>
      </c>
      <c r="I3248" t="s">
        <v>14</v>
      </c>
      <c r="J3248" t="str">
        <f t="shared" si="296"/>
        <v>INSERT OR IGNORE INTO CIDADE (CID_CODIGO, CID_NOME, CID_UF, CID_CEP, CID_CODIGOIBGE) VALUES (3534, 'Massapê do Piauí','PI','64573000','2206050');</v>
      </c>
    </row>
    <row r="3249" spans="1:10" x14ac:dyDescent="0.25">
      <c r="A3249">
        <v>3535</v>
      </c>
      <c r="B3249" t="s">
        <v>9071</v>
      </c>
      <c r="C3249" t="s">
        <v>66</v>
      </c>
      <c r="D3249" t="s">
        <v>11249</v>
      </c>
      <c r="E3249" t="s">
        <v>11250</v>
      </c>
      <c r="F3249" t="s">
        <v>11251</v>
      </c>
      <c r="G3249">
        <v>64150000</v>
      </c>
      <c r="H3249">
        <v>2206100</v>
      </c>
      <c r="I3249" t="s">
        <v>14</v>
      </c>
      <c r="J3249" t="str">
        <f t="shared" si="296"/>
        <v>INSERT OR IGNORE INTO CIDADE (CID_CODIGO, CID_NOME, CID_UF, CID_CEP, CID_CODIGOIBGE) VALUES (3535, 'Matias Olímpio','PI','64150000','2206100');</v>
      </c>
    </row>
    <row r="3250" spans="1:10" x14ac:dyDescent="0.25">
      <c r="A3250">
        <v>3536</v>
      </c>
      <c r="B3250" t="s">
        <v>9071</v>
      </c>
      <c r="C3250" t="s">
        <v>66</v>
      </c>
      <c r="D3250" t="s">
        <v>11252</v>
      </c>
      <c r="E3250" t="s">
        <v>11252</v>
      </c>
      <c r="F3250" t="s">
        <v>11253</v>
      </c>
      <c r="G3250">
        <v>64130000</v>
      </c>
      <c r="H3250">
        <v>2206209</v>
      </c>
      <c r="I3250" t="s">
        <v>14</v>
      </c>
      <c r="J3250" t="str">
        <f t="shared" si="296"/>
        <v>INSERT OR IGNORE INTO CIDADE (CID_CODIGO, CID_NOME, CID_UF, CID_CEP, CID_CODIGOIBGE) VALUES (3536, 'Miguel Alves','PI','64130000','2206209');</v>
      </c>
    </row>
    <row r="3251" spans="1:10" x14ac:dyDescent="0.25">
      <c r="A3251">
        <v>3537</v>
      </c>
      <c r="B3251" t="s">
        <v>9071</v>
      </c>
      <c r="C3251" t="s">
        <v>66</v>
      </c>
      <c r="D3251" t="s">
        <v>11254</v>
      </c>
      <c r="E3251" t="s">
        <v>11255</v>
      </c>
      <c r="F3251" t="s">
        <v>11256</v>
      </c>
      <c r="G3251">
        <v>64445000</v>
      </c>
      <c r="H3251">
        <v>2206308</v>
      </c>
      <c r="I3251" t="s">
        <v>14</v>
      </c>
      <c r="J3251" t="str">
        <f t="shared" si="296"/>
        <v>INSERT OR IGNORE INTO CIDADE (CID_CODIGO, CID_NOME, CID_UF, CID_CEP, CID_CODIGOIBGE) VALUES (3537, 'Miguel Leão','PI','64445000','2206308');</v>
      </c>
    </row>
    <row r="3252" spans="1:10" x14ac:dyDescent="0.25">
      <c r="A3252">
        <v>3538</v>
      </c>
      <c r="B3252" t="s">
        <v>9071</v>
      </c>
      <c r="C3252" t="s">
        <v>66</v>
      </c>
      <c r="D3252" t="s">
        <v>11257</v>
      </c>
      <c r="E3252" t="s">
        <v>11258</v>
      </c>
      <c r="F3252" t="s">
        <v>11259</v>
      </c>
      <c r="G3252">
        <v>64253000</v>
      </c>
      <c r="H3252">
        <v>2206357</v>
      </c>
      <c r="I3252" t="s">
        <v>14</v>
      </c>
      <c r="J3252" t="str">
        <f t="shared" si="296"/>
        <v>INSERT OR IGNORE INTO CIDADE (CID_CODIGO, CID_NOME, CID_UF, CID_CEP, CID_CODIGOIBGE) VALUES (3538, 'Milton Brandão','PI','64253000','2206357');</v>
      </c>
    </row>
    <row r="3253" spans="1:10" x14ac:dyDescent="0.25">
      <c r="A3253">
        <v>3539</v>
      </c>
      <c r="B3253" t="s">
        <v>9071</v>
      </c>
      <c r="C3253" t="s">
        <v>66</v>
      </c>
      <c r="D3253" t="s">
        <v>11260</v>
      </c>
      <c r="E3253" t="s">
        <v>11260</v>
      </c>
      <c r="F3253" t="s">
        <v>11261</v>
      </c>
      <c r="G3253">
        <v>64450000</v>
      </c>
      <c r="H3253">
        <v>2206407</v>
      </c>
      <c r="I3253" t="s">
        <v>14</v>
      </c>
      <c r="J3253" t="str">
        <f t="shared" si="296"/>
        <v>INSERT OR IGNORE INTO CIDADE (CID_CODIGO, CID_NOME, CID_UF, CID_CEP, CID_CODIGOIBGE) VALUES (3539, 'Monsenhor Gil','PI','64450000','2206407');</v>
      </c>
    </row>
    <row r="3254" spans="1:10" x14ac:dyDescent="0.25">
      <c r="A3254">
        <v>3540</v>
      </c>
      <c r="B3254" t="s">
        <v>9071</v>
      </c>
      <c r="C3254" t="s">
        <v>66</v>
      </c>
      <c r="D3254" t="s">
        <v>11262</v>
      </c>
      <c r="E3254" t="s">
        <v>11263</v>
      </c>
      <c r="F3254" t="s">
        <v>11264</v>
      </c>
      <c r="G3254">
        <v>64650000</v>
      </c>
      <c r="H3254">
        <v>2206506</v>
      </c>
      <c r="I3254" t="s">
        <v>14</v>
      </c>
      <c r="J3254" t="str">
        <f t="shared" si="296"/>
        <v>INSERT OR IGNORE INTO CIDADE (CID_CODIGO, CID_NOME, CID_UF, CID_CEP, CID_CODIGOIBGE) VALUES (3540, 'Monsenhor Hipólito','PI','64650000','2206506');</v>
      </c>
    </row>
    <row r="3255" spans="1:10" x14ac:dyDescent="0.25">
      <c r="A3255">
        <v>3541</v>
      </c>
      <c r="B3255" t="s">
        <v>9071</v>
      </c>
      <c r="C3255" t="s">
        <v>66</v>
      </c>
      <c r="D3255" t="s">
        <v>11265</v>
      </c>
      <c r="E3255" t="s">
        <v>11266</v>
      </c>
      <c r="F3255" t="s">
        <v>11267</v>
      </c>
      <c r="G3255">
        <v>64940000</v>
      </c>
      <c r="H3255">
        <v>2206605</v>
      </c>
      <c r="I3255" t="s">
        <v>14</v>
      </c>
      <c r="J3255" t="str">
        <f t="shared" si="296"/>
        <v>INSERT OR IGNORE INTO CIDADE (CID_CODIGO, CID_NOME, CID_UF, CID_CEP, CID_CODIGOIBGE) VALUES (3541, 'Monte Alegre do Piauí','PI','64940000','2206605');</v>
      </c>
    </row>
    <row r="3256" spans="1:10" x14ac:dyDescent="0.25">
      <c r="A3256">
        <v>3542</v>
      </c>
      <c r="B3256" t="s">
        <v>9071</v>
      </c>
      <c r="C3256" t="s">
        <v>66</v>
      </c>
      <c r="D3256" t="s">
        <v>11268</v>
      </c>
      <c r="E3256" t="s">
        <v>11269</v>
      </c>
      <c r="F3256" t="s">
        <v>11270</v>
      </c>
      <c r="G3256">
        <v>64968000</v>
      </c>
      <c r="H3256">
        <v>2206654</v>
      </c>
      <c r="I3256" t="s">
        <v>14</v>
      </c>
      <c r="J3256" t="str">
        <f t="shared" si="296"/>
        <v>INSERT OR IGNORE INTO CIDADE (CID_CODIGO, CID_NOME, CID_UF, CID_CEP, CID_CODIGOIBGE) VALUES (3542, 'Morro Cabeça no Tempo','PI','64968000','2206654');</v>
      </c>
    </row>
    <row r="3257" spans="1:10" x14ac:dyDescent="0.25">
      <c r="A3257">
        <v>3543</v>
      </c>
      <c r="B3257" t="s">
        <v>9071</v>
      </c>
      <c r="C3257" t="s">
        <v>66</v>
      </c>
      <c r="D3257" t="s">
        <v>11271</v>
      </c>
      <c r="E3257" t="s">
        <v>11272</v>
      </c>
      <c r="F3257" t="s">
        <v>11273</v>
      </c>
      <c r="G3257">
        <v>64178000</v>
      </c>
      <c r="H3257">
        <v>2206670</v>
      </c>
      <c r="I3257" t="s">
        <v>14</v>
      </c>
      <c r="J3257" t="str">
        <f t="shared" si="296"/>
        <v>INSERT OR IGNORE INTO CIDADE (CID_CODIGO, CID_NOME, CID_UF, CID_CEP, CID_CODIGOIBGE) VALUES (3543, 'Morro do Chapéu do Piauí','PI','64178000','2206670');</v>
      </c>
    </row>
    <row r="3258" spans="1:10" x14ac:dyDescent="0.25">
      <c r="A3258">
        <v>3544</v>
      </c>
      <c r="B3258" t="s">
        <v>9071</v>
      </c>
      <c r="C3258" t="s">
        <v>66</v>
      </c>
      <c r="D3258" t="s">
        <v>11274</v>
      </c>
      <c r="E3258" t="s">
        <v>11274</v>
      </c>
      <c r="F3258" t="s">
        <v>11275</v>
      </c>
      <c r="G3258">
        <v>64175000</v>
      </c>
      <c r="H3258">
        <v>2206696</v>
      </c>
      <c r="I3258" t="s">
        <v>14</v>
      </c>
      <c r="J3258" t="str">
        <f t="shared" si="296"/>
        <v>INSERT OR IGNORE INTO CIDADE (CID_CODIGO, CID_NOME, CID_UF, CID_CEP, CID_CODIGOIBGE) VALUES (3544, 'Murici dos Portelas','PI','64175000','2206696');</v>
      </c>
    </row>
    <row r="3259" spans="1:10" x14ac:dyDescent="0.25">
      <c r="A3259">
        <v>3545</v>
      </c>
      <c r="B3259" t="s">
        <v>9071</v>
      </c>
      <c r="C3259" t="s">
        <v>66</v>
      </c>
      <c r="D3259" t="s">
        <v>11276</v>
      </c>
      <c r="E3259" t="s">
        <v>11277</v>
      </c>
      <c r="F3259" t="s">
        <v>11278</v>
      </c>
      <c r="G3259">
        <v>64825000</v>
      </c>
      <c r="H3259">
        <v>2206704</v>
      </c>
      <c r="I3259" t="s">
        <v>14</v>
      </c>
      <c r="J3259" t="str">
        <f t="shared" si="296"/>
        <v>INSERT OR IGNORE INTO CIDADE (CID_CODIGO, CID_NOME, CID_UF, CID_CEP, CID_CODIGOIBGE) VALUES (3545, 'Nazaré do Piauí','PI','64825000','2206704');</v>
      </c>
    </row>
    <row r="3260" spans="1:10" x14ac:dyDescent="0.25">
      <c r="A3260">
        <v>3546</v>
      </c>
      <c r="B3260" t="s">
        <v>9071</v>
      </c>
      <c r="C3260" t="s">
        <v>66</v>
      </c>
      <c r="D3260" t="s">
        <v>11279</v>
      </c>
      <c r="E3260" t="s">
        <v>11280</v>
      </c>
      <c r="F3260" t="s">
        <v>11281</v>
      </c>
      <c r="G3260">
        <v>64415000</v>
      </c>
      <c r="H3260">
        <v>2206720</v>
      </c>
      <c r="I3260" t="s">
        <v>14</v>
      </c>
      <c r="J3260" t="str">
        <f t="shared" si="296"/>
        <v>INSERT OR IGNORE INTO CIDADE (CID_CODIGO, CID_NOME, CID_UF, CID_CEP, CID_CODIGOIBGE) VALUES (3546, 'Nazária','PI','64415000','2206720');</v>
      </c>
    </row>
    <row r="3261" spans="1:10" x14ac:dyDescent="0.25">
      <c r="A3261">
        <v>3547</v>
      </c>
      <c r="B3261" t="s">
        <v>8920</v>
      </c>
      <c r="C3261" t="s">
        <v>6307</v>
      </c>
      <c r="D3261" t="s">
        <v>11282</v>
      </c>
      <c r="E3261" t="s">
        <v>11282</v>
      </c>
      <c r="F3261" t="s">
        <v>11283</v>
      </c>
      <c r="G3261">
        <v>86615000</v>
      </c>
      <c r="H3261">
        <v>4116000</v>
      </c>
      <c r="I3261" t="s">
        <v>14</v>
      </c>
      <c r="J3261" t="str">
        <f t="shared" si="296"/>
        <v>INSERT OR IGNORE INTO CIDADE (CID_CODIGO, CID_NOME, CID_UF, CID_CEP, CID_CODIGOIBGE) VALUES (3547, 'Miraselva','PR','86615000','4116000');</v>
      </c>
    </row>
    <row r="3262" spans="1:10" x14ac:dyDescent="0.25">
      <c r="A3262">
        <v>3548</v>
      </c>
      <c r="B3262" t="s">
        <v>8920</v>
      </c>
      <c r="C3262" t="s">
        <v>6307</v>
      </c>
      <c r="D3262" t="s">
        <v>11284</v>
      </c>
      <c r="E3262" t="s">
        <v>11284</v>
      </c>
      <c r="F3262" t="s">
        <v>11285</v>
      </c>
      <c r="G3262">
        <v>85890000</v>
      </c>
      <c r="H3262">
        <v>4116059</v>
      </c>
      <c r="I3262" t="s">
        <v>14</v>
      </c>
      <c r="J3262" t="str">
        <f t="shared" si="296"/>
        <v>INSERT OR IGNORE INTO CIDADE (CID_CODIGO, CID_NOME, CID_UF, CID_CEP, CID_CODIGOIBGE) VALUES (3548, 'Missal','PR','85890000','4116059');</v>
      </c>
    </row>
    <row r="3263" spans="1:10" x14ac:dyDescent="0.25">
      <c r="A3263">
        <v>3549</v>
      </c>
      <c r="B3263" t="s">
        <v>8920</v>
      </c>
      <c r="C3263" t="s">
        <v>6307</v>
      </c>
      <c r="D3263" t="s">
        <v>11286</v>
      </c>
      <c r="E3263" t="s">
        <v>11286</v>
      </c>
      <c r="F3263" t="s">
        <v>11287</v>
      </c>
      <c r="G3263">
        <v>87370000</v>
      </c>
      <c r="H3263">
        <v>4116109</v>
      </c>
      <c r="I3263" t="s">
        <v>14</v>
      </c>
      <c r="J3263" t="str">
        <f t="shared" si="296"/>
        <v>INSERT OR IGNORE INTO CIDADE (CID_CODIGO, CID_NOME, CID_UF, CID_CEP, CID_CODIGOIBGE) VALUES (3549, 'Moreira Sales','PR','87370000','4116109');</v>
      </c>
    </row>
    <row r="3264" spans="1:10" x14ac:dyDescent="0.25">
      <c r="A3264">
        <v>3550</v>
      </c>
      <c r="B3264" t="s">
        <v>8920</v>
      </c>
      <c r="C3264" t="s">
        <v>6307</v>
      </c>
      <c r="D3264" t="s">
        <v>11288</v>
      </c>
      <c r="E3264" t="s">
        <v>11288</v>
      </c>
      <c r="F3264" t="s">
        <v>11289</v>
      </c>
      <c r="G3264">
        <v>83350000</v>
      </c>
      <c r="H3264">
        <v>4116208</v>
      </c>
      <c r="I3264" t="s">
        <v>14</v>
      </c>
      <c r="J3264" t="str">
        <f t="shared" si="296"/>
        <v>INSERT OR IGNORE INTO CIDADE (CID_CODIGO, CID_NOME, CID_UF, CID_CEP, CID_CODIGOIBGE) VALUES (3550, 'Morretes','PR','83350000','4116208');</v>
      </c>
    </row>
    <row r="3265" spans="1:10" x14ac:dyDescent="0.25">
      <c r="A3265">
        <v>3551</v>
      </c>
      <c r="B3265" t="s">
        <v>8920</v>
      </c>
      <c r="C3265" t="s">
        <v>6307</v>
      </c>
      <c r="D3265" t="s">
        <v>11290</v>
      </c>
      <c r="E3265" t="s">
        <v>11290</v>
      </c>
      <c r="F3265" t="s">
        <v>11291</v>
      </c>
      <c r="G3265">
        <v>86760000</v>
      </c>
      <c r="H3265">
        <v>4116307</v>
      </c>
      <c r="I3265" t="s">
        <v>14</v>
      </c>
      <c r="J3265" t="str">
        <f t="shared" si="296"/>
        <v>INSERT OR IGNORE INTO CIDADE (CID_CODIGO, CID_NOME, CID_UF, CID_CEP, CID_CODIGOIBGE) VALUES (3551, 'Munhoz de Melo','PR','86760000','4116307');</v>
      </c>
    </row>
    <row r="3266" spans="1:10" x14ac:dyDescent="0.25">
      <c r="A3266">
        <v>3552</v>
      </c>
      <c r="B3266" t="s">
        <v>8920</v>
      </c>
      <c r="C3266" t="s">
        <v>6307</v>
      </c>
      <c r="D3266" t="s">
        <v>11292</v>
      </c>
      <c r="E3266" t="s">
        <v>11293</v>
      </c>
      <c r="F3266" t="s">
        <v>11294</v>
      </c>
      <c r="G3266">
        <v>86680000</v>
      </c>
      <c r="H3266">
        <v>4116406</v>
      </c>
      <c r="I3266" t="s">
        <v>14</v>
      </c>
      <c r="J3266" t="str">
        <f t="shared" si="296"/>
        <v>INSERT OR IGNORE INTO CIDADE (CID_CODIGO, CID_NOME, CID_UF, CID_CEP, CID_CODIGOIBGE) VALUES (3552, 'Nossa Senhora das Graças','PR','86680000','4116406');</v>
      </c>
    </row>
    <row r="3267" spans="1:10" x14ac:dyDescent="0.25">
      <c r="A3267">
        <v>3553</v>
      </c>
      <c r="B3267" t="s">
        <v>8920</v>
      </c>
      <c r="C3267" t="s">
        <v>6307</v>
      </c>
      <c r="D3267" t="s">
        <v>11295</v>
      </c>
      <c r="E3267" t="s">
        <v>11296</v>
      </c>
      <c r="F3267" t="s">
        <v>11297</v>
      </c>
      <c r="G3267">
        <v>87790000</v>
      </c>
      <c r="H3267">
        <v>4116505</v>
      </c>
      <c r="I3267" t="s">
        <v>14</v>
      </c>
      <c r="J3267" t="str">
        <f t="shared" si="296"/>
        <v>INSERT OR IGNORE INTO CIDADE (CID_CODIGO, CID_NOME, CID_UF, CID_CEP, CID_CODIGOIBGE) VALUES (3553, 'Nova Aliança do Ivaí','PR','87790000','4116505');</v>
      </c>
    </row>
    <row r="3268" spans="1:10" x14ac:dyDescent="0.25">
      <c r="A3268">
        <v>3554</v>
      </c>
      <c r="B3268" t="s">
        <v>8920</v>
      </c>
      <c r="C3268" t="s">
        <v>6307</v>
      </c>
      <c r="D3268" t="s">
        <v>11481</v>
      </c>
      <c r="E3268" t="s">
        <v>11481</v>
      </c>
      <c r="F3268" t="s">
        <v>11482</v>
      </c>
      <c r="G3268">
        <v>85933000</v>
      </c>
      <c r="H3268">
        <v>4117453</v>
      </c>
      <c r="I3268" t="s">
        <v>14</v>
      </c>
      <c r="J3268" t="str">
        <f t="shared" si="296"/>
        <v>INSERT OR IGNORE INTO CIDADE (CID_CODIGO, CID_NOME, CID_UF, CID_CEP, CID_CODIGOIBGE) VALUES (3554, 'Ouro Verde do Oeste','PR','85933000','4117453');</v>
      </c>
    </row>
    <row r="3269" spans="1:10" x14ac:dyDescent="0.25">
      <c r="A3269">
        <v>3555</v>
      </c>
      <c r="B3269" t="s">
        <v>8920</v>
      </c>
      <c r="C3269" t="s">
        <v>6307</v>
      </c>
      <c r="D3269" t="s">
        <v>11483</v>
      </c>
      <c r="E3269" t="s">
        <v>11484</v>
      </c>
      <c r="F3269" t="s">
        <v>11485</v>
      </c>
      <c r="G3269">
        <v>87140000</v>
      </c>
      <c r="H3269">
        <v>4117503</v>
      </c>
      <c r="I3269" t="s">
        <v>14</v>
      </c>
      <c r="J3269" t="str">
        <f t="shared" si="296"/>
        <v>INSERT OR IGNORE INTO CIDADE (CID_CODIGO, CID_NOME, CID_UF, CID_CEP, CID_CODIGOIBGE) VALUES (3555, 'Paiçandu','PR','87140000','4117503');</v>
      </c>
    </row>
    <row r="3270" spans="1:10" x14ac:dyDescent="0.25">
      <c r="A3270">
        <v>3556</v>
      </c>
      <c r="B3270" t="s">
        <v>8920</v>
      </c>
      <c r="C3270" t="s">
        <v>6307</v>
      </c>
      <c r="D3270" t="s">
        <v>11486</v>
      </c>
      <c r="E3270" t="s">
        <v>11486</v>
      </c>
      <c r="F3270" t="s">
        <v>11487</v>
      </c>
      <c r="H3270">
        <v>4117602</v>
      </c>
      <c r="I3270" t="s">
        <v>51</v>
      </c>
      <c r="J3270" t="str">
        <f>"INSERT OR IGNORE INTO CIDADE (CID_CODIGO, CID_NOME, CID_UF, CID_CODIGOIBGE) VALUES ("&amp;A3270&amp;", '"&amp;D3270&amp;"', '"&amp;B3270&amp;"', '"&amp;H3270&amp;"');"</f>
        <v>INSERT OR IGNORE INTO CIDADE (CID_CODIGO, CID_NOME, CID_UF, CID_CODIGOIBGE) VALUES (3556, 'Palmas', 'PR', '4117602');</v>
      </c>
    </row>
    <row r="3271" spans="1:10" x14ac:dyDescent="0.25">
      <c r="A3271">
        <v>3557</v>
      </c>
      <c r="B3271" t="s">
        <v>8920</v>
      </c>
      <c r="C3271" t="s">
        <v>6307</v>
      </c>
      <c r="D3271" t="s">
        <v>11488</v>
      </c>
      <c r="E3271" t="s">
        <v>11488</v>
      </c>
      <c r="F3271" t="s">
        <v>11489</v>
      </c>
      <c r="G3271">
        <v>85270000</v>
      </c>
      <c r="H3271">
        <v>4117800</v>
      </c>
      <c r="I3271" t="s">
        <v>14</v>
      </c>
      <c r="J3271" t="str">
        <f t="shared" ref="J3271:J3274" si="297">"INSERT OR IGNORE INTO CIDADE (CID_CODIGO, CID_NOME, CID_UF, CID_CEP, CID_CODIGOIBGE) VALUES ("&amp;A3271&amp;", '"&amp;D3271&amp;"','"&amp;B3271&amp;"','"&amp;G3271&amp;"','"&amp;H3271&amp;"');"</f>
        <v>INSERT OR IGNORE INTO CIDADE (CID_CODIGO, CID_NOME, CID_UF, CID_CEP, CID_CODIGOIBGE) VALUES (3557, 'Palmital','PR','85270000','4117800');</v>
      </c>
    </row>
    <row r="3272" spans="1:10" x14ac:dyDescent="0.25">
      <c r="A3272">
        <v>3558</v>
      </c>
      <c r="B3272" t="s">
        <v>8920</v>
      </c>
      <c r="C3272" t="s">
        <v>6307</v>
      </c>
      <c r="D3272" t="s">
        <v>11490</v>
      </c>
      <c r="E3272" t="s">
        <v>11490</v>
      </c>
      <c r="F3272" t="s">
        <v>11491</v>
      </c>
      <c r="G3272">
        <v>85950000</v>
      </c>
      <c r="H3272">
        <v>4117909</v>
      </c>
      <c r="I3272" t="s">
        <v>14</v>
      </c>
      <c r="J3272" t="str">
        <f t="shared" si="297"/>
        <v>INSERT OR IGNORE INTO CIDADE (CID_CODIGO, CID_NOME, CID_UF, CID_CEP, CID_CODIGOIBGE) VALUES (3558, 'Palotina','PR','85950000','4117909');</v>
      </c>
    </row>
    <row r="3273" spans="1:10" x14ac:dyDescent="0.25">
      <c r="A3273">
        <v>3559</v>
      </c>
      <c r="B3273" t="s">
        <v>8920</v>
      </c>
      <c r="C3273" t="s">
        <v>6307</v>
      </c>
      <c r="D3273" t="s">
        <v>11492</v>
      </c>
      <c r="E3273" t="s">
        <v>11493</v>
      </c>
      <c r="F3273" t="s">
        <v>11494</v>
      </c>
      <c r="G3273">
        <v>87780000</v>
      </c>
      <c r="H3273">
        <v>4118006</v>
      </c>
      <c r="I3273" t="s">
        <v>14</v>
      </c>
      <c r="J3273" t="str">
        <f t="shared" si="297"/>
        <v>INSERT OR IGNORE INTO CIDADE (CID_CODIGO, CID_NOME, CID_UF, CID_CEP, CID_CODIGOIBGE) VALUES (3559, 'Paraíso do Norte','PR','87780000','4118006');</v>
      </c>
    </row>
    <row r="3274" spans="1:10" x14ac:dyDescent="0.25">
      <c r="A3274">
        <v>3560</v>
      </c>
      <c r="B3274" t="s">
        <v>8920</v>
      </c>
      <c r="C3274" t="s">
        <v>6307</v>
      </c>
      <c r="D3274" t="s">
        <v>11495</v>
      </c>
      <c r="E3274" t="s">
        <v>11495</v>
      </c>
      <c r="F3274" t="s">
        <v>11496</v>
      </c>
      <c r="G3274">
        <v>87660000</v>
      </c>
      <c r="H3274">
        <v>4118105</v>
      </c>
      <c r="I3274" t="s">
        <v>14</v>
      </c>
      <c r="J3274" t="str">
        <f t="shared" si="297"/>
        <v>INSERT OR IGNORE INTO CIDADE (CID_CODIGO, CID_NOME, CID_UF, CID_CEP, CID_CODIGOIBGE) VALUES (3560, 'Paranacity','PR','87660000','4118105');</v>
      </c>
    </row>
    <row r="3275" spans="1:10" x14ac:dyDescent="0.25">
      <c r="A3275">
        <v>3561</v>
      </c>
      <c r="B3275" t="s">
        <v>8920</v>
      </c>
      <c r="C3275" t="s">
        <v>6307</v>
      </c>
      <c r="D3275" t="s">
        <v>11497</v>
      </c>
      <c r="E3275" t="s">
        <v>11498</v>
      </c>
      <c r="F3275" t="s">
        <v>11499</v>
      </c>
      <c r="H3275">
        <v>4118204</v>
      </c>
      <c r="I3275" t="s">
        <v>51</v>
      </c>
      <c r="J3275" t="str">
        <f>"INSERT OR IGNORE INTO CIDADE (CID_CODIGO, CID_NOME, CID_UF, CID_CODIGOIBGE) VALUES ("&amp;A3275&amp;", '"&amp;D3275&amp;"', '"&amp;B3275&amp;"', '"&amp;H3275&amp;"');"</f>
        <v>INSERT OR IGNORE INTO CIDADE (CID_CODIGO, CID_NOME, CID_UF, CID_CODIGOIBGE) VALUES (3561, 'Paranaguá', 'PR', '4118204');</v>
      </c>
    </row>
    <row r="3276" spans="1:10" x14ac:dyDescent="0.25">
      <c r="A3276">
        <v>3562</v>
      </c>
      <c r="B3276" t="s">
        <v>8920</v>
      </c>
      <c r="C3276" t="s">
        <v>6307</v>
      </c>
      <c r="D3276" t="s">
        <v>11500</v>
      </c>
      <c r="E3276" t="s">
        <v>11500</v>
      </c>
      <c r="F3276" t="s">
        <v>11501</v>
      </c>
      <c r="G3276">
        <v>87680000</v>
      </c>
      <c r="H3276">
        <v>4118303</v>
      </c>
      <c r="I3276" t="s">
        <v>14</v>
      </c>
      <c r="J3276" t="str">
        <f>"INSERT OR IGNORE INTO CIDADE (CID_CODIGO, CID_NOME, CID_UF, CID_CEP, CID_CODIGOIBGE) VALUES ("&amp;A3276&amp;", '"&amp;D3276&amp;"','"&amp;B3276&amp;"','"&amp;G3276&amp;"','"&amp;H3276&amp;"');"</f>
        <v>INSERT OR IGNORE INTO CIDADE (CID_CODIGO, CID_NOME, CID_UF, CID_CEP, CID_CODIGOIBGE) VALUES (3562, 'Paranapoema','PR','87680000','4118303');</v>
      </c>
    </row>
    <row r="3277" spans="1:10" x14ac:dyDescent="0.25">
      <c r="A3277">
        <v>3563</v>
      </c>
      <c r="B3277" t="s">
        <v>8920</v>
      </c>
      <c r="C3277" t="s">
        <v>6307</v>
      </c>
      <c r="D3277" t="s">
        <v>11502</v>
      </c>
      <c r="E3277" t="s">
        <v>11503</v>
      </c>
      <c r="F3277" t="s">
        <v>11504</v>
      </c>
      <c r="H3277">
        <v>4118402</v>
      </c>
      <c r="I3277" t="s">
        <v>51</v>
      </c>
      <c r="J3277" t="str">
        <f>"INSERT OR IGNORE INTO CIDADE (CID_CODIGO, CID_NOME, CID_UF, CID_CODIGOIBGE) VALUES ("&amp;A3277&amp;", '"&amp;D3277&amp;"', '"&amp;B3277&amp;"', '"&amp;H3277&amp;"');"</f>
        <v>INSERT OR IGNORE INTO CIDADE (CID_CODIGO, CID_NOME, CID_UF, CID_CODIGOIBGE) VALUES (3563, 'Paranavaí', 'PR', '4118402');</v>
      </c>
    </row>
    <row r="3278" spans="1:10" x14ac:dyDescent="0.25">
      <c r="A3278">
        <v>3564</v>
      </c>
      <c r="B3278" t="s">
        <v>8920</v>
      </c>
      <c r="C3278" t="s">
        <v>6307</v>
      </c>
      <c r="D3278" t="s">
        <v>11505</v>
      </c>
      <c r="E3278" t="s">
        <v>11505</v>
      </c>
      <c r="F3278" t="s">
        <v>11506</v>
      </c>
      <c r="G3278">
        <v>85948000</v>
      </c>
      <c r="H3278">
        <v>4118451</v>
      </c>
      <c r="I3278" t="s">
        <v>14</v>
      </c>
      <c r="J3278" t="str">
        <f>"INSERT OR IGNORE INTO CIDADE (CID_CODIGO, CID_NOME, CID_UF, CID_CEP, CID_CODIGOIBGE) VALUES ("&amp;A3278&amp;", '"&amp;D3278&amp;"','"&amp;B3278&amp;"','"&amp;G3278&amp;"','"&amp;H3278&amp;"');"</f>
        <v>INSERT OR IGNORE INTO CIDADE (CID_CODIGO, CID_NOME, CID_UF, CID_CEP, CID_CODIGOIBGE) VALUES (3564, 'Pato Bragado','PR','85948000','4118451');</v>
      </c>
    </row>
    <row r="3279" spans="1:10" x14ac:dyDescent="0.25">
      <c r="A3279">
        <v>3565</v>
      </c>
      <c r="B3279" t="s">
        <v>8920</v>
      </c>
      <c r="C3279" t="s">
        <v>6307</v>
      </c>
      <c r="D3279" t="s">
        <v>11507</v>
      </c>
      <c r="E3279" t="s">
        <v>11507</v>
      </c>
      <c r="F3279" t="s">
        <v>11508</v>
      </c>
      <c r="H3279">
        <v>4118501</v>
      </c>
      <c r="I3279" t="s">
        <v>51</v>
      </c>
      <c r="J3279" t="str">
        <f>"INSERT OR IGNORE INTO CIDADE (CID_CODIGO, CID_NOME, CID_UF, CID_CODIGOIBGE) VALUES ("&amp;A3279&amp;", '"&amp;D3279&amp;"', '"&amp;B3279&amp;"', '"&amp;H3279&amp;"');"</f>
        <v>INSERT OR IGNORE INTO CIDADE (CID_CODIGO, CID_NOME, CID_UF, CID_CODIGOIBGE) VALUES (3565, 'Pato Branco', 'PR', '4118501');</v>
      </c>
    </row>
    <row r="3280" spans="1:10" x14ac:dyDescent="0.25">
      <c r="A3280">
        <v>3566</v>
      </c>
      <c r="B3280" t="s">
        <v>8920</v>
      </c>
      <c r="C3280" t="s">
        <v>6307</v>
      </c>
      <c r="D3280" t="s">
        <v>11509</v>
      </c>
      <c r="E3280" t="s">
        <v>11509</v>
      </c>
      <c r="F3280" t="s">
        <v>11510</v>
      </c>
      <c r="G3280">
        <v>84630000</v>
      </c>
      <c r="H3280">
        <v>4118600</v>
      </c>
      <c r="I3280" t="s">
        <v>14</v>
      </c>
      <c r="J3280" t="str">
        <f t="shared" ref="J3280:J3289" si="298">"INSERT OR IGNORE INTO CIDADE (CID_CODIGO, CID_NOME, CID_UF, CID_CEP, CID_CODIGOIBGE) VALUES ("&amp;A3280&amp;", '"&amp;D3280&amp;"','"&amp;B3280&amp;"','"&amp;G3280&amp;"','"&amp;H3280&amp;"');"</f>
        <v>INSERT OR IGNORE INTO CIDADE (CID_CODIGO, CID_NOME, CID_UF, CID_CEP, CID_CODIGOIBGE) VALUES (3566, 'Paula Freitas','PR','84630000','4118600');</v>
      </c>
    </row>
    <row r="3281" spans="1:10" x14ac:dyDescent="0.25">
      <c r="A3281">
        <v>3567</v>
      </c>
      <c r="B3281" t="s">
        <v>8920</v>
      </c>
      <c r="C3281" t="s">
        <v>6307</v>
      </c>
      <c r="D3281" t="s">
        <v>11511</v>
      </c>
      <c r="E3281" t="s">
        <v>11511</v>
      </c>
      <c r="F3281" t="s">
        <v>11512</v>
      </c>
      <c r="G3281">
        <v>84635000</v>
      </c>
      <c r="H3281">
        <v>4118709</v>
      </c>
      <c r="I3281" t="s">
        <v>14</v>
      </c>
      <c r="J3281" t="str">
        <f t="shared" si="298"/>
        <v>INSERT OR IGNORE INTO CIDADE (CID_CODIGO, CID_NOME, CID_UF, CID_CEP, CID_CODIGOIBGE) VALUES (3567, 'Paulo Frontin','PR','84635000','4118709');</v>
      </c>
    </row>
    <row r="3282" spans="1:10" x14ac:dyDescent="0.25">
      <c r="A3282">
        <v>3568</v>
      </c>
      <c r="B3282" t="s">
        <v>8920</v>
      </c>
      <c r="C3282" t="s">
        <v>6307</v>
      </c>
      <c r="D3282" t="s">
        <v>11513</v>
      </c>
      <c r="E3282" t="s">
        <v>11513</v>
      </c>
      <c r="F3282" t="s">
        <v>11514</v>
      </c>
      <c r="G3282">
        <v>87250000</v>
      </c>
      <c r="H3282">
        <v>4118808</v>
      </c>
      <c r="I3282" t="s">
        <v>14</v>
      </c>
      <c r="J3282" t="str">
        <f t="shared" si="298"/>
        <v>INSERT OR IGNORE INTO CIDADE (CID_CODIGO, CID_NOME, CID_UF, CID_CEP, CID_CODIGOIBGE) VALUES (3568, 'Peabiru','PR','87250000','4118808');</v>
      </c>
    </row>
    <row r="3283" spans="1:10" x14ac:dyDescent="0.25">
      <c r="A3283">
        <v>3569</v>
      </c>
      <c r="B3283" t="s">
        <v>8967</v>
      </c>
      <c r="C3283" t="s">
        <v>66</v>
      </c>
      <c r="D3283" t="s">
        <v>11515</v>
      </c>
      <c r="E3283" t="s">
        <v>11515</v>
      </c>
      <c r="F3283" t="s">
        <v>11516</v>
      </c>
      <c r="G3283">
        <v>59945000</v>
      </c>
      <c r="H3283">
        <v>2407252</v>
      </c>
      <c r="I3283" t="s">
        <v>14</v>
      </c>
      <c r="J3283" t="str">
        <f t="shared" si="298"/>
        <v>INSERT OR IGNORE INTO CIDADE (CID_CODIGO, CID_NOME, CID_UF, CID_CEP, CID_CODIGOIBGE) VALUES (3569, 'Major Sales','RN','59945000','2407252');</v>
      </c>
    </row>
    <row r="3284" spans="1:10" x14ac:dyDescent="0.25">
      <c r="A3284">
        <v>3570</v>
      </c>
      <c r="B3284" t="s">
        <v>8967</v>
      </c>
      <c r="C3284" t="s">
        <v>66</v>
      </c>
      <c r="D3284" t="s">
        <v>11517</v>
      </c>
      <c r="E3284" t="s">
        <v>11517</v>
      </c>
      <c r="F3284" t="s">
        <v>11518</v>
      </c>
      <c r="G3284">
        <v>59970000</v>
      </c>
      <c r="H3284">
        <v>2407302</v>
      </c>
      <c r="I3284" t="s">
        <v>14</v>
      </c>
      <c r="J3284" t="str">
        <f t="shared" si="298"/>
        <v>INSERT OR IGNORE INTO CIDADE (CID_CODIGO, CID_NOME, CID_UF, CID_CEP, CID_CODIGOIBGE) VALUES (3570, 'Marcelino Vieira','RN','59970000','2407302');</v>
      </c>
    </row>
    <row r="3285" spans="1:10" x14ac:dyDescent="0.25">
      <c r="A3285">
        <v>3571</v>
      </c>
      <c r="B3285" t="s">
        <v>8967</v>
      </c>
      <c r="C3285" t="s">
        <v>66</v>
      </c>
      <c r="D3285" t="s">
        <v>11519</v>
      </c>
      <c r="E3285" t="s">
        <v>11519</v>
      </c>
      <c r="F3285" t="s">
        <v>11520</v>
      </c>
      <c r="G3285">
        <v>59800000</v>
      </c>
      <c r="H3285">
        <v>2407401</v>
      </c>
      <c r="I3285" t="s">
        <v>14</v>
      </c>
      <c r="J3285" t="str">
        <f t="shared" si="298"/>
        <v>INSERT OR IGNORE INTO CIDADE (CID_CODIGO, CID_NOME, CID_UF, CID_CEP, CID_CODIGOIBGE) VALUES (3571, 'Martins','RN','59800000','2407401');</v>
      </c>
    </row>
    <row r="3286" spans="1:10" x14ac:dyDescent="0.25">
      <c r="A3286">
        <v>3572</v>
      </c>
      <c r="B3286" t="s">
        <v>8967</v>
      </c>
      <c r="C3286" t="s">
        <v>66</v>
      </c>
      <c r="D3286" t="s">
        <v>11521</v>
      </c>
      <c r="E3286" t="s">
        <v>11521</v>
      </c>
      <c r="F3286" t="s">
        <v>11522</v>
      </c>
      <c r="G3286">
        <v>59580000</v>
      </c>
      <c r="H3286">
        <v>2407500</v>
      </c>
      <c r="I3286" t="s">
        <v>14</v>
      </c>
      <c r="J3286" t="str">
        <f t="shared" si="298"/>
        <v>INSERT OR IGNORE INTO CIDADE (CID_CODIGO, CID_NOME, CID_UF, CID_CEP, CID_CODIGOIBGE) VALUES (3572, 'Maxaranguape','RN','59580000','2407500');</v>
      </c>
    </row>
    <row r="3287" spans="1:10" x14ac:dyDescent="0.25">
      <c r="A3287">
        <v>3573</v>
      </c>
      <c r="B3287" t="s">
        <v>8967</v>
      </c>
      <c r="C3287" t="s">
        <v>66</v>
      </c>
      <c r="D3287" t="s">
        <v>11523</v>
      </c>
      <c r="E3287" t="s">
        <v>11523</v>
      </c>
      <c r="F3287" t="s">
        <v>11524</v>
      </c>
      <c r="G3287">
        <v>59775000</v>
      </c>
      <c r="H3287">
        <v>2407609</v>
      </c>
      <c r="I3287" t="s">
        <v>14</v>
      </c>
      <c r="J3287" t="str">
        <f t="shared" si="298"/>
        <v>INSERT OR IGNORE INTO CIDADE (CID_CODIGO, CID_NOME, CID_UF, CID_CEP, CID_CODIGOIBGE) VALUES (3573, 'Messias Targino','RN','59775000','2407609');</v>
      </c>
    </row>
    <row r="3288" spans="1:10" x14ac:dyDescent="0.25">
      <c r="A3288">
        <v>3574</v>
      </c>
      <c r="B3288" t="s">
        <v>8967</v>
      </c>
      <c r="C3288" t="s">
        <v>66</v>
      </c>
      <c r="D3288" t="s">
        <v>11525</v>
      </c>
      <c r="E3288" t="s">
        <v>11525</v>
      </c>
      <c r="F3288" t="s">
        <v>11526</v>
      </c>
      <c r="G3288">
        <v>59198000</v>
      </c>
      <c r="H3288">
        <v>2407708</v>
      </c>
      <c r="I3288" t="s">
        <v>14</v>
      </c>
      <c r="J3288" t="str">
        <f t="shared" si="298"/>
        <v>INSERT OR IGNORE INTO CIDADE (CID_CODIGO, CID_NOME, CID_UF, CID_CEP, CID_CODIGOIBGE) VALUES (3574, 'Montanhas','RN','59198000','2407708');</v>
      </c>
    </row>
    <row r="3289" spans="1:10" x14ac:dyDescent="0.25">
      <c r="A3289">
        <v>3575</v>
      </c>
      <c r="B3289" t="s">
        <v>8967</v>
      </c>
      <c r="C3289" t="s">
        <v>66</v>
      </c>
      <c r="D3289" t="s">
        <v>11527</v>
      </c>
      <c r="E3289" t="s">
        <v>11527</v>
      </c>
      <c r="F3289" t="s">
        <v>11528</v>
      </c>
      <c r="G3289">
        <v>59217000</v>
      </c>
      <c r="H3289">
        <v>2407906</v>
      </c>
      <c r="I3289" t="s">
        <v>14</v>
      </c>
      <c r="J3289" t="str">
        <f t="shared" si="298"/>
        <v>INSERT OR IGNORE INTO CIDADE (CID_CODIGO, CID_NOME, CID_UF, CID_CEP, CID_CODIGOIBGE) VALUES (3575, 'Monte das Gameleiras','RN','59217000','2407906');</v>
      </c>
    </row>
    <row r="3290" spans="1:10" x14ac:dyDescent="0.25">
      <c r="A3290">
        <v>3576</v>
      </c>
      <c r="B3290" t="s">
        <v>8967</v>
      </c>
      <c r="C3290" t="s">
        <v>66</v>
      </c>
      <c r="D3290" t="s">
        <v>11529</v>
      </c>
      <c r="E3290" t="s">
        <v>11530</v>
      </c>
      <c r="F3290" t="s">
        <v>11531</v>
      </c>
      <c r="H3290">
        <v>2408003</v>
      </c>
      <c r="I3290" t="s">
        <v>51</v>
      </c>
      <c r="J3290" t="str">
        <f t="shared" ref="J3290:J3291" si="299">"INSERT OR IGNORE INTO CIDADE (CID_CODIGO, CID_NOME, CID_UF, CID_CODIGOIBGE) VALUES ("&amp;A3290&amp;", '"&amp;D3290&amp;"', '"&amp;B3290&amp;"', '"&amp;H3290&amp;"');"</f>
        <v>INSERT OR IGNORE INTO CIDADE (CID_CODIGO, CID_NOME, CID_UF, CID_CODIGOIBGE) VALUES (3576, 'Mossoró', 'RN', '2408003');</v>
      </c>
    </row>
    <row r="3291" spans="1:10" x14ac:dyDescent="0.25">
      <c r="A3291">
        <v>3577</v>
      </c>
      <c r="B3291" t="s">
        <v>8967</v>
      </c>
      <c r="C3291" t="s">
        <v>66</v>
      </c>
      <c r="D3291" t="s">
        <v>11532</v>
      </c>
      <c r="E3291" t="s">
        <v>11532</v>
      </c>
      <c r="F3291" t="s">
        <v>11533</v>
      </c>
      <c r="H3291">
        <v>2408102</v>
      </c>
      <c r="I3291" t="s">
        <v>51</v>
      </c>
      <c r="J3291" t="str">
        <f t="shared" si="299"/>
        <v>INSERT OR IGNORE INTO CIDADE (CID_CODIGO, CID_NOME, CID_UF, CID_CODIGOIBGE) VALUES (3577, 'Natal', 'RN', '2408102');</v>
      </c>
    </row>
    <row r="3292" spans="1:10" x14ac:dyDescent="0.25">
      <c r="A3292">
        <v>3578</v>
      </c>
      <c r="B3292" t="s">
        <v>8967</v>
      </c>
      <c r="C3292" t="s">
        <v>66</v>
      </c>
      <c r="D3292" t="s">
        <v>11713</v>
      </c>
      <c r="E3292" t="s">
        <v>11713</v>
      </c>
      <c r="F3292" t="s">
        <v>11714</v>
      </c>
      <c r="G3292">
        <v>59990000</v>
      </c>
      <c r="H3292">
        <v>2410504</v>
      </c>
      <c r="I3292" t="s">
        <v>14</v>
      </c>
      <c r="J3292" t="str">
        <f t="shared" ref="J3292:J3300" si="300">"INSERT OR IGNORE INTO CIDADE (CID_CODIGO, CID_NOME, CID_UF, CID_CEP, CID_CODIGOIBGE) VALUES ("&amp;A3292&amp;", '"&amp;D3292&amp;"','"&amp;B3292&amp;"','"&amp;G3292&amp;"','"&amp;H3292&amp;"');"</f>
        <v>INSERT OR IGNORE INTO CIDADE (CID_CODIGO, CID_NOME, CID_UF, CID_CEP, CID_CODIGOIBGE) VALUES (3578, 'Rafael Fernandes','RN','59990000','2410504');</v>
      </c>
    </row>
    <row r="3293" spans="1:10" x14ac:dyDescent="0.25">
      <c r="A3293">
        <v>3579</v>
      </c>
      <c r="B3293" t="s">
        <v>8967</v>
      </c>
      <c r="C3293" t="s">
        <v>66</v>
      </c>
      <c r="D3293" t="s">
        <v>11715</v>
      </c>
      <c r="E3293" t="s">
        <v>11715</v>
      </c>
      <c r="F3293" t="s">
        <v>11716</v>
      </c>
      <c r="G3293">
        <v>59740000</v>
      </c>
      <c r="H3293">
        <v>2410603</v>
      </c>
      <c r="I3293" t="s">
        <v>14</v>
      </c>
      <c r="J3293" t="str">
        <f t="shared" si="300"/>
        <v>INSERT OR IGNORE INTO CIDADE (CID_CODIGO, CID_NOME, CID_UF, CID_CEP, CID_CODIGOIBGE) VALUES (3579, 'Rafael Godeiro','RN','59740000','2410603');</v>
      </c>
    </row>
    <row r="3294" spans="1:10" x14ac:dyDescent="0.25">
      <c r="A3294">
        <v>3580</v>
      </c>
      <c r="B3294" t="s">
        <v>8967</v>
      </c>
      <c r="C3294" t="s">
        <v>66</v>
      </c>
      <c r="D3294" t="s">
        <v>11717</v>
      </c>
      <c r="E3294" t="s">
        <v>11717</v>
      </c>
      <c r="F3294" t="s">
        <v>11718</v>
      </c>
      <c r="G3294">
        <v>59820000</v>
      </c>
      <c r="H3294">
        <v>2410702</v>
      </c>
      <c r="I3294" t="s">
        <v>14</v>
      </c>
      <c r="J3294" t="str">
        <f t="shared" si="300"/>
        <v>INSERT OR IGNORE INTO CIDADE (CID_CODIGO, CID_NOME, CID_UF, CID_CEP, CID_CODIGOIBGE) VALUES (3580, 'Riacho da Cruz','RN','59820000','2410702');</v>
      </c>
    </row>
    <row r="3295" spans="1:10" x14ac:dyDescent="0.25">
      <c r="A3295">
        <v>3581</v>
      </c>
      <c r="B3295" t="s">
        <v>8967</v>
      </c>
      <c r="C3295" t="s">
        <v>66</v>
      </c>
      <c r="D3295" t="s">
        <v>11719</v>
      </c>
      <c r="E3295" t="s">
        <v>11719</v>
      </c>
      <c r="F3295" t="s">
        <v>11720</v>
      </c>
      <c r="G3295">
        <v>59578000</v>
      </c>
      <c r="H3295">
        <v>2408953</v>
      </c>
      <c r="I3295" t="s">
        <v>14</v>
      </c>
      <c r="J3295" t="str">
        <f t="shared" si="300"/>
        <v>INSERT OR IGNORE INTO CIDADE (CID_CODIGO, CID_NOME, CID_UF, CID_CEP, CID_CODIGOIBGE) VALUES (3581, 'Rio do Fogo','RN','59578000','2408953');</v>
      </c>
    </row>
    <row r="3296" spans="1:10" x14ac:dyDescent="0.25">
      <c r="A3296">
        <v>3582</v>
      </c>
      <c r="B3296" t="s">
        <v>8967</v>
      </c>
      <c r="C3296" t="s">
        <v>66</v>
      </c>
      <c r="D3296" t="s">
        <v>11721</v>
      </c>
      <c r="E3296" t="s">
        <v>11721</v>
      </c>
      <c r="F3296" t="s">
        <v>11722</v>
      </c>
      <c r="G3296">
        <v>59830000</v>
      </c>
      <c r="H3296">
        <v>2411007</v>
      </c>
      <c r="I3296" t="s">
        <v>14</v>
      </c>
      <c r="J3296" t="str">
        <f t="shared" si="300"/>
        <v>INSERT OR IGNORE INTO CIDADE (CID_CODIGO, CID_NOME, CID_UF, CID_CEP, CID_CODIGOIBGE) VALUES (3582, 'Rodolfo Fernandes','RN','59830000','2411007');</v>
      </c>
    </row>
    <row r="3297" spans="1:10" x14ac:dyDescent="0.25">
      <c r="A3297">
        <v>3583</v>
      </c>
      <c r="B3297" t="s">
        <v>9024</v>
      </c>
      <c r="C3297" t="s">
        <v>66</v>
      </c>
      <c r="D3297" t="s">
        <v>11723</v>
      </c>
      <c r="E3297" t="s">
        <v>11723</v>
      </c>
      <c r="F3297" t="s">
        <v>11724</v>
      </c>
      <c r="G3297">
        <v>55690000</v>
      </c>
      <c r="H3297">
        <v>2601300</v>
      </c>
      <c r="I3297" t="s">
        <v>14</v>
      </c>
      <c r="J3297" t="str">
        <f t="shared" si="300"/>
        <v>INSERT OR IGNORE INTO CIDADE (CID_CODIGO, CID_NOME, CID_UF, CID_CEP, CID_CODIGOIBGE) VALUES (3583, 'Barra de Guabiraba','PE','55690000','2601300');</v>
      </c>
    </row>
    <row r="3298" spans="1:10" x14ac:dyDescent="0.25">
      <c r="A3298">
        <v>3584</v>
      </c>
      <c r="B3298" t="s">
        <v>9024</v>
      </c>
      <c r="C3298" t="s">
        <v>66</v>
      </c>
      <c r="D3298" t="s">
        <v>11725</v>
      </c>
      <c r="E3298" t="s">
        <v>11725</v>
      </c>
      <c r="F3298" t="s">
        <v>11726</v>
      </c>
      <c r="G3298">
        <v>55560000</v>
      </c>
      <c r="H3298">
        <v>2601409</v>
      </c>
      <c r="I3298" t="s">
        <v>14</v>
      </c>
      <c r="J3298" t="str">
        <f t="shared" si="300"/>
        <v>INSERT OR IGNORE INTO CIDADE (CID_CODIGO, CID_NOME, CID_UF, CID_CEP, CID_CODIGOIBGE) VALUES (3584, 'Barreiros','PE','55560000','2601409');</v>
      </c>
    </row>
    <row r="3299" spans="1:10" x14ac:dyDescent="0.25">
      <c r="A3299">
        <v>3585</v>
      </c>
      <c r="B3299" t="s">
        <v>9024</v>
      </c>
      <c r="C3299" t="s">
        <v>66</v>
      </c>
      <c r="D3299" t="s">
        <v>11727</v>
      </c>
      <c r="E3299" t="s">
        <v>11728</v>
      </c>
      <c r="F3299" t="s">
        <v>11729</v>
      </c>
      <c r="G3299">
        <v>55440000</v>
      </c>
      <c r="H3299">
        <v>2601508</v>
      </c>
      <c r="I3299" t="s">
        <v>14</v>
      </c>
      <c r="J3299" t="str">
        <f t="shared" si="300"/>
        <v>INSERT OR IGNORE INTO CIDADE (CID_CODIGO, CID_NOME, CID_UF, CID_CEP, CID_CODIGOIBGE) VALUES (3585, 'Belém de Maria','PE','55440000','2601508');</v>
      </c>
    </row>
    <row r="3300" spans="1:10" x14ac:dyDescent="0.25">
      <c r="A3300">
        <v>3586</v>
      </c>
      <c r="B3300" t="s">
        <v>9024</v>
      </c>
      <c r="C3300" t="s">
        <v>66</v>
      </c>
      <c r="D3300" t="s">
        <v>11730</v>
      </c>
      <c r="E3300" t="s">
        <v>11731</v>
      </c>
      <c r="F3300" t="s">
        <v>11732</v>
      </c>
      <c r="G3300">
        <v>56440000</v>
      </c>
      <c r="H3300">
        <v>2601607</v>
      </c>
      <c r="I3300" t="s">
        <v>14</v>
      </c>
      <c r="J3300" t="str">
        <f t="shared" si="300"/>
        <v>INSERT OR IGNORE INTO CIDADE (CID_CODIGO, CID_NOME, CID_UF, CID_CEP, CID_CODIGOIBGE) VALUES (3586, 'Belém do São Francisco','PE','56440000','2601607');</v>
      </c>
    </row>
    <row r="3301" spans="1:10" x14ac:dyDescent="0.25">
      <c r="A3301">
        <v>3587</v>
      </c>
      <c r="B3301" t="s">
        <v>9024</v>
      </c>
      <c r="C3301" t="s">
        <v>66</v>
      </c>
      <c r="D3301" t="s">
        <v>11733</v>
      </c>
      <c r="E3301" t="s">
        <v>11733</v>
      </c>
      <c r="F3301" t="s">
        <v>11734</v>
      </c>
      <c r="H3301">
        <v>2601706</v>
      </c>
      <c r="I3301" t="s">
        <v>51</v>
      </c>
      <c r="J3301" t="str">
        <f>"INSERT OR IGNORE INTO CIDADE (CID_CODIGO, CID_NOME, CID_UF, CID_CODIGOIBGE) VALUES ("&amp;A3301&amp;", '"&amp;D3301&amp;"', '"&amp;B3301&amp;"', '"&amp;H3301&amp;"');"</f>
        <v>INSERT OR IGNORE INTO CIDADE (CID_CODIGO, CID_NOME, CID_UF, CID_CODIGOIBGE) VALUES (3587, 'Belo Jardim', 'PE', '2601706');</v>
      </c>
    </row>
    <row r="3302" spans="1:10" x14ac:dyDescent="0.25">
      <c r="A3302">
        <v>3588</v>
      </c>
      <c r="B3302" t="s">
        <v>9024</v>
      </c>
      <c r="C3302" t="s">
        <v>66</v>
      </c>
      <c r="D3302" t="s">
        <v>11735</v>
      </c>
      <c r="E3302" t="s">
        <v>11736</v>
      </c>
      <c r="F3302" t="s">
        <v>11737</v>
      </c>
      <c r="G3302">
        <v>56670000</v>
      </c>
      <c r="H3302">
        <v>2601805</v>
      </c>
      <c r="I3302" t="s">
        <v>14</v>
      </c>
      <c r="J3302" t="str">
        <f t="shared" ref="J3302:J3309" si="301">"INSERT OR IGNORE INTO CIDADE (CID_CODIGO, CID_NOME, CID_UF, CID_CEP, CID_CODIGOIBGE) VALUES ("&amp;A3302&amp;", '"&amp;D3302&amp;"','"&amp;B3302&amp;"','"&amp;G3302&amp;"','"&amp;H3302&amp;"');"</f>
        <v>INSERT OR IGNORE INTO CIDADE (CID_CODIGO, CID_NOME, CID_UF, CID_CEP, CID_CODIGOIBGE) VALUES (3588, 'Betânia','PE','56670000','2601805');</v>
      </c>
    </row>
    <row r="3303" spans="1:10" x14ac:dyDescent="0.25">
      <c r="A3303">
        <v>3589</v>
      </c>
      <c r="B3303" t="s">
        <v>9024</v>
      </c>
      <c r="C3303" t="s">
        <v>66</v>
      </c>
      <c r="D3303" t="s">
        <v>11738</v>
      </c>
      <c r="E3303" t="s">
        <v>11738</v>
      </c>
      <c r="F3303" t="s">
        <v>11739</v>
      </c>
      <c r="G3303">
        <v>55660000</v>
      </c>
      <c r="H3303">
        <v>2601904</v>
      </c>
      <c r="I3303" t="s">
        <v>14</v>
      </c>
      <c r="J3303" t="str">
        <f t="shared" si="301"/>
        <v>INSERT OR IGNORE INTO CIDADE (CID_CODIGO, CID_NOME, CID_UF, CID_CEP, CID_CODIGOIBGE) VALUES (3589, 'Bezerros','PE','55660000','2601904');</v>
      </c>
    </row>
    <row r="3304" spans="1:10" x14ac:dyDescent="0.25">
      <c r="A3304">
        <v>3590</v>
      </c>
      <c r="B3304" t="s">
        <v>9024</v>
      </c>
      <c r="C3304" t="s">
        <v>66</v>
      </c>
      <c r="D3304" t="s">
        <v>11740</v>
      </c>
      <c r="E3304" t="s">
        <v>11741</v>
      </c>
      <c r="F3304" t="s">
        <v>11742</v>
      </c>
      <c r="G3304">
        <v>56220000</v>
      </c>
      <c r="H3304">
        <v>2602001</v>
      </c>
      <c r="I3304" t="s">
        <v>14</v>
      </c>
      <c r="J3304" t="str">
        <f t="shared" si="301"/>
        <v>INSERT OR IGNORE INTO CIDADE (CID_CODIGO, CID_NOME, CID_UF, CID_CEP, CID_CODIGOIBGE) VALUES (3590, 'Bodocó','PE','56220000','2602001');</v>
      </c>
    </row>
    <row r="3305" spans="1:10" x14ac:dyDescent="0.25">
      <c r="A3305">
        <v>3591</v>
      </c>
      <c r="B3305" t="s">
        <v>9024</v>
      </c>
      <c r="C3305" t="s">
        <v>66</v>
      </c>
      <c r="D3305" t="s">
        <v>11743</v>
      </c>
      <c r="E3305" t="s">
        <v>11743</v>
      </c>
      <c r="F3305" t="s">
        <v>11744</v>
      </c>
      <c r="G3305">
        <v>55330000</v>
      </c>
      <c r="H3305">
        <v>2602100</v>
      </c>
      <c r="I3305" t="s">
        <v>14</v>
      </c>
      <c r="J3305" t="str">
        <f t="shared" si="301"/>
        <v>INSERT OR IGNORE INTO CIDADE (CID_CODIGO, CID_NOME, CID_UF, CID_CEP, CID_CODIGOIBGE) VALUES (3591, 'Bom Conselho','PE','55330000','2602100');</v>
      </c>
    </row>
    <row r="3306" spans="1:10" x14ac:dyDescent="0.25">
      <c r="A3306">
        <v>3592</v>
      </c>
      <c r="B3306" t="s">
        <v>9024</v>
      </c>
      <c r="C3306" t="s">
        <v>66</v>
      </c>
      <c r="D3306" t="s">
        <v>11745</v>
      </c>
      <c r="E3306" t="s">
        <v>11746</v>
      </c>
      <c r="F3306" t="s">
        <v>11747</v>
      </c>
      <c r="G3306">
        <v>55325000</v>
      </c>
      <c r="H3306">
        <v>2602407</v>
      </c>
      <c r="I3306" t="s">
        <v>14</v>
      </c>
      <c r="J3306" t="str">
        <f t="shared" si="301"/>
        <v>INSERT OR IGNORE INTO CIDADE (CID_CODIGO, CID_NOME, CID_UF, CID_CEP, CID_CODIGOIBGE) VALUES (3592, 'Brejão','PE','55325000','2602407');</v>
      </c>
    </row>
    <row r="3307" spans="1:10" x14ac:dyDescent="0.25">
      <c r="A3307">
        <v>3593</v>
      </c>
      <c r="B3307" t="s">
        <v>9024</v>
      </c>
      <c r="C3307" t="s">
        <v>66</v>
      </c>
      <c r="D3307" t="s">
        <v>11748</v>
      </c>
      <c r="E3307" t="s">
        <v>11748</v>
      </c>
      <c r="F3307" t="s">
        <v>11749</v>
      </c>
      <c r="G3307">
        <v>55170000</v>
      </c>
      <c r="H3307">
        <v>2602605</v>
      </c>
      <c r="I3307" t="s">
        <v>14</v>
      </c>
      <c r="J3307" t="str">
        <f t="shared" si="301"/>
        <v>INSERT OR IGNORE INTO CIDADE (CID_CODIGO, CID_NOME, CID_UF, CID_CEP, CID_CODIGOIBGE) VALUES (3593, 'Brejo da Madre de Deus','PE','55170000','2602605');</v>
      </c>
    </row>
    <row r="3308" spans="1:10" x14ac:dyDescent="0.25">
      <c r="A3308">
        <v>3594</v>
      </c>
      <c r="B3308" t="s">
        <v>9024</v>
      </c>
      <c r="C3308" t="s">
        <v>66</v>
      </c>
      <c r="D3308" t="s">
        <v>11750</v>
      </c>
      <c r="E3308" t="s">
        <v>11750</v>
      </c>
      <c r="F3308" t="s">
        <v>11751</v>
      </c>
      <c r="G3308">
        <v>55845000</v>
      </c>
      <c r="H3308">
        <v>2602704</v>
      </c>
      <c r="I3308" t="s">
        <v>14</v>
      </c>
      <c r="J3308" t="str">
        <f t="shared" si="301"/>
        <v>INSERT OR IGNORE INTO CIDADE (CID_CODIGO, CID_NOME, CID_UF, CID_CEP, CID_CODIGOIBGE) VALUES (3594, 'Buenos Aires','PE','55845000','2602704');</v>
      </c>
    </row>
    <row r="3309" spans="1:10" x14ac:dyDescent="0.25">
      <c r="A3309">
        <v>3595</v>
      </c>
      <c r="B3309" t="s">
        <v>9024</v>
      </c>
      <c r="C3309" t="s">
        <v>66</v>
      </c>
      <c r="D3309" t="s">
        <v>11752</v>
      </c>
      <c r="E3309" t="s">
        <v>11753</v>
      </c>
      <c r="F3309" t="s">
        <v>11754</v>
      </c>
      <c r="G3309">
        <v>56520000</v>
      </c>
      <c r="H3309">
        <v>2602803</v>
      </c>
      <c r="I3309" t="s">
        <v>14</v>
      </c>
      <c r="J3309" t="str">
        <f t="shared" si="301"/>
        <v>INSERT OR IGNORE INTO CIDADE (CID_CODIGO, CID_NOME, CID_UF, CID_CEP, CID_CODIGOIBGE) VALUES (3595, 'Buíque','PE','56520000','2602803');</v>
      </c>
    </row>
    <row r="3310" spans="1:10" x14ac:dyDescent="0.25">
      <c r="A3310">
        <v>3596</v>
      </c>
      <c r="B3310" t="s">
        <v>9024</v>
      </c>
      <c r="C3310" t="s">
        <v>66</v>
      </c>
      <c r="D3310" t="s">
        <v>11755</v>
      </c>
      <c r="E3310" t="s">
        <v>11755</v>
      </c>
      <c r="F3310" t="s">
        <v>11756</v>
      </c>
      <c r="H3310">
        <v>2602902</v>
      </c>
      <c r="I3310" t="s">
        <v>51</v>
      </c>
      <c r="J3310" t="str">
        <f>"INSERT OR IGNORE INTO CIDADE (CID_CODIGO, CID_NOME, CID_UF, CID_CODIGOIBGE) VALUES ("&amp;A3310&amp;", '"&amp;D3310&amp;"', '"&amp;B3310&amp;"', '"&amp;H3310&amp;"');"</f>
        <v>INSERT OR IGNORE INTO CIDADE (CID_CODIGO, CID_NOME, CID_UF, CID_CODIGOIBGE) VALUES (3596, 'Cabo de Santo Agostinho', 'PE', '2602902');</v>
      </c>
    </row>
    <row r="3311" spans="1:10" x14ac:dyDescent="0.25">
      <c r="A3311">
        <v>3597</v>
      </c>
      <c r="B3311" t="s">
        <v>9024</v>
      </c>
      <c r="C3311" t="s">
        <v>66</v>
      </c>
      <c r="D3311" t="s">
        <v>11757</v>
      </c>
      <c r="E3311" t="s">
        <v>11758</v>
      </c>
      <c r="F3311" t="s">
        <v>11759</v>
      </c>
      <c r="G3311">
        <v>56180000</v>
      </c>
      <c r="H3311">
        <v>2603009</v>
      </c>
      <c r="I3311" t="s">
        <v>14</v>
      </c>
      <c r="J3311" t="str">
        <f t="shared" ref="J3311:J3321" si="302">"INSERT OR IGNORE INTO CIDADE (CID_CODIGO, CID_NOME, CID_UF, CID_CEP, CID_CODIGOIBGE) VALUES ("&amp;A3311&amp;", '"&amp;D3311&amp;"','"&amp;B3311&amp;"','"&amp;G3311&amp;"','"&amp;H3311&amp;"');"</f>
        <v>INSERT OR IGNORE INTO CIDADE (CID_CODIGO, CID_NOME, CID_UF, CID_CEP, CID_CODIGOIBGE) VALUES (3597, 'Cabrobó','PE','56180000','2603009');</v>
      </c>
    </row>
    <row r="3312" spans="1:10" x14ac:dyDescent="0.25">
      <c r="A3312">
        <v>3598</v>
      </c>
      <c r="B3312" t="s">
        <v>9024</v>
      </c>
      <c r="C3312" t="s">
        <v>66</v>
      </c>
      <c r="D3312" t="s">
        <v>11760</v>
      </c>
      <c r="E3312" t="s">
        <v>11761</v>
      </c>
      <c r="F3312" t="s">
        <v>11762</v>
      </c>
      <c r="G3312">
        <v>55360000</v>
      </c>
      <c r="H3312">
        <v>2603207</v>
      </c>
      <c r="I3312" t="s">
        <v>14</v>
      </c>
      <c r="J3312" t="str">
        <f t="shared" si="302"/>
        <v>INSERT OR IGNORE INTO CIDADE (CID_CODIGO, CID_NOME, CID_UF, CID_CEP, CID_CODIGOIBGE) VALUES (3598, 'Caetés','PE','55360000','2603207');</v>
      </c>
    </row>
    <row r="3313" spans="1:10" x14ac:dyDescent="0.25">
      <c r="A3313">
        <v>3599</v>
      </c>
      <c r="B3313" t="s">
        <v>9071</v>
      </c>
      <c r="C3313" t="s">
        <v>66</v>
      </c>
      <c r="D3313" t="s">
        <v>11763</v>
      </c>
      <c r="E3313" t="s">
        <v>11764</v>
      </c>
      <c r="F3313" t="s">
        <v>11765</v>
      </c>
      <c r="G3313">
        <v>64783000</v>
      </c>
      <c r="H3313">
        <v>2209559</v>
      </c>
      <c r="I3313" t="s">
        <v>14</v>
      </c>
      <c r="J3313" t="str">
        <f t="shared" si="302"/>
        <v>INSERT OR IGNORE INTO CIDADE (CID_CODIGO, CID_NOME, CID_UF, CID_CEP, CID_CODIGOIBGE) VALUES (3599, 'São Braz do Piauí','PI','64783000','2209559');</v>
      </c>
    </row>
    <row r="3314" spans="1:10" x14ac:dyDescent="0.25">
      <c r="A3314">
        <v>3600</v>
      </c>
      <c r="B3314" t="s">
        <v>9071</v>
      </c>
      <c r="C3314" t="s">
        <v>66</v>
      </c>
      <c r="D3314" t="s">
        <v>11766</v>
      </c>
      <c r="E3314" t="s">
        <v>11767</v>
      </c>
      <c r="F3314" t="s">
        <v>11768</v>
      </c>
      <c r="G3314">
        <v>64375000</v>
      </c>
      <c r="H3314">
        <v>2209609</v>
      </c>
      <c r="I3314" t="s">
        <v>14</v>
      </c>
      <c r="J3314" t="str">
        <f t="shared" si="302"/>
        <v>INSERT OR IGNORE INTO CIDADE (CID_CODIGO, CID_NOME, CID_UF, CID_CEP, CID_CODIGOIBGE) VALUES (3600, 'São Félix do Piauí','PI','64375000','2209609');</v>
      </c>
    </row>
    <row r="3315" spans="1:10" x14ac:dyDescent="0.25">
      <c r="A3315">
        <v>3601</v>
      </c>
      <c r="B3315" t="s">
        <v>9071</v>
      </c>
      <c r="C3315" t="s">
        <v>66</v>
      </c>
      <c r="D3315" t="s">
        <v>11769</v>
      </c>
      <c r="E3315" t="s">
        <v>11770</v>
      </c>
      <c r="F3315" t="s">
        <v>11771</v>
      </c>
      <c r="G3315">
        <v>64745000</v>
      </c>
      <c r="H3315">
        <v>2209658</v>
      </c>
      <c r="I3315" t="s">
        <v>14</v>
      </c>
      <c r="J3315" t="str">
        <f t="shared" si="302"/>
        <v>INSERT OR IGNORE INTO CIDADE (CID_CODIGO, CID_NOME, CID_UF, CID_CEP, CID_CODIGOIBGE) VALUES (3601, 'São Francisco de Assis do Piauí','PI','64745000','2209658');</v>
      </c>
    </row>
    <row r="3316" spans="1:10" x14ac:dyDescent="0.25">
      <c r="A3316">
        <v>3602</v>
      </c>
      <c r="B3316" t="s">
        <v>9071</v>
      </c>
      <c r="C3316" t="s">
        <v>66</v>
      </c>
      <c r="D3316" t="s">
        <v>11772</v>
      </c>
      <c r="E3316" t="s">
        <v>11773</v>
      </c>
      <c r="F3316" t="s">
        <v>11774</v>
      </c>
      <c r="G3316">
        <v>64550000</v>
      </c>
      <c r="H3316">
        <v>2209708</v>
      </c>
      <c r="I3316" t="s">
        <v>14</v>
      </c>
      <c r="J3316" t="str">
        <f t="shared" si="302"/>
        <v>INSERT OR IGNORE INTO CIDADE (CID_CODIGO, CID_NOME, CID_UF, CID_CEP, CID_CODIGOIBGE) VALUES (3602, 'São Francisco do Piauí','PI','64550000','2209708');</v>
      </c>
    </row>
    <row r="3317" spans="1:10" x14ac:dyDescent="0.25">
      <c r="A3317">
        <v>3603</v>
      </c>
      <c r="B3317" t="s">
        <v>11913</v>
      </c>
      <c r="C3317" t="s">
        <v>10</v>
      </c>
      <c r="D3317" t="s">
        <v>11950</v>
      </c>
      <c r="E3317" t="s">
        <v>11951</v>
      </c>
      <c r="F3317" t="s">
        <v>11952</v>
      </c>
      <c r="G3317">
        <v>77495000</v>
      </c>
      <c r="H3317">
        <v>1715002</v>
      </c>
      <c r="I3317" t="s">
        <v>14</v>
      </c>
      <c r="J3317" t="str">
        <f t="shared" si="302"/>
        <v>INSERT OR IGNORE INTO CIDADE (CID_CODIGO, CID_NOME, CID_UF, CID_CEP, CID_CODIGOIBGE) VALUES (3603, 'Nova Rosalândia','TO','77495000','1715002');</v>
      </c>
    </row>
    <row r="3318" spans="1:10" x14ac:dyDescent="0.25">
      <c r="A3318">
        <v>3604</v>
      </c>
      <c r="B3318" t="s">
        <v>11913</v>
      </c>
      <c r="C3318" t="s">
        <v>10</v>
      </c>
      <c r="D3318" t="s">
        <v>11953</v>
      </c>
      <c r="E3318" t="s">
        <v>11953</v>
      </c>
      <c r="F3318" t="s">
        <v>11954</v>
      </c>
      <c r="G3318">
        <v>77610000</v>
      </c>
      <c r="H3318">
        <v>1715101</v>
      </c>
      <c r="I3318" t="s">
        <v>14</v>
      </c>
      <c r="J3318" t="str">
        <f t="shared" si="302"/>
        <v>INSERT OR IGNORE INTO CIDADE (CID_CODIGO, CID_NOME, CID_UF, CID_CEP, CID_CODIGOIBGE) VALUES (3604, 'Novo Acordo','TO','77610000','1715101');</v>
      </c>
    </row>
    <row r="3319" spans="1:10" x14ac:dyDescent="0.25">
      <c r="A3319">
        <v>3605</v>
      </c>
      <c r="B3319" t="s">
        <v>11913</v>
      </c>
      <c r="C3319" t="s">
        <v>10</v>
      </c>
      <c r="D3319" t="s">
        <v>11955</v>
      </c>
      <c r="E3319" t="s">
        <v>11955</v>
      </c>
      <c r="F3319" t="s">
        <v>11956</v>
      </c>
      <c r="G3319">
        <v>77353000</v>
      </c>
      <c r="H3319">
        <v>1715150</v>
      </c>
      <c r="I3319" t="s">
        <v>14</v>
      </c>
      <c r="J3319" t="str">
        <f t="shared" si="302"/>
        <v>INSERT OR IGNORE INTO CIDADE (CID_CODIGO, CID_NOME, CID_UF, CID_CEP, CID_CODIGOIBGE) VALUES (3605, 'Novo Alegre','TO','77353000','1715150');</v>
      </c>
    </row>
    <row r="3320" spans="1:10" x14ac:dyDescent="0.25">
      <c r="A3320">
        <v>3606</v>
      </c>
      <c r="B3320" t="s">
        <v>11913</v>
      </c>
      <c r="C3320" t="s">
        <v>10</v>
      </c>
      <c r="D3320" t="s">
        <v>11957</v>
      </c>
      <c r="E3320" t="s">
        <v>11957</v>
      </c>
      <c r="F3320" t="s">
        <v>11958</v>
      </c>
      <c r="G3320">
        <v>77318000</v>
      </c>
      <c r="H3320">
        <v>1715259</v>
      </c>
      <c r="I3320" t="s">
        <v>14</v>
      </c>
      <c r="J3320" t="str">
        <f t="shared" si="302"/>
        <v>INSERT OR IGNORE INTO CIDADE (CID_CODIGO, CID_NOME, CID_UF, CID_CEP, CID_CODIGOIBGE) VALUES (3606, 'Novo Jardim','TO','77318000','1715259');</v>
      </c>
    </row>
    <row r="3321" spans="1:10" x14ac:dyDescent="0.25">
      <c r="A3321">
        <v>3607</v>
      </c>
      <c r="B3321" t="s">
        <v>6233</v>
      </c>
      <c r="C3321" t="s">
        <v>2000</v>
      </c>
      <c r="D3321" t="s">
        <v>11959</v>
      </c>
      <c r="E3321" t="s">
        <v>11959</v>
      </c>
      <c r="F3321" t="s">
        <v>11960</v>
      </c>
      <c r="G3321">
        <v>12800000</v>
      </c>
      <c r="H3321">
        <v>3541901</v>
      </c>
      <c r="I3321" t="s">
        <v>14</v>
      </c>
      <c r="J3321" t="str">
        <f t="shared" si="302"/>
        <v>INSERT OR IGNORE INTO CIDADE (CID_CODIGO, CID_NOME, CID_UF, CID_CEP, CID_CODIGOIBGE) VALUES (3607, 'Queluz','SP','12800000','3541901');</v>
      </c>
    </row>
    <row r="3322" spans="1:10" x14ac:dyDescent="0.25">
      <c r="A3322">
        <v>3608</v>
      </c>
      <c r="B3322" t="s">
        <v>6233</v>
      </c>
      <c r="C3322" t="s">
        <v>2000</v>
      </c>
      <c r="D3322" t="s">
        <v>11961</v>
      </c>
      <c r="E3322" t="s">
        <v>11961</v>
      </c>
      <c r="F3322" t="s">
        <v>11962</v>
      </c>
      <c r="H3322">
        <v>3542008</v>
      </c>
      <c r="I3322" t="s">
        <v>51</v>
      </c>
      <c r="J3322" t="str">
        <f>"INSERT OR IGNORE INTO CIDADE (CID_CODIGO, CID_NOME, CID_UF, CID_CODIGOIBGE) VALUES ("&amp;A3322&amp;", '"&amp;D3322&amp;"', '"&amp;B3322&amp;"', '"&amp;H3322&amp;"');"</f>
        <v>INSERT OR IGNORE INTO CIDADE (CID_CODIGO, CID_NOME, CID_UF, CID_CODIGOIBGE) VALUES (3608, 'Quintana', 'SP', '3542008');</v>
      </c>
    </row>
    <row r="3323" spans="1:10" x14ac:dyDescent="0.25">
      <c r="A3323">
        <v>3609</v>
      </c>
      <c r="B3323" t="s">
        <v>6233</v>
      </c>
      <c r="C3323" t="s">
        <v>2000</v>
      </c>
      <c r="D3323" t="s">
        <v>11963</v>
      </c>
      <c r="E3323" t="s">
        <v>11963</v>
      </c>
      <c r="F3323" t="s">
        <v>11964</v>
      </c>
      <c r="G3323">
        <v>13370000</v>
      </c>
      <c r="H3323">
        <v>3542107</v>
      </c>
      <c r="I3323" t="s">
        <v>14</v>
      </c>
      <c r="J3323" t="str">
        <f>"INSERT OR IGNORE INTO CIDADE (CID_CODIGO, CID_NOME, CID_UF, CID_CEP, CID_CODIGOIBGE) VALUES ("&amp;A3323&amp;", '"&amp;D3323&amp;"','"&amp;B3323&amp;"','"&amp;G3323&amp;"','"&amp;H3323&amp;"');"</f>
        <v>INSERT OR IGNORE INTO CIDADE (CID_CODIGO, CID_NOME, CID_UF, CID_CEP, CID_CODIGOIBGE) VALUES (3609, 'Rafard','SP','13370000','3542107');</v>
      </c>
    </row>
    <row r="3324" spans="1:10" x14ac:dyDescent="0.25">
      <c r="A3324">
        <v>3610</v>
      </c>
      <c r="B3324" t="s">
        <v>6233</v>
      </c>
      <c r="C3324" t="s">
        <v>2000</v>
      </c>
      <c r="D3324" t="s">
        <v>11965</v>
      </c>
      <c r="E3324" t="s">
        <v>11965</v>
      </c>
      <c r="F3324" t="s">
        <v>11966</v>
      </c>
      <c r="H3324">
        <v>3542206</v>
      </c>
      <c r="I3324" t="s">
        <v>51</v>
      </c>
      <c r="J3324" t="str">
        <f>"INSERT OR IGNORE INTO CIDADE (CID_CODIGO, CID_NOME, CID_UF, CID_CODIGOIBGE) VALUES ("&amp;A3324&amp;", '"&amp;D3324&amp;"', '"&amp;B3324&amp;"', '"&amp;H3324&amp;"');"</f>
        <v>INSERT OR IGNORE INTO CIDADE (CID_CODIGO, CID_NOME, CID_UF, CID_CODIGOIBGE) VALUES (3610, 'Rancharia', 'SP', '3542206');</v>
      </c>
    </row>
    <row r="3325" spans="1:10" x14ac:dyDescent="0.25">
      <c r="A3325">
        <v>3611</v>
      </c>
      <c r="B3325" t="s">
        <v>6233</v>
      </c>
      <c r="C3325" t="s">
        <v>2000</v>
      </c>
      <c r="D3325" t="s">
        <v>11967</v>
      </c>
      <c r="E3325" t="s">
        <v>11968</v>
      </c>
      <c r="F3325" t="s">
        <v>11969</v>
      </c>
      <c r="G3325">
        <v>12170000</v>
      </c>
      <c r="H3325">
        <v>3542305</v>
      </c>
      <c r="I3325" t="s">
        <v>14</v>
      </c>
      <c r="J3325" t="str">
        <f t="shared" ref="J3325:J3326" si="303">"INSERT OR IGNORE INTO CIDADE (CID_CODIGO, CID_NOME, CID_UF, CID_CEP, CID_CODIGOIBGE) VALUES ("&amp;A3325&amp;", '"&amp;D3325&amp;"','"&amp;B3325&amp;"','"&amp;G3325&amp;"','"&amp;H3325&amp;"');"</f>
        <v>INSERT OR IGNORE INTO CIDADE (CID_CODIGO, CID_NOME, CID_UF, CID_CEP, CID_CODIGOIBGE) VALUES (3611, 'Redenção da Serra','SP','12170000','3542305');</v>
      </c>
    </row>
    <row r="3326" spans="1:10" x14ac:dyDescent="0.25">
      <c r="A3326">
        <v>3612</v>
      </c>
      <c r="B3326" t="s">
        <v>6233</v>
      </c>
      <c r="C3326" t="s">
        <v>2000</v>
      </c>
      <c r="D3326" t="s">
        <v>11970</v>
      </c>
      <c r="E3326" t="s">
        <v>11971</v>
      </c>
      <c r="F3326" t="s">
        <v>11972</v>
      </c>
      <c r="G3326">
        <v>19570000</v>
      </c>
      <c r="H3326">
        <v>3542404</v>
      </c>
      <c r="I3326" t="s">
        <v>14</v>
      </c>
      <c r="J3326" t="str">
        <f t="shared" si="303"/>
        <v>INSERT OR IGNORE INTO CIDADE (CID_CODIGO, CID_NOME, CID_UF, CID_CEP, CID_CODIGOIBGE) VALUES (3612, 'Regente Feijó','SP','19570000','3542404');</v>
      </c>
    </row>
    <row r="3327" spans="1:10" x14ac:dyDescent="0.25">
      <c r="A3327">
        <v>3613</v>
      </c>
      <c r="B3327" t="s">
        <v>6233</v>
      </c>
      <c r="C3327" t="s">
        <v>2000</v>
      </c>
      <c r="D3327" t="s">
        <v>11973</v>
      </c>
      <c r="E3327" t="s">
        <v>11974</v>
      </c>
      <c r="F3327" t="s">
        <v>11975</v>
      </c>
      <c r="H3327">
        <v>3542503</v>
      </c>
      <c r="I3327" t="s">
        <v>51</v>
      </c>
      <c r="J3327" t="str">
        <f>"INSERT OR IGNORE INTO CIDADE (CID_CODIGO, CID_NOME, CID_UF, CID_CODIGOIBGE) VALUES ("&amp;A3327&amp;", '"&amp;D3327&amp;"', '"&amp;B3327&amp;"', '"&amp;H3327&amp;"');"</f>
        <v>INSERT OR IGNORE INTO CIDADE (CID_CODIGO, CID_NOME, CID_UF, CID_CODIGOIBGE) VALUES (3613, 'Reginópolis', 'SP', '3542503');</v>
      </c>
    </row>
    <row r="3328" spans="1:10" x14ac:dyDescent="0.25">
      <c r="A3328">
        <v>3614</v>
      </c>
      <c r="B3328" t="s">
        <v>6233</v>
      </c>
      <c r="C3328" t="s">
        <v>2000</v>
      </c>
      <c r="D3328" t="s">
        <v>11976</v>
      </c>
      <c r="E3328" t="s">
        <v>11976</v>
      </c>
      <c r="F3328" t="s">
        <v>11977</v>
      </c>
      <c r="G3328">
        <v>11900000</v>
      </c>
      <c r="H3328">
        <v>3542602</v>
      </c>
      <c r="I3328" t="s">
        <v>14</v>
      </c>
      <c r="J3328" t="str">
        <f t="shared" ref="J3328:J3329" si="304">"INSERT OR IGNORE INTO CIDADE (CID_CODIGO, CID_NOME, CID_UF, CID_CEP, CID_CODIGOIBGE) VALUES ("&amp;A3328&amp;", '"&amp;D3328&amp;"','"&amp;B3328&amp;"','"&amp;G3328&amp;"','"&amp;H3328&amp;"');"</f>
        <v>INSERT OR IGNORE INTO CIDADE (CID_CODIGO, CID_NOME, CID_UF, CID_CEP, CID_CODIGOIBGE) VALUES (3614, 'Registro','SP','11900000','3542602');</v>
      </c>
    </row>
    <row r="3329" spans="1:10" x14ac:dyDescent="0.25">
      <c r="A3329">
        <v>3615</v>
      </c>
      <c r="B3329" t="s">
        <v>6233</v>
      </c>
      <c r="C3329" t="s">
        <v>2000</v>
      </c>
      <c r="D3329" t="s">
        <v>11978</v>
      </c>
      <c r="E3329" t="s">
        <v>11978</v>
      </c>
      <c r="F3329" t="s">
        <v>11979</v>
      </c>
      <c r="G3329">
        <v>14430000</v>
      </c>
      <c r="H3329">
        <v>3542701</v>
      </c>
      <c r="I3329" t="s">
        <v>14</v>
      </c>
      <c r="J3329" t="str">
        <f t="shared" si="304"/>
        <v>INSERT OR IGNORE INTO CIDADE (CID_CODIGO, CID_NOME, CID_UF, CID_CEP, CID_CODIGOIBGE) VALUES (3615, 'Restinga','SP','14430000','3542701');</v>
      </c>
    </row>
    <row r="3330" spans="1:10" x14ac:dyDescent="0.25">
      <c r="A3330">
        <v>3616</v>
      </c>
      <c r="B3330" t="s">
        <v>6233</v>
      </c>
      <c r="C3330" t="s">
        <v>2000</v>
      </c>
      <c r="D3330" t="s">
        <v>11980</v>
      </c>
      <c r="E3330" t="s">
        <v>11980</v>
      </c>
      <c r="F3330" t="s">
        <v>11981</v>
      </c>
      <c r="H3330">
        <v>3542800</v>
      </c>
      <c r="I3330" t="s">
        <v>51</v>
      </c>
      <c r="J3330" t="str">
        <f t="shared" ref="J3330:J3333" si="305">"INSERT OR IGNORE INTO CIDADE (CID_CODIGO, CID_NOME, CID_UF, CID_CODIGOIBGE) VALUES ("&amp;A3330&amp;", '"&amp;D3330&amp;"', '"&amp;B3330&amp;"', '"&amp;H3330&amp;"');"</f>
        <v>INSERT OR IGNORE INTO CIDADE (CID_CODIGO, CID_NOME, CID_UF, CID_CODIGOIBGE) VALUES (3616, 'Ribeira', 'SP', '3542800');</v>
      </c>
    </row>
    <row r="3331" spans="1:10" x14ac:dyDescent="0.25">
      <c r="A3331">
        <v>3617</v>
      </c>
      <c r="B3331" t="s">
        <v>6233</v>
      </c>
      <c r="C3331" t="s">
        <v>2000</v>
      </c>
      <c r="D3331" t="s">
        <v>11982</v>
      </c>
      <c r="E3331" t="s">
        <v>11983</v>
      </c>
      <c r="F3331" t="s">
        <v>11984</v>
      </c>
      <c r="H3331">
        <v>3542909</v>
      </c>
      <c r="I3331" t="s">
        <v>51</v>
      </c>
      <c r="J3331" t="str">
        <f t="shared" si="305"/>
        <v>INSERT OR IGNORE INTO CIDADE (CID_CODIGO, CID_NOME, CID_UF, CID_CODIGOIBGE) VALUES (3617, 'Ribeirão Bonito', 'SP', '3542909');</v>
      </c>
    </row>
    <row r="3332" spans="1:10" x14ac:dyDescent="0.25">
      <c r="A3332">
        <v>3618</v>
      </c>
      <c r="B3332" t="s">
        <v>6233</v>
      </c>
      <c r="C3332" t="s">
        <v>2000</v>
      </c>
      <c r="D3332" t="s">
        <v>11985</v>
      </c>
      <c r="E3332" t="s">
        <v>11986</v>
      </c>
      <c r="F3332" t="s">
        <v>11987</v>
      </c>
      <c r="H3332">
        <v>3543006</v>
      </c>
      <c r="I3332" t="s">
        <v>51</v>
      </c>
      <c r="J3332" t="str">
        <f t="shared" si="305"/>
        <v>INSERT OR IGNORE INTO CIDADE (CID_CODIGO, CID_NOME, CID_UF, CID_CODIGOIBGE) VALUES (3618, 'Ribeirão Branco', 'SP', '3543006');</v>
      </c>
    </row>
    <row r="3333" spans="1:10" x14ac:dyDescent="0.25">
      <c r="A3333">
        <v>3619</v>
      </c>
      <c r="B3333" t="s">
        <v>6233</v>
      </c>
      <c r="C3333" t="s">
        <v>2000</v>
      </c>
      <c r="D3333" t="s">
        <v>11988</v>
      </c>
      <c r="E3333" t="s">
        <v>11989</v>
      </c>
      <c r="F3333" t="s">
        <v>11990</v>
      </c>
      <c r="H3333">
        <v>3543105</v>
      </c>
      <c r="I3333" t="s">
        <v>51</v>
      </c>
      <c r="J3333" t="str">
        <f t="shared" si="305"/>
        <v>INSERT OR IGNORE INTO CIDADE (CID_CODIGO, CID_NOME, CID_UF, CID_CODIGOIBGE) VALUES (3619, 'Ribeirão Corrente', 'SP', '3543105');</v>
      </c>
    </row>
    <row r="3334" spans="1:10" x14ac:dyDescent="0.25">
      <c r="A3334">
        <v>3620</v>
      </c>
      <c r="B3334" t="s">
        <v>11913</v>
      </c>
      <c r="C3334" t="s">
        <v>10</v>
      </c>
      <c r="D3334" t="s">
        <v>11991</v>
      </c>
      <c r="E3334" t="s">
        <v>11992</v>
      </c>
      <c r="F3334" t="s">
        <v>11993</v>
      </c>
      <c r="G3334">
        <v>77558000</v>
      </c>
      <c r="H3334">
        <v>1715507</v>
      </c>
      <c r="I3334" t="s">
        <v>14</v>
      </c>
      <c r="J3334" t="str">
        <f t="shared" ref="J3334:J3341" si="306">"INSERT OR IGNORE INTO CIDADE (CID_CODIGO, CID_NOME, CID_UF, CID_CEP, CID_CODIGOIBGE) VALUES ("&amp;A3334&amp;", '"&amp;D3334&amp;"','"&amp;B3334&amp;"','"&amp;G3334&amp;"','"&amp;H3334&amp;"');"</f>
        <v>INSERT OR IGNORE INTO CIDADE (CID_CODIGO, CID_NOME, CID_UF, CID_CEP, CID_CODIGOIBGE) VALUES (3620, 'Oliveira de Fátima','TO','77558000','1715507');</v>
      </c>
    </row>
    <row r="3335" spans="1:10" x14ac:dyDescent="0.25">
      <c r="A3335">
        <v>3621</v>
      </c>
      <c r="B3335" t="s">
        <v>11913</v>
      </c>
      <c r="C3335" t="s">
        <v>10</v>
      </c>
      <c r="D3335" t="s">
        <v>11994</v>
      </c>
      <c r="E3335" t="s">
        <v>11994</v>
      </c>
      <c r="F3335" t="s">
        <v>11995</v>
      </c>
      <c r="G3335">
        <v>77798000</v>
      </c>
      <c r="H3335">
        <v>1715705</v>
      </c>
      <c r="I3335" t="s">
        <v>14</v>
      </c>
      <c r="J3335" t="str">
        <f t="shared" si="306"/>
        <v>INSERT OR IGNORE INTO CIDADE (CID_CODIGO, CID_NOME, CID_UF, CID_CEP, CID_CODIGOIBGE) VALUES (3621, 'Palmeirante','TO','77798000','1715705');</v>
      </c>
    </row>
    <row r="3336" spans="1:10" x14ac:dyDescent="0.25">
      <c r="A3336">
        <v>3622</v>
      </c>
      <c r="B3336" t="s">
        <v>11913</v>
      </c>
      <c r="C3336" t="s">
        <v>10</v>
      </c>
      <c r="D3336" t="s">
        <v>11996</v>
      </c>
      <c r="E3336" t="s">
        <v>11996</v>
      </c>
      <c r="F3336" t="s">
        <v>11997</v>
      </c>
      <c r="G3336">
        <v>77913000</v>
      </c>
      <c r="H3336">
        <v>1713809</v>
      </c>
      <c r="I3336" t="s">
        <v>14</v>
      </c>
      <c r="J3336" t="str">
        <f t="shared" si="306"/>
        <v>INSERT OR IGNORE INTO CIDADE (CID_CODIGO, CID_NOME, CID_UF, CID_CEP, CID_CODIGOIBGE) VALUES (3622, 'Palmeiras do Tocantins','TO','77913000','1713809');</v>
      </c>
    </row>
    <row r="3337" spans="1:10" x14ac:dyDescent="0.25">
      <c r="A3337">
        <v>3623</v>
      </c>
      <c r="B3337" t="s">
        <v>11913</v>
      </c>
      <c r="C3337" t="s">
        <v>10</v>
      </c>
      <c r="D3337" t="s">
        <v>11998</v>
      </c>
      <c r="E3337" t="s">
        <v>11999</v>
      </c>
      <c r="F3337" t="s">
        <v>12000</v>
      </c>
      <c r="G3337">
        <v>77365000</v>
      </c>
      <c r="H3337">
        <v>1715754</v>
      </c>
      <c r="I3337" t="s">
        <v>14</v>
      </c>
      <c r="J3337" t="str">
        <f t="shared" si="306"/>
        <v>INSERT OR IGNORE INTO CIDADE (CID_CODIGO, CID_NOME, CID_UF, CID_CEP, CID_CODIGOIBGE) VALUES (3623, 'Palmeirópolis','TO','77365000','1715754');</v>
      </c>
    </row>
    <row r="3338" spans="1:10" x14ac:dyDescent="0.25">
      <c r="A3338">
        <v>3624</v>
      </c>
      <c r="B3338" t="s">
        <v>11913</v>
      </c>
      <c r="C3338" t="s">
        <v>10</v>
      </c>
      <c r="D3338" t="s">
        <v>12001</v>
      </c>
      <c r="E3338" t="s">
        <v>12002</v>
      </c>
      <c r="F3338" t="s">
        <v>12003</v>
      </c>
      <c r="G3338">
        <v>77600000</v>
      </c>
      <c r="H3338">
        <v>1716109</v>
      </c>
      <c r="I3338" t="s">
        <v>14</v>
      </c>
      <c r="J3338" t="str">
        <f t="shared" si="306"/>
        <v>INSERT OR IGNORE INTO CIDADE (CID_CODIGO, CID_NOME, CID_UF, CID_CEP, CID_CODIGOIBGE) VALUES (3624, 'Paraíso do Tocantins','TO','77600000','1716109');</v>
      </c>
    </row>
    <row r="3339" spans="1:10" x14ac:dyDescent="0.25">
      <c r="A3339">
        <v>3625</v>
      </c>
      <c r="B3339" t="s">
        <v>11913</v>
      </c>
      <c r="C3339" t="s">
        <v>10</v>
      </c>
      <c r="D3339" t="s">
        <v>12004</v>
      </c>
      <c r="E3339" t="s">
        <v>11542</v>
      </c>
      <c r="F3339" t="s">
        <v>12005</v>
      </c>
      <c r="G3339">
        <v>77360000</v>
      </c>
      <c r="H3339">
        <v>1716208</v>
      </c>
      <c r="I3339" t="s">
        <v>14</v>
      </c>
      <c r="J3339" t="str">
        <f t="shared" si="306"/>
        <v>INSERT OR IGNORE INTO CIDADE (CID_CODIGO, CID_NOME, CID_UF, CID_CEP, CID_CODIGOIBGE) VALUES (3625, 'Paranã','TO','77360000','1716208');</v>
      </c>
    </row>
    <row r="3340" spans="1:10" x14ac:dyDescent="0.25">
      <c r="A3340">
        <v>3626</v>
      </c>
      <c r="B3340" t="s">
        <v>11913</v>
      </c>
      <c r="C3340" t="s">
        <v>10</v>
      </c>
      <c r="D3340" t="s">
        <v>12006</v>
      </c>
      <c r="E3340" t="s">
        <v>12006</v>
      </c>
      <c r="F3340" t="s">
        <v>12007</v>
      </c>
      <c r="G3340">
        <v>77710000</v>
      </c>
      <c r="H3340">
        <v>1716505</v>
      </c>
      <c r="I3340" t="s">
        <v>14</v>
      </c>
      <c r="J3340" t="str">
        <f t="shared" si="306"/>
        <v>INSERT OR IGNORE INTO CIDADE (CID_CODIGO, CID_NOME, CID_UF, CID_CEP, CID_CODIGOIBGE) VALUES (3626, 'Pedro Afonso','TO','77710000','1716505');</v>
      </c>
    </row>
    <row r="3341" spans="1:10" x14ac:dyDescent="0.25">
      <c r="A3341">
        <v>3627</v>
      </c>
      <c r="B3341" t="s">
        <v>6233</v>
      </c>
      <c r="C3341" t="s">
        <v>2000</v>
      </c>
      <c r="D3341" t="s">
        <v>12182</v>
      </c>
      <c r="E3341" t="s">
        <v>12182</v>
      </c>
      <c r="F3341" t="s">
        <v>12183</v>
      </c>
      <c r="G3341">
        <v>12380000</v>
      </c>
      <c r="H3341">
        <v>3546009</v>
      </c>
      <c r="I3341" t="s">
        <v>14</v>
      </c>
      <c r="J3341" t="str">
        <f t="shared" si="306"/>
        <v>INSERT OR IGNORE INTO CIDADE (CID_CODIGO, CID_NOME, CID_UF, CID_CEP, CID_CODIGOIBGE) VALUES (3627, 'Santa Branca','SP','12380000','3546009');</v>
      </c>
    </row>
    <row r="3342" spans="1:10" x14ac:dyDescent="0.25">
      <c r="A3342">
        <v>3628</v>
      </c>
      <c r="B3342" t="s">
        <v>6233</v>
      </c>
      <c r="C3342" t="s">
        <v>2000</v>
      </c>
      <c r="D3342" t="s">
        <v>12909</v>
      </c>
      <c r="E3342" t="s">
        <v>12184</v>
      </c>
      <c r="F3342" t="s">
        <v>12185</v>
      </c>
      <c r="I3342" t="s">
        <v>51</v>
      </c>
      <c r="J3342" t="str">
        <f t="shared" ref="J3342:J3343" si="307">"INSERT OR IGNORE INTO CIDADE (CID_CODIGO, CID_NOME, CID_UF, CID_CODIGOIBGE) VALUES ("&amp;A3342&amp;", '"&amp;D3342&amp;"', '"&amp;B3342&amp;"', '"&amp;H3342&amp;"');"</f>
        <v>INSERT OR IGNORE INTO CIDADE (CID_CODIGO, CID_NOME, CID_UF, CID_CODIGOIBGE) VALUES (3628, 'Santa Clara D Oeste', 'SP', '');</v>
      </c>
    </row>
    <row r="3343" spans="1:10" x14ac:dyDescent="0.25">
      <c r="A3343">
        <v>3629</v>
      </c>
      <c r="B3343" t="s">
        <v>6233</v>
      </c>
      <c r="C3343" t="s">
        <v>2000</v>
      </c>
      <c r="D3343" t="s">
        <v>12186</v>
      </c>
      <c r="E3343" t="s">
        <v>12187</v>
      </c>
      <c r="F3343" t="s">
        <v>12188</v>
      </c>
      <c r="H3343">
        <v>3546207</v>
      </c>
      <c r="I3343" t="s">
        <v>51</v>
      </c>
      <c r="J3343" t="str">
        <f t="shared" si="307"/>
        <v>INSERT OR IGNORE INTO CIDADE (CID_CODIGO, CID_NOME, CID_UF, CID_CODIGOIBGE) VALUES (3629, 'Santa Cruz da Conceição', 'SP', '3546207');</v>
      </c>
    </row>
    <row r="3344" spans="1:10" x14ac:dyDescent="0.25">
      <c r="A3344">
        <v>3630</v>
      </c>
      <c r="B3344" t="s">
        <v>6233</v>
      </c>
      <c r="C3344" t="s">
        <v>2000</v>
      </c>
      <c r="D3344" t="s">
        <v>12189</v>
      </c>
      <c r="E3344" t="s">
        <v>12190</v>
      </c>
      <c r="F3344" t="s">
        <v>12191</v>
      </c>
      <c r="G3344">
        <v>14250000</v>
      </c>
      <c r="H3344">
        <v>3546256</v>
      </c>
      <c r="I3344" t="s">
        <v>14</v>
      </c>
      <c r="J3344" t="str">
        <f>"INSERT OR IGNORE INTO CIDADE (CID_CODIGO, CID_NOME, CID_UF, CID_CEP, CID_CODIGOIBGE) VALUES ("&amp;A3344&amp;", '"&amp;D3344&amp;"','"&amp;B3344&amp;"','"&amp;G3344&amp;"','"&amp;H3344&amp;"');"</f>
        <v>INSERT OR IGNORE INTO CIDADE (CID_CODIGO, CID_NOME, CID_UF, CID_CEP, CID_CODIGOIBGE) VALUES (3630, 'Santa Cruz da Esperança','SP','14250000','3546256');</v>
      </c>
    </row>
    <row r="3345" spans="1:10" x14ac:dyDescent="0.25">
      <c r="A3345">
        <v>3631</v>
      </c>
      <c r="B3345" t="s">
        <v>6233</v>
      </c>
      <c r="C3345" t="s">
        <v>2000</v>
      </c>
      <c r="D3345" t="s">
        <v>12192</v>
      </c>
      <c r="E3345" t="s">
        <v>12192</v>
      </c>
      <c r="F3345" t="s">
        <v>12193</v>
      </c>
      <c r="H3345">
        <v>3546306</v>
      </c>
      <c r="I3345" t="s">
        <v>51</v>
      </c>
      <c r="J3345" t="str">
        <f t="shared" ref="J3345:J3346" si="308">"INSERT OR IGNORE INTO CIDADE (CID_CODIGO, CID_NOME, CID_UF, CID_CODIGOIBGE) VALUES ("&amp;A3345&amp;", '"&amp;D3345&amp;"', '"&amp;B3345&amp;"', '"&amp;H3345&amp;"');"</f>
        <v>INSERT OR IGNORE INTO CIDADE (CID_CODIGO, CID_NOME, CID_UF, CID_CODIGOIBGE) VALUES (3631, 'Santa Cruz das Palmeiras', 'SP', '3546306');</v>
      </c>
    </row>
    <row r="3346" spans="1:10" x14ac:dyDescent="0.25">
      <c r="A3346">
        <v>3632</v>
      </c>
      <c r="B3346" t="s">
        <v>6233</v>
      </c>
      <c r="C3346" t="s">
        <v>2000</v>
      </c>
      <c r="D3346" t="s">
        <v>12194</v>
      </c>
      <c r="E3346" t="s">
        <v>12194</v>
      </c>
      <c r="F3346" t="s">
        <v>12195</v>
      </c>
      <c r="H3346">
        <v>3546405</v>
      </c>
      <c r="I3346" t="s">
        <v>51</v>
      </c>
      <c r="J3346" t="str">
        <f t="shared" si="308"/>
        <v>INSERT OR IGNORE INTO CIDADE (CID_CODIGO, CID_NOME, CID_UF, CID_CODIGOIBGE) VALUES (3632, 'Santa Cruz do Rio Pardo', 'SP', '3546405');</v>
      </c>
    </row>
    <row r="3347" spans="1:10" x14ac:dyDescent="0.25">
      <c r="A3347">
        <v>3633</v>
      </c>
      <c r="B3347" t="s">
        <v>6233</v>
      </c>
      <c r="C3347" t="s">
        <v>2000</v>
      </c>
      <c r="D3347" t="s">
        <v>12196</v>
      </c>
      <c r="E3347" t="s">
        <v>12196</v>
      </c>
      <c r="F3347" t="s">
        <v>12197</v>
      </c>
      <c r="G3347">
        <v>15970000</v>
      </c>
      <c r="H3347">
        <v>3546504</v>
      </c>
      <c r="I3347" t="s">
        <v>14</v>
      </c>
      <c r="J3347" t="str">
        <f t="shared" ref="J3347:J3348" si="309">"INSERT OR IGNORE INTO CIDADE (CID_CODIGO, CID_NOME, CID_UF, CID_CEP, CID_CODIGOIBGE) VALUES ("&amp;A3347&amp;", '"&amp;D3347&amp;"','"&amp;B3347&amp;"','"&amp;G3347&amp;"','"&amp;H3347&amp;"');"</f>
        <v>INSERT OR IGNORE INTO CIDADE (CID_CODIGO, CID_NOME, CID_UF, CID_CEP, CID_CODIGOIBGE) VALUES (3633, 'Santa Ernestina','SP','15970000','3546504');</v>
      </c>
    </row>
    <row r="3348" spans="1:10" x14ac:dyDescent="0.25">
      <c r="A3348">
        <v>3634</v>
      </c>
      <c r="B3348" t="s">
        <v>6233</v>
      </c>
      <c r="C3348" t="s">
        <v>2000</v>
      </c>
      <c r="D3348" t="s">
        <v>12198</v>
      </c>
      <c r="E3348" t="s">
        <v>12199</v>
      </c>
      <c r="F3348" t="s">
        <v>12200</v>
      </c>
      <c r="G3348">
        <v>15775000</v>
      </c>
      <c r="H3348">
        <v>3546603</v>
      </c>
      <c r="I3348" t="s">
        <v>14</v>
      </c>
      <c r="J3348" t="str">
        <f t="shared" si="309"/>
        <v>INSERT OR IGNORE INTO CIDADE (CID_CODIGO, CID_NOME, CID_UF, CID_CEP, CID_CODIGOIBGE) VALUES (3634, 'Santa Fé do Sul','SP','15775000','3546603');</v>
      </c>
    </row>
    <row r="3349" spans="1:10" x14ac:dyDescent="0.25">
      <c r="A3349">
        <v>3635</v>
      </c>
      <c r="B3349" t="s">
        <v>6233</v>
      </c>
      <c r="C3349" t="s">
        <v>2000</v>
      </c>
      <c r="D3349" t="s">
        <v>12201</v>
      </c>
      <c r="E3349" t="s">
        <v>12201</v>
      </c>
      <c r="F3349" t="s">
        <v>12202</v>
      </c>
      <c r="H3349">
        <v>3546702</v>
      </c>
      <c r="I3349" t="s">
        <v>51</v>
      </c>
      <c r="J3349" t="str">
        <f t="shared" ref="J3349:J3350" si="310">"INSERT OR IGNORE INTO CIDADE (CID_CODIGO, CID_NOME, CID_UF, CID_CODIGOIBGE) VALUES ("&amp;A3349&amp;", '"&amp;D3349&amp;"', '"&amp;B3349&amp;"', '"&amp;H3349&amp;"');"</f>
        <v>INSERT OR IGNORE INTO CIDADE (CID_CODIGO, CID_NOME, CID_UF, CID_CODIGOIBGE) VALUES (3635, 'Santa Gertrudes', 'SP', '3546702');</v>
      </c>
    </row>
    <row r="3350" spans="1:10" x14ac:dyDescent="0.25">
      <c r="A3350">
        <v>3636</v>
      </c>
      <c r="B3350" t="s">
        <v>6233</v>
      </c>
      <c r="C3350" t="s">
        <v>2000</v>
      </c>
      <c r="D3350" t="s">
        <v>12203</v>
      </c>
      <c r="E3350" t="s">
        <v>12203</v>
      </c>
      <c r="F3350" t="s">
        <v>12204</v>
      </c>
      <c r="H3350">
        <v>3547007</v>
      </c>
      <c r="I3350" t="s">
        <v>51</v>
      </c>
      <c r="J3350" t="str">
        <f t="shared" si="310"/>
        <v>INSERT OR IGNORE INTO CIDADE (CID_CODIGO, CID_NOME, CID_UF, CID_CODIGOIBGE) VALUES (3636, 'Santa Maria da Serra', 'SP', '3547007');</v>
      </c>
    </row>
    <row r="3351" spans="1:10" x14ac:dyDescent="0.25">
      <c r="A3351">
        <v>3637</v>
      </c>
      <c r="B3351" t="s">
        <v>6233</v>
      </c>
      <c r="C3351" t="s">
        <v>2000</v>
      </c>
      <c r="D3351" t="s">
        <v>12205</v>
      </c>
      <c r="E3351" t="s">
        <v>12205</v>
      </c>
      <c r="F3351" t="s">
        <v>12206</v>
      </c>
      <c r="G3351">
        <v>17940000</v>
      </c>
      <c r="H3351">
        <v>3547106</v>
      </c>
      <c r="I3351" t="s">
        <v>14</v>
      </c>
      <c r="J3351" t="str">
        <f t="shared" ref="J3351:J3352" si="311">"INSERT OR IGNORE INTO CIDADE (CID_CODIGO, CID_NOME, CID_UF, CID_CEP, CID_CODIGOIBGE) VALUES ("&amp;A3351&amp;", '"&amp;D3351&amp;"','"&amp;B3351&amp;"','"&amp;G3351&amp;"','"&amp;H3351&amp;"');"</f>
        <v>INSERT OR IGNORE INTO CIDADE (CID_CODIGO, CID_NOME, CID_UF, CID_CEP, CID_CODIGOIBGE) VALUES (3637, 'Santa Mercedes','SP','17940000','3547106');</v>
      </c>
    </row>
    <row r="3352" spans="1:10" x14ac:dyDescent="0.25">
      <c r="A3352">
        <v>3638</v>
      </c>
      <c r="B3352" t="s">
        <v>6233</v>
      </c>
      <c r="C3352" t="s">
        <v>2000</v>
      </c>
      <c r="D3352" t="s">
        <v>12207</v>
      </c>
      <c r="E3352" t="s">
        <v>12207</v>
      </c>
      <c r="F3352" t="s">
        <v>12208</v>
      </c>
      <c r="G3352">
        <v>13670000</v>
      </c>
      <c r="H3352">
        <v>3547502</v>
      </c>
      <c r="I3352" t="s">
        <v>14</v>
      </c>
      <c r="J3352" t="str">
        <f t="shared" si="311"/>
        <v>INSERT OR IGNORE INTO CIDADE (CID_CODIGO, CID_NOME, CID_UF, CID_CEP, CID_CODIGOIBGE) VALUES (3638, 'Santa Rita do Passa Quatro','SP','13670000','3547502');</v>
      </c>
    </row>
    <row r="3353" spans="1:10" x14ac:dyDescent="0.25">
      <c r="A3353">
        <v>3639</v>
      </c>
      <c r="B3353" t="s">
        <v>6233</v>
      </c>
      <c r="C3353" t="s">
        <v>2000</v>
      </c>
      <c r="D3353" t="s">
        <v>12910</v>
      </c>
      <c r="E3353" t="s">
        <v>12209</v>
      </c>
      <c r="F3353" t="s">
        <v>12210</v>
      </c>
      <c r="I3353" t="s">
        <v>51</v>
      </c>
      <c r="J3353" t="str">
        <f>"INSERT OR IGNORE INTO CIDADE (CID_CODIGO, CID_NOME, CID_UF, CID_CODIGOIBGE) VALUES ("&amp;A3353&amp;", '"&amp;D3353&amp;"', '"&amp;B3353&amp;"', '"&amp;H3353&amp;"');"</f>
        <v>INSERT OR IGNORE INTO CIDADE (CID_CODIGO, CID_NOME, CID_UF, CID_CODIGOIBGE) VALUES (3639, 'Santa Rita D Oeste', 'SP', '');</v>
      </c>
    </row>
    <row r="3354" spans="1:10" x14ac:dyDescent="0.25">
      <c r="A3354">
        <v>3640</v>
      </c>
      <c r="B3354" t="s">
        <v>6233</v>
      </c>
      <c r="C3354" t="s">
        <v>2000</v>
      </c>
      <c r="D3354" t="s">
        <v>12211</v>
      </c>
      <c r="E3354" t="s">
        <v>12211</v>
      </c>
      <c r="F3354" t="s">
        <v>12212</v>
      </c>
      <c r="G3354">
        <v>14270000</v>
      </c>
      <c r="H3354">
        <v>3547601</v>
      </c>
      <c r="I3354" t="s">
        <v>14</v>
      </c>
      <c r="J3354" t="str">
        <f t="shared" ref="J3354:J3355" si="312">"INSERT OR IGNORE INTO CIDADE (CID_CODIGO, CID_NOME, CID_UF, CID_CEP, CID_CODIGOIBGE) VALUES ("&amp;A3354&amp;", '"&amp;D3354&amp;"','"&amp;B3354&amp;"','"&amp;G3354&amp;"','"&amp;H3354&amp;"');"</f>
        <v>INSERT OR IGNORE INTO CIDADE (CID_CODIGO, CID_NOME, CID_UF, CID_CEP, CID_CODIGOIBGE) VALUES (3640, 'Santa Rosa de Viterbo','SP','14270000','3547601');</v>
      </c>
    </row>
    <row r="3355" spans="1:10" x14ac:dyDescent="0.25">
      <c r="A3355">
        <v>3641</v>
      </c>
      <c r="B3355" t="s">
        <v>6233</v>
      </c>
      <c r="C3355" t="s">
        <v>2000</v>
      </c>
      <c r="D3355" t="s">
        <v>12213</v>
      </c>
      <c r="E3355" t="s">
        <v>12213</v>
      </c>
      <c r="F3355" t="s">
        <v>12214</v>
      </c>
      <c r="G3355">
        <v>15768000</v>
      </c>
      <c r="H3355">
        <v>3547650</v>
      </c>
      <c r="I3355" t="s">
        <v>14</v>
      </c>
      <c r="J3355" t="str">
        <f t="shared" si="312"/>
        <v>INSERT OR IGNORE INTO CIDADE (CID_CODIGO, CID_NOME, CID_UF, CID_CEP, CID_CODIGOIBGE) VALUES (3641, 'Santa Salete','SP','15768000','3547650');</v>
      </c>
    </row>
    <row r="3356" spans="1:10" x14ac:dyDescent="0.25">
      <c r="A3356">
        <v>3642</v>
      </c>
      <c r="B3356" t="s">
        <v>6233</v>
      </c>
      <c r="C3356" t="s">
        <v>2000</v>
      </c>
      <c r="D3356" t="s">
        <v>12215</v>
      </c>
      <c r="E3356" t="s">
        <v>12215</v>
      </c>
      <c r="F3356" t="s">
        <v>12216</v>
      </c>
      <c r="H3356">
        <v>3547205</v>
      </c>
      <c r="I3356" t="s">
        <v>51</v>
      </c>
      <c r="J3356" t="str">
        <f t="shared" ref="J3356:J3357" si="313">"INSERT OR IGNORE INTO CIDADE (CID_CODIGO, CID_NOME, CID_UF, CID_CODIGOIBGE) VALUES ("&amp;A3356&amp;", '"&amp;D3356&amp;"', '"&amp;B3356&amp;"', '"&amp;H3356&amp;"');"</f>
        <v>INSERT OR IGNORE INTO CIDADE (CID_CODIGO, CID_NOME, CID_UF, CID_CODIGOIBGE) VALUES (3642, 'Santana da Ponte Pensa', 'SP', '3547205');</v>
      </c>
    </row>
    <row r="3357" spans="1:10" x14ac:dyDescent="0.25">
      <c r="A3357">
        <v>3643</v>
      </c>
      <c r="B3357" t="s">
        <v>6233</v>
      </c>
      <c r="C3357" t="s">
        <v>2000</v>
      </c>
      <c r="D3357" t="s">
        <v>12217</v>
      </c>
      <c r="E3357" t="s">
        <v>12218</v>
      </c>
      <c r="F3357" t="s">
        <v>12219</v>
      </c>
      <c r="G3357" s="2"/>
      <c r="H3357">
        <v>3547304</v>
      </c>
      <c r="I3357" t="s">
        <v>51</v>
      </c>
      <c r="J3357" t="str">
        <f t="shared" si="313"/>
        <v>INSERT OR IGNORE INTO CIDADE (CID_CODIGO, CID_NOME, CID_UF, CID_CODIGOIBGE) VALUES (3643, 'Santana de Parnaíba', 'SP', '3547304');</v>
      </c>
    </row>
    <row r="3358" spans="1:10" x14ac:dyDescent="0.25">
      <c r="A3358">
        <v>3644</v>
      </c>
      <c r="B3358" t="s">
        <v>6233</v>
      </c>
      <c r="C3358" t="s">
        <v>2000</v>
      </c>
      <c r="D3358" t="s">
        <v>12220</v>
      </c>
      <c r="E3358" t="s">
        <v>12221</v>
      </c>
      <c r="F3358" t="s">
        <v>12222</v>
      </c>
      <c r="G3358">
        <v>19360000</v>
      </c>
      <c r="H3358">
        <v>3547700</v>
      </c>
      <c r="I3358" t="s">
        <v>14</v>
      </c>
      <c r="J3358" t="str">
        <f t="shared" ref="J3358:J3359" si="314">"INSERT OR IGNORE INTO CIDADE (CID_CODIGO, CID_NOME, CID_UF, CID_CEP, CID_CODIGOIBGE) VALUES ("&amp;A3358&amp;", '"&amp;D3358&amp;"','"&amp;B3358&amp;"','"&amp;G3358&amp;"','"&amp;H3358&amp;"');"</f>
        <v>INSERT OR IGNORE INTO CIDADE (CID_CODIGO, CID_NOME, CID_UF, CID_CEP, CID_CODIGOIBGE) VALUES (3644, 'Santo Anastácio','SP','19360000','3547700');</v>
      </c>
    </row>
    <row r="3359" spans="1:10" x14ac:dyDescent="0.25">
      <c r="A3359">
        <v>3645</v>
      </c>
      <c r="B3359" t="s">
        <v>6233</v>
      </c>
      <c r="C3359" t="s">
        <v>2000</v>
      </c>
      <c r="D3359" t="s">
        <v>12223</v>
      </c>
      <c r="E3359" t="s">
        <v>12224</v>
      </c>
      <c r="F3359" t="s">
        <v>12225</v>
      </c>
      <c r="G3359">
        <v>14390000</v>
      </c>
      <c r="H3359">
        <v>3547908</v>
      </c>
      <c r="I3359" t="s">
        <v>14</v>
      </c>
      <c r="J3359" t="str">
        <f t="shared" si="314"/>
        <v>INSERT OR IGNORE INTO CIDADE (CID_CODIGO, CID_NOME, CID_UF, CID_CEP, CID_CODIGOIBGE) VALUES (3645, 'Santo Antônio da Alegria','SP','14390000','3547908');</v>
      </c>
    </row>
    <row r="3360" spans="1:10" x14ac:dyDescent="0.25">
      <c r="A3360">
        <v>3646</v>
      </c>
      <c r="B3360" t="s">
        <v>6233</v>
      </c>
      <c r="C3360" t="s">
        <v>2000</v>
      </c>
      <c r="D3360" t="s">
        <v>12226</v>
      </c>
      <c r="E3360" t="s">
        <v>12227</v>
      </c>
      <c r="F3360" t="s">
        <v>12228</v>
      </c>
      <c r="H3360">
        <v>3548005</v>
      </c>
      <c r="I3360" t="s">
        <v>51</v>
      </c>
      <c r="J3360" t="str">
        <f>"INSERT OR IGNORE INTO CIDADE (CID_CODIGO, CID_NOME, CID_UF, CID_CODIGOIBGE) VALUES ("&amp;A3360&amp;", '"&amp;D3360&amp;"', '"&amp;B3360&amp;"', '"&amp;H3360&amp;"');"</f>
        <v>INSERT OR IGNORE INTO CIDADE (CID_CODIGO, CID_NOME, CID_UF, CID_CODIGOIBGE) VALUES (3646, 'Santo Antônio de Posse', 'SP', '3548005');</v>
      </c>
    </row>
    <row r="3361" spans="1:10" x14ac:dyDescent="0.25">
      <c r="A3361">
        <v>3647</v>
      </c>
      <c r="B3361" t="s">
        <v>6233</v>
      </c>
      <c r="C3361" t="s">
        <v>2000</v>
      </c>
      <c r="D3361" t="s">
        <v>12229</v>
      </c>
      <c r="E3361" t="s">
        <v>12230</v>
      </c>
      <c r="F3361" t="s">
        <v>12231</v>
      </c>
      <c r="G3361">
        <v>16130000</v>
      </c>
      <c r="H3361">
        <v>3548054</v>
      </c>
      <c r="I3361" t="s">
        <v>14</v>
      </c>
      <c r="J3361" t="str">
        <f t="shared" ref="J3361:J3365" si="315">"INSERT OR IGNORE INTO CIDADE (CID_CODIGO, CID_NOME, CID_UF, CID_CEP, CID_CODIGOIBGE) VALUES ("&amp;A3361&amp;", '"&amp;D3361&amp;"','"&amp;B3361&amp;"','"&amp;G3361&amp;"','"&amp;H3361&amp;"');"</f>
        <v>INSERT OR IGNORE INTO CIDADE (CID_CODIGO, CID_NOME, CID_UF, CID_CEP, CID_CODIGOIBGE) VALUES (3647, 'Santo Antônio do Aracanguá','SP','16130000','3548054');</v>
      </c>
    </row>
    <row r="3362" spans="1:10" x14ac:dyDescent="0.25">
      <c r="A3362">
        <v>3648</v>
      </c>
      <c r="B3362" t="s">
        <v>6233</v>
      </c>
      <c r="C3362" t="s">
        <v>2000</v>
      </c>
      <c r="D3362" t="s">
        <v>12232</v>
      </c>
      <c r="E3362" t="s">
        <v>12233</v>
      </c>
      <c r="F3362" t="s">
        <v>12234</v>
      </c>
      <c r="G3362">
        <v>13995000</v>
      </c>
      <c r="H3362">
        <v>3548104</v>
      </c>
      <c r="I3362" t="s">
        <v>14</v>
      </c>
      <c r="J3362" t="str">
        <f t="shared" si="315"/>
        <v>INSERT OR IGNORE INTO CIDADE (CID_CODIGO, CID_NOME, CID_UF, CID_CEP, CID_CODIGOIBGE) VALUES (3648, 'Santo Antônio do Jardim','SP','13995000','3548104');</v>
      </c>
    </row>
    <row r="3363" spans="1:10" x14ac:dyDescent="0.25">
      <c r="A3363">
        <v>3649</v>
      </c>
      <c r="B3363" t="s">
        <v>6233</v>
      </c>
      <c r="C3363" t="s">
        <v>2000</v>
      </c>
      <c r="D3363" t="s">
        <v>12235</v>
      </c>
      <c r="E3363" t="s">
        <v>12236</v>
      </c>
      <c r="F3363" t="s">
        <v>12237</v>
      </c>
      <c r="G3363">
        <v>12450000</v>
      </c>
      <c r="H3363">
        <v>3548203</v>
      </c>
      <c r="I3363" t="s">
        <v>14</v>
      </c>
      <c r="J3363" t="str">
        <f t="shared" si="315"/>
        <v>INSERT OR IGNORE INTO CIDADE (CID_CODIGO, CID_NOME, CID_UF, CID_CEP, CID_CODIGOIBGE) VALUES (3649, 'Santo Antônio do Pinhal','SP','12450000','3548203');</v>
      </c>
    </row>
    <row r="3364" spans="1:10" x14ac:dyDescent="0.25">
      <c r="A3364">
        <v>3650</v>
      </c>
      <c r="B3364" t="s">
        <v>6233</v>
      </c>
      <c r="C3364" t="s">
        <v>2000</v>
      </c>
      <c r="D3364" t="s">
        <v>12238</v>
      </c>
      <c r="E3364" t="s">
        <v>12238</v>
      </c>
      <c r="F3364" t="s">
        <v>12239</v>
      </c>
      <c r="G3364">
        <v>19190000</v>
      </c>
      <c r="H3364">
        <v>3548302</v>
      </c>
      <c r="I3364" t="s">
        <v>14</v>
      </c>
      <c r="J3364" t="str">
        <f t="shared" si="315"/>
        <v>INSERT OR IGNORE INTO CIDADE (CID_CODIGO, CID_NOME, CID_UF, CID_CEP, CID_CODIGOIBGE) VALUES (3650, 'Santo Expedito','SP','19190000','3548302');</v>
      </c>
    </row>
    <row r="3365" spans="1:10" x14ac:dyDescent="0.25">
      <c r="A3365">
        <v>3651</v>
      </c>
      <c r="B3365" t="s">
        <v>6233</v>
      </c>
      <c r="C3365" t="s">
        <v>2000</v>
      </c>
      <c r="D3365" t="s">
        <v>12429</v>
      </c>
      <c r="E3365" t="s">
        <v>12429</v>
      </c>
      <c r="F3365" t="s">
        <v>12430</v>
      </c>
      <c r="G3365">
        <v>13960000</v>
      </c>
      <c r="H3365">
        <v>3552106</v>
      </c>
      <c r="I3365" t="s">
        <v>14</v>
      </c>
      <c r="J3365" t="str">
        <f t="shared" si="315"/>
        <v>INSERT OR IGNORE INTO CIDADE (CID_CODIGO, CID_NOME, CID_UF, CID_CEP, CID_CODIGOIBGE) VALUES (3651, 'Socorro','SP','13960000','3552106');</v>
      </c>
    </row>
    <row r="3366" spans="1:10" x14ac:dyDescent="0.25">
      <c r="A3366">
        <v>3652</v>
      </c>
      <c r="B3366" t="s">
        <v>6233</v>
      </c>
      <c r="C3366" t="s">
        <v>2000</v>
      </c>
      <c r="D3366" t="s">
        <v>12431</v>
      </c>
      <c r="E3366" t="s">
        <v>12431</v>
      </c>
      <c r="F3366" t="s">
        <v>12432</v>
      </c>
      <c r="H3366">
        <v>3552205</v>
      </c>
      <c r="I3366" t="s">
        <v>51</v>
      </c>
      <c r="J3366" t="str">
        <f>"INSERT OR IGNORE INTO CIDADE (CID_CODIGO, CID_NOME, CID_UF, CID_CODIGOIBGE) VALUES ("&amp;A3366&amp;", '"&amp;D3366&amp;"', '"&amp;B3366&amp;"', '"&amp;H3366&amp;"');"</f>
        <v>INSERT OR IGNORE INTO CIDADE (CID_CODIGO, CID_NOME, CID_UF, CID_CODIGOIBGE) VALUES (3652, 'Sorocaba', 'SP', '3552205');</v>
      </c>
    </row>
    <row r="3367" spans="1:10" x14ac:dyDescent="0.25">
      <c r="A3367">
        <v>3653</v>
      </c>
      <c r="B3367" t="s">
        <v>6233</v>
      </c>
      <c r="C3367" t="s">
        <v>2000</v>
      </c>
      <c r="D3367" t="s">
        <v>12433</v>
      </c>
      <c r="E3367" t="s">
        <v>12433</v>
      </c>
      <c r="F3367" t="s">
        <v>12434</v>
      </c>
      <c r="G3367">
        <v>15360000</v>
      </c>
      <c r="H3367">
        <v>3552304</v>
      </c>
      <c r="I3367" t="s">
        <v>14</v>
      </c>
      <c r="J3367" t="str">
        <f>"INSERT OR IGNORE INTO CIDADE (CID_CODIGO, CID_NOME, CID_UF, CID_CEP, CID_CODIGOIBGE) VALUES ("&amp;A3367&amp;", '"&amp;D3367&amp;"','"&amp;B3367&amp;"','"&amp;G3367&amp;"','"&amp;H3367&amp;"');"</f>
        <v>INSERT OR IGNORE INTO CIDADE (CID_CODIGO, CID_NOME, CID_UF, CID_CEP, CID_CODIGOIBGE) VALUES (3653, 'Sud Mennucci','SP','15360000','3552304');</v>
      </c>
    </row>
    <row r="3368" spans="1:10" x14ac:dyDescent="0.25">
      <c r="A3368">
        <v>3654</v>
      </c>
      <c r="B3368" t="s">
        <v>6233</v>
      </c>
      <c r="C3368" t="s">
        <v>2000</v>
      </c>
      <c r="D3368" t="s">
        <v>12435</v>
      </c>
      <c r="E3368" t="s">
        <v>12436</v>
      </c>
      <c r="F3368" t="s">
        <v>12437</v>
      </c>
      <c r="H3368">
        <v>3552403</v>
      </c>
      <c r="I3368" t="s">
        <v>51</v>
      </c>
      <c r="J3368" t="str">
        <f t="shared" ref="J3368:J3369" si="316">"INSERT OR IGNORE INTO CIDADE (CID_CODIGO, CID_NOME, CID_UF, CID_CODIGOIBGE) VALUES ("&amp;A3368&amp;", '"&amp;D3368&amp;"', '"&amp;B3368&amp;"', '"&amp;H3368&amp;"');"</f>
        <v>INSERT OR IGNORE INTO CIDADE (CID_CODIGO, CID_NOME, CID_UF, CID_CODIGOIBGE) VALUES (3654, 'Sumaré', 'SP', '3552403');</v>
      </c>
    </row>
    <row r="3369" spans="1:10" x14ac:dyDescent="0.25">
      <c r="A3369">
        <v>3655</v>
      </c>
      <c r="B3369" t="s">
        <v>6233</v>
      </c>
      <c r="C3369" t="s">
        <v>2000</v>
      </c>
      <c r="D3369" t="s">
        <v>12438</v>
      </c>
      <c r="E3369" t="s">
        <v>12439</v>
      </c>
      <c r="F3369" t="s">
        <v>12440</v>
      </c>
      <c r="H3369">
        <v>3552551</v>
      </c>
      <c r="I3369" t="s">
        <v>51</v>
      </c>
      <c r="J3369" t="str">
        <f t="shared" si="316"/>
        <v>INSERT OR IGNORE INTO CIDADE (CID_CODIGO, CID_NOME, CID_UF, CID_CODIGOIBGE) VALUES (3655, 'Suzanápolis', 'SP', '3552551');</v>
      </c>
    </row>
    <row r="3370" spans="1:10" x14ac:dyDescent="0.25">
      <c r="A3370">
        <v>3656</v>
      </c>
      <c r="B3370" t="s">
        <v>6233</v>
      </c>
      <c r="C3370" t="s">
        <v>2000</v>
      </c>
      <c r="D3370" t="s">
        <v>12441</v>
      </c>
      <c r="E3370" t="s">
        <v>12442</v>
      </c>
      <c r="F3370" t="s">
        <v>12443</v>
      </c>
      <c r="G3370">
        <v>12960000</v>
      </c>
      <c r="H3370">
        <v>3532405</v>
      </c>
      <c r="I3370" t="s">
        <v>14</v>
      </c>
      <c r="J3370" t="str">
        <f>"INSERT OR IGNORE INTO CIDADE (CID_CODIGO, CID_NOME, CID_UF, CID_CEP, CID_CODIGOIBGE) VALUES ("&amp;A3370&amp;", '"&amp;D3370&amp;"','"&amp;B3370&amp;"','"&amp;G3370&amp;"','"&amp;H3370&amp;"');"</f>
        <v>INSERT OR IGNORE INTO CIDADE (CID_CODIGO, CID_NOME, CID_UF, CID_CEP, CID_CODIGOIBGE) VALUES (3656, 'Nazaré Paulista','SP','12960000','3532405');</v>
      </c>
    </row>
    <row r="3371" spans="1:10" x14ac:dyDescent="0.25">
      <c r="A3371">
        <v>3657</v>
      </c>
      <c r="B3371" t="s">
        <v>6233</v>
      </c>
      <c r="C3371" t="s">
        <v>2000</v>
      </c>
      <c r="D3371" t="s">
        <v>12444</v>
      </c>
      <c r="E3371" t="s">
        <v>12444</v>
      </c>
      <c r="F3371" t="s">
        <v>12445</v>
      </c>
      <c r="H3371">
        <v>3532504</v>
      </c>
      <c r="I3371" t="s">
        <v>51</v>
      </c>
      <c r="J3371" t="str">
        <f>"INSERT OR IGNORE INTO CIDADE (CID_CODIGO, CID_NOME, CID_UF, CID_CODIGOIBGE) VALUES ("&amp;A3371&amp;", '"&amp;D3371&amp;"', '"&amp;B3371&amp;"', '"&amp;H3371&amp;"');"</f>
        <v>INSERT OR IGNORE INTO CIDADE (CID_CODIGO, CID_NOME, CID_UF, CID_CODIGOIBGE) VALUES (3657, 'Neves Paulista', 'SP', '3532504');</v>
      </c>
    </row>
    <row r="3372" spans="1:10" x14ac:dyDescent="0.25">
      <c r="A3372">
        <v>3658</v>
      </c>
      <c r="B3372" t="s">
        <v>6233</v>
      </c>
      <c r="C3372" t="s">
        <v>2000</v>
      </c>
      <c r="D3372" t="s">
        <v>12446</v>
      </c>
      <c r="E3372" t="s">
        <v>12446</v>
      </c>
      <c r="F3372" t="s">
        <v>12447</v>
      </c>
      <c r="G3372">
        <v>15190000</v>
      </c>
      <c r="H3372">
        <v>3532603</v>
      </c>
      <c r="I3372" t="s">
        <v>14</v>
      </c>
      <c r="J3372" t="str">
        <f t="shared" ref="J3372:J3373" si="317">"INSERT OR IGNORE INTO CIDADE (CID_CODIGO, CID_NOME, CID_UF, CID_CEP, CID_CODIGOIBGE) VALUES ("&amp;A3372&amp;", '"&amp;D3372&amp;"','"&amp;B3372&amp;"','"&amp;G3372&amp;"','"&amp;H3372&amp;"');"</f>
        <v>INSERT OR IGNORE INTO CIDADE (CID_CODIGO, CID_NOME, CID_UF, CID_CEP, CID_CODIGOIBGE) VALUES (3658, 'Nhandeara','SP','15190000','3532603');</v>
      </c>
    </row>
    <row r="3373" spans="1:10" x14ac:dyDescent="0.25">
      <c r="A3373">
        <v>3659</v>
      </c>
      <c r="B3373" t="s">
        <v>6233</v>
      </c>
      <c r="C3373" t="s">
        <v>2000</v>
      </c>
      <c r="D3373" t="s">
        <v>12448</v>
      </c>
      <c r="E3373" t="s">
        <v>12449</v>
      </c>
      <c r="F3373" t="s">
        <v>12450</v>
      </c>
      <c r="G3373">
        <v>15240000</v>
      </c>
      <c r="H3373">
        <v>3532702</v>
      </c>
      <c r="I3373" t="s">
        <v>14</v>
      </c>
      <c r="J3373" t="str">
        <f t="shared" si="317"/>
        <v>INSERT OR IGNORE INTO CIDADE (CID_CODIGO, CID_NOME, CID_UF, CID_CEP, CID_CODIGOIBGE) VALUES (3659, 'Nipoã','SP','15240000','3532702');</v>
      </c>
    </row>
    <row r="3374" spans="1:10" x14ac:dyDescent="0.25">
      <c r="A3374">
        <v>3660</v>
      </c>
      <c r="B3374" t="s">
        <v>6233</v>
      </c>
      <c r="C3374" t="s">
        <v>2000</v>
      </c>
      <c r="D3374" t="s">
        <v>12451</v>
      </c>
      <c r="E3374" t="s">
        <v>12452</v>
      </c>
      <c r="F3374" t="s">
        <v>12453</v>
      </c>
      <c r="H3374">
        <v>3532801</v>
      </c>
      <c r="I3374" t="s">
        <v>51</v>
      </c>
      <c r="J3374" t="str">
        <f>"INSERT OR IGNORE INTO CIDADE (CID_CODIGO, CID_NOME, CID_UF, CID_CODIGOIBGE) VALUES ("&amp;A3374&amp;", '"&amp;D3374&amp;"', '"&amp;B3374&amp;"', '"&amp;H3374&amp;"');"</f>
        <v>INSERT OR IGNORE INTO CIDADE (CID_CODIGO, CID_NOME, CID_UF, CID_CODIGOIBGE) VALUES (3660, 'Nova Aliança', 'SP', '3532801');</v>
      </c>
    </row>
    <row r="3375" spans="1:10" x14ac:dyDescent="0.25">
      <c r="A3375">
        <v>3661</v>
      </c>
      <c r="B3375" t="s">
        <v>6233</v>
      </c>
      <c r="C3375" t="s">
        <v>2000</v>
      </c>
      <c r="D3375" t="s">
        <v>12454</v>
      </c>
      <c r="E3375" t="s">
        <v>12454</v>
      </c>
      <c r="F3375" t="s">
        <v>12455</v>
      </c>
      <c r="G3375">
        <v>18435000</v>
      </c>
      <c r="H3375">
        <v>3532827</v>
      </c>
      <c r="I3375" t="s">
        <v>14</v>
      </c>
      <c r="J3375" t="str">
        <f>"INSERT OR IGNORE INTO CIDADE (CID_CODIGO, CID_NOME, CID_UF, CID_CEP, CID_CODIGOIBGE) VALUES ("&amp;A3375&amp;", '"&amp;D3375&amp;"','"&amp;B3375&amp;"','"&amp;G3375&amp;"','"&amp;H3375&amp;"');"</f>
        <v>INSERT OR IGNORE INTO CIDADE (CID_CODIGO, CID_NOME, CID_UF, CID_CEP, CID_CODIGOIBGE) VALUES (3661, 'Nova Campina','SP','18435000','3532827');</v>
      </c>
    </row>
    <row r="3376" spans="1:10" x14ac:dyDescent="0.25">
      <c r="A3376">
        <v>3662</v>
      </c>
      <c r="B3376" t="s">
        <v>6233</v>
      </c>
      <c r="C3376" t="s">
        <v>2000</v>
      </c>
      <c r="D3376" t="s">
        <v>12456</v>
      </c>
      <c r="E3376" t="s">
        <v>12457</v>
      </c>
      <c r="F3376" t="s">
        <v>12458</v>
      </c>
      <c r="H3376">
        <v>3532843</v>
      </c>
      <c r="I3376" t="s">
        <v>51</v>
      </c>
      <c r="J3376" t="str">
        <f>"INSERT OR IGNORE INTO CIDADE (CID_CODIGO, CID_NOME, CID_UF, CID_CODIGOIBGE) VALUES ("&amp;A3376&amp;", '"&amp;D3376&amp;"', '"&amp;B3376&amp;"', '"&amp;H3376&amp;"');"</f>
        <v>INSERT OR IGNORE INTO CIDADE (CID_CODIGO, CID_NOME, CID_UF, CID_CODIGOIBGE) VALUES (3662, 'Nova Canaã Paulista', 'SP', '3532843');</v>
      </c>
    </row>
    <row r="3377" spans="1:10" x14ac:dyDescent="0.25">
      <c r="A3377">
        <v>3663</v>
      </c>
      <c r="B3377" t="s">
        <v>6233</v>
      </c>
      <c r="C3377" t="s">
        <v>2000</v>
      </c>
      <c r="D3377" t="s">
        <v>12459</v>
      </c>
      <c r="E3377" t="s">
        <v>12459</v>
      </c>
      <c r="F3377" t="s">
        <v>12460</v>
      </c>
      <c r="G3377">
        <v>15313000</v>
      </c>
      <c r="H3377">
        <v>3532868</v>
      </c>
      <c r="I3377" t="s">
        <v>14</v>
      </c>
      <c r="J3377" t="str">
        <f t="shared" ref="J3377:J3381" si="318">"INSERT OR IGNORE INTO CIDADE (CID_CODIGO, CID_NOME, CID_UF, CID_CEP, CID_CODIGOIBGE) VALUES ("&amp;A3377&amp;", '"&amp;D3377&amp;"','"&amp;B3377&amp;"','"&amp;G3377&amp;"','"&amp;H3377&amp;"');"</f>
        <v>INSERT OR IGNORE INTO CIDADE (CID_CODIGO, CID_NOME, CID_UF, CID_CEP, CID_CODIGOIBGE) VALUES (3663, 'Nova Castilho','SP','15313000','3532868');</v>
      </c>
    </row>
    <row r="3378" spans="1:10" x14ac:dyDescent="0.25">
      <c r="A3378">
        <v>3664</v>
      </c>
      <c r="B3378" t="s">
        <v>6233</v>
      </c>
      <c r="C3378" t="s">
        <v>2000</v>
      </c>
      <c r="D3378" t="s">
        <v>12461</v>
      </c>
      <c r="E3378" t="s">
        <v>12461</v>
      </c>
      <c r="F3378" t="s">
        <v>12462</v>
      </c>
      <c r="G3378">
        <v>14920000</v>
      </c>
      <c r="H3378">
        <v>3532900</v>
      </c>
      <c r="I3378" t="s">
        <v>14</v>
      </c>
      <c r="J3378" t="str">
        <f t="shared" si="318"/>
        <v>INSERT OR IGNORE INTO CIDADE (CID_CODIGO, CID_NOME, CID_UF, CID_CEP, CID_CODIGOIBGE) VALUES (3664, 'Nova Europa','SP','14920000','3532900');</v>
      </c>
    </row>
    <row r="3379" spans="1:10" x14ac:dyDescent="0.25">
      <c r="A3379">
        <v>3665</v>
      </c>
      <c r="B3379" t="s">
        <v>6233</v>
      </c>
      <c r="C3379" t="s">
        <v>2000</v>
      </c>
      <c r="D3379" t="s">
        <v>12463</v>
      </c>
      <c r="E3379" t="s">
        <v>12463</v>
      </c>
      <c r="F3379" t="s">
        <v>12464</v>
      </c>
      <c r="G3379">
        <v>15440000</v>
      </c>
      <c r="H3379">
        <v>3533007</v>
      </c>
      <c r="I3379" t="s">
        <v>14</v>
      </c>
      <c r="J3379" t="str">
        <f t="shared" si="318"/>
        <v>INSERT OR IGNORE INTO CIDADE (CID_CODIGO, CID_NOME, CID_UF, CID_CEP, CID_CODIGOIBGE) VALUES (3665, 'Nova Granada','SP','15440000','3533007');</v>
      </c>
    </row>
    <row r="3380" spans="1:10" x14ac:dyDescent="0.25">
      <c r="A3380">
        <v>3666</v>
      </c>
      <c r="B3380" t="s">
        <v>6233</v>
      </c>
      <c r="C3380" t="s">
        <v>2000</v>
      </c>
      <c r="D3380" t="s">
        <v>12465</v>
      </c>
      <c r="E3380" t="s">
        <v>12465</v>
      </c>
      <c r="F3380" t="s">
        <v>12466</v>
      </c>
      <c r="G3380">
        <v>17950000</v>
      </c>
      <c r="H3380">
        <v>3533106</v>
      </c>
      <c r="I3380" t="s">
        <v>14</v>
      </c>
      <c r="J3380" t="str">
        <f t="shared" si="318"/>
        <v>INSERT OR IGNORE INTO CIDADE (CID_CODIGO, CID_NOME, CID_UF, CID_CEP, CID_CODIGOIBGE) VALUES (3666, 'Nova Guataporanga','SP','17950000','3533106');</v>
      </c>
    </row>
    <row r="3381" spans="1:10" x14ac:dyDescent="0.25">
      <c r="A3381">
        <v>3667</v>
      </c>
      <c r="B3381" t="s">
        <v>6233</v>
      </c>
      <c r="C3381" t="s">
        <v>2000</v>
      </c>
      <c r="D3381" t="s">
        <v>12467</v>
      </c>
      <c r="E3381" t="s">
        <v>12468</v>
      </c>
      <c r="F3381" t="s">
        <v>12469</v>
      </c>
      <c r="G3381">
        <v>16940000</v>
      </c>
      <c r="H3381">
        <v>3533205</v>
      </c>
      <c r="I3381" t="s">
        <v>14</v>
      </c>
      <c r="J3381" t="str">
        <f t="shared" si="318"/>
        <v>INSERT OR IGNORE INTO CIDADE (CID_CODIGO, CID_NOME, CID_UF, CID_CEP, CID_CODIGOIBGE) VALUES (3667, 'Nova Independência','SP','16940000','3533205');</v>
      </c>
    </row>
    <row r="3382" spans="1:10" x14ac:dyDescent="0.25">
      <c r="A3382">
        <v>3668</v>
      </c>
      <c r="B3382" t="s">
        <v>6233</v>
      </c>
      <c r="C3382" t="s">
        <v>2000</v>
      </c>
      <c r="D3382" t="s">
        <v>12470</v>
      </c>
      <c r="E3382" t="s">
        <v>12471</v>
      </c>
      <c r="F3382" t="s">
        <v>12472</v>
      </c>
      <c r="H3382">
        <v>3533304</v>
      </c>
      <c r="I3382" t="s">
        <v>51</v>
      </c>
      <c r="J3382" t="str">
        <f t="shared" ref="J3382:J3386" si="319">"INSERT OR IGNORE INTO CIDADE (CID_CODIGO, CID_NOME, CID_UF, CID_CODIGOIBGE) VALUES ("&amp;A3382&amp;", '"&amp;D3382&amp;"', '"&amp;B3382&amp;"', '"&amp;H3382&amp;"');"</f>
        <v>INSERT OR IGNORE INTO CIDADE (CID_CODIGO, CID_NOME, CID_UF, CID_CODIGOIBGE) VALUES (3668, 'Nova Luzitânia', 'SP', '3533304');</v>
      </c>
    </row>
    <row r="3383" spans="1:10" x14ac:dyDescent="0.25">
      <c r="A3383">
        <v>3669</v>
      </c>
      <c r="B3383" t="s">
        <v>6233</v>
      </c>
      <c r="C3383" t="s">
        <v>2000</v>
      </c>
      <c r="D3383" t="s">
        <v>12473</v>
      </c>
      <c r="E3383" t="s">
        <v>12473</v>
      </c>
      <c r="F3383" t="s">
        <v>12474</v>
      </c>
      <c r="H3383">
        <v>3533403</v>
      </c>
      <c r="I3383" t="s">
        <v>51</v>
      </c>
      <c r="J3383" t="str">
        <f t="shared" si="319"/>
        <v>INSERT OR IGNORE INTO CIDADE (CID_CODIGO, CID_NOME, CID_UF, CID_CODIGOIBGE) VALUES (3669, 'Nova Odessa', 'SP', '3533403');</v>
      </c>
    </row>
    <row r="3384" spans="1:10" x14ac:dyDescent="0.25">
      <c r="A3384">
        <v>3670</v>
      </c>
      <c r="B3384" t="s">
        <v>6233</v>
      </c>
      <c r="C3384" t="s">
        <v>2000</v>
      </c>
      <c r="D3384" t="s">
        <v>12475</v>
      </c>
      <c r="E3384" t="s">
        <v>12475</v>
      </c>
      <c r="F3384" t="s">
        <v>12476</v>
      </c>
      <c r="G3384" s="2"/>
      <c r="H3384">
        <v>3552502</v>
      </c>
      <c r="I3384" t="s">
        <v>51</v>
      </c>
      <c r="J3384" t="str">
        <f t="shared" si="319"/>
        <v>INSERT OR IGNORE INTO CIDADE (CID_CODIGO, CID_NOME, CID_UF, CID_CODIGOIBGE) VALUES (3670, 'Suzano', 'SP', '3552502');</v>
      </c>
    </row>
    <row r="3385" spans="1:10" x14ac:dyDescent="0.25">
      <c r="A3385">
        <v>3671</v>
      </c>
      <c r="B3385" t="s">
        <v>6233</v>
      </c>
      <c r="C3385" t="s">
        <v>2000</v>
      </c>
      <c r="D3385" t="s">
        <v>12477</v>
      </c>
      <c r="E3385" t="s">
        <v>12478</v>
      </c>
      <c r="F3385" t="s">
        <v>12479</v>
      </c>
      <c r="H3385">
        <v>3552601</v>
      </c>
      <c r="I3385" t="s">
        <v>51</v>
      </c>
      <c r="J3385" t="str">
        <f t="shared" si="319"/>
        <v>INSERT OR IGNORE INTO CIDADE (CID_CODIGO, CID_NOME, CID_UF, CID_CODIGOIBGE) VALUES (3671, 'Tabapuã', 'SP', '3552601');</v>
      </c>
    </row>
    <row r="3386" spans="1:10" x14ac:dyDescent="0.25">
      <c r="A3386">
        <v>3672</v>
      </c>
      <c r="B3386" t="s">
        <v>6233</v>
      </c>
      <c r="C3386" t="s">
        <v>2000</v>
      </c>
      <c r="D3386" t="s">
        <v>12480</v>
      </c>
      <c r="E3386" t="s">
        <v>12481</v>
      </c>
      <c r="F3386" t="s">
        <v>12482</v>
      </c>
      <c r="G3386" s="2"/>
      <c r="H3386">
        <v>3552809</v>
      </c>
      <c r="I3386" t="s">
        <v>51</v>
      </c>
      <c r="J3386" t="str">
        <f t="shared" si="319"/>
        <v>INSERT OR IGNORE INTO CIDADE (CID_CODIGO, CID_NOME, CID_UF, CID_CODIGOIBGE) VALUES (3672, 'Taboão da Serra', 'SP', '3552809');</v>
      </c>
    </row>
    <row r="3387" spans="1:10" x14ac:dyDescent="0.25">
      <c r="A3387">
        <v>3673</v>
      </c>
      <c r="B3387" t="s">
        <v>6233</v>
      </c>
      <c r="C3387" t="s">
        <v>2000</v>
      </c>
      <c r="D3387" t="s">
        <v>12483</v>
      </c>
      <c r="E3387" t="s">
        <v>12483</v>
      </c>
      <c r="F3387" t="s">
        <v>12484</v>
      </c>
      <c r="G3387">
        <v>19590000</v>
      </c>
      <c r="H3387">
        <v>3552908</v>
      </c>
      <c r="I3387" t="s">
        <v>14</v>
      </c>
      <c r="J3387" t="str">
        <f>"INSERT OR IGNORE INTO CIDADE (CID_CODIGO, CID_NOME, CID_UF, CID_CEP, CID_CODIGOIBGE) VALUES ("&amp;A3387&amp;", '"&amp;D3387&amp;"','"&amp;B3387&amp;"','"&amp;G3387&amp;"','"&amp;H3387&amp;"');"</f>
        <v>INSERT OR IGNORE INTO CIDADE (CID_CODIGO, CID_NOME, CID_UF, CID_CEP, CID_CODIGOIBGE) VALUES (3673, 'Taciba','SP','19590000','3552908');</v>
      </c>
    </row>
    <row r="3388" spans="1:10" x14ac:dyDescent="0.25">
      <c r="A3388">
        <v>3674</v>
      </c>
      <c r="B3388" t="s">
        <v>6233</v>
      </c>
      <c r="C3388" t="s">
        <v>2000</v>
      </c>
      <c r="D3388" t="s">
        <v>12485</v>
      </c>
      <c r="E3388" t="s">
        <v>12486</v>
      </c>
      <c r="F3388" t="s">
        <v>12487</v>
      </c>
      <c r="H3388">
        <v>3553005</v>
      </c>
      <c r="I3388" t="s">
        <v>51</v>
      </c>
      <c r="J3388" t="str">
        <f>"INSERT OR IGNORE INTO CIDADE (CID_CODIGO, CID_NOME, CID_UF, CID_CODIGOIBGE) VALUES ("&amp;A3388&amp;", '"&amp;D3388&amp;"', '"&amp;B3388&amp;"', '"&amp;H3388&amp;"');"</f>
        <v>INSERT OR IGNORE INTO CIDADE (CID_CODIGO, CID_NOME, CID_UF, CID_CODIGOIBGE) VALUES (3674, 'Taguaí', 'SP', '3553005');</v>
      </c>
    </row>
    <row r="3389" spans="1:10" x14ac:dyDescent="0.25">
      <c r="A3389">
        <v>3675</v>
      </c>
      <c r="B3389" t="s">
        <v>6233</v>
      </c>
      <c r="C3389" t="s">
        <v>2000</v>
      </c>
      <c r="D3389" t="s">
        <v>12488</v>
      </c>
      <c r="E3389" t="s">
        <v>12489</v>
      </c>
      <c r="F3389" t="s">
        <v>12490</v>
      </c>
      <c r="G3389">
        <v>14725000</v>
      </c>
      <c r="H3389">
        <v>3553104</v>
      </c>
      <c r="I3389" t="s">
        <v>14</v>
      </c>
      <c r="J3389" t="str">
        <f>"INSERT OR IGNORE INTO CIDADE (CID_CODIGO, CID_NOME, CID_UF, CID_CEP, CID_CODIGOIBGE) VALUES ("&amp;A3389&amp;", '"&amp;D3389&amp;"','"&amp;B3389&amp;"','"&amp;G3389&amp;"','"&amp;H3389&amp;"');"</f>
        <v>INSERT OR IGNORE INTO CIDADE (CID_CODIGO, CID_NOME, CID_UF, CID_CEP, CID_CODIGOIBGE) VALUES (3675, 'Taiaçu','SP','14725000','3553104');</v>
      </c>
    </row>
    <row r="3390" spans="1:10" x14ac:dyDescent="0.25">
      <c r="A3390">
        <v>3676</v>
      </c>
      <c r="B3390" t="s">
        <v>6233</v>
      </c>
      <c r="C3390" t="s">
        <v>2000</v>
      </c>
      <c r="D3390" t="s">
        <v>12666</v>
      </c>
      <c r="E3390" t="s">
        <v>12666</v>
      </c>
      <c r="F3390" t="s">
        <v>12667</v>
      </c>
      <c r="H3390">
        <v>3556701</v>
      </c>
      <c r="I3390" t="s">
        <v>51</v>
      </c>
      <c r="J3390" t="str">
        <f>"INSERT OR IGNORE INTO CIDADE (CID_CODIGO, CID_NOME, CID_UF, CID_CODIGOIBGE) VALUES ("&amp;A3390&amp;", '"&amp;D3390&amp;"', '"&amp;B3390&amp;"', '"&amp;H3390&amp;"');"</f>
        <v>INSERT OR IGNORE INTO CIDADE (CID_CODIGO, CID_NOME, CID_UF, CID_CODIGOIBGE) VALUES (3676, 'Vinhedo', 'SP', '3556701');</v>
      </c>
    </row>
    <row r="3391" spans="1:10" x14ac:dyDescent="0.25">
      <c r="A3391">
        <v>3677</v>
      </c>
      <c r="B3391" t="s">
        <v>6233</v>
      </c>
      <c r="C3391" t="s">
        <v>2000</v>
      </c>
      <c r="D3391" t="s">
        <v>12668</v>
      </c>
      <c r="E3391" t="s">
        <v>12668</v>
      </c>
      <c r="F3391" t="s">
        <v>12669</v>
      </c>
      <c r="G3391">
        <v>14740000</v>
      </c>
      <c r="H3391">
        <v>3556800</v>
      </c>
      <c r="I3391" t="s">
        <v>14</v>
      </c>
      <c r="J3391" t="str">
        <f t="shared" ref="J3391:J3392" si="320">"INSERT OR IGNORE INTO CIDADE (CID_CODIGO, CID_NOME, CID_UF, CID_CEP, CID_CODIGOIBGE) VALUES ("&amp;A3391&amp;", '"&amp;D3391&amp;"','"&amp;B3391&amp;"','"&amp;G3391&amp;"','"&amp;H3391&amp;"');"</f>
        <v>INSERT OR IGNORE INTO CIDADE (CID_CODIGO, CID_NOME, CID_UF, CID_CEP, CID_CODIGOIBGE) VALUES (3677, 'Viradouro','SP','14740000','3556800');</v>
      </c>
    </row>
    <row r="3392" spans="1:10" x14ac:dyDescent="0.25">
      <c r="A3392">
        <v>3678</v>
      </c>
      <c r="B3392" t="s">
        <v>6233</v>
      </c>
      <c r="C3392" t="s">
        <v>2000</v>
      </c>
      <c r="D3392" t="s">
        <v>12670</v>
      </c>
      <c r="E3392" t="s">
        <v>12670</v>
      </c>
      <c r="F3392" t="s">
        <v>12671</v>
      </c>
      <c r="G3392">
        <v>15920000</v>
      </c>
      <c r="H3392">
        <v>3556909</v>
      </c>
      <c r="I3392" t="s">
        <v>14</v>
      </c>
      <c r="J3392" t="str">
        <f t="shared" si="320"/>
        <v>INSERT OR IGNORE INTO CIDADE (CID_CODIGO, CID_NOME, CID_UF, CID_CEP, CID_CODIGOIBGE) VALUES (3678, 'Vista Alegre do Alto','SP','15920000','3556909');</v>
      </c>
    </row>
    <row r="3393" spans="1:10" x14ac:dyDescent="0.25">
      <c r="A3393">
        <v>3679</v>
      </c>
      <c r="B3393" t="s">
        <v>6233</v>
      </c>
      <c r="C3393" t="s">
        <v>2000</v>
      </c>
      <c r="D3393" t="s">
        <v>12672</v>
      </c>
      <c r="E3393" t="s">
        <v>12673</v>
      </c>
      <c r="F3393" t="s">
        <v>12674</v>
      </c>
      <c r="H3393">
        <v>3556958</v>
      </c>
      <c r="I3393" t="s">
        <v>51</v>
      </c>
      <c r="J3393" t="str">
        <f>"INSERT OR IGNORE INTO CIDADE (CID_CODIGO, CID_NOME, CID_UF, CID_CODIGOIBGE) VALUES ("&amp;A3393&amp;", '"&amp;D3393&amp;"', '"&amp;B3393&amp;"', '"&amp;H3393&amp;"');"</f>
        <v>INSERT OR IGNORE INTO CIDADE (CID_CODIGO, CID_NOME, CID_UF, CID_CODIGOIBGE) VALUES (3679, 'Vitória Brasil', 'SP', '3556958');</v>
      </c>
    </row>
    <row r="3394" spans="1:10" x14ac:dyDescent="0.25">
      <c r="A3394">
        <v>3680</v>
      </c>
      <c r="B3394" t="s">
        <v>6233</v>
      </c>
      <c r="C3394" t="s">
        <v>2000</v>
      </c>
      <c r="D3394" t="s">
        <v>12675</v>
      </c>
      <c r="E3394" t="s">
        <v>12675</v>
      </c>
      <c r="F3394" t="s">
        <v>12676</v>
      </c>
      <c r="G3394">
        <v>14470000</v>
      </c>
      <c r="H3394">
        <v>3537008</v>
      </c>
      <c r="I3394" t="s">
        <v>14</v>
      </c>
      <c r="J3394" t="str">
        <f>"INSERT OR IGNORE INTO CIDADE (CID_CODIGO, CID_NOME, CID_UF, CID_CEP, CID_CODIGOIBGE) VALUES ("&amp;A3394&amp;", '"&amp;D3394&amp;"','"&amp;B3394&amp;"','"&amp;G3394&amp;"','"&amp;H3394&amp;"');"</f>
        <v>INSERT OR IGNORE INTO CIDADE (CID_CODIGO, CID_NOME, CID_UF, CID_CEP, CID_CODIGOIBGE) VALUES (3680, 'Pedregulho','SP','14470000','3537008');</v>
      </c>
    </row>
    <row r="3395" spans="1:10" x14ac:dyDescent="0.25">
      <c r="A3395">
        <v>3681</v>
      </c>
      <c r="B3395" t="s">
        <v>6233</v>
      </c>
      <c r="C3395" t="s">
        <v>2000</v>
      </c>
      <c r="D3395" t="s">
        <v>12677</v>
      </c>
      <c r="E3395" t="s">
        <v>12677</v>
      </c>
      <c r="F3395" t="s">
        <v>12678</v>
      </c>
      <c r="H3395">
        <v>3537107</v>
      </c>
      <c r="I3395" t="s">
        <v>51</v>
      </c>
      <c r="J3395" t="str">
        <f t="shared" ref="J3395:J3396" si="321">"INSERT OR IGNORE INTO CIDADE (CID_CODIGO, CID_NOME, CID_UF, CID_CODIGOIBGE) VALUES ("&amp;A3395&amp;", '"&amp;D3395&amp;"', '"&amp;B3395&amp;"', '"&amp;H3395&amp;"');"</f>
        <v>INSERT OR IGNORE INTO CIDADE (CID_CODIGO, CID_NOME, CID_UF, CID_CODIGOIBGE) VALUES (3681, 'Pedreira', 'SP', '3537107');</v>
      </c>
    </row>
    <row r="3396" spans="1:10" x14ac:dyDescent="0.25">
      <c r="A3396">
        <v>3682</v>
      </c>
      <c r="B3396" t="s">
        <v>6233</v>
      </c>
      <c r="C3396" t="s">
        <v>2000</v>
      </c>
      <c r="D3396" t="s">
        <v>12679</v>
      </c>
      <c r="E3396" t="s">
        <v>12679</v>
      </c>
      <c r="F3396" t="s">
        <v>12680</v>
      </c>
      <c r="H3396">
        <v>3537156</v>
      </c>
      <c r="I3396" t="s">
        <v>51</v>
      </c>
      <c r="J3396" t="str">
        <f t="shared" si="321"/>
        <v>INSERT OR IGNORE INTO CIDADE (CID_CODIGO, CID_NOME, CID_UF, CID_CODIGOIBGE) VALUES (3682, 'Pedrinhas Paulista', 'SP', '3537156');</v>
      </c>
    </row>
    <row r="3397" spans="1:10" x14ac:dyDescent="0.25">
      <c r="A3397">
        <v>3683</v>
      </c>
      <c r="B3397" t="s">
        <v>6233</v>
      </c>
      <c r="C3397" t="s">
        <v>2000</v>
      </c>
      <c r="D3397" t="s">
        <v>12681</v>
      </c>
      <c r="E3397" t="s">
        <v>12681</v>
      </c>
      <c r="F3397" t="s">
        <v>12682</v>
      </c>
      <c r="G3397">
        <v>11790000</v>
      </c>
      <c r="H3397">
        <v>3537206</v>
      </c>
      <c r="I3397" t="s">
        <v>14</v>
      </c>
      <c r="J3397" t="str">
        <f>"INSERT OR IGNORE INTO CIDADE (CID_CODIGO, CID_NOME, CID_UF, CID_CEP, CID_CODIGOIBGE) VALUES ("&amp;A3397&amp;", '"&amp;D3397&amp;"','"&amp;B3397&amp;"','"&amp;G3397&amp;"','"&amp;H3397&amp;"');"</f>
        <v>INSERT OR IGNORE INTO CIDADE (CID_CODIGO, CID_NOME, CID_UF, CID_CEP, CID_CODIGOIBGE) VALUES (3683, 'Pedro de Toledo','SP','11790000','3537206');</v>
      </c>
    </row>
    <row r="3398" spans="1:10" x14ac:dyDescent="0.25">
      <c r="A3398">
        <v>3684</v>
      </c>
      <c r="B3398" t="s">
        <v>6233</v>
      </c>
      <c r="C3398" t="s">
        <v>2000</v>
      </c>
      <c r="D3398" t="s">
        <v>12683</v>
      </c>
      <c r="E3398" t="s">
        <v>12684</v>
      </c>
      <c r="F3398" t="s">
        <v>12685</v>
      </c>
      <c r="H3398">
        <v>3537305</v>
      </c>
      <c r="I3398" t="s">
        <v>51</v>
      </c>
      <c r="J3398" t="str">
        <f t="shared" ref="J3398:J3401" si="322">"INSERT OR IGNORE INTO CIDADE (CID_CODIGO, CID_NOME, CID_UF, CID_CODIGOIBGE) VALUES ("&amp;A3398&amp;", '"&amp;D3398&amp;"', '"&amp;B3398&amp;"', '"&amp;H3398&amp;"');"</f>
        <v>INSERT OR IGNORE INTO CIDADE (CID_CODIGO, CID_NOME, CID_UF, CID_CODIGOIBGE) VALUES (3684, 'Penápolis', 'SP', '3537305');</v>
      </c>
    </row>
    <row r="3399" spans="1:10" x14ac:dyDescent="0.25">
      <c r="A3399">
        <v>3685</v>
      </c>
      <c r="B3399" t="s">
        <v>6233</v>
      </c>
      <c r="C3399" t="s">
        <v>2000</v>
      </c>
      <c r="D3399" t="s">
        <v>12686</v>
      </c>
      <c r="E3399" t="s">
        <v>12686</v>
      </c>
      <c r="F3399" t="s">
        <v>12687</v>
      </c>
      <c r="H3399">
        <v>3537404</v>
      </c>
      <c r="I3399" t="s">
        <v>51</v>
      </c>
      <c r="J3399" t="str">
        <f t="shared" si="322"/>
        <v>INSERT OR IGNORE INTO CIDADE (CID_CODIGO, CID_NOME, CID_UF, CID_CODIGOIBGE) VALUES (3685, 'Pereira Barreto', 'SP', '3537404');</v>
      </c>
    </row>
    <row r="3400" spans="1:10" x14ac:dyDescent="0.25">
      <c r="A3400">
        <v>3686</v>
      </c>
      <c r="B3400" t="s">
        <v>6233</v>
      </c>
      <c r="C3400" t="s">
        <v>2000</v>
      </c>
      <c r="D3400" t="s">
        <v>12688</v>
      </c>
      <c r="E3400" t="s">
        <v>12688</v>
      </c>
      <c r="F3400" t="s">
        <v>12689</v>
      </c>
      <c r="H3400">
        <v>3537503</v>
      </c>
      <c r="I3400" t="s">
        <v>51</v>
      </c>
      <c r="J3400" t="str">
        <f t="shared" si="322"/>
        <v>INSERT OR IGNORE INTO CIDADE (CID_CODIGO, CID_NOME, CID_UF, CID_CODIGOIBGE) VALUES (3686, 'Pereiras', 'SP', '3537503');</v>
      </c>
    </row>
    <row r="3401" spans="1:10" x14ac:dyDescent="0.25">
      <c r="A3401">
        <v>3687</v>
      </c>
      <c r="B3401" t="s">
        <v>6233</v>
      </c>
      <c r="C3401" t="s">
        <v>2000</v>
      </c>
      <c r="D3401" t="s">
        <v>12690</v>
      </c>
      <c r="E3401" t="s">
        <v>12691</v>
      </c>
      <c r="F3401" t="s">
        <v>12692</v>
      </c>
      <c r="H3401">
        <v>3537602</v>
      </c>
      <c r="I3401" t="s">
        <v>51</v>
      </c>
      <c r="J3401" t="str">
        <f t="shared" si="322"/>
        <v>INSERT OR IGNORE INTO CIDADE (CID_CODIGO, CID_NOME, CID_UF, CID_CODIGOIBGE) VALUES (3687, 'Peruíbe', 'SP', '3537602');</v>
      </c>
    </row>
    <row r="3402" spans="1:10" x14ac:dyDescent="0.25">
      <c r="A3402">
        <v>3688</v>
      </c>
      <c r="B3402" t="s">
        <v>6233</v>
      </c>
      <c r="C3402" t="s">
        <v>2000</v>
      </c>
      <c r="D3402" t="s">
        <v>12693</v>
      </c>
      <c r="E3402" t="s">
        <v>12693</v>
      </c>
      <c r="F3402" t="s">
        <v>12694</v>
      </c>
      <c r="G3402">
        <v>16230000</v>
      </c>
      <c r="H3402">
        <v>3537701</v>
      </c>
      <c r="I3402" t="s">
        <v>14</v>
      </c>
      <c r="J3402" t="str">
        <f t="shared" ref="J3402:J3404" si="323">"INSERT OR IGNORE INTO CIDADE (CID_CODIGO, CID_NOME, CID_UF, CID_CEP, CID_CODIGOIBGE) VALUES ("&amp;A3402&amp;", '"&amp;D3402&amp;"','"&amp;B3402&amp;"','"&amp;G3402&amp;"','"&amp;H3402&amp;"');"</f>
        <v>INSERT OR IGNORE INTO CIDADE (CID_CODIGO, CID_NOME, CID_UF, CID_CEP, CID_CODIGOIBGE) VALUES (3688, 'Piacatu','SP','16230000','3537701');</v>
      </c>
    </row>
    <row r="3403" spans="1:10" x14ac:dyDescent="0.25">
      <c r="A3403">
        <v>3689</v>
      </c>
      <c r="B3403" t="s">
        <v>6233</v>
      </c>
      <c r="C3403" t="s">
        <v>2000</v>
      </c>
      <c r="D3403" t="s">
        <v>12695</v>
      </c>
      <c r="E3403" t="s">
        <v>12695</v>
      </c>
      <c r="F3403" t="s">
        <v>12696</v>
      </c>
      <c r="G3403">
        <v>18170000</v>
      </c>
      <c r="H3403">
        <v>3537800</v>
      </c>
      <c r="I3403" t="s">
        <v>14</v>
      </c>
      <c r="J3403" t="str">
        <f t="shared" si="323"/>
        <v>INSERT OR IGNORE INTO CIDADE (CID_CODIGO, CID_NOME, CID_UF, CID_CEP, CID_CODIGOIBGE) VALUES (3689, 'Piedade','SP','18170000','3537800');</v>
      </c>
    </row>
    <row r="3404" spans="1:10" x14ac:dyDescent="0.25">
      <c r="A3404">
        <v>3690</v>
      </c>
      <c r="B3404" t="s">
        <v>6233</v>
      </c>
      <c r="C3404" t="s">
        <v>2000</v>
      </c>
      <c r="D3404" t="s">
        <v>12697</v>
      </c>
      <c r="E3404" t="s">
        <v>12697</v>
      </c>
      <c r="F3404" t="s">
        <v>12698</v>
      </c>
      <c r="G3404">
        <v>18185000</v>
      </c>
      <c r="H3404">
        <v>3537909</v>
      </c>
      <c r="I3404" t="s">
        <v>14</v>
      </c>
      <c r="J3404" t="str">
        <f t="shared" si="323"/>
        <v>INSERT OR IGNORE INTO CIDADE (CID_CODIGO, CID_NOME, CID_UF, CID_CEP, CID_CODIGOIBGE) VALUES (3690, 'Pilar do Sul','SP','18185000','3537909');</v>
      </c>
    </row>
    <row r="3405" spans="1:10" x14ac:dyDescent="0.25">
      <c r="A3405">
        <v>3691</v>
      </c>
      <c r="B3405" t="s">
        <v>6233</v>
      </c>
      <c r="C3405" t="s">
        <v>2000</v>
      </c>
      <c r="D3405" t="s">
        <v>12699</v>
      </c>
      <c r="E3405" t="s">
        <v>12699</v>
      </c>
      <c r="F3405" t="s">
        <v>12700</v>
      </c>
      <c r="H3405">
        <v>3538006</v>
      </c>
      <c r="I3405" t="s">
        <v>51</v>
      </c>
      <c r="J3405" t="str">
        <f t="shared" ref="J3405:J3408" si="324">"INSERT OR IGNORE INTO CIDADE (CID_CODIGO, CID_NOME, CID_UF, CID_CODIGOIBGE) VALUES ("&amp;A3405&amp;", '"&amp;D3405&amp;"', '"&amp;B3405&amp;"', '"&amp;H3405&amp;"');"</f>
        <v>INSERT OR IGNORE INTO CIDADE (CID_CODIGO, CID_NOME, CID_UF, CID_CODIGOIBGE) VALUES (3691, 'Pindamonhangaba', 'SP', '3538006');</v>
      </c>
    </row>
    <row r="3406" spans="1:10" x14ac:dyDescent="0.25">
      <c r="A3406">
        <v>3692</v>
      </c>
      <c r="B3406" t="s">
        <v>6233</v>
      </c>
      <c r="C3406" t="s">
        <v>2000</v>
      </c>
      <c r="D3406" t="s">
        <v>12701</v>
      </c>
      <c r="E3406" t="s">
        <v>12701</v>
      </c>
      <c r="F3406" t="s">
        <v>12702</v>
      </c>
      <c r="H3406">
        <v>3538105</v>
      </c>
      <c r="I3406" t="s">
        <v>51</v>
      </c>
      <c r="J3406" t="str">
        <f t="shared" si="324"/>
        <v>INSERT OR IGNORE INTO CIDADE (CID_CODIGO, CID_NOME, CID_UF, CID_CODIGOIBGE) VALUES (3692, 'Pindorama', 'SP', '3538105');</v>
      </c>
    </row>
    <row r="3407" spans="1:10" x14ac:dyDescent="0.25">
      <c r="A3407">
        <v>3693</v>
      </c>
      <c r="B3407" t="s">
        <v>6233</v>
      </c>
      <c r="C3407" t="s">
        <v>2000</v>
      </c>
      <c r="D3407" t="s">
        <v>12703</v>
      </c>
      <c r="E3407" t="s">
        <v>12703</v>
      </c>
      <c r="F3407" t="s">
        <v>12704</v>
      </c>
      <c r="H3407">
        <v>3557006</v>
      </c>
      <c r="I3407" t="s">
        <v>51</v>
      </c>
      <c r="J3407" t="str">
        <f t="shared" si="324"/>
        <v>INSERT OR IGNORE INTO CIDADE (CID_CODIGO, CID_NOME, CID_UF, CID_CODIGOIBGE) VALUES (3693, 'Votorantim', 'SP', '3557006');</v>
      </c>
    </row>
    <row r="3408" spans="1:10" x14ac:dyDescent="0.25">
      <c r="A3408">
        <v>3694</v>
      </c>
      <c r="B3408" t="s">
        <v>6233</v>
      </c>
      <c r="C3408" t="s">
        <v>2000</v>
      </c>
      <c r="D3408" t="s">
        <v>12705</v>
      </c>
      <c r="E3408" t="s">
        <v>12705</v>
      </c>
      <c r="F3408" t="s">
        <v>12706</v>
      </c>
      <c r="H3408">
        <v>3557105</v>
      </c>
      <c r="I3408" t="s">
        <v>51</v>
      </c>
      <c r="J3408" t="str">
        <f t="shared" si="324"/>
        <v>INSERT OR IGNORE INTO CIDADE (CID_CODIGO, CID_NOME, CID_UF, CID_CODIGOIBGE) VALUES (3694, 'Votuporanga', 'SP', '3557105');</v>
      </c>
    </row>
    <row r="3409" spans="1:10" x14ac:dyDescent="0.25">
      <c r="A3409">
        <v>3695</v>
      </c>
      <c r="B3409" t="s">
        <v>6233</v>
      </c>
      <c r="C3409" t="s">
        <v>2000</v>
      </c>
      <c r="D3409" t="s">
        <v>12707</v>
      </c>
      <c r="E3409" t="s">
        <v>12707</v>
      </c>
      <c r="F3409" t="s">
        <v>12708</v>
      </c>
      <c r="G3409">
        <v>15265000</v>
      </c>
      <c r="H3409">
        <v>3557154</v>
      </c>
      <c r="I3409" t="s">
        <v>14</v>
      </c>
      <c r="J3409" t="str">
        <f t="shared" ref="J3409:J3472" si="325">"INSERT OR IGNORE INTO CIDADE (CID_CODIGO, CID_NOME, CID_UF, CID_CEP, CID_CODIGOIBGE) VALUES ("&amp;A3409&amp;", '"&amp;D3409&amp;"','"&amp;B3409&amp;"','"&amp;G3409&amp;"','"&amp;H3409&amp;"');"</f>
        <v>INSERT OR IGNORE INTO CIDADE (CID_CODIGO, CID_NOME, CID_UF, CID_CEP, CID_CODIGOIBGE) VALUES (3695, 'Zacarias','SP','15265000','3557154');</v>
      </c>
    </row>
    <row r="3410" spans="1:10" x14ac:dyDescent="0.25">
      <c r="A3410">
        <v>3696</v>
      </c>
      <c r="B3410" t="s">
        <v>11913</v>
      </c>
      <c r="C3410" t="s">
        <v>10</v>
      </c>
      <c r="D3410" t="s">
        <v>12709</v>
      </c>
      <c r="E3410" t="s">
        <v>12710</v>
      </c>
      <c r="F3410" t="s">
        <v>12711</v>
      </c>
      <c r="G3410">
        <v>77693000</v>
      </c>
      <c r="H3410">
        <v>1700251</v>
      </c>
      <c r="I3410" t="s">
        <v>14</v>
      </c>
      <c r="J3410" t="str">
        <f t="shared" si="325"/>
        <v>INSERT OR IGNORE INTO CIDADE (CID_CODIGO, CID_NOME, CID_UF, CID_CEP, CID_CODIGOIBGE) VALUES (3696, 'Abreulândia','TO','77693000','1700251');</v>
      </c>
    </row>
    <row r="3411" spans="1:10" x14ac:dyDescent="0.25">
      <c r="A3411">
        <v>3697</v>
      </c>
      <c r="B3411" t="s">
        <v>11913</v>
      </c>
      <c r="C3411" t="s">
        <v>10</v>
      </c>
      <c r="D3411" t="s">
        <v>12712</v>
      </c>
      <c r="E3411" t="s">
        <v>12713</v>
      </c>
      <c r="F3411" t="s">
        <v>12714</v>
      </c>
      <c r="G3411">
        <v>77908000</v>
      </c>
      <c r="H3411">
        <v>1700301</v>
      </c>
      <c r="I3411" t="s">
        <v>14</v>
      </c>
      <c r="J3411" t="str">
        <f t="shared" si="325"/>
        <v>INSERT OR IGNORE INTO CIDADE (CID_CODIGO, CID_NOME, CID_UF, CID_CEP, CID_CODIGOIBGE) VALUES (3697, 'Aguiarnópolis','TO','77908000','1700301');</v>
      </c>
    </row>
    <row r="3412" spans="1:10" x14ac:dyDescent="0.25">
      <c r="A3412">
        <v>3698</v>
      </c>
      <c r="B3412" t="s">
        <v>11913</v>
      </c>
      <c r="C3412" t="s">
        <v>10</v>
      </c>
      <c r="D3412" t="s">
        <v>12715</v>
      </c>
      <c r="E3412" t="s">
        <v>12716</v>
      </c>
      <c r="F3412" t="s">
        <v>12717</v>
      </c>
      <c r="G3412">
        <v>77455000</v>
      </c>
      <c r="H3412">
        <v>1700350</v>
      </c>
      <c r="I3412" t="s">
        <v>14</v>
      </c>
      <c r="J3412" t="str">
        <f t="shared" si="325"/>
        <v>INSERT OR IGNORE INTO CIDADE (CID_CODIGO, CID_NOME, CID_UF, CID_CEP, CID_CODIGOIBGE) VALUES (3698, 'Aliança do Tocantins','TO','77455000','1700350');</v>
      </c>
    </row>
    <row r="3413" spans="1:10" x14ac:dyDescent="0.25">
      <c r="A3413">
        <v>3699</v>
      </c>
      <c r="B3413" t="s">
        <v>11913</v>
      </c>
      <c r="C3413" t="s">
        <v>10</v>
      </c>
      <c r="D3413" t="s">
        <v>12718</v>
      </c>
      <c r="E3413" t="s">
        <v>12718</v>
      </c>
      <c r="F3413" t="s">
        <v>12719</v>
      </c>
      <c r="G3413">
        <v>77310000</v>
      </c>
      <c r="H3413">
        <v>1700400</v>
      </c>
      <c r="I3413" t="s">
        <v>14</v>
      </c>
      <c r="J3413" t="str">
        <f t="shared" si="325"/>
        <v>INSERT OR IGNORE INTO CIDADE (CID_CODIGO, CID_NOME, CID_UF, CID_CEP, CID_CODIGOIBGE) VALUES (3699, 'Almas','TO','77310000','1700400');</v>
      </c>
    </row>
    <row r="3414" spans="1:10" x14ac:dyDescent="0.25">
      <c r="A3414">
        <v>3700</v>
      </c>
      <c r="B3414" t="s">
        <v>11913</v>
      </c>
      <c r="C3414" t="s">
        <v>10</v>
      </c>
      <c r="D3414" t="s">
        <v>12720</v>
      </c>
      <c r="E3414" t="s">
        <v>12721</v>
      </c>
      <c r="F3414" t="s">
        <v>12722</v>
      </c>
      <c r="G3414">
        <v>77890000</v>
      </c>
      <c r="H3414">
        <v>1701002</v>
      </c>
      <c r="I3414" t="s">
        <v>14</v>
      </c>
      <c r="J3414" t="str">
        <f t="shared" si="325"/>
        <v>INSERT OR IGNORE INTO CIDADE (CID_CODIGO, CID_NOME, CID_UF, CID_CEP, CID_CODIGOIBGE) VALUES (3700, 'Ananás','TO','77890000','1701002');</v>
      </c>
    </row>
    <row r="3415" spans="1:10" x14ac:dyDescent="0.25">
      <c r="A3415">
        <v>3701</v>
      </c>
      <c r="B3415" t="s">
        <v>11913</v>
      </c>
      <c r="C3415" t="s">
        <v>10</v>
      </c>
      <c r="D3415" t="s">
        <v>12723</v>
      </c>
      <c r="E3415" t="s">
        <v>12723</v>
      </c>
      <c r="F3415" t="s">
        <v>12724</v>
      </c>
      <c r="G3415">
        <v>77905000</v>
      </c>
      <c r="H3415">
        <v>1701051</v>
      </c>
      <c r="I3415" t="s">
        <v>14</v>
      </c>
      <c r="J3415" t="str">
        <f t="shared" si="325"/>
        <v>INSERT OR IGNORE INTO CIDADE (CID_CODIGO, CID_NOME, CID_UF, CID_CEP, CID_CODIGOIBGE) VALUES (3701, 'Angico','TO','77905000','1701051');</v>
      </c>
    </row>
    <row r="3416" spans="1:10" x14ac:dyDescent="0.25">
      <c r="A3416">
        <v>3702</v>
      </c>
      <c r="B3416" t="s">
        <v>11913</v>
      </c>
      <c r="C3416" t="s">
        <v>10</v>
      </c>
      <c r="D3416" t="s">
        <v>12894</v>
      </c>
      <c r="E3416" t="s">
        <v>12894</v>
      </c>
      <c r="F3416" t="s">
        <v>12895</v>
      </c>
      <c r="G3416">
        <v>77718000</v>
      </c>
      <c r="H3416">
        <v>1710904</v>
      </c>
      <c r="I3416" t="s">
        <v>14</v>
      </c>
      <c r="J3416" t="str">
        <f t="shared" si="325"/>
        <v>INSERT OR IGNORE INTO CIDADE (CID_CODIGO, CID_NOME, CID_UF, CID_CEP, CID_CODIGOIBGE) VALUES (3702, 'Itapiratins','TO','77718000','1710904');</v>
      </c>
    </row>
    <row r="3417" spans="1:10" x14ac:dyDescent="0.25">
      <c r="A3417">
        <v>3703</v>
      </c>
      <c r="B3417" t="s">
        <v>11913</v>
      </c>
      <c r="C3417" t="s">
        <v>10</v>
      </c>
      <c r="D3417" t="s">
        <v>12896</v>
      </c>
      <c r="E3417" t="s">
        <v>12897</v>
      </c>
      <c r="F3417" t="s">
        <v>12898</v>
      </c>
      <c r="G3417">
        <v>77740000</v>
      </c>
      <c r="H3417">
        <v>1711100</v>
      </c>
      <c r="I3417" t="s">
        <v>14</v>
      </c>
      <c r="J3417" t="str">
        <f t="shared" si="325"/>
        <v>INSERT OR IGNORE INTO CIDADE (CID_CODIGO, CID_NOME, CID_UF, CID_CEP, CID_CODIGOIBGE) VALUES (3703, 'Itaporã do Tocantins','TO','77740000','1711100');</v>
      </c>
    </row>
    <row r="3418" spans="1:10" x14ac:dyDescent="0.25">
      <c r="A3418">
        <v>3878</v>
      </c>
      <c r="B3418" t="s">
        <v>5788</v>
      </c>
      <c r="C3418" t="s">
        <v>66</v>
      </c>
      <c r="D3418" t="s">
        <v>10590</v>
      </c>
      <c r="E3418" t="s">
        <v>10590</v>
      </c>
      <c r="F3418" t="s">
        <v>10591</v>
      </c>
      <c r="G3418">
        <v>58330000</v>
      </c>
      <c r="H3418">
        <v>2507903</v>
      </c>
      <c r="I3418" t="s">
        <v>14</v>
      </c>
      <c r="J3418" t="str">
        <f t="shared" si="325"/>
        <v>INSERT OR IGNORE INTO CIDADE (CID_CODIGO, CID_NOME, CID_UF, CID_CEP, CID_CODIGOIBGE) VALUES (3878, 'Juripiranga','PB','58330000','2507903');</v>
      </c>
    </row>
    <row r="3419" spans="1:10" x14ac:dyDescent="0.25">
      <c r="A3419">
        <v>3879</v>
      </c>
      <c r="B3419" t="s">
        <v>5788</v>
      </c>
      <c r="C3419" t="s">
        <v>66</v>
      </c>
      <c r="D3419" t="s">
        <v>10592</v>
      </c>
      <c r="E3419" t="s">
        <v>10592</v>
      </c>
      <c r="F3419" t="s">
        <v>10593</v>
      </c>
      <c r="G3419">
        <v>58750000</v>
      </c>
      <c r="H3419">
        <v>2508000</v>
      </c>
      <c r="I3419" t="s">
        <v>14</v>
      </c>
      <c r="J3419" t="str">
        <f t="shared" si="325"/>
        <v>INSERT OR IGNORE INTO CIDADE (CID_CODIGO, CID_NOME, CID_UF, CID_CEP, CID_CODIGOIBGE) VALUES (3879, 'Juru','PB','58750000','2508000');</v>
      </c>
    </row>
    <row r="3420" spans="1:10" x14ac:dyDescent="0.25">
      <c r="A3420">
        <v>3880</v>
      </c>
      <c r="B3420" t="s">
        <v>5788</v>
      </c>
      <c r="C3420" t="s">
        <v>66</v>
      </c>
      <c r="D3420" t="s">
        <v>10594</v>
      </c>
      <c r="E3420" t="s">
        <v>10594</v>
      </c>
      <c r="F3420" t="s">
        <v>10595</v>
      </c>
      <c r="G3420">
        <v>58835000</v>
      </c>
      <c r="H3420">
        <v>2508109</v>
      </c>
      <c r="I3420" t="s">
        <v>14</v>
      </c>
      <c r="J3420" t="str">
        <f t="shared" si="325"/>
        <v>INSERT OR IGNORE INTO CIDADE (CID_CODIGO, CID_NOME, CID_UF, CID_CEP, CID_CODIGOIBGE) VALUES (3880, 'Lagoa','PB','58835000','2508109');</v>
      </c>
    </row>
    <row r="3421" spans="1:10" x14ac:dyDescent="0.25">
      <c r="A3421">
        <v>3881</v>
      </c>
      <c r="B3421" t="s">
        <v>5788</v>
      </c>
      <c r="C3421" t="s">
        <v>66</v>
      </c>
      <c r="D3421" t="s">
        <v>10596</v>
      </c>
      <c r="E3421" t="s">
        <v>10596</v>
      </c>
      <c r="F3421" t="s">
        <v>10597</v>
      </c>
      <c r="G3421">
        <v>58250000</v>
      </c>
      <c r="H3421">
        <v>2508208</v>
      </c>
      <c r="I3421" t="s">
        <v>14</v>
      </c>
      <c r="J3421" t="str">
        <f t="shared" si="325"/>
        <v>INSERT OR IGNORE INTO CIDADE (CID_CODIGO, CID_NOME, CID_UF, CID_CEP, CID_CODIGOIBGE) VALUES (3881, 'Lagoa de Dentro','PB','58250000','2508208');</v>
      </c>
    </row>
    <row r="3422" spans="1:10" x14ac:dyDescent="0.25">
      <c r="A3422">
        <v>3882</v>
      </c>
      <c r="B3422" t="s">
        <v>5788</v>
      </c>
      <c r="C3422" t="s">
        <v>66</v>
      </c>
      <c r="D3422" t="s">
        <v>10598</v>
      </c>
      <c r="E3422" t="s">
        <v>10598</v>
      </c>
      <c r="F3422" t="s">
        <v>10599</v>
      </c>
      <c r="G3422">
        <v>58117000</v>
      </c>
      <c r="H3422">
        <v>2508307</v>
      </c>
      <c r="I3422" t="s">
        <v>14</v>
      </c>
      <c r="J3422" t="str">
        <f t="shared" si="325"/>
        <v>INSERT OR IGNORE INTO CIDADE (CID_CODIGO, CID_NOME, CID_UF, CID_CEP, CID_CODIGOIBGE) VALUES (3882, 'Lagoa Seca','PB','58117000','2508307');</v>
      </c>
    </row>
    <row r="3423" spans="1:10" x14ac:dyDescent="0.25">
      <c r="A3423">
        <v>3883</v>
      </c>
      <c r="B3423" t="s">
        <v>5788</v>
      </c>
      <c r="C3423" t="s">
        <v>66</v>
      </c>
      <c r="D3423" t="s">
        <v>10600</v>
      </c>
      <c r="E3423" t="s">
        <v>10600</v>
      </c>
      <c r="F3423" t="s">
        <v>10601</v>
      </c>
      <c r="G3423">
        <v>58820000</v>
      </c>
      <c r="H3423">
        <v>2508406</v>
      </c>
      <c r="I3423" t="s">
        <v>14</v>
      </c>
      <c r="J3423" t="str">
        <f t="shared" si="325"/>
        <v>INSERT OR IGNORE INTO CIDADE (CID_CODIGO, CID_NOME, CID_UF, CID_CEP, CID_CODIGOIBGE) VALUES (3883, 'Lastro','PB','58820000','2508406');</v>
      </c>
    </row>
    <row r="3424" spans="1:10" x14ac:dyDescent="0.25">
      <c r="A3424">
        <v>3884</v>
      </c>
      <c r="B3424" t="s">
        <v>5788</v>
      </c>
      <c r="C3424" t="s">
        <v>66</v>
      </c>
      <c r="D3424" t="s">
        <v>10602</v>
      </c>
      <c r="E3424" t="s">
        <v>10602</v>
      </c>
      <c r="F3424" t="s">
        <v>10603</v>
      </c>
      <c r="G3424">
        <v>58690000</v>
      </c>
      <c r="H3424">
        <v>2508505</v>
      </c>
      <c r="I3424" t="s">
        <v>14</v>
      </c>
      <c r="J3424" t="str">
        <f t="shared" si="325"/>
        <v>INSERT OR IGNORE INTO CIDADE (CID_CODIGO, CID_NOME, CID_UF, CID_CEP, CID_CODIGOIBGE) VALUES (3884, 'Livramento','PB','58690000','2508505');</v>
      </c>
    </row>
    <row r="3425" spans="1:10" x14ac:dyDescent="0.25">
      <c r="A3425">
        <v>3885</v>
      </c>
      <c r="B3425" t="s">
        <v>5788</v>
      </c>
      <c r="C3425" t="s">
        <v>66</v>
      </c>
      <c r="D3425" t="s">
        <v>10604</v>
      </c>
      <c r="E3425" t="s">
        <v>10604</v>
      </c>
      <c r="F3425" t="s">
        <v>10605</v>
      </c>
      <c r="G3425">
        <v>58254000</v>
      </c>
      <c r="H3425">
        <v>2508554</v>
      </c>
      <c r="I3425" t="s">
        <v>14</v>
      </c>
      <c r="J3425" t="str">
        <f t="shared" si="325"/>
        <v>INSERT OR IGNORE INTO CIDADE (CID_CODIGO, CID_NOME, CID_UF, CID_CEP, CID_CODIGOIBGE) VALUES (3885, 'Logradouro','PB','58254000','2508554');</v>
      </c>
    </row>
    <row r="3426" spans="1:10" x14ac:dyDescent="0.25">
      <c r="A3426">
        <v>3886</v>
      </c>
      <c r="B3426" t="s">
        <v>5788</v>
      </c>
      <c r="C3426" t="s">
        <v>66</v>
      </c>
      <c r="D3426" t="s">
        <v>10606</v>
      </c>
      <c r="E3426" t="s">
        <v>10606</v>
      </c>
      <c r="F3426" t="s">
        <v>10607</v>
      </c>
      <c r="G3426">
        <v>58315000</v>
      </c>
      <c r="H3426">
        <v>2508604</v>
      </c>
      <c r="I3426" t="s">
        <v>14</v>
      </c>
      <c r="J3426" t="str">
        <f t="shared" si="325"/>
        <v>INSERT OR IGNORE INTO CIDADE (CID_CODIGO, CID_NOME, CID_UF, CID_CEP, CID_CODIGOIBGE) VALUES (3886, 'Lucena','PB','58315000','2508604');</v>
      </c>
    </row>
    <row r="3427" spans="1:10" x14ac:dyDescent="0.25">
      <c r="A3427">
        <v>3887</v>
      </c>
      <c r="B3427" t="s">
        <v>5788</v>
      </c>
      <c r="C3427" t="s">
        <v>66</v>
      </c>
      <c r="D3427" t="s">
        <v>12933</v>
      </c>
      <c r="E3427" t="s">
        <v>10608</v>
      </c>
      <c r="F3427" t="s">
        <v>10609</v>
      </c>
      <c r="G3427">
        <v>58740000</v>
      </c>
      <c r="I3427" t="s">
        <v>14</v>
      </c>
      <c r="J3427" t="str">
        <f t="shared" si="325"/>
        <v>INSERT OR IGNORE INTO CIDADE (CID_CODIGO, CID_NOME, CID_UF, CID_CEP, CID_CODIGOIBGE) VALUES (3887, 'Mãe D Água','PB','58740000','');</v>
      </c>
    </row>
    <row r="3428" spans="1:10" x14ac:dyDescent="0.25">
      <c r="A3428">
        <v>3888</v>
      </c>
      <c r="B3428" t="s">
        <v>5788</v>
      </c>
      <c r="C3428" t="s">
        <v>66</v>
      </c>
      <c r="D3428" t="s">
        <v>10610</v>
      </c>
      <c r="E3428" t="s">
        <v>10610</v>
      </c>
      <c r="F3428" t="s">
        <v>10611</v>
      </c>
      <c r="G3428">
        <v>58713000</v>
      </c>
      <c r="H3428">
        <v>2508802</v>
      </c>
      <c r="I3428" t="s">
        <v>14</v>
      </c>
      <c r="J3428" t="str">
        <f t="shared" si="325"/>
        <v>INSERT OR IGNORE INTO CIDADE (CID_CODIGO, CID_NOME, CID_UF, CID_CEP, CID_CODIGOIBGE) VALUES (3888, 'Malta','PB','58713000','2508802');</v>
      </c>
    </row>
    <row r="3429" spans="1:10" x14ac:dyDescent="0.25">
      <c r="A3429">
        <v>3889</v>
      </c>
      <c r="B3429" t="s">
        <v>5788</v>
      </c>
      <c r="C3429" t="s">
        <v>66</v>
      </c>
      <c r="D3429" t="s">
        <v>10612</v>
      </c>
      <c r="E3429" t="s">
        <v>10612</v>
      </c>
      <c r="F3429" t="s">
        <v>10613</v>
      </c>
      <c r="G3429">
        <v>58280000</v>
      </c>
      <c r="H3429">
        <v>2508901</v>
      </c>
      <c r="I3429" t="s">
        <v>14</v>
      </c>
      <c r="J3429" t="str">
        <f t="shared" si="325"/>
        <v>INSERT OR IGNORE INTO CIDADE (CID_CODIGO, CID_NOME, CID_UF, CID_CEP, CID_CODIGOIBGE) VALUES (3889, 'Mamanguape','PB','58280000','2508901');</v>
      </c>
    </row>
    <row r="3430" spans="1:10" x14ac:dyDescent="0.25">
      <c r="A3430">
        <v>3890</v>
      </c>
      <c r="B3430" t="s">
        <v>5788</v>
      </c>
      <c r="C3430" t="s">
        <v>66</v>
      </c>
      <c r="D3430" t="s">
        <v>10614</v>
      </c>
      <c r="E3430" t="s">
        <v>10615</v>
      </c>
      <c r="F3430" t="s">
        <v>10616</v>
      </c>
      <c r="G3430">
        <v>58995000</v>
      </c>
      <c r="H3430">
        <v>2509008</v>
      </c>
      <c r="I3430" t="s">
        <v>14</v>
      </c>
      <c r="J3430" t="str">
        <f t="shared" si="325"/>
        <v>INSERT OR IGNORE INTO CIDADE (CID_CODIGO, CID_NOME, CID_UF, CID_CEP, CID_CODIGOIBGE) VALUES (3890, 'Manaíra','PB','58995000','2509008');</v>
      </c>
    </row>
    <row r="3431" spans="1:10" x14ac:dyDescent="0.25">
      <c r="A3431">
        <v>3891</v>
      </c>
      <c r="B3431" t="s">
        <v>5788</v>
      </c>
      <c r="C3431" t="s">
        <v>66</v>
      </c>
      <c r="D3431" t="s">
        <v>10617</v>
      </c>
      <c r="E3431" t="s">
        <v>10618</v>
      </c>
      <c r="F3431" t="s">
        <v>10619</v>
      </c>
      <c r="G3431">
        <v>58294000</v>
      </c>
      <c r="H3431">
        <v>2509057</v>
      </c>
      <c r="I3431" t="s">
        <v>14</v>
      </c>
      <c r="J3431" t="str">
        <f t="shared" si="325"/>
        <v>INSERT OR IGNORE INTO CIDADE (CID_CODIGO, CID_NOME, CID_UF, CID_CEP, CID_CODIGOIBGE) VALUES (3891, 'Marcação','PB','58294000','2509057');</v>
      </c>
    </row>
    <row r="3432" spans="1:10" x14ac:dyDescent="0.25">
      <c r="A3432">
        <v>3892</v>
      </c>
      <c r="B3432" t="s">
        <v>5788</v>
      </c>
      <c r="C3432" t="s">
        <v>66</v>
      </c>
      <c r="D3432" t="s">
        <v>10620</v>
      </c>
      <c r="E3432" t="s">
        <v>10620</v>
      </c>
      <c r="F3432" t="s">
        <v>10621</v>
      </c>
      <c r="G3432">
        <v>58345000</v>
      </c>
      <c r="H3432">
        <v>2509107</v>
      </c>
      <c r="I3432" t="s">
        <v>14</v>
      </c>
      <c r="J3432" t="str">
        <f t="shared" si="325"/>
        <v>INSERT OR IGNORE INTO CIDADE (CID_CODIGO, CID_NOME, CID_UF, CID_CEP, CID_CODIGOIBGE) VALUES (3892, 'Mari','PB','58345000','2509107');</v>
      </c>
    </row>
    <row r="3433" spans="1:10" x14ac:dyDescent="0.25">
      <c r="A3433">
        <v>3893</v>
      </c>
      <c r="B3433" t="s">
        <v>5788</v>
      </c>
      <c r="C3433" t="s">
        <v>66</v>
      </c>
      <c r="D3433" t="s">
        <v>10622</v>
      </c>
      <c r="E3433" t="s">
        <v>10623</v>
      </c>
      <c r="F3433" t="s">
        <v>10624</v>
      </c>
      <c r="G3433">
        <v>58819000</v>
      </c>
      <c r="H3433">
        <v>2509156</v>
      </c>
      <c r="I3433" t="s">
        <v>14</v>
      </c>
      <c r="J3433" t="str">
        <f t="shared" si="325"/>
        <v>INSERT OR IGNORE INTO CIDADE (CID_CODIGO, CID_NOME, CID_UF, CID_CEP, CID_CODIGOIBGE) VALUES (3893, 'Marizópolis','PB','58819000','2509156');</v>
      </c>
    </row>
    <row r="3434" spans="1:10" x14ac:dyDescent="0.25">
      <c r="A3434">
        <v>3894</v>
      </c>
      <c r="B3434" t="s">
        <v>5788</v>
      </c>
      <c r="C3434" t="s">
        <v>66</v>
      </c>
      <c r="D3434" t="s">
        <v>10625</v>
      </c>
      <c r="E3434" t="s">
        <v>10625</v>
      </c>
      <c r="F3434" t="s">
        <v>10626</v>
      </c>
      <c r="G3434">
        <v>58292000</v>
      </c>
      <c r="H3434">
        <v>2509305</v>
      </c>
      <c r="I3434" t="s">
        <v>14</v>
      </c>
      <c r="J3434" t="str">
        <f t="shared" si="325"/>
        <v>INSERT OR IGNORE INTO CIDADE (CID_CODIGO, CID_NOME, CID_UF, CID_CEP, CID_CODIGOIBGE) VALUES (3894, 'Mataraca','PB','58292000','2509305');</v>
      </c>
    </row>
    <row r="3435" spans="1:10" x14ac:dyDescent="0.25">
      <c r="A3435">
        <v>3895</v>
      </c>
      <c r="B3435" t="s">
        <v>5788</v>
      </c>
      <c r="C3435" t="s">
        <v>66</v>
      </c>
      <c r="D3435" t="s">
        <v>10627</v>
      </c>
      <c r="E3435" t="s">
        <v>10627</v>
      </c>
      <c r="F3435" t="s">
        <v>10628</v>
      </c>
      <c r="G3435">
        <v>58128000</v>
      </c>
      <c r="H3435">
        <v>2509339</v>
      </c>
      <c r="I3435" t="s">
        <v>14</v>
      </c>
      <c r="J3435" t="str">
        <f t="shared" si="325"/>
        <v>INSERT OR IGNORE INTO CIDADE (CID_CODIGO, CID_NOME, CID_UF, CID_CEP, CID_CODIGOIBGE) VALUES (3895, 'Matinhas','PB','58128000','2509339');</v>
      </c>
    </row>
    <row r="3436" spans="1:10" x14ac:dyDescent="0.25">
      <c r="A3436">
        <v>3896</v>
      </c>
      <c r="B3436" t="s">
        <v>5788</v>
      </c>
      <c r="C3436" t="s">
        <v>66</v>
      </c>
      <c r="D3436" t="s">
        <v>10629</v>
      </c>
      <c r="E3436" t="s">
        <v>10629</v>
      </c>
      <c r="F3436" t="s">
        <v>10630</v>
      </c>
      <c r="G3436">
        <v>58832000</v>
      </c>
      <c r="H3436">
        <v>2509370</v>
      </c>
      <c r="I3436" t="s">
        <v>14</v>
      </c>
      <c r="J3436" t="str">
        <f t="shared" si="325"/>
        <v>INSERT OR IGNORE INTO CIDADE (CID_CODIGO, CID_NOME, CID_UF, CID_CEP, CID_CODIGOIBGE) VALUES (3896, 'Mato Grosso','PB','58832000','2509370');</v>
      </c>
    </row>
    <row r="3437" spans="1:10" x14ac:dyDescent="0.25">
      <c r="A3437">
        <v>3897</v>
      </c>
      <c r="B3437" t="s">
        <v>5788</v>
      </c>
      <c r="C3437" t="s">
        <v>66</v>
      </c>
      <c r="D3437" t="s">
        <v>10631</v>
      </c>
      <c r="E3437" t="s">
        <v>10632</v>
      </c>
      <c r="F3437" t="s">
        <v>10633</v>
      </c>
      <c r="G3437">
        <v>58737000</v>
      </c>
      <c r="H3437">
        <v>2509396</v>
      </c>
      <c r="I3437" t="s">
        <v>14</v>
      </c>
      <c r="J3437" t="str">
        <f t="shared" si="325"/>
        <v>INSERT OR IGNORE INTO CIDADE (CID_CODIGO, CID_NOME, CID_UF, CID_CEP, CID_CODIGOIBGE) VALUES (3897, 'Maturéia','PB','58737000','2509396');</v>
      </c>
    </row>
    <row r="3438" spans="1:10" x14ac:dyDescent="0.25">
      <c r="A3438">
        <v>3898</v>
      </c>
      <c r="B3438" t="s">
        <v>5788</v>
      </c>
      <c r="C3438" t="s">
        <v>66</v>
      </c>
      <c r="D3438" t="s">
        <v>10634</v>
      </c>
      <c r="E3438" t="s">
        <v>10634</v>
      </c>
      <c r="F3438" t="s">
        <v>10635</v>
      </c>
      <c r="G3438">
        <v>58375000</v>
      </c>
      <c r="H3438">
        <v>2509404</v>
      </c>
      <c r="I3438" t="s">
        <v>14</v>
      </c>
      <c r="J3438" t="str">
        <f t="shared" si="325"/>
        <v>INSERT OR IGNORE INTO CIDADE (CID_CODIGO, CID_NOME, CID_UF, CID_CEP, CID_CODIGOIBGE) VALUES (3898, 'Mogeiro','PB','58375000','2509404');</v>
      </c>
    </row>
    <row r="3439" spans="1:10" x14ac:dyDescent="0.25">
      <c r="A3439">
        <v>3899</v>
      </c>
      <c r="B3439" t="s">
        <v>5788</v>
      </c>
      <c r="C3439" t="s">
        <v>66</v>
      </c>
      <c r="D3439" t="s">
        <v>10636</v>
      </c>
      <c r="E3439" t="s">
        <v>10636</v>
      </c>
      <c r="F3439" t="s">
        <v>10637</v>
      </c>
      <c r="G3439">
        <v>58145000</v>
      </c>
      <c r="H3439">
        <v>2509503</v>
      </c>
      <c r="I3439" t="s">
        <v>14</v>
      </c>
      <c r="J3439" t="str">
        <f t="shared" si="325"/>
        <v>INSERT OR IGNORE INTO CIDADE (CID_CODIGO, CID_NOME, CID_UF, CID_CEP, CID_CODIGOIBGE) VALUES (3899, 'Montadas','PB','58145000','2509503');</v>
      </c>
    </row>
    <row r="3440" spans="1:10" x14ac:dyDescent="0.25">
      <c r="A3440">
        <v>3900</v>
      </c>
      <c r="B3440" t="s">
        <v>5788</v>
      </c>
      <c r="C3440" t="s">
        <v>66</v>
      </c>
      <c r="D3440" t="s">
        <v>10638</v>
      </c>
      <c r="E3440" t="s">
        <v>10638</v>
      </c>
      <c r="F3440" t="s">
        <v>10639</v>
      </c>
      <c r="G3440">
        <v>58950000</v>
      </c>
      <c r="H3440">
        <v>2509602</v>
      </c>
      <c r="I3440" t="s">
        <v>14</v>
      </c>
      <c r="J3440" t="str">
        <f t="shared" si="325"/>
        <v>INSERT OR IGNORE INTO CIDADE (CID_CODIGO, CID_NOME, CID_UF, CID_CEP, CID_CODIGOIBGE) VALUES (3900, 'Monte Horebe','PB','58950000','2509602');</v>
      </c>
    </row>
    <row r="3441" spans="1:10" x14ac:dyDescent="0.25">
      <c r="A3441">
        <v>3901</v>
      </c>
      <c r="B3441" t="s">
        <v>5788</v>
      </c>
      <c r="C3441" t="s">
        <v>66</v>
      </c>
      <c r="D3441" t="s">
        <v>10640</v>
      </c>
      <c r="E3441" t="s">
        <v>10640</v>
      </c>
      <c r="F3441" t="s">
        <v>10641</v>
      </c>
      <c r="G3441">
        <v>58500000</v>
      </c>
      <c r="H3441">
        <v>2509701</v>
      </c>
      <c r="I3441" t="s">
        <v>14</v>
      </c>
      <c r="J3441" t="str">
        <f t="shared" si="325"/>
        <v>INSERT OR IGNORE INTO CIDADE (CID_CODIGO, CID_NOME, CID_UF, CID_CEP, CID_CODIGOIBGE) VALUES (3901, 'Monteiro','PB','58500000','2509701');</v>
      </c>
    </row>
    <row r="3442" spans="1:10" x14ac:dyDescent="0.25">
      <c r="A3442">
        <v>3902</v>
      </c>
      <c r="B3442" t="s">
        <v>5788</v>
      </c>
      <c r="C3442" t="s">
        <v>66</v>
      </c>
      <c r="D3442" t="s">
        <v>10807</v>
      </c>
      <c r="E3442" t="s">
        <v>10807</v>
      </c>
      <c r="F3442" t="s">
        <v>10808</v>
      </c>
      <c r="G3442">
        <v>58180000</v>
      </c>
      <c r="H3442">
        <v>2511103</v>
      </c>
      <c r="I3442" t="s">
        <v>14</v>
      </c>
      <c r="J3442" t="str">
        <f t="shared" si="325"/>
        <v>INSERT OR IGNORE INTO CIDADE (CID_CODIGO, CID_NOME, CID_UF, CID_CEP, CID_CODIGOIBGE) VALUES (3902, 'Pedra Lavrada','PB','58180000','2511103');</v>
      </c>
    </row>
    <row r="3443" spans="1:10" x14ac:dyDescent="0.25">
      <c r="A3443">
        <v>3903</v>
      </c>
      <c r="B3443" t="s">
        <v>5788</v>
      </c>
      <c r="C3443" t="s">
        <v>66</v>
      </c>
      <c r="D3443" t="s">
        <v>10809</v>
      </c>
      <c r="E3443" t="s">
        <v>10809</v>
      </c>
      <c r="F3443" t="s">
        <v>10810</v>
      </c>
      <c r="G3443">
        <v>58328000</v>
      </c>
      <c r="H3443">
        <v>2511202</v>
      </c>
      <c r="I3443" t="s">
        <v>14</v>
      </c>
      <c r="J3443" t="str">
        <f t="shared" si="325"/>
        <v>INSERT OR IGNORE INTO CIDADE (CID_CODIGO, CID_NOME, CID_UF, CID_CEP, CID_CODIGOIBGE) VALUES (3903, 'Pedras de Fogo','PB','58328000','2511202');</v>
      </c>
    </row>
    <row r="3444" spans="1:10" x14ac:dyDescent="0.25">
      <c r="A3444">
        <v>3904</v>
      </c>
      <c r="B3444" t="s">
        <v>5788</v>
      </c>
      <c r="C3444" t="s">
        <v>66</v>
      </c>
      <c r="D3444" t="s">
        <v>10811</v>
      </c>
      <c r="E3444" t="s">
        <v>10812</v>
      </c>
      <c r="F3444" t="s">
        <v>10813</v>
      </c>
      <c r="G3444">
        <v>58273000</v>
      </c>
      <c r="H3444">
        <v>2512721</v>
      </c>
      <c r="I3444" t="s">
        <v>14</v>
      </c>
      <c r="J3444" t="str">
        <f t="shared" si="325"/>
        <v>INSERT OR IGNORE INTO CIDADE (CID_CODIGO, CID_NOME, CID_UF, CID_CEP, CID_CODIGOIBGE) VALUES (3904, 'Pedro Régis','PB','58273000','2512721');</v>
      </c>
    </row>
    <row r="3445" spans="1:10" x14ac:dyDescent="0.25">
      <c r="A3445">
        <v>3905</v>
      </c>
      <c r="B3445" t="s">
        <v>5788</v>
      </c>
      <c r="C3445" t="s">
        <v>66</v>
      </c>
      <c r="D3445" t="s">
        <v>10814</v>
      </c>
      <c r="E3445" t="s">
        <v>10815</v>
      </c>
      <c r="F3445" t="s">
        <v>10816</v>
      </c>
      <c r="G3445">
        <v>58765000</v>
      </c>
      <c r="H3445">
        <v>2511301</v>
      </c>
      <c r="I3445" t="s">
        <v>14</v>
      </c>
      <c r="J3445" t="str">
        <f t="shared" si="325"/>
        <v>INSERT OR IGNORE INTO CIDADE (CID_CODIGO, CID_NOME, CID_UF, CID_CEP, CID_CODIGOIBGE) VALUES (3905, 'Piancó','PB','58765000','2511301');</v>
      </c>
    </row>
    <row r="3446" spans="1:10" x14ac:dyDescent="0.25">
      <c r="A3446">
        <v>3906</v>
      </c>
      <c r="B3446" t="s">
        <v>5788</v>
      </c>
      <c r="C3446" t="s">
        <v>66</v>
      </c>
      <c r="D3446" t="s">
        <v>10817</v>
      </c>
      <c r="E3446" t="s">
        <v>10818</v>
      </c>
      <c r="F3446" t="s">
        <v>10819</v>
      </c>
      <c r="G3446">
        <v>58187000</v>
      </c>
      <c r="H3446">
        <v>2511400</v>
      </c>
      <c r="I3446" t="s">
        <v>14</v>
      </c>
      <c r="J3446" t="str">
        <f t="shared" si="325"/>
        <v>INSERT OR IGNORE INTO CIDADE (CID_CODIGO, CID_NOME, CID_UF, CID_CEP, CID_CODIGOIBGE) VALUES (3906, 'Picuí','PB','58187000','2511400');</v>
      </c>
    </row>
    <row r="3447" spans="1:10" x14ac:dyDescent="0.25">
      <c r="A3447">
        <v>3907</v>
      </c>
      <c r="B3447" t="s">
        <v>5788</v>
      </c>
      <c r="C3447" t="s">
        <v>66</v>
      </c>
      <c r="D3447" t="s">
        <v>10820</v>
      </c>
      <c r="E3447" t="s">
        <v>10821</v>
      </c>
      <c r="F3447" t="s">
        <v>10822</v>
      </c>
      <c r="G3447">
        <v>58393000</v>
      </c>
      <c r="H3447">
        <v>2511608</v>
      </c>
      <c r="I3447" t="s">
        <v>14</v>
      </c>
      <c r="J3447" t="str">
        <f t="shared" si="325"/>
        <v>INSERT OR IGNORE INTO CIDADE (CID_CODIGO, CID_NOME, CID_UF, CID_CEP, CID_CODIGOIBGE) VALUES (3907, 'Pilões','PB','58393000','2511608');</v>
      </c>
    </row>
    <row r="3448" spans="1:10" x14ac:dyDescent="0.25">
      <c r="A3448">
        <v>3908</v>
      </c>
      <c r="B3448" t="s">
        <v>5788</v>
      </c>
      <c r="C3448" t="s">
        <v>66</v>
      </c>
      <c r="D3448" t="s">
        <v>10823</v>
      </c>
      <c r="E3448" t="s">
        <v>10824</v>
      </c>
      <c r="F3448" t="s">
        <v>10825</v>
      </c>
      <c r="G3448">
        <v>58210000</v>
      </c>
      <c r="H3448">
        <v>2511707</v>
      </c>
      <c r="I3448" t="s">
        <v>14</v>
      </c>
      <c r="J3448" t="str">
        <f t="shared" si="325"/>
        <v>INSERT OR IGNORE INTO CIDADE (CID_CODIGO, CID_NOME, CID_UF, CID_CEP, CID_CODIGOIBGE) VALUES (3908, 'Pilõezinhos','PB','58210000','2511707');</v>
      </c>
    </row>
    <row r="3449" spans="1:10" x14ac:dyDescent="0.25">
      <c r="A3449">
        <v>3909</v>
      </c>
      <c r="B3449" t="s">
        <v>5788</v>
      </c>
      <c r="C3449" t="s">
        <v>66</v>
      </c>
      <c r="D3449" t="s">
        <v>10826</v>
      </c>
      <c r="E3449" t="s">
        <v>10826</v>
      </c>
      <c r="F3449" t="s">
        <v>10827</v>
      </c>
      <c r="G3449">
        <v>58213000</v>
      </c>
      <c r="H3449">
        <v>2511806</v>
      </c>
      <c r="I3449" t="s">
        <v>14</v>
      </c>
      <c r="J3449" t="str">
        <f t="shared" si="325"/>
        <v>INSERT OR IGNORE INTO CIDADE (CID_CODIGO, CID_NOME, CID_UF, CID_CEP, CID_CODIGOIBGE) VALUES (3909, 'Pirpirituba','PB','58213000','2511806');</v>
      </c>
    </row>
    <row r="3450" spans="1:10" x14ac:dyDescent="0.25">
      <c r="A3450">
        <v>3910</v>
      </c>
      <c r="B3450" t="s">
        <v>5788</v>
      </c>
      <c r="C3450" t="s">
        <v>66</v>
      </c>
      <c r="D3450" t="s">
        <v>10828</v>
      </c>
      <c r="E3450" t="s">
        <v>10828</v>
      </c>
      <c r="F3450" t="s">
        <v>10829</v>
      </c>
      <c r="G3450">
        <v>58324000</v>
      </c>
      <c r="H3450">
        <v>2511905</v>
      </c>
      <c r="I3450" t="s">
        <v>14</v>
      </c>
      <c r="J3450" t="str">
        <f t="shared" si="325"/>
        <v>INSERT OR IGNORE INTO CIDADE (CID_CODIGO, CID_NOME, CID_UF, CID_CEP, CID_CODIGOIBGE) VALUES (3910, 'Pitimbu','PB','58324000','2511905');</v>
      </c>
    </row>
    <row r="3451" spans="1:10" x14ac:dyDescent="0.25">
      <c r="A3451">
        <v>3911</v>
      </c>
      <c r="B3451" t="s">
        <v>5788</v>
      </c>
      <c r="C3451" t="s">
        <v>66</v>
      </c>
      <c r="D3451" t="s">
        <v>10830</v>
      </c>
      <c r="E3451" t="s">
        <v>10830</v>
      </c>
      <c r="F3451" t="s">
        <v>10831</v>
      </c>
      <c r="G3451">
        <v>58150000</v>
      </c>
      <c r="H3451">
        <v>2512002</v>
      </c>
      <c r="I3451" t="s">
        <v>14</v>
      </c>
      <c r="J3451" t="str">
        <f t="shared" si="325"/>
        <v>INSERT OR IGNORE INTO CIDADE (CID_CODIGO, CID_NOME, CID_UF, CID_CEP, CID_CODIGOIBGE) VALUES (3911, 'Pocinhos','PB','58150000','2512002');</v>
      </c>
    </row>
    <row r="3452" spans="1:10" x14ac:dyDescent="0.25">
      <c r="A3452">
        <v>3912</v>
      </c>
      <c r="B3452" t="s">
        <v>5788</v>
      </c>
      <c r="C3452" t="s">
        <v>66</v>
      </c>
      <c r="D3452" t="s">
        <v>10832</v>
      </c>
      <c r="E3452" t="s">
        <v>10833</v>
      </c>
      <c r="F3452" t="s">
        <v>10834</v>
      </c>
      <c r="G3452">
        <v>58933000</v>
      </c>
      <c r="H3452">
        <v>2512036</v>
      </c>
      <c r="I3452" t="s">
        <v>14</v>
      </c>
      <c r="J3452" t="str">
        <f t="shared" si="325"/>
        <v>INSERT OR IGNORE INTO CIDADE (CID_CODIGO, CID_NOME, CID_UF, CID_CEP, CID_CODIGOIBGE) VALUES (3912, 'Poço Dantas','PB','58933000','2512036');</v>
      </c>
    </row>
    <row r="3453" spans="1:10" x14ac:dyDescent="0.25">
      <c r="A3453">
        <v>3913</v>
      </c>
      <c r="B3453" t="s">
        <v>9071</v>
      </c>
      <c r="C3453" t="s">
        <v>66</v>
      </c>
      <c r="D3453" t="s">
        <v>10835</v>
      </c>
      <c r="E3453" t="s">
        <v>10836</v>
      </c>
      <c r="F3453" t="s">
        <v>10837</v>
      </c>
      <c r="G3453">
        <v>64960000</v>
      </c>
      <c r="H3453">
        <v>2203206</v>
      </c>
      <c r="I3453" t="s">
        <v>14</v>
      </c>
      <c r="J3453" t="str">
        <f t="shared" si="325"/>
        <v>INSERT OR IGNORE INTO CIDADE (CID_CODIGO, CID_NOME, CID_UF, CID_CEP, CID_CODIGOIBGE) VALUES (3913, 'Curimatá','PI','64960000','2203206');</v>
      </c>
    </row>
    <row r="3454" spans="1:10" x14ac:dyDescent="0.25">
      <c r="A3454">
        <v>3914</v>
      </c>
      <c r="B3454" t="s">
        <v>9071</v>
      </c>
      <c r="C3454" t="s">
        <v>66</v>
      </c>
      <c r="D3454" t="s">
        <v>10838</v>
      </c>
      <c r="E3454" t="s">
        <v>10838</v>
      </c>
      <c r="F3454" t="s">
        <v>10839</v>
      </c>
      <c r="G3454">
        <v>64905000</v>
      </c>
      <c r="H3454">
        <v>2203230</v>
      </c>
      <c r="I3454" t="s">
        <v>14</v>
      </c>
      <c r="J3454" t="str">
        <f t="shared" si="325"/>
        <v>INSERT OR IGNORE INTO CIDADE (CID_CODIGO, CID_NOME, CID_UF, CID_CEP, CID_CODIGOIBGE) VALUES (3914, 'Currais','PI','64905000','2203230');</v>
      </c>
    </row>
    <row r="3455" spans="1:10" x14ac:dyDescent="0.25">
      <c r="A3455">
        <v>3915</v>
      </c>
      <c r="B3455" t="s">
        <v>9071</v>
      </c>
      <c r="C3455" t="s">
        <v>66</v>
      </c>
      <c r="D3455" t="s">
        <v>10840</v>
      </c>
      <c r="E3455" t="s">
        <v>10841</v>
      </c>
      <c r="F3455" t="s">
        <v>10842</v>
      </c>
      <c r="G3455">
        <v>64595000</v>
      </c>
      <c r="H3455">
        <v>2203271</v>
      </c>
      <c r="I3455" t="s">
        <v>14</v>
      </c>
      <c r="J3455" t="str">
        <f t="shared" si="325"/>
        <v>INSERT OR IGNORE INTO CIDADE (CID_CODIGO, CID_NOME, CID_UF, CID_CEP, CID_CODIGOIBGE) VALUES (3915, 'Curral Novo do Piauí','PI','64595000','2203271');</v>
      </c>
    </row>
    <row r="3456" spans="1:10" x14ac:dyDescent="0.25">
      <c r="A3456">
        <v>3916</v>
      </c>
      <c r="B3456" t="s">
        <v>9071</v>
      </c>
      <c r="C3456" t="s">
        <v>66</v>
      </c>
      <c r="D3456" t="s">
        <v>10843</v>
      </c>
      <c r="E3456" t="s">
        <v>10843</v>
      </c>
      <c r="F3456" t="s">
        <v>10844</v>
      </c>
      <c r="G3456">
        <v>64453000</v>
      </c>
      <c r="H3456">
        <v>2203255</v>
      </c>
      <c r="I3456" t="s">
        <v>14</v>
      </c>
      <c r="J3456" t="str">
        <f t="shared" si="325"/>
        <v>INSERT OR IGNORE INTO CIDADE (CID_CODIGO, CID_NOME, CID_UF, CID_CEP, CID_CODIGOIBGE) VALUES (3916, 'Curralinhos','PI','64453000','2203255');</v>
      </c>
    </row>
    <row r="3457" spans="1:10" x14ac:dyDescent="0.25">
      <c r="A3457">
        <v>3917</v>
      </c>
      <c r="B3457" t="s">
        <v>9071</v>
      </c>
      <c r="C3457" t="s">
        <v>66</v>
      </c>
      <c r="D3457" t="s">
        <v>10845</v>
      </c>
      <c r="E3457" t="s">
        <v>10846</v>
      </c>
      <c r="F3457" t="s">
        <v>10847</v>
      </c>
      <c r="G3457">
        <v>64390000</v>
      </c>
      <c r="H3457">
        <v>2203305</v>
      </c>
      <c r="I3457" t="s">
        <v>14</v>
      </c>
      <c r="J3457" t="str">
        <f t="shared" si="325"/>
        <v>INSERT OR IGNORE INTO CIDADE (CID_CODIGO, CID_NOME, CID_UF, CID_CEP, CID_CODIGOIBGE) VALUES (3917, 'Demerval Lobão','PI','64390000','2203305');</v>
      </c>
    </row>
    <row r="3458" spans="1:10" x14ac:dyDescent="0.25">
      <c r="A3458">
        <v>3918</v>
      </c>
      <c r="B3458" t="s">
        <v>9071</v>
      </c>
      <c r="C3458" t="s">
        <v>66</v>
      </c>
      <c r="D3458" t="s">
        <v>10848</v>
      </c>
      <c r="E3458" t="s">
        <v>10848</v>
      </c>
      <c r="F3458" t="s">
        <v>10849</v>
      </c>
      <c r="G3458">
        <v>64785000</v>
      </c>
      <c r="H3458">
        <v>2203354</v>
      </c>
      <c r="I3458" t="s">
        <v>14</v>
      </c>
      <c r="J3458" t="str">
        <f t="shared" si="325"/>
        <v>INSERT OR IGNORE INTO CIDADE (CID_CODIGO, CID_NOME, CID_UF, CID_CEP, CID_CODIGOIBGE) VALUES (3918, 'Dirceu Arcoverde','PI','64785000','2203354');</v>
      </c>
    </row>
    <row r="3459" spans="1:10" x14ac:dyDescent="0.25">
      <c r="A3459">
        <v>3919</v>
      </c>
      <c r="B3459" t="s">
        <v>9071</v>
      </c>
      <c r="C3459" t="s">
        <v>66</v>
      </c>
      <c r="D3459" t="s">
        <v>10850</v>
      </c>
      <c r="E3459" t="s">
        <v>10850</v>
      </c>
      <c r="F3459" t="s">
        <v>10851</v>
      </c>
      <c r="G3459">
        <v>64620000</v>
      </c>
      <c r="H3459">
        <v>2203404</v>
      </c>
      <c r="I3459" t="s">
        <v>14</v>
      </c>
      <c r="J3459" t="str">
        <f t="shared" si="325"/>
        <v>INSERT OR IGNORE INTO CIDADE (CID_CODIGO, CID_NOME, CID_UF, CID_CEP, CID_CODIGOIBGE) VALUES (3919, 'Dom Expedito Lopes','PI','64620000','2203404');</v>
      </c>
    </row>
    <row r="3460" spans="1:10" x14ac:dyDescent="0.25">
      <c r="A3460">
        <v>3920</v>
      </c>
      <c r="B3460" t="s">
        <v>9071</v>
      </c>
      <c r="C3460" t="s">
        <v>66</v>
      </c>
      <c r="D3460" t="s">
        <v>10852</v>
      </c>
      <c r="E3460" t="s">
        <v>10853</v>
      </c>
      <c r="F3460" t="s">
        <v>10854</v>
      </c>
      <c r="G3460">
        <v>64790000</v>
      </c>
      <c r="H3460">
        <v>2203453</v>
      </c>
      <c r="I3460" t="s">
        <v>14</v>
      </c>
      <c r="J3460" t="str">
        <f t="shared" si="325"/>
        <v>INSERT OR IGNORE INTO CIDADE (CID_CODIGO, CID_NOME, CID_UF, CID_CEP, CID_CODIGOIBGE) VALUES (3920, 'Dom Inocêncio','PI','64790000','2203453');</v>
      </c>
    </row>
    <row r="3461" spans="1:10" x14ac:dyDescent="0.25">
      <c r="A3461">
        <v>3921</v>
      </c>
      <c r="B3461" t="s">
        <v>9071</v>
      </c>
      <c r="C3461" t="s">
        <v>66</v>
      </c>
      <c r="D3461" t="s">
        <v>10855</v>
      </c>
      <c r="E3461" t="s">
        <v>10856</v>
      </c>
      <c r="F3461" t="s">
        <v>10857</v>
      </c>
      <c r="G3461">
        <v>64250000</v>
      </c>
      <c r="H3461">
        <v>2203420</v>
      </c>
      <c r="I3461" t="s">
        <v>14</v>
      </c>
      <c r="J3461" t="str">
        <f t="shared" si="325"/>
        <v>INSERT OR IGNORE INTO CIDADE (CID_CODIGO, CID_NOME, CID_UF, CID_CEP, CID_CODIGOIBGE) VALUES (3921, 'Domingos Mourão','PI','64250000','2203420');</v>
      </c>
    </row>
    <row r="3462" spans="1:10" x14ac:dyDescent="0.25">
      <c r="A3462">
        <v>3922</v>
      </c>
      <c r="B3462" t="s">
        <v>9071</v>
      </c>
      <c r="C3462" t="s">
        <v>66</v>
      </c>
      <c r="D3462" t="s">
        <v>10858</v>
      </c>
      <c r="E3462" t="s">
        <v>10859</v>
      </c>
      <c r="F3462" t="s">
        <v>10860</v>
      </c>
      <c r="G3462">
        <v>64325000</v>
      </c>
      <c r="H3462">
        <v>2203503</v>
      </c>
      <c r="I3462" t="s">
        <v>14</v>
      </c>
      <c r="J3462" t="str">
        <f t="shared" si="325"/>
        <v>INSERT OR IGNORE INTO CIDADE (CID_CODIGO, CID_NOME, CID_UF, CID_CEP, CID_CODIGOIBGE) VALUES (3922, 'Elesbão Veloso','PI','64325000','2203503');</v>
      </c>
    </row>
    <row r="3463" spans="1:10" x14ac:dyDescent="0.25">
      <c r="A3463">
        <v>3923</v>
      </c>
      <c r="B3463" t="s">
        <v>9071</v>
      </c>
      <c r="C3463" t="s">
        <v>66</v>
      </c>
      <c r="D3463" t="s">
        <v>10861</v>
      </c>
      <c r="E3463" t="s">
        <v>10861</v>
      </c>
      <c r="F3463" t="s">
        <v>10862</v>
      </c>
      <c r="G3463">
        <v>64880000</v>
      </c>
      <c r="H3463">
        <v>2203602</v>
      </c>
      <c r="I3463" t="s">
        <v>14</v>
      </c>
      <c r="J3463" t="str">
        <f t="shared" si="325"/>
        <v>INSERT OR IGNORE INTO CIDADE (CID_CODIGO, CID_NOME, CID_UF, CID_CEP, CID_CODIGOIBGE) VALUES (3923, 'Eliseu Martins','PI','64880000','2203602');</v>
      </c>
    </row>
    <row r="3464" spans="1:10" x14ac:dyDescent="0.25">
      <c r="A3464">
        <v>3924</v>
      </c>
      <c r="B3464" t="s">
        <v>9071</v>
      </c>
      <c r="C3464" t="s">
        <v>66</v>
      </c>
      <c r="D3464" t="s">
        <v>11045</v>
      </c>
      <c r="E3464" t="s">
        <v>11045</v>
      </c>
      <c r="F3464" t="s">
        <v>11046</v>
      </c>
      <c r="G3464">
        <v>64830000</v>
      </c>
      <c r="H3464">
        <v>2205300</v>
      </c>
      <c r="I3464" t="s">
        <v>14</v>
      </c>
      <c r="J3464" t="str">
        <f t="shared" si="325"/>
        <v>INSERT OR IGNORE INTO CIDADE (CID_CODIGO, CID_NOME, CID_UF, CID_CEP, CID_CODIGOIBGE) VALUES (3924, 'Jerumenha','PI','64830000','2205300');</v>
      </c>
    </row>
    <row r="3465" spans="1:10" x14ac:dyDescent="0.25">
      <c r="A3465">
        <v>3925</v>
      </c>
      <c r="B3465" t="s">
        <v>9071</v>
      </c>
      <c r="C3465" t="s">
        <v>66</v>
      </c>
      <c r="D3465" t="s">
        <v>11047</v>
      </c>
      <c r="E3465" t="s">
        <v>11048</v>
      </c>
      <c r="F3465" t="s">
        <v>11049</v>
      </c>
      <c r="G3465">
        <v>64765000</v>
      </c>
      <c r="H3465">
        <v>2205359</v>
      </c>
      <c r="I3465" t="s">
        <v>14</v>
      </c>
      <c r="J3465" t="str">
        <f t="shared" si="325"/>
        <v>INSERT OR IGNORE INTO CIDADE (CID_CODIGO, CID_NOME, CID_UF, CID_CEP, CID_CODIGOIBGE) VALUES (3925, 'João Costa','PI','64765000','2205359');</v>
      </c>
    </row>
    <row r="3466" spans="1:10" x14ac:dyDescent="0.25">
      <c r="A3466">
        <v>3926</v>
      </c>
      <c r="B3466" t="s">
        <v>9071</v>
      </c>
      <c r="C3466" t="s">
        <v>66</v>
      </c>
      <c r="D3466" t="s">
        <v>11050</v>
      </c>
      <c r="E3466" t="s">
        <v>11050</v>
      </c>
      <c r="F3466" t="s">
        <v>11051</v>
      </c>
      <c r="G3466">
        <v>64170000</v>
      </c>
      <c r="H3466">
        <v>2205409</v>
      </c>
      <c r="I3466" t="s">
        <v>14</v>
      </c>
      <c r="J3466" t="str">
        <f t="shared" si="325"/>
        <v>INSERT OR IGNORE INTO CIDADE (CID_CODIGO, CID_NOME, CID_UF, CID_CEP, CID_CODIGOIBGE) VALUES (3926, 'Joaquim Pires','PI','64170000','2205409');</v>
      </c>
    </row>
    <row r="3467" spans="1:10" x14ac:dyDescent="0.25">
      <c r="A3467">
        <v>3927</v>
      </c>
      <c r="B3467" t="s">
        <v>9071</v>
      </c>
      <c r="C3467" t="s">
        <v>66</v>
      </c>
      <c r="D3467" t="s">
        <v>11052</v>
      </c>
      <c r="E3467" t="s">
        <v>11052</v>
      </c>
      <c r="F3467" t="s">
        <v>11053</v>
      </c>
      <c r="G3467">
        <v>64165000</v>
      </c>
      <c r="H3467">
        <v>2205458</v>
      </c>
      <c r="I3467" t="s">
        <v>14</v>
      </c>
      <c r="J3467" t="str">
        <f t="shared" si="325"/>
        <v>INSERT OR IGNORE INTO CIDADE (CID_CODIGO, CID_NOME, CID_UF, CID_CEP, CID_CODIGOIBGE) VALUES (3927, 'Joca Marques','PI','64165000','2205458');</v>
      </c>
    </row>
    <row r="3468" spans="1:10" x14ac:dyDescent="0.25">
      <c r="A3468">
        <v>3928</v>
      </c>
      <c r="B3468" t="s">
        <v>9071</v>
      </c>
      <c r="C3468" t="s">
        <v>66</v>
      </c>
      <c r="D3468" t="s">
        <v>11054</v>
      </c>
      <c r="E3468" t="s">
        <v>11055</v>
      </c>
      <c r="F3468" t="s">
        <v>11056</v>
      </c>
      <c r="G3468">
        <v>64110000</v>
      </c>
      <c r="H3468">
        <v>2205508</v>
      </c>
      <c r="I3468" t="s">
        <v>14</v>
      </c>
      <c r="J3468" t="str">
        <f t="shared" si="325"/>
        <v>INSERT OR IGNORE INTO CIDADE (CID_CODIGO, CID_NOME, CID_UF, CID_CEP, CID_CODIGOIBGE) VALUES (3928, 'José de Freitas','PI','64110000','2205508');</v>
      </c>
    </row>
    <row r="3469" spans="1:10" x14ac:dyDescent="0.25">
      <c r="A3469">
        <v>3929</v>
      </c>
      <c r="B3469" t="s">
        <v>9071</v>
      </c>
      <c r="C3469" t="s">
        <v>66</v>
      </c>
      <c r="D3469" t="s">
        <v>11057</v>
      </c>
      <c r="E3469" t="s">
        <v>11058</v>
      </c>
      <c r="F3469" t="s">
        <v>11059</v>
      </c>
      <c r="G3469">
        <v>64343000</v>
      </c>
      <c r="H3469">
        <v>2205516</v>
      </c>
      <c r="I3469" t="s">
        <v>14</v>
      </c>
      <c r="J3469" t="str">
        <f t="shared" si="325"/>
        <v>INSERT OR IGNORE INTO CIDADE (CID_CODIGO, CID_NOME, CID_UF, CID_CEP, CID_CODIGOIBGE) VALUES (3929, 'Juazeiro do Piauí','PI','64343000','2205516');</v>
      </c>
    </row>
    <row r="3470" spans="1:10" x14ac:dyDescent="0.25">
      <c r="A3470">
        <v>3930</v>
      </c>
      <c r="B3470" t="s">
        <v>9071</v>
      </c>
      <c r="C3470" t="s">
        <v>66</v>
      </c>
      <c r="D3470" t="s">
        <v>11060</v>
      </c>
      <c r="E3470" t="s">
        <v>11061</v>
      </c>
      <c r="F3470" t="s">
        <v>11062</v>
      </c>
      <c r="G3470">
        <v>64963000</v>
      </c>
      <c r="H3470">
        <v>2205524</v>
      </c>
      <c r="I3470" t="s">
        <v>14</v>
      </c>
      <c r="J3470" t="str">
        <f t="shared" si="325"/>
        <v>INSERT OR IGNORE INTO CIDADE (CID_CODIGO, CID_NOME, CID_UF, CID_CEP, CID_CODIGOIBGE) VALUES (3930, 'Júlio Borges','PI','64963000','2205524');</v>
      </c>
    </row>
    <row r="3471" spans="1:10" x14ac:dyDescent="0.25">
      <c r="A3471">
        <v>3931</v>
      </c>
      <c r="B3471" t="s">
        <v>9071</v>
      </c>
      <c r="C3471" t="s">
        <v>66</v>
      </c>
      <c r="D3471" t="s">
        <v>11063</v>
      </c>
      <c r="E3471" t="s">
        <v>11063</v>
      </c>
      <c r="F3471" t="s">
        <v>11064</v>
      </c>
      <c r="G3471">
        <v>64138000</v>
      </c>
      <c r="H3471">
        <v>2205557</v>
      </c>
      <c r="I3471" t="s">
        <v>14</v>
      </c>
      <c r="J3471" t="str">
        <f t="shared" si="325"/>
        <v>INSERT OR IGNORE INTO CIDADE (CID_CODIGO, CID_NOME, CID_UF, CID_CEP, CID_CODIGOIBGE) VALUES (3931, 'Lagoa Alegre','PI','64138000','2205557');</v>
      </c>
    </row>
    <row r="3472" spans="1:10" x14ac:dyDescent="0.25">
      <c r="A3472">
        <v>3932</v>
      </c>
      <c r="B3472" t="s">
        <v>9071</v>
      </c>
      <c r="C3472" t="s">
        <v>66</v>
      </c>
      <c r="D3472" t="s">
        <v>11065</v>
      </c>
      <c r="E3472" t="s">
        <v>11066</v>
      </c>
      <c r="F3472" t="s">
        <v>11067</v>
      </c>
      <c r="G3472">
        <v>64258000</v>
      </c>
      <c r="H3472">
        <v>2205573</v>
      </c>
      <c r="I3472" t="s">
        <v>14</v>
      </c>
      <c r="J3472" t="str">
        <f t="shared" si="325"/>
        <v>INSERT OR IGNORE INTO CIDADE (CID_CODIGO, CID_NOME, CID_UF, CID_CEP, CID_CODIGOIBGE) VALUES (3932, 'Lagoa de São Francisco','PI','64258000','2205573');</v>
      </c>
    </row>
    <row r="3473" spans="1:10" x14ac:dyDescent="0.25">
      <c r="A3473">
        <v>3933</v>
      </c>
      <c r="B3473" t="s">
        <v>9071</v>
      </c>
      <c r="C3473" t="s">
        <v>66</v>
      </c>
      <c r="D3473" t="s">
        <v>11068</v>
      </c>
      <c r="E3473" t="s">
        <v>11069</v>
      </c>
      <c r="F3473" t="s">
        <v>11070</v>
      </c>
      <c r="G3473">
        <v>64768000</v>
      </c>
      <c r="H3473">
        <v>2205565</v>
      </c>
      <c r="I3473" t="s">
        <v>14</v>
      </c>
      <c r="J3473" t="str">
        <f t="shared" ref="J3473:J3478" si="326">"INSERT OR IGNORE INTO CIDADE (CID_CODIGO, CID_NOME, CID_UF, CID_CEP, CID_CODIGOIBGE) VALUES ("&amp;A3473&amp;", '"&amp;D3473&amp;"','"&amp;B3473&amp;"','"&amp;G3473&amp;"','"&amp;H3473&amp;"');"</f>
        <v>INSERT OR IGNORE INTO CIDADE (CID_CODIGO, CID_NOME, CID_UF, CID_CEP, CID_CODIGOIBGE) VALUES (3933, 'Lagoa do Barro do Piauí','PI','64768000','2205565');</v>
      </c>
    </row>
    <row r="3474" spans="1:10" x14ac:dyDescent="0.25">
      <c r="A3474">
        <v>3934</v>
      </c>
      <c r="B3474" t="s">
        <v>8920</v>
      </c>
      <c r="C3474" t="s">
        <v>6307</v>
      </c>
      <c r="D3474" t="s">
        <v>11071</v>
      </c>
      <c r="E3474" t="s">
        <v>11071</v>
      </c>
      <c r="F3474" t="s">
        <v>11072</v>
      </c>
      <c r="G3474">
        <v>87480000</v>
      </c>
      <c r="H3474">
        <v>4114708</v>
      </c>
      <c r="I3474" t="s">
        <v>14</v>
      </c>
      <c r="J3474" t="str">
        <f t="shared" si="326"/>
        <v>INSERT OR IGNORE INTO CIDADE (CID_CODIGO, CID_NOME, CID_UF, CID_CEP, CID_CODIGOIBGE) VALUES (3934, 'Maria Helena','PR','87480000','4114708');</v>
      </c>
    </row>
    <row r="3475" spans="1:10" x14ac:dyDescent="0.25">
      <c r="A3475">
        <v>3935</v>
      </c>
      <c r="B3475" t="s">
        <v>8920</v>
      </c>
      <c r="C3475" t="s">
        <v>6307</v>
      </c>
      <c r="D3475" t="s">
        <v>11073</v>
      </c>
      <c r="E3475" t="s">
        <v>11073</v>
      </c>
      <c r="F3475" t="s">
        <v>11074</v>
      </c>
      <c r="G3475">
        <v>86990000</v>
      </c>
      <c r="H3475">
        <v>4114807</v>
      </c>
      <c r="I3475" t="s">
        <v>14</v>
      </c>
      <c r="J3475" t="str">
        <f t="shared" si="326"/>
        <v>INSERT OR IGNORE INTO CIDADE (CID_CODIGO, CID_NOME, CID_UF, CID_CEP, CID_CODIGOIBGE) VALUES (3935, 'Marialva','PR','86990000','4114807');</v>
      </c>
    </row>
    <row r="3476" spans="1:10" x14ac:dyDescent="0.25">
      <c r="A3476">
        <v>3936</v>
      </c>
      <c r="B3476" t="s">
        <v>8920</v>
      </c>
      <c r="C3476" t="s">
        <v>6307</v>
      </c>
      <c r="D3476" t="s">
        <v>11075</v>
      </c>
      <c r="E3476" t="s">
        <v>11076</v>
      </c>
      <c r="F3476" t="s">
        <v>11077</v>
      </c>
      <c r="G3476">
        <v>86825000</v>
      </c>
      <c r="H3476">
        <v>4114906</v>
      </c>
      <c r="I3476" t="s">
        <v>14</v>
      </c>
      <c r="J3476" t="str">
        <f t="shared" si="326"/>
        <v>INSERT OR IGNORE INTO CIDADE (CID_CODIGO, CID_NOME, CID_UF, CID_CEP, CID_CODIGOIBGE) VALUES (3936, 'Marilândia do Sul','PR','86825000','4114906');</v>
      </c>
    </row>
    <row r="3477" spans="1:10" x14ac:dyDescent="0.25">
      <c r="A3477">
        <v>3937</v>
      </c>
      <c r="B3477" t="s">
        <v>8920</v>
      </c>
      <c r="C3477" t="s">
        <v>6307</v>
      </c>
      <c r="D3477" t="s">
        <v>11078</v>
      </c>
      <c r="E3477" t="s">
        <v>11078</v>
      </c>
      <c r="F3477" t="s">
        <v>11079</v>
      </c>
      <c r="G3477">
        <v>87960000</v>
      </c>
      <c r="H3477">
        <v>4115002</v>
      </c>
      <c r="I3477" t="s">
        <v>14</v>
      </c>
      <c r="J3477" t="str">
        <f t="shared" si="326"/>
        <v>INSERT OR IGNORE INTO CIDADE (CID_CODIGO, CID_NOME, CID_UF, CID_CEP, CID_CODIGOIBGE) VALUES (3937, 'Marilena','PR','87960000','4115002');</v>
      </c>
    </row>
    <row r="3478" spans="1:10" x14ac:dyDescent="0.25">
      <c r="A3478">
        <v>3938</v>
      </c>
      <c r="B3478" t="s">
        <v>8920</v>
      </c>
      <c r="C3478" t="s">
        <v>6307</v>
      </c>
      <c r="D3478" t="s">
        <v>11080</v>
      </c>
      <c r="E3478" t="s">
        <v>11080</v>
      </c>
      <c r="F3478" t="s">
        <v>11081</v>
      </c>
      <c r="G3478">
        <v>87470000</v>
      </c>
      <c r="H3478">
        <v>4115101</v>
      </c>
      <c r="I3478" t="s">
        <v>14</v>
      </c>
      <c r="J3478" t="str">
        <f t="shared" si="326"/>
        <v>INSERT OR IGNORE INTO CIDADE (CID_CODIGO, CID_NOME, CID_UF, CID_CEP, CID_CODIGOIBGE) VALUES (3938, 'Mariluz','PR','87470000','4115101');</v>
      </c>
    </row>
    <row r="3479" spans="1:10" x14ac:dyDescent="0.25">
      <c r="A3479">
        <v>3939</v>
      </c>
      <c r="B3479" t="s">
        <v>8920</v>
      </c>
      <c r="C3479" t="s">
        <v>6307</v>
      </c>
      <c r="D3479" t="s">
        <v>11082</v>
      </c>
      <c r="E3479" t="s">
        <v>11083</v>
      </c>
      <c r="F3479" t="s">
        <v>11084</v>
      </c>
      <c r="H3479">
        <v>4115200</v>
      </c>
      <c r="I3479" t="s">
        <v>51</v>
      </c>
      <c r="J3479" t="str">
        <f>"INSERT OR IGNORE INTO CIDADE (CID_CODIGO, CID_NOME, CID_UF, CID_CODIGOIBGE) VALUES ("&amp;A3479&amp;", '"&amp;D3479&amp;"', '"&amp;B3479&amp;"', '"&amp;H3479&amp;"');"</f>
        <v>INSERT OR IGNORE INTO CIDADE (CID_CODIGO, CID_NOME, CID_UF, CID_CODIGOIBGE) VALUES (3939, 'Maringá', 'PR', '4115200');</v>
      </c>
    </row>
    <row r="3480" spans="1:10" x14ac:dyDescent="0.25">
      <c r="A3480">
        <v>3940</v>
      </c>
      <c r="B3480" t="s">
        <v>8920</v>
      </c>
      <c r="C3480" t="s">
        <v>6307</v>
      </c>
      <c r="D3480" t="s">
        <v>11085</v>
      </c>
      <c r="E3480" t="s">
        <v>11086</v>
      </c>
      <c r="F3480" t="s">
        <v>11087</v>
      </c>
      <c r="G3480">
        <v>85525000</v>
      </c>
      <c r="H3480">
        <v>4115309</v>
      </c>
      <c r="I3480" t="s">
        <v>14</v>
      </c>
      <c r="J3480" t="str">
        <f t="shared" ref="J3480:J3481" si="327">"INSERT OR IGNORE INTO CIDADE (CID_CODIGO, CID_NOME, CID_UF, CID_CEP, CID_CODIGOIBGE) VALUES ("&amp;A3480&amp;", '"&amp;D3480&amp;"','"&amp;B3480&amp;"','"&amp;G3480&amp;"','"&amp;H3480&amp;"');"</f>
        <v>INSERT OR IGNORE INTO CIDADE (CID_CODIGO, CID_NOME, CID_UF, CID_CEP, CID_CODIGOIBGE) VALUES (3940, 'Mariópolis','PR','85525000','4115309');</v>
      </c>
    </row>
    <row r="3481" spans="1:10" x14ac:dyDescent="0.25">
      <c r="A3481">
        <v>3941</v>
      </c>
      <c r="B3481" t="s">
        <v>8920</v>
      </c>
      <c r="C3481" t="s">
        <v>6307</v>
      </c>
      <c r="D3481" t="s">
        <v>11088</v>
      </c>
      <c r="E3481" t="s">
        <v>11089</v>
      </c>
      <c r="F3481" t="s">
        <v>11090</v>
      </c>
      <c r="G3481">
        <v>85955000</v>
      </c>
      <c r="H3481">
        <v>4115358</v>
      </c>
      <c r="I3481" t="s">
        <v>14</v>
      </c>
      <c r="J3481" t="str">
        <f t="shared" si="327"/>
        <v>INSERT OR IGNORE INTO CIDADE (CID_CODIGO, CID_NOME, CID_UF, CID_CEP, CID_CODIGOIBGE) VALUES (3941, 'Maripá','PR','85955000','4115358');</v>
      </c>
    </row>
    <row r="3482" spans="1:10" x14ac:dyDescent="0.25">
      <c r="A3482">
        <v>3942</v>
      </c>
      <c r="B3482" t="s">
        <v>8920</v>
      </c>
      <c r="C3482" t="s">
        <v>6307</v>
      </c>
      <c r="D3482" t="s">
        <v>11091</v>
      </c>
      <c r="E3482" t="s">
        <v>11091</v>
      </c>
      <c r="F3482" t="s">
        <v>11092</v>
      </c>
      <c r="H3482">
        <v>4115408</v>
      </c>
      <c r="I3482" t="s">
        <v>51</v>
      </c>
      <c r="J3482" t="str">
        <f>"INSERT OR IGNORE INTO CIDADE (CID_CODIGO, CID_NOME, CID_UF, CID_CODIGOIBGE) VALUES ("&amp;A3482&amp;", '"&amp;D3482&amp;"', '"&amp;B3482&amp;"', '"&amp;H3482&amp;"');"</f>
        <v>INSERT OR IGNORE INTO CIDADE (CID_CODIGO, CID_NOME, CID_UF, CID_CODIGOIBGE) VALUES (3942, 'Marmeleiro', 'PR', '4115408');</v>
      </c>
    </row>
    <row r="3483" spans="1:10" x14ac:dyDescent="0.25">
      <c r="A3483">
        <v>3943</v>
      </c>
      <c r="B3483" t="s">
        <v>8920</v>
      </c>
      <c r="C3483" t="s">
        <v>6307</v>
      </c>
      <c r="D3483" t="s">
        <v>11093</v>
      </c>
      <c r="E3483" t="s">
        <v>11093</v>
      </c>
      <c r="F3483" t="s">
        <v>11094</v>
      </c>
      <c r="G3483">
        <v>85168000</v>
      </c>
      <c r="H3483">
        <v>4115457</v>
      </c>
      <c r="I3483" t="s">
        <v>14</v>
      </c>
      <c r="J3483" t="str">
        <f t="shared" ref="J3483:J3523" si="328">"INSERT OR IGNORE INTO CIDADE (CID_CODIGO, CID_NOME, CID_UF, CID_CEP, CID_CODIGOIBGE) VALUES ("&amp;A3483&amp;", '"&amp;D3483&amp;"','"&amp;B3483&amp;"','"&amp;G3483&amp;"','"&amp;H3483&amp;"');"</f>
        <v>INSERT OR IGNORE INTO CIDADE (CID_CODIGO, CID_NOME, CID_UF, CID_CEP, CID_CODIGOIBGE) VALUES (3943, 'Marquinho','PR','85168000','4115457');</v>
      </c>
    </row>
    <row r="3484" spans="1:10" x14ac:dyDescent="0.25">
      <c r="A3484">
        <v>3944</v>
      </c>
      <c r="B3484" t="s">
        <v>8920</v>
      </c>
      <c r="C3484" t="s">
        <v>6307</v>
      </c>
      <c r="D3484" t="s">
        <v>11095</v>
      </c>
      <c r="E3484" t="s">
        <v>11095</v>
      </c>
      <c r="F3484" t="s">
        <v>11096</v>
      </c>
      <c r="G3484">
        <v>86910000</v>
      </c>
      <c r="H3484">
        <v>4115507</v>
      </c>
      <c r="I3484" t="s">
        <v>14</v>
      </c>
      <c r="J3484" t="str">
        <f t="shared" si="328"/>
        <v>INSERT OR IGNORE INTO CIDADE (CID_CODIGO, CID_NOME, CID_UF, CID_CEP, CID_CODIGOIBGE) VALUES (3944, 'Marumbi','PR','86910000','4115507');</v>
      </c>
    </row>
    <row r="3485" spans="1:10" x14ac:dyDescent="0.25">
      <c r="A3485">
        <v>3945</v>
      </c>
      <c r="B3485" t="s">
        <v>8920</v>
      </c>
      <c r="C3485" t="s">
        <v>6307</v>
      </c>
      <c r="D3485" t="s">
        <v>11097</v>
      </c>
      <c r="E3485" t="s">
        <v>11098</v>
      </c>
      <c r="F3485" t="s">
        <v>11099</v>
      </c>
      <c r="G3485">
        <v>85887000</v>
      </c>
      <c r="H3485">
        <v>4115606</v>
      </c>
      <c r="I3485" t="s">
        <v>14</v>
      </c>
      <c r="J3485" t="str">
        <f t="shared" si="328"/>
        <v>INSERT OR IGNORE INTO CIDADE (CID_CODIGO, CID_NOME, CID_UF, CID_CEP, CID_CODIGOIBGE) VALUES (3945, 'Matelândia','PR','85887000','4115606');</v>
      </c>
    </row>
    <row r="3486" spans="1:10" x14ac:dyDescent="0.25">
      <c r="A3486">
        <v>3946</v>
      </c>
      <c r="B3486" t="s">
        <v>8920</v>
      </c>
      <c r="C3486" t="s">
        <v>6307</v>
      </c>
      <c r="D3486" t="s">
        <v>11100</v>
      </c>
      <c r="E3486" t="s">
        <v>11100</v>
      </c>
      <c r="F3486" t="s">
        <v>11101</v>
      </c>
      <c r="G3486">
        <v>83260000</v>
      </c>
      <c r="H3486">
        <v>4115705</v>
      </c>
      <c r="I3486" t="s">
        <v>14</v>
      </c>
      <c r="J3486" t="str">
        <f t="shared" si="328"/>
        <v>INSERT OR IGNORE INTO CIDADE (CID_CODIGO, CID_NOME, CID_UF, CID_CEP, CID_CODIGOIBGE) VALUES (3946, 'Matinhos','PR','83260000','4115705');</v>
      </c>
    </row>
    <row r="3487" spans="1:10" x14ac:dyDescent="0.25">
      <c r="A3487">
        <v>3947</v>
      </c>
      <c r="B3487" t="s">
        <v>8920</v>
      </c>
      <c r="C3487" t="s">
        <v>6307</v>
      </c>
      <c r="D3487" t="s">
        <v>11102</v>
      </c>
      <c r="E3487" t="s">
        <v>11102</v>
      </c>
      <c r="F3487" t="s">
        <v>11103</v>
      </c>
      <c r="G3487">
        <v>85240000</v>
      </c>
      <c r="H3487">
        <v>4115739</v>
      </c>
      <c r="I3487" t="s">
        <v>14</v>
      </c>
      <c r="J3487" t="str">
        <f t="shared" si="328"/>
        <v>INSERT OR IGNORE INTO CIDADE (CID_CODIGO, CID_NOME, CID_UF, CID_CEP, CID_CODIGOIBGE) VALUES (3947, 'Mato Rico','PR','85240000','4115739');</v>
      </c>
    </row>
    <row r="3488" spans="1:10" x14ac:dyDescent="0.25">
      <c r="A3488">
        <v>3948</v>
      </c>
      <c r="B3488" t="s">
        <v>8920</v>
      </c>
      <c r="C3488" t="s">
        <v>6307</v>
      </c>
      <c r="D3488" t="s">
        <v>11298</v>
      </c>
      <c r="E3488" t="s">
        <v>11299</v>
      </c>
      <c r="F3488" t="s">
        <v>11300</v>
      </c>
      <c r="G3488">
        <v>86230000</v>
      </c>
      <c r="H3488">
        <v>4116604</v>
      </c>
      <c r="I3488" t="s">
        <v>14</v>
      </c>
      <c r="J3488" t="str">
        <f t="shared" si="328"/>
        <v>INSERT OR IGNORE INTO CIDADE (CID_CODIGO, CID_NOME, CID_UF, CID_CEP, CID_CODIGOIBGE) VALUES (3948, 'Nova América da Colina','PR','86230000','4116604');</v>
      </c>
    </row>
    <row r="3489" spans="1:10" x14ac:dyDescent="0.25">
      <c r="A3489">
        <v>3949</v>
      </c>
      <c r="B3489" t="s">
        <v>8920</v>
      </c>
      <c r="C3489" t="s">
        <v>6307</v>
      </c>
      <c r="D3489" t="s">
        <v>11301</v>
      </c>
      <c r="E3489" t="s">
        <v>11301</v>
      </c>
      <c r="F3489" t="s">
        <v>11302</v>
      </c>
      <c r="G3489">
        <v>87330000</v>
      </c>
      <c r="H3489">
        <v>4116802</v>
      </c>
      <c r="I3489" t="s">
        <v>14</v>
      </c>
      <c r="J3489" t="str">
        <f t="shared" si="328"/>
        <v>INSERT OR IGNORE INTO CIDADE (CID_CODIGO, CID_NOME, CID_UF, CID_CEP, CID_CODIGOIBGE) VALUES (3949, 'Nova Cantu','PR','87330000','4116802');</v>
      </c>
    </row>
    <row r="3490" spans="1:10" x14ac:dyDescent="0.25">
      <c r="A3490">
        <v>3950</v>
      </c>
      <c r="B3490" t="s">
        <v>8920</v>
      </c>
      <c r="C3490" t="s">
        <v>6307</v>
      </c>
      <c r="D3490" t="s">
        <v>11303</v>
      </c>
      <c r="E3490" t="s">
        <v>11304</v>
      </c>
      <c r="F3490" t="s">
        <v>11305</v>
      </c>
      <c r="G3490">
        <v>87600000</v>
      </c>
      <c r="H3490">
        <v>4116901</v>
      </c>
      <c r="I3490" t="s">
        <v>14</v>
      </c>
      <c r="J3490" t="str">
        <f t="shared" si="328"/>
        <v>INSERT OR IGNORE INTO CIDADE (CID_CODIGO, CID_NOME, CID_UF, CID_CEP, CID_CODIGOIBGE) VALUES (3950, 'Nova Esperança','PR','87600000','4116901');</v>
      </c>
    </row>
    <row r="3491" spans="1:10" x14ac:dyDescent="0.25">
      <c r="A3491">
        <v>3951</v>
      </c>
      <c r="B3491" t="s">
        <v>8920</v>
      </c>
      <c r="C3491" t="s">
        <v>6307</v>
      </c>
      <c r="D3491" t="s">
        <v>11306</v>
      </c>
      <c r="E3491" t="s">
        <v>11307</v>
      </c>
      <c r="F3491" t="s">
        <v>11308</v>
      </c>
      <c r="G3491">
        <v>85635000</v>
      </c>
      <c r="H3491">
        <v>4116950</v>
      </c>
      <c r="I3491" t="s">
        <v>14</v>
      </c>
      <c r="J3491" t="str">
        <f t="shared" si="328"/>
        <v>INSERT OR IGNORE INTO CIDADE (CID_CODIGO, CID_NOME, CID_UF, CID_CEP, CID_CODIGOIBGE) VALUES (3951, 'Nova Esperança do Sudoeste','PR','85635000','4116950');</v>
      </c>
    </row>
    <row r="3492" spans="1:10" x14ac:dyDescent="0.25">
      <c r="A3492">
        <v>3952</v>
      </c>
      <c r="B3492" t="s">
        <v>8920</v>
      </c>
      <c r="C3492" t="s">
        <v>6307</v>
      </c>
      <c r="D3492" t="s">
        <v>11309</v>
      </c>
      <c r="E3492" t="s">
        <v>11309</v>
      </c>
      <c r="F3492" t="s">
        <v>11310</v>
      </c>
      <c r="G3492">
        <v>85350000</v>
      </c>
      <c r="H3492">
        <v>4117057</v>
      </c>
      <c r="I3492" t="s">
        <v>14</v>
      </c>
      <c r="J3492" t="str">
        <f t="shared" si="328"/>
        <v>INSERT OR IGNORE INTO CIDADE (CID_CODIGO, CID_NOME, CID_UF, CID_CEP, CID_CODIGOIBGE) VALUES (3952, 'Nova Laranjeiras','PR','85350000','4117057');</v>
      </c>
    </row>
    <row r="3493" spans="1:10" x14ac:dyDescent="0.25">
      <c r="A3493">
        <v>3953</v>
      </c>
      <c r="B3493" t="s">
        <v>8920</v>
      </c>
      <c r="C3493" t="s">
        <v>6307</v>
      </c>
      <c r="D3493" t="s">
        <v>11311</v>
      </c>
      <c r="E3493" t="s">
        <v>11311</v>
      </c>
      <c r="F3493" t="s">
        <v>11312</v>
      </c>
      <c r="G3493">
        <v>87970000</v>
      </c>
      <c r="H3493">
        <v>4117107</v>
      </c>
      <c r="I3493" t="s">
        <v>14</v>
      </c>
      <c r="J3493" t="str">
        <f t="shared" si="328"/>
        <v>INSERT OR IGNORE INTO CIDADE (CID_CODIGO, CID_NOME, CID_UF, CID_CEP, CID_CODIGOIBGE) VALUES (3953, 'Nova Londrina','PR','87970000','4117107');</v>
      </c>
    </row>
    <row r="3494" spans="1:10" x14ac:dyDescent="0.25">
      <c r="A3494">
        <v>3954</v>
      </c>
      <c r="B3494" t="s">
        <v>8920</v>
      </c>
      <c r="C3494" t="s">
        <v>6307</v>
      </c>
      <c r="D3494" t="s">
        <v>11313</v>
      </c>
      <c r="E3494" t="s">
        <v>11314</v>
      </c>
      <c r="F3494" t="s">
        <v>11315</v>
      </c>
      <c r="G3494">
        <v>85685000</v>
      </c>
      <c r="H3494">
        <v>4117255</v>
      </c>
      <c r="I3494" t="s">
        <v>14</v>
      </c>
      <c r="J3494" t="str">
        <f t="shared" si="328"/>
        <v>INSERT OR IGNORE INTO CIDADE (CID_CODIGO, CID_NOME, CID_UF, CID_CEP, CID_CODIGOIBGE) VALUES (3954, 'Nova Prata do Iguaçu','PR','85685000','4117255');</v>
      </c>
    </row>
    <row r="3495" spans="1:10" x14ac:dyDescent="0.25">
      <c r="A3495">
        <v>3955</v>
      </c>
      <c r="B3495" t="s">
        <v>8920</v>
      </c>
      <c r="C3495" t="s">
        <v>6307</v>
      </c>
      <c r="D3495" t="s">
        <v>11316</v>
      </c>
      <c r="E3495" t="s">
        <v>11317</v>
      </c>
      <c r="F3495" t="s">
        <v>11318</v>
      </c>
      <c r="G3495">
        <v>86250000</v>
      </c>
      <c r="H3495">
        <v>4117214</v>
      </c>
      <c r="I3495" t="s">
        <v>14</v>
      </c>
      <c r="J3495" t="str">
        <f t="shared" si="328"/>
        <v>INSERT OR IGNORE INTO CIDADE (CID_CODIGO, CID_NOME, CID_UF, CID_CEP, CID_CODIGOIBGE) VALUES (3955, 'Nova Santa Bárbara','PR','86250000','4117214');</v>
      </c>
    </row>
    <row r="3496" spans="1:10" x14ac:dyDescent="0.25">
      <c r="A3496">
        <v>3956</v>
      </c>
      <c r="B3496" t="s">
        <v>8920</v>
      </c>
      <c r="C3496" t="s">
        <v>6307</v>
      </c>
      <c r="D3496" t="s">
        <v>11319</v>
      </c>
      <c r="E3496" t="s">
        <v>11319</v>
      </c>
      <c r="F3496" t="s">
        <v>11320</v>
      </c>
      <c r="G3496">
        <v>85930000</v>
      </c>
      <c r="H3496">
        <v>4117222</v>
      </c>
      <c r="I3496" t="s">
        <v>14</v>
      </c>
      <c r="J3496" t="str">
        <f t="shared" si="328"/>
        <v>INSERT OR IGNORE INTO CIDADE (CID_CODIGO, CID_NOME, CID_UF, CID_CEP, CID_CODIGOIBGE) VALUES (3956, 'Nova Santa Rosa','PR','85930000','4117222');</v>
      </c>
    </row>
    <row r="3497" spans="1:10" x14ac:dyDescent="0.25">
      <c r="A3497">
        <v>3957</v>
      </c>
      <c r="B3497" t="s">
        <v>8920</v>
      </c>
      <c r="C3497" t="s">
        <v>6307</v>
      </c>
      <c r="D3497" t="s">
        <v>11321</v>
      </c>
      <c r="E3497" t="s">
        <v>11321</v>
      </c>
      <c r="F3497" t="s">
        <v>11322</v>
      </c>
      <c r="G3497">
        <v>85250000</v>
      </c>
      <c r="H3497">
        <v>4117271</v>
      </c>
      <c r="I3497" t="s">
        <v>14</v>
      </c>
      <c r="J3497" t="str">
        <f t="shared" si="328"/>
        <v>INSERT OR IGNORE INTO CIDADE (CID_CODIGO, CID_NOME, CID_UF, CID_CEP, CID_CODIGOIBGE) VALUES (3957, 'Nova Tebas','PR','85250000','4117271');</v>
      </c>
    </row>
    <row r="3498" spans="1:10" x14ac:dyDescent="0.25">
      <c r="A3498">
        <v>3958</v>
      </c>
      <c r="B3498" t="s">
        <v>8967</v>
      </c>
      <c r="C3498" t="s">
        <v>66</v>
      </c>
      <c r="D3498" t="s">
        <v>11323</v>
      </c>
      <c r="E3498" t="s">
        <v>11324</v>
      </c>
      <c r="F3498" t="s">
        <v>11325</v>
      </c>
      <c r="G3498">
        <v>59225000</v>
      </c>
      <c r="H3498">
        <v>2405009</v>
      </c>
      <c r="I3498" t="s">
        <v>14</v>
      </c>
      <c r="J3498" t="str">
        <f t="shared" si="328"/>
        <v>INSERT OR IGNORE INTO CIDADE (CID_CODIGO, CID_NOME, CID_UF, CID_CEP, CID_CODIGOIBGE) VALUES (3958, 'Jaçanã','RN','59225000','2405009');</v>
      </c>
    </row>
    <row r="3499" spans="1:10" x14ac:dyDescent="0.25">
      <c r="A3499">
        <v>3959</v>
      </c>
      <c r="B3499" t="s">
        <v>8967</v>
      </c>
      <c r="C3499" t="s">
        <v>66</v>
      </c>
      <c r="D3499" t="s">
        <v>11326</v>
      </c>
      <c r="E3499" t="s">
        <v>11327</v>
      </c>
      <c r="F3499" t="s">
        <v>11328</v>
      </c>
      <c r="G3499">
        <v>59690000</v>
      </c>
      <c r="H3499">
        <v>2405207</v>
      </c>
      <c r="I3499" t="s">
        <v>14</v>
      </c>
      <c r="J3499" t="str">
        <f t="shared" si="328"/>
        <v>INSERT OR IGNORE INTO CIDADE (CID_CODIGO, CID_NOME, CID_UF, CID_CEP, CID_CODIGOIBGE) VALUES (3959, 'Janduís','RN','59690000','2405207');</v>
      </c>
    </row>
    <row r="3500" spans="1:10" x14ac:dyDescent="0.25">
      <c r="A3500">
        <v>3960</v>
      </c>
      <c r="B3500" t="s">
        <v>8967</v>
      </c>
      <c r="C3500" t="s">
        <v>66</v>
      </c>
      <c r="D3500" t="s">
        <v>11329</v>
      </c>
      <c r="E3500" t="s">
        <v>11329</v>
      </c>
      <c r="F3500" t="s">
        <v>11330</v>
      </c>
      <c r="G3500">
        <v>59213000</v>
      </c>
      <c r="H3500">
        <v>2405405</v>
      </c>
      <c r="I3500" t="s">
        <v>14</v>
      </c>
      <c r="J3500" t="str">
        <f t="shared" si="328"/>
        <v>INSERT OR IGNORE INTO CIDADE (CID_CODIGO, CID_NOME, CID_UF, CID_CEP, CID_CODIGOIBGE) VALUES (3960, 'Japi','RN','59213000','2405405');</v>
      </c>
    </row>
    <row r="3501" spans="1:10" x14ac:dyDescent="0.25">
      <c r="A3501">
        <v>3961</v>
      </c>
      <c r="B3501" t="s">
        <v>8967</v>
      </c>
      <c r="C3501" t="s">
        <v>66</v>
      </c>
      <c r="D3501" t="s">
        <v>11331</v>
      </c>
      <c r="E3501" t="s">
        <v>11331</v>
      </c>
      <c r="F3501" t="s">
        <v>11332</v>
      </c>
      <c r="G3501">
        <v>59544000</v>
      </c>
      <c r="H3501">
        <v>2405504</v>
      </c>
      <c r="I3501" t="s">
        <v>14</v>
      </c>
      <c r="J3501" t="str">
        <f t="shared" si="328"/>
        <v>INSERT OR IGNORE INTO CIDADE (CID_CODIGO, CID_NOME, CID_UF, CID_CEP, CID_CODIGOIBGE) VALUES (3961, 'Jardim de Angicos','RN','59544000','2405504');</v>
      </c>
    </row>
    <row r="3502" spans="1:10" x14ac:dyDescent="0.25">
      <c r="A3502">
        <v>3962</v>
      </c>
      <c r="B3502" t="s">
        <v>8967</v>
      </c>
      <c r="C3502" t="s">
        <v>66</v>
      </c>
      <c r="D3502" t="s">
        <v>11333</v>
      </c>
      <c r="E3502" t="s">
        <v>11333</v>
      </c>
      <c r="F3502" t="s">
        <v>11334</v>
      </c>
      <c r="G3502">
        <v>59324000</v>
      </c>
      <c r="H3502">
        <v>2405603</v>
      </c>
      <c r="I3502" t="s">
        <v>14</v>
      </c>
      <c r="J3502" t="str">
        <f t="shared" si="328"/>
        <v>INSERT OR IGNORE INTO CIDADE (CID_CODIGO, CID_NOME, CID_UF, CID_CEP, CID_CODIGOIBGE) VALUES (3962, 'Jardim de Piranhas','RN','59324000','2405603');</v>
      </c>
    </row>
    <row r="3503" spans="1:10" x14ac:dyDescent="0.25">
      <c r="A3503">
        <v>3963</v>
      </c>
      <c r="B3503" t="s">
        <v>8967</v>
      </c>
      <c r="C3503" t="s">
        <v>66</v>
      </c>
      <c r="D3503" t="s">
        <v>11335</v>
      </c>
      <c r="E3503" t="s">
        <v>11336</v>
      </c>
      <c r="F3503" t="s">
        <v>11337</v>
      </c>
      <c r="G3503">
        <v>59343000</v>
      </c>
      <c r="H3503">
        <v>2405702</v>
      </c>
      <c r="I3503" t="s">
        <v>14</v>
      </c>
      <c r="J3503" t="str">
        <f t="shared" si="328"/>
        <v>INSERT OR IGNORE INTO CIDADE (CID_CODIGO, CID_NOME, CID_UF, CID_CEP, CID_CODIGOIBGE) VALUES (3963, 'Jardim do Seridó','RN','59343000','2405702');</v>
      </c>
    </row>
    <row r="3504" spans="1:10" x14ac:dyDescent="0.25">
      <c r="A3504">
        <v>3964</v>
      </c>
      <c r="B3504" t="s">
        <v>8967</v>
      </c>
      <c r="C3504" t="s">
        <v>66</v>
      </c>
      <c r="D3504" t="s">
        <v>11338</v>
      </c>
      <c r="E3504" t="s">
        <v>11339</v>
      </c>
      <c r="F3504" t="s">
        <v>11340</v>
      </c>
      <c r="G3504">
        <v>59550000</v>
      </c>
      <c r="H3504">
        <v>2405801</v>
      </c>
      <c r="I3504" t="s">
        <v>14</v>
      </c>
      <c r="J3504" t="str">
        <f t="shared" si="328"/>
        <v>INSERT OR IGNORE INTO CIDADE (CID_CODIGO, CID_NOME, CID_UF, CID_CEP, CID_CODIGOIBGE) VALUES (3964, 'João Câmara','RN','59550000','2405801');</v>
      </c>
    </row>
    <row r="3505" spans="1:10" x14ac:dyDescent="0.25">
      <c r="A3505">
        <v>3965</v>
      </c>
      <c r="B3505" t="s">
        <v>8967</v>
      </c>
      <c r="C3505" t="s">
        <v>66</v>
      </c>
      <c r="D3505" t="s">
        <v>11341</v>
      </c>
      <c r="E3505" t="s">
        <v>11342</v>
      </c>
      <c r="F3505" t="s">
        <v>11343</v>
      </c>
      <c r="G3505">
        <v>59880000</v>
      </c>
      <c r="H3505">
        <v>2405900</v>
      </c>
      <c r="I3505" t="s">
        <v>14</v>
      </c>
      <c r="J3505" t="str">
        <f t="shared" si="328"/>
        <v>INSERT OR IGNORE INTO CIDADE (CID_CODIGO, CID_NOME, CID_UF, CID_CEP, CID_CODIGOIBGE) VALUES (3965, 'João Dias','RN','59880000','2405900');</v>
      </c>
    </row>
    <row r="3506" spans="1:10" x14ac:dyDescent="0.25">
      <c r="A3506">
        <v>3966</v>
      </c>
      <c r="B3506" t="s">
        <v>8967</v>
      </c>
      <c r="C3506" t="s">
        <v>66</v>
      </c>
      <c r="D3506" t="s">
        <v>11344</v>
      </c>
      <c r="E3506" t="s">
        <v>11345</v>
      </c>
      <c r="F3506" t="s">
        <v>11346</v>
      </c>
      <c r="G3506">
        <v>59980000</v>
      </c>
      <c r="H3506">
        <v>2406007</v>
      </c>
      <c r="I3506" t="s">
        <v>14</v>
      </c>
      <c r="J3506" t="str">
        <f t="shared" si="328"/>
        <v>INSERT OR IGNORE INTO CIDADE (CID_CODIGO, CID_NOME, CID_UF, CID_CEP, CID_CODIGOIBGE) VALUES (3966, 'José da Penha','RN','59980000','2406007');</v>
      </c>
    </row>
    <row r="3507" spans="1:10" x14ac:dyDescent="0.25">
      <c r="A3507">
        <v>3967</v>
      </c>
      <c r="B3507" t="s">
        <v>8967</v>
      </c>
      <c r="C3507" t="s">
        <v>66</v>
      </c>
      <c r="D3507" t="s">
        <v>11347</v>
      </c>
      <c r="E3507" t="s">
        <v>11347</v>
      </c>
      <c r="F3507" t="s">
        <v>11348</v>
      </c>
      <c r="G3507">
        <v>59330000</v>
      </c>
      <c r="H3507">
        <v>2406106</v>
      </c>
      <c r="I3507" t="s">
        <v>14</v>
      </c>
      <c r="J3507" t="str">
        <f t="shared" si="328"/>
        <v>INSERT OR IGNORE INTO CIDADE (CID_CODIGO, CID_NOME, CID_UF, CID_CEP, CID_CODIGOIBGE) VALUES (3967, 'Jucurutu','RN','59330000','2406106');</v>
      </c>
    </row>
    <row r="3508" spans="1:10" x14ac:dyDescent="0.25">
      <c r="A3508">
        <v>3968</v>
      </c>
      <c r="B3508" t="s">
        <v>8967</v>
      </c>
      <c r="C3508" t="s">
        <v>66</v>
      </c>
      <c r="D3508" t="s">
        <v>12934</v>
      </c>
      <c r="E3508" t="s">
        <v>11349</v>
      </c>
      <c r="F3508" t="s">
        <v>11350</v>
      </c>
      <c r="G3508">
        <v>59227000</v>
      </c>
      <c r="I3508" t="s">
        <v>14</v>
      </c>
      <c r="J3508" t="str">
        <f t="shared" si="328"/>
        <v>INSERT OR IGNORE INTO CIDADE (CID_CODIGO, CID_NOME, CID_UF, CID_CEP, CID_CODIGOIBGE) VALUES (3968, 'Lagoa D Anta','RN','59227000','');</v>
      </c>
    </row>
    <row r="3509" spans="1:10" x14ac:dyDescent="0.25">
      <c r="A3509">
        <v>3969</v>
      </c>
      <c r="B3509" t="s">
        <v>8967</v>
      </c>
      <c r="C3509" t="s">
        <v>66</v>
      </c>
      <c r="D3509" t="s">
        <v>11351</v>
      </c>
      <c r="E3509" t="s">
        <v>11351</v>
      </c>
      <c r="F3509" t="s">
        <v>11352</v>
      </c>
      <c r="G3509">
        <v>59244000</v>
      </c>
      <c r="H3509">
        <v>2406304</v>
      </c>
      <c r="I3509" t="s">
        <v>14</v>
      </c>
      <c r="J3509" t="str">
        <f t="shared" si="328"/>
        <v>INSERT OR IGNORE INTO CIDADE (CID_CODIGO, CID_NOME, CID_UF, CID_CEP, CID_CODIGOIBGE) VALUES (3969, 'Lagoa de Pedras','RN','59244000','2406304');</v>
      </c>
    </row>
    <row r="3510" spans="1:10" x14ac:dyDescent="0.25">
      <c r="A3510">
        <v>3970</v>
      </c>
      <c r="B3510" t="s">
        <v>8967</v>
      </c>
      <c r="C3510" t="s">
        <v>66</v>
      </c>
      <c r="D3510" t="s">
        <v>11353</v>
      </c>
      <c r="E3510" t="s">
        <v>11353</v>
      </c>
      <c r="F3510" t="s">
        <v>11354</v>
      </c>
      <c r="G3510">
        <v>59430000</v>
      </c>
      <c r="H3510">
        <v>2406403</v>
      </c>
      <c r="I3510" t="s">
        <v>14</v>
      </c>
      <c r="J3510" t="str">
        <f t="shared" si="328"/>
        <v>INSERT OR IGNORE INTO CIDADE (CID_CODIGO, CID_NOME, CID_UF, CID_CEP, CID_CODIGOIBGE) VALUES (3970, 'Lagoa de Velhos','RN','59430000','2406403');</v>
      </c>
    </row>
    <row r="3511" spans="1:10" x14ac:dyDescent="0.25">
      <c r="A3511">
        <v>3971</v>
      </c>
      <c r="B3511" t="s">
        <v>8967</v>
      </c>
      <c r="C3511" t="s">
        <v>66</v>
      </c>
      <c r="D3511" t="s">
        <v>11355</v>
      </c>
      <c r="E3511" t="s">
        <v>11355</v>
      </c>
      <c r="F3511" t="s">
        <v>11356</v>
      </c>
      <c r="G3511">
        <v>59390000</v>
      </c>
      <c r="H3511">
        <v>2406502</v>
      </c>
      <c r="I3511" t="s">
        <v>14</v>
      </c>
      <c r="J3511" t="str">
        <f t="shared" si="328"/>
        <v>INSERT OR IGNORE INTO CIDADE (CID_CODIGO, CID_NOME, CID_UF, CID_CEP, CID_CODIGOIBGE) VALUES (3971, 'Lagoa Nova','RN','59390000','2406502');</v>
      </c>
    </row>
    <row r="3512" spans="1:10" x14ac:dyDescent="0.25">
      <c r="A3512">
        <v>3972</v>
      </c>
      <c r="B3512" t="s">
        <v>8967</v>
      </c>
      <c r="C3512" t="s">
        <v>66</v>
      </c>
      <c r="D3512" t="s">
        <v>11357</v>
      </c>
      <c r="E3512" t="s">
        <v>11357</v>
      </c>
      <c r="F3512" t="s">
        <v>11358</v>
      </c>
      <c r="G3512">
        <v>59247000</v>
      </c>
      <c r="H3512">
        <v>2406601</v>
      </c>
      <c r="I3512" t="s">
        <v>14</v>
      </c>
      <c r="J3512" t="str">
        <f t="shared" si="328"/>
        <v>INSERT OR IGNORE INTO CIDADE (CID_CODIGO, CID_NOME, CID_UF, CID_CEP, CID_CODIGOIBGE) VALUES (3972, 'Lagoa Salgada','RN','59247000','2406601');</v>
      </c>
    </row>
    <row r="3513" spans="1:10" x14ac:dyDescent="0.25">
      <c r="A3513">
        <v>3973</v>
      </c>
      <c r="B3513" t="s">
        <v>8967</v>
      </c>
      <c r="C3513" t="s">
        <v>66</v>
      </c>
      <c r="D3513" t="s">
        <v>11534</v>
      </c>
      <c r="E3513" t="s">
        <v>11535</v>
      </c>
      <c r="F3513" t="s">
        <v>11536</v>
      </c>
      <c r="G3513">
        <v>59164000</v>
      </c>
      <c r="H3513">
        <v>2408201</v>
      </c>
      <c r="I3513" t="s">
        <v>14</v>
      </c>
      <c r="J3513" t="str">
        <f t="shared" si="328"/>
        <v>INSERT OR IGNORE INTO CIDADE (CID_CODIGO, CID_NOME, CID_UF, CID_CEP, CID_CODIGOIBGE) VALUES (3973, 'Nísia Floresta','RN','59164000','2408201');</v>
      </c>
    </row>
    <row r="3514" spans="1:10" x14ac:dyDescent="0.25">
      <c r="A3514">
        <v>3974</v>
      </c>
      <c r="B3514" t="s">
        <v>8967</v>
      </c>
      <c r="C3514" t="s">
        <v>66</v>
      </c>
      <c r="D3514" t="s">
        <v>11537</v>
      </c>
      <c r="E3514" t="s">
        <v>11537</v>
      </c>
      <c r="F3514" t="s">
        <v>11538</v>
      </c>
      <c r="G3514">
        <v>59215000</v>
      </c>
      <c r="H3514">
        <v>2408300</v>
      </c>
      <c r="I3514" t="s">
        <v>14</v>
      </c>
      <c r="J3514" t="str">
        <f t="shared" si="328"/>
        <v>INSERT OR IGNORE INTO CIDADE (CID_CODIGO, CID_NOME, CID_UF, CID_CEP, CID_CODIGOIBGE) VALUES (3974, 'Nova Cruz','RN','59215000','2408300');</v>
      </c>
    </row>
    <row r="3515" spans="1:10" x14ac:dyDescent="0.25">
      <c r="A3515">
        <v>3975</v>
      </c>
      <c r="B3515" t="s">
        <v>8967</v>
      </c>
      <c r="C3515" t="s">
        <v>66</v>
      </c>
      <c r="D3515" t="s">
        <v>12935</v>
      </c>
      <c r="E3515" t="s">
        <v>11539</v>
      </c>
      <c r="F3515" t="s">
        <v>11540</v>
      </c>
      <c r="G3515">
        <v>59730000</v>
      </c>
      <c r="I3515" t="s">
        <v>14</v>
      </c>
      <c r="J3515" t="str">
        <f t="shared" si="328"/>
        <v>INSERT OR IGNORE INTO CIDADE (CID_CODIGO, CID_NOME, CID_UF, CID_CEP, CID_CODIGOIBGE) VALUES (3975, 'Olho-D Água do Borges','RN','59730000','');</v>
      </c>
    </row>
    <row r="3516" spans="1:10" x14ac:dyDescent="0.25">
      <c r="A3516">
        <v>3976</v>
      </c>
      <c r="B3516" t="s">
        <v>8967</v>
      </c>
      <c r="C3516" t="s">
        <v>66</v>
      </c>
      <c r="D3516" t="s">
        <v>11541</v>
      </c>
      <c r="E3516" t="s">
        <v>11542</v>
      </c>
      <c r="F3516" t="s">
        <v>11543</v>
      </c>
      <c r="G3516">
        <v>59950000</v>
      </c>
      <c r="H3516">
        <v>2408607</v>
      </c>
      <c r="I3516" t="s">
        <v>14</v>
      </c>
      <c r="J3516" t="str">
        <f t="shared" si="328"/>
        <v>INSERT OR IGNORE INTO CIDADE (CID_CODIGO, CID_NOME, CID_UF, CID_CEP, CID_CODIGOIBGE) VALUES (3976, 'Paraná','RN','59950000','2408607');</v>
      </c>
    </row>
    <row r="3517" spans="1:10" x14ac:dyDescent="0.25">
      <c r="A3517">
        <v>3977</v>
      </c>
      <c r="B3517" t="s">
        <v>8967</v>
      </c>
      <c r="C3517" t="s">
        <v>66</v>
      </c>
      <c r="D3517" t="s">
        <v>11544</v>
      </c>
      <c r="E3517" t="s">
        <v>11545</v>
      </c>
      <c r="F3517" t="s">
        <v>11546</v>
      </c>
      <c r="G3517">
        <v>59660000</v>
      </c>
      <c r="H3517">
        <v>2408706</v>
      </c>
      <c r="I3517" t="s">
        <v>14</v>
      </c>
      <c r="J3517" t="str">
        <f t="shared" si="328"/>
        <v>INSERT OR IGNORE INTO CIDADE (CID_CODIGO, CID_NOME, CID_UF, CID_CEP, CID_CODIGOIBGE) VALUES (3977, 'Paraú','RN','59660000','2408706');</v>
      </c>
    </row>
    <row r="3518" spans="1:10" x14ac:dyDescent="0.25">
      <c r="A3518">
        <v>3978</v>
      </c>
      <c r="B3518" t="s">
        <v>8967</v>
      </c>
      <c r="C3518" t="s">
        <v>66</v>
      </c>
      <c r="D3518" t="s">
        <v>11547</v>
      </c>
      <c r="E3518" t="s">
        <v>11547</v>
      </c>
      <c r="F3518" t="s">
        <v>11548</v>
      </c>
      <c r="G3518">
        <v>59586000</v>
      </c>
      <c r="H3518">
        <v>2408805</v>
      </c>
      <c r="I3518" t="s">
        <v>14</v>
      </c>
      <c r="J3518" t="str">
        <f t="shared" si="328"/>
        <v>INSERT OR IGNORE INTO CIDADE (CID_CODIGO, CID_NOME, CID_UF, CID_CEP, CID_CODIGOIBGE) VALUES (3978, 'Parazinho','RN','59586000','2408805');</v>
      </c>
    </row>
    <row r="3519" spans="1:10" x14ac:dyDescent="0.25">
      <c r="A3519">
        <v>3979</v>
      </c>
      <c r="B3519" t="s">
        <v>8967</v>
      </c>
      <c r="C3519" t="s">
        <v>66</v>
      </c>
      <c r="D3519" t="s">
        <v>11549</v>
      </c>
      <c r="E3519" t="s">
        <v>11549</v>
      </c>
      <c r="F3519" t="s">
        <v>11550</v>
      </c>
      <c r="G3519">
        <v>59360000</v>
      </c>
      <c r="H3519">
        <v>2408904</v>
      </c>
      <c r="I3519" t="s">
        <v>14</v>
      </c>
      <c r="J3519" t="str">
        <f t="shared" si="328"/>
        <v>INSERT OR IGNORE INTO CIDADE (CID_CODIGO, CID_NOME, CID_UF, CID_CEP, CID_CODIGOIBGE) VALUES (3979, 'Parelhas','RN','59360000','2408904');</v>
      </c>
    </row>
    <row r="3520" spans="1:10" x14ac:dyDescent="0.25">
      <c r="A3520">
        <v>3980</v>
      </c>
      <c r="B3520" t="s">
        <v>8967</v>
      </c>
      <c r="C3520" t="s">
        <v>66</v>
      </c>
      <c r="D3520" t="s">
        <v>11551</v>
      </c>
      <c r="E3520" t="s">
        <v>11551</v>
      </c>
      <c r="F3520" t="s">
        <v>11552</v>
      </c>
      <c r="G3520">
        <v>59218000</v>
      </c>
      <c r="H3520">
        <v>2409100</v>
      </c>
      <c r="I3520" t="s">
        <v>14</v>
      </c>
      <c r="J3520" t="str">
        <f t="shared" si="328"/>
        <v>INSERT OR IGNORE INTO CIDADE (CID_CODIGO, CID_NOME, CID_UF, CID_CEP, CID_CODIGOIBGE) VALUES (3980, 'Passa e Fica','RN','59218000','2409100');</v>
      </c>
    </row>
    <row r="3521" spans="1:10" x14ac:dyDescent="0.25">
      <c r="A3521">
        <v>3981</v>
      </c>
      <c r="B3521" t="s">
        <v>5788</v>
      </c>
      <c r="C3521" t="s">
        <v>66</v>
      </c>
      <c r="D3521" t="s">
        <v>11553</v>
      </c>
      <c r="E3521" t="s">
        <v>11554</v>
      </c>
      <c r="F3521" t="s">
        <v>11555</v>
      </c>
      <c r="G3521">
        <v>58822000</v>
      </c>
      <c r="H3521">
        <v>2517209</v>
      </c>
      <c r="I3521" t="s">
        <v>14</v>
      </c>
      <c r="J3521" t="str">
        <f t="shared" si="328"/>
        <v>INSERT OR IGNORE INTO CIDADE (CID_CODIGO, CID_NOME, CID_UF, CID_CEP, CID_CODIGOIBGE) VALUES (3981, 'Vieirópolis','PB','58822000','2517209');</v>
      </c>
    </row>
    <row r="3522" spans="1:10" x14ac:dyDescent="0.25">
      <c r="A3522">
        <v>3982</v>
      </c>
      <c r="B3522" t="s">
        <v>5788</v>
      </c>
      <c r="C3522" t="s">
        <v>66</v>
      </c>
      <c r="D3522" t="s">
        <v>11556</v>
      </c>
      <c r="E3522" t="s">
        <v>11556</v>
      </c>
      <c r="F3522" t="s">
        <v>11557</v>
      </c>
      <c r="G3522">
        <v>58710000</v>
      </c>
      <c r="H3522">
        <v>2505501</v>
      </c>
      <c r="I3522" t="s">
        <v>14</v>
      </c>
      <c r="J3522" t="str">
        <f t="shared" si="328"/>
        <v>INSERT OR IGNORE INTO CIDADE (CID_CODIGO, CID_NOME, CID_UF, CID_CEP, CID_CODIGOIBGE) VALUES (3982, 'Vista Serrana','PB','58710000','2505501');</v>
      </c>
    </row>
    <row r="3523" spans="1:10" x14ac:dyDescent="0.25">
      <c r="A3523">
        <v>3983</v>
      </c>
      <c r="B3523" t="s">
        <v>5788</v>
      </c>
      <c r="C3523" t="s">
        <v>66</v>
      </c>
      <c r="D3523" t="s">
        <v>11558</v>
      </c>
      <c r="E3523" t="s">
        <v>11559</v>
      </c>
      <c r="F3523" t="s">
        <v>11560</v>
      </c>
      <c r="G3523">
        <v>58515000</v>
      </c>
      <c r="H3523">
        <v>2517407</v>
      </c>
      <c r="I3523" t="s">
        <v>14</v>
      </c>
      <c r="J3523" t="str">
        <f t="shared" si="328"/>
        <v>INSERT OR IGNORE INTO CIDADE (CID_CODIGO, CID_NOME, CID_UF, CID_CEP, CID_CODIGOIBGE) VALUES (3983, 'Zabelê','PB','58515000','2517407');</v>
      </c>
    </row>
    <row r="3524" spans="1:10" x14ac:dyDescent="0.25">
      <c r="A3524">
        <v>3984</v>
      </c>
      <c r="B3524" t="s">
        <v>9024</v>
      </c>
      <c r="C3524" t="s">
        <v>66</v>
      </c>
      <c r="D3524" t="s">
        <v>11561</v>
      </c>
      <c r="E3524" t="s">
        <v>11561</v>
      </c>
      <c r="F3524" t="s">
        <v>11562</v>
      </c>
      <c r="H3524">
        <v>2600054</v>
      </c>
      <c r="I3524" t="s">
        <v>51</v>
      </c>
      <c r="J3524" t="str">
        <f>"INSERT OR IGNORE INTO CIDADE (CID_CODIGO, CID_NOME, CID_UF, CID_CODIGOIBGE) VALUES ("&amp;A3524&amp;", '"&amp;D3524&amp;"', '"&amp;B3524&amp;"', '"&amp;H3524&amp;"');"</f>
        <v>INSERT OR IGNORE INTO CIDADE (CID_CODIGO, CID_NOME, CID_UF, CID_CODIGOIBGE) VALUES (3984, 'Abreu e Lima', 'PE', '2600054');</v>
      </c>
    </row>
    <row r="3525" spans="1:10" x14ac:dyDescent="0.25">
      <c r="A3525">
        <v>3985</v>
      </c>
      <c r="B3525" t="s">
        <v>9024</v>
      </c>
      <c r="C3525" t="s">
        <v>66</v>
      </c>
      <c r="D3525" t="s">
        <v>11563</v>
      </c>
      <c r="E3525" t="s">
        <v>11563</v>
      </c>
      <c r="F3525" t="s">
        <v>11564</v>
      </c>
      <c r="G3525">
        <v>56800000</v>
      </c>
      <c r="H3525">
        <v>2600104</v>
      </c>
      <c r="I3525" t="s">
        <v>14</v>
      </c>
      <c r="J3525" t="str">
        <f t="shared" ref="J3525:J3535" si="329">"INSERT OR IGNORE INTO CIDADE (CID_CODIGO, CID_NOME, CID_UF, CID_CEP, CID_CODIGOIBGE) VALUES ("&amp;A3525&amp;", '"&amp;D3525&amp;"','"&amp;B3525&amp;"','"&amp;G3525&amp;"','"&amp;H3525&amp;"');"</f>
        <v>INSERT OR IGNORE INTO CIDADE (CID_CODIGO, CID_NOME, CID_UF, CID_CEP, CID_CODIGOIBGE) VALUES (3985, 'Afogados da Ingazeira','PE','56800000','2600104');</v>
      </c>
    </row>
    <row r="3526" spans="1:10" x14ac:dyDescent="0.25">
      <c r="A3526">
        <v>3986</v>
      </c>
      <c r="B3526" t="s">
        <v>9024</v>
      </c>
      <c r="C3526" t="s">
        <v>66</v>
      </c>
      <c r="D3526" t="s">
        <v>11565</v>
      </c>
      <c r="E3526" t="s">
        <v>11566</v>
      </c>
      <c r="F3526" t="s">
        <v>11567</v>
      </c>
      <c r="G3526">
        <v>56360000</v>
      </c>
      <c r="H3526">
        <v>2600203</v>
      </c>
      <c r="I3526" t="s">
        <v>14</v>
      </c>
      <c r="J3526" t="str">
        <f t="shared" si="329"/>
        <v>INSERT OR IGNORE INTO CIDADE (CID_CODIGO, CID_NOME, CID_UF, CID_CEP, CID_CODIGOIBGE) VALUES (3986, 'Afrânio','PE','56360000','2600203');</v>
      </c>
    </row>
    <row r="3527" spans="1:10" x14ac:dyDescent="0.25">
      <c r="A3527">
        <v>3987</v>
      </c>
      <c r="B3527" t="s">
        <v>9024</v>
      </c>
      <c r="C3527" t="s">
        <v>66</v>
      </c>
      <c r="D3527" t="s">
        <v>11568</v>
      </c>
      <c r="E3527" t="s">
        <v>11568</v>
      </c>
      <c r="F3527" t="s">
        <v>11569</v>
      </c>
      <c r="G3527">
        <v>55495000</v>
      </c>
      <c r="H3527">
        <v>2600302</v>
      </c>
      <c r="I3527" t="s">
        <v>14</v>
      </c>
      <c r="J3527" t="str">
        <f t="shared" si="329"/>
        <v>INSERT OR IGNORE INTO CIDADE (CID_CODIGO, CID_NOME, CID_UF, CID_CEP, CID_CODIGOIBGE) VALUES (3987, 'Agrestina','PE','55495000','2600302');</v>
      </c>
    </row>
    <row r="3528" spans="1:10" x14ac:dyDescent="0.25">
      <c r="A3528">
        <v>3988</v>
      </c>
      <c r="B3528" t="s">
        <v>9024</v>
      </c>
      <c r="C3528" t="s">
        <v>66</v>
      </c>
      <c r="D3528" t="s">
        <v>11570</v>
      </c>
      <c r="E3528" t="s">
        <v>11571</v>
      </c>
      <c r="F3528" t="s">
        <v>11572</v>
      </c>
      <c r="G3528">
        <v>55550000</v>
      </c>
      <c r="H3528">
        <v>2600401</v>
      </c>
      <c r="I3528" t="s">
        <v>14</v>
      </c>
      <c r="J3528" t="str">
        <f t="shared" si="329"/>
        <v>INSERT OR IGNORE INTO CIDADE (CID_CODIGO, CID_NOME, CID_UF, CID_CEP, CID_CODIGOIBGE) VALUES (3988, 'Água Preta','PE','55550000','2600401');</v>
      </c>
    </row>
    <row r="3529" spans="1:10" x14ac:dyDescent="0.25">
      <c r="A3529">
        <v>3989</v>
      </c>
      <c r="B3529" t="s">
        <v>9024</v>
      </c>
      <c r="C3529" t="s">
        <v>66</v>
      </c>
      <c r="D3529" t="s">
        <v>11573</v>
      </c>
      <c r="E3529" t="s">
        <v>11574</v>
      </c>
      <c r="F3529" t="s">
        <v>11575</v>
      </c>
      <c r="G3529">
        <v>55340000</v>
      </c>
      <c r="H3529">
        <v>2600500</v>
      </c>
      <c r="I3529" t="s">
        <v>14</v>
      </c>
      <c r="J3529" t="str">
        <f t="shared" si="329"/>
        <v>INSERT OR IGNORE INTO CIDADE (CID_CODIGO, CID_NOME, CID_UF, CID_CEP, CID_CODIGOIBGE) VALUES (3989, 'Águas Belas','PE','55340000','2600500');</v>
      </c>
    </row>
    <row r="3530" spans="1:10" x14ac:dyDescent="0.25">
      <c r="A3530">
        <v>3990</v>
      </c>
      <c r="B3530" t="s">
        <v>9024</v>
      </c>
      <c r="C3530" t="s">
        <v>66</v>
      </c>
      <c r="D3530" t="s">
        <v>11576</v>
      </c>
      <c r="E3530" t="s">
        <v>11577</v>
      </c>
      <c r="F3530" t="s">
        <v>11578</v>
      </c>
      <c r="G3530">
        <v>55890000</v>
      </c>
      <c r="H3530">
        <v>2600708</v>
      </c>
      <c r="I3530" t="s">
        <v>14</v>
      </c>
      <c r="J3530" t="str">
        <f t="shared" si="329"/>
        <v>INSERT OR IGNORE INTO CIDADE (CID_CODIGO, CID_NOME, CID_UF, CID_CEP, CID_CODIGOIBGE) VALUES (3990, 'Aliança','PE','55890000','2600708');</v>
      </c>
    </row>
    <row r="3531" spans="1:10" x14ac:dyDescent="0.25">
      <c r="A3531">
        <v>3991</v>
      </c>
      <c r="B3531" t="s">
        <v>9024</v>
      </c>
      <c r="C3531" t="s">
        <v>66</v>
      </c>
      <c r="D3531" t="s">
        <v>11579</v>
      </c>
      <c r="E3531" t="s">
        <v>11579</v>
      </c>
      <c r="F3531" t="s">
        <v>11580</v>
      </c>
      <c r="G3531">
        <v>55490000</v>
      </c>
      <c r="H3531">
        <v>2600807</v>
      </c>
      <c r="I3531" t="s">
        <v>14</v>
      </c>
      <c r="J3531" t="str">
        <f t="shared" si="329"/>
        <v>INSERT OR IGNORE INTO CIDADE (CID_CODIGO, CID_NOME, CID_UF, CID_CEP, CID_CODIGOIBGE) VALUES (3991, 'Altinho','PE','55490000','2600807');</v>
      </c>
    </row>
    <row r="3532" spans="1:10" x14ac:dyDescent="0.25">
      <c r="A3532">
        <v>3992</v>
      </c>
      <c r="B3532" t="s">
        <v>9024</v>
      </c>
      <c r="C3532" t="s">
        <v>66</v>
      </c>
      <c r="D3532" t="s">
        <v>11581</v>
      </c>
      <c r="E3532" t="s">
        <v>11581</v>
      </c>
      <c r="F3532" t="s">
        <v>11582</v>
      </c>
      <c r="G3532">
        <v>55515000</v>
      </c>
      <c r="H3532">
        <v>2600906</v>
      </c>
      <c r="I3532" t="s">
        <v>14</v>
      </c>
      <c r="J3532" t="str">
        <f t="shared" si="329"/>
        <v>INSERT OR IGNORE INTO CIDADE (CID_CODIGO, CID_NOME, CID_UF, CID_CEP, CID_CODIGOIBGE) VALUES (3992, 'Amaraji','PE','55515000','2600906');</v>
      </c>
    </row>
    <row r="3533" spans="1:10" x14ac:dyDescent="0.25">
      <c r="A3533">
        <v>3993</v>
      </c>
      <c r="B3533" t="s">
        <v>9024</v>
      </c>
      <c r="C3533" t="s">
        <v>66</v>
      </c>
      <c r="D3533" t="s">
        <v>11583</v>
      </c>
      <c r="E3533" t="s">
        <v>11583</v>
      </c>
      <c r="F3533" t="s">
        <v>11584</v>
      </c>
      <c r="G3533">
        <v>55430000</v>
      </c>
      <c r="H3533">
        <v>2601003</v>
      </c>
      <c r="I3533" t="s">
        <v>14</v>
      </c>
      <c r="J3533" t="str">
        <f t="shared" si="329"/>
        <v>INSERT OR IGNORE INTO CIDADE (CID_CODIGO, CID_NOME, CID_UF, CID_CEP, CID_CODIGOIBGE) VALUES (3993, 'Angelim','PE','55430000','2601003');</v>
      </c>
    </row>
    <row r="3534" spans="1:10" x14ac:dyDescent="0.25">
      <c r="A3534">
        <v>3994</v>
      </c>
      <c r="B3534" t="s">
        <v>9024</v>
      </c>
      <c r="C3534" t="s">
        <v>66</v>
      </c>
      <c r="D3534" t="s">
        <v>11585</v>
      </c>
      <c r="E3534" t="s">
        <v>1161</v>
      </c>
      <c r="F3534" t="s">
        <v>11586</v>
      </c>
      <c r="G3534">
        <v>53690000</v>
      </c>
      <c r="H3534">
        <v>2601052</v>
      </c>
      <c r="I3534" t="s">
        <v>14</v>
      </c>
      <c r="J3534" t="str">
        <f t="shared" si="329"/>
        <v>INSERT OR IGNORE INTO CIDADE (CID_CODIGO, CID_NOME, CID_UF, CID_CEP, CID_CODIGOIBGE) VALUES (3994, 'Araçoiaba','PE','53690000','2601052');</v>
      </c>
    </row>
    <row r="3535" spans="1:10" x14ac:dyDescent="0.25">
      <c r="A3535">
        <v>3995</v>
      </c>
      <c r="B3535" t="s">
        <v>9024</v>
      </c>
      <c r="C3535" t="s">
        <v>66</v>
      </c>
      <c r="D3535" t="s">
        <v>11587</v>
      </c>
      <c r="E3535" t="s">
        <v>11587</v>
      </c>
      <c r="F3535" t="s">
        <v>11588</v>
      </c>
      <c r="G3535">
        <v>56280000</v>
      </c>
      <c r="H3535">
        <v>2601102</v>
      </c>
      <c r="I3535" t="s">
        <v>14</v>
      </c>
      <c r="J3535" t="str">
        <f t="shared" si="329"/>
        <v>INSERT OR IGNORE INTO CIDADE (CID_CODIGO, CID_NOME, CID_UF, CID_CEP, CID_CODIGOIBGE) VALUES (3995, 'Araripina','PE','56280000','2601102');</v>
      </c>
    </row>
    <row r="3536" spans="1:10" x14ac:dyDescent="0.25">
      <c r="A3536">
        <v>3996</v>
      </c>
      <c r="B3536" t="s">
        <v>9024</v>
      </c>
      <c r="C3536" t="s">
        <v>66</v>
      </c>
      <c r="D3536" t="s">
        <v>11589</v>
      </c>
      <c r="E3536" t="s">
        <v>11589</v>
      </c>
      <c r="F3536" t="s">
        <v>11590</v>
      </c>
      <c r="H3536">
        <v>2601201</v>
      </c>
      <c r="I3536" t="s">
        <v>51</v>
      </c>
      <c r="J3536" t="str">
        <f>"INSERT OR IGNORE INTO CIDADE (CID_CODIGO, CID_NOME, CID_UF, CID_CODIGOIBGE) VALUES ("&amp;A3536&amp;", '"&amp;D3536&amp;"', '"&amp;B3536&amp;"', '"&amp;H3536&amp;"');"</f>
        <v>INSERT OR IGNORE INTO CIDADE (CID_CODIGO, CID_NOME, CID_UF, CID_CODIGOIBGE) VALUES (3996, 'Arcoverde', 'PE', '2601201');</v>
      </c>
    </row>
    <row r="3537" spans="1:10" x14ac:dyDescent="0.25">
      <c r="A3537">
        <v>3997</v>
      </c>
      <c r="B3537" t="s">
        <v>9071</v>
      </c>
      <c r="C3537" t="s">
        <v>66</v>
      </c>
      <c r="D3537" t="s">
        <v>11775</v>
      </c>
      <c r="E3537" t="s">
        <v>11776</v>
      </c>
      <c r="F3537" t="s">
        <v>11777</v>
      </c>
      <c r="G3537">
        <v>64993000</v>
      </c>
      <c r="H3537">
        <v>2209757</v>
      </c>
      <c r="I3537" t="s">
        <v>14</v>
      </c>
      <c r="J3537" t="str">
        <f t="shared" ref="J3537:J3570" si="330">"INSERT OR IGNORE INTO CIDADE (CID_CODIGO, CID_NOME, CID_UF, CID_CEP, CID_CODIGOIBGE) VALUES ("&amp;A3537&amp;", '"&amp;D3537&amp;"','"&amp;B3537&amp;"','"&amp;G3537&amp;"','"&amp;H3537&amp;"');"</f>
        <v>INSERT OR IGNORE INTO CIDADE (CID_CODIGO, CID_NOME, CID_UF, CID_CEP, CID_CODIGOIBGE) VALUES (3997, 'São Gonçalo do Gurguéia','PI','64993000','2209757');</v>
      </c>
    </row>
    <row r="3538" spans="1:10" x14ac:dyDescent="0.25">
      <c r="A3538">
        <v>3998</v>
      </c>
      <c r="B3538" t="s">
        <v>9071</v>
      </c>
      <c r="C3538" t="s">
        <v>66</v>
      </c>
      <c r="D3538" t="s">
        <v>11778</v>
      </c>
      <c r="E3538" t="s">
        <v>11779</v>
      </c>
      <c r="F3538" t="s">
        <v>11780</v>
      </c>
      <c r="G3538">
        <v>64435000</v>
      </c>
      <c r="H3538">
        <v>2209807</v>
      </c>
      <c r="I3538" t="s">
        <v>14</v>
      </c>
      <c r="J3538" t="str">
        <f t="shared" si="330"/>
        <v>INSERT OR IGNORE INTO CIDADE (CID_CODIGO, CID_NOME, CID_UF, CID_CEP, CID_CODIGOIBGE) VALUES (3998, 'São Gonçalo do Piauí','PI','64435000','2209807');</v>
      </c>
    </row>
    <row r="3539" spans="1:10" x14ac:dyDescent="0.25">
      <c r="A3539">
        <v>3999</v>
      </c>
      <c r="B3539" t="s">
        <v>9071</v>
      </c>
      <c r="C3539" t="s">
        <v>66</v>
      </c>
      <c r="D3539" t="s">
        <v>11781</v>
      </c>
      <c r="E3539" t="s">
        <v>11782</v>
      </c>
      <c r="F3539" t="s">
        <v>11783</v>
      </c>
      <c r="G3539">
        <v>64635000</v>
      </c>
      <c r="H3539">
        <v>2209856</v>
      </c>
      <c r="I3539" t="s">
        <v>14</v>
      </c>
      <c r="J3539" t="str">
        <f t="shared" si="330"/>
        <v>INSERT OR IGNORE INTO CIDADE (CID_CODIGO, CID_NOME, CID_UF, CID_CEP, CID_CODIGOIBGE) VALUES (3999, 'São João da Canabrava','PI','64635000','2209856');</v>
      </c>
    </row>
    <row r="3540" spans="1:10" x14ac:dyDescent="0.25">
      <c r="A3540">
        <v>4000</v>
      </c>
      <c r="B3540" t="s">
        <v>9071</v>
      </c>
      <c r="C3540" t="s">
        <v>66</v>
      </c>
      <c r="D3540" t="s">
        <v>11784</v>
      </c>
      <c r="E3540" t="s">
        <v>11785</v>
      </c>
      <c r="F3540" t="s">
        <v>11786</v>
      </c>
      <c r="G3540">
        <v>64243000</v>
      </c>
      <c r="H3540">
        <v>2209872</v>
      </c>
      <c r="I3540" t="s">
        <v>14</v>
      </c>
      <c r="J3540" t="str">
        <f t="shared" si="330"/>
        <v>INSERT OR IGNORE INTO CIDADE (CID_CODIGO, CID_NOME, CID_UF, CID_CEP, CID_CODIGOIBGE) VALUES (4000, 'São João da Fronteira','PI','64243000','2209872');</v>
      </c>
    </row>
    <row r="3541" spans="1:10" x14ac:dyDescent="0.25">
      <c r="A3541">
        <v>4001</v>
      </c>
      <c r="B3541" t="s">
        <v>9071</v>
      </c>
      <c r="C3541" t="s">
        <v>66</v>
      </c>
      <c r="D3541" t="s">
        <v>11787</v>
      </c>
      <c r="E3541" t="s">
        <v>11788</v>
      </c>
      <c r="F3541" t="s">
        <v>11789</v>
      </c>
      <c r="G3541">
        <v>64350000</v>
      </c>
      <c r="H3541">
        <v>2209906</v>
      </c>
      <c r="I3541" t="s">
        <v>14</v>
      </c>
      <c r="J3541" t="str">
        <f t="shared" si="330"/>
        <v>INSERT OR IGNORE INTO CIDADE (CID_CODIGO, CID_NOME, CID_UF, CID_CEP, CID_CODIGOIBGE) VALUES (4001, 'São João da Serra','PI','64350000','2209906');</v>
      </c>
    </row>
    <row r="3542" spans="1:10" x14ac:dyDescent="0.25">
      <c r="A3542">
        <v>4002</v>
      </c>
      <c r="B3542" t="s">
        <v>9071</v>
      </c>
      <c r="C3542" t="s">
        <v>66</v>
      </c>
      <c r="D3542" t="s">
        <v>11790</v>
      </c>
      <c r="E3542" t="s">
        <v>11791</v>
      </c>
      <c r="F3542" t="s">
        <v>11792</v>
      </c>
      <c r="G3542">
        <v>64510000</v>
      </c>
      <c r="H3542">
        <v>2209955</v>
      </c>
      <c r="I3542" t="s">
        <v>14</v>
      </c>
      <c r="J3542" t="str">
        <f t="shared" si="330"/>
        <v>INSERT OR IGNORE INTO CIDADE (CID_CODIGO, CID_NOME, CID_UF, CID_CEP, CID_CODIGOIBGE) VALUES (4002, 'São João da Varjota','PI','64510000','2209955');</v>
      </c>
    </row>
    <row r="3543" spans="1:10" x14ac:dyDescent="0.25">
      <c r="A3543">
        <v>4003</v>
      </c>
      <c r="B3543" t="s">
        <v>9071</v>
      </c>
      <c r="C3543" t="s">
        <v>66</v>
      </c>
      <c r="D3543" t="s">
        <v>11793</v>
      </c>
      <c r="E3543" t="s">
        <v>11794</v>
      </c>
      <c r="F3543" t="s">
        <v>11795</v>
      </c>
      <c r="G3543">
        <v>64155000</v>
      </c>
      <c r="H3543">
        <v>2209971</v>
      </c>
      <c r="I3543" t="s">
        <v>14</v>
      </c>
      <c r="J3543" t="str">
        <f t="shared" si="330"/>
        <v>INSERT OR IGNORE INTO CIDADE (CID_CODIGO, CID_NOME, CID_UF, CID_CEP, CID_CODIGOIBGE) VALUES (4003, 'São João do Arraial','PI','64155000','2209971');</v>
      </c>
    </row>
    <row r="3544" spans="1:10" x14ac:dyDescent="0.25">
      <c r="A3544">
        <v>4004</v>
      </c>
      <c r="B3544" t="s">
        <v>9071</v>
      </c>
      <c r="C3544" t="s">
        <v>66</v>
      </c>
      <c r="D3544" t="s">
        <v>11796</v>
      </c>
      <c r="E3544" t="s">
        <v>11797</v>
      </c>
      <c r="F3544" t="s">
        <v>11798</v>
      </c>
      <c r="G3544">
        <v>64760000</v>
      </c>
      <c r="H3544">
        <v>2210003</v>
      </c>
      <c r="I3544" t="s">
        <v>14</v>
      </c>
      <c r="J3544" t="str">
        <f t="shared" si="330"/>
        <v>INSERT OR IGNORE INTO CIDADE (CID_CODIGO, CID_NOME, CID_UF, CID_CEP, CID_CODIGOIBGE) VALUES (4004, 'São João do Piauí','PI','64760000','2210003');</v>
      </c>
    </row>
    <row r="3545" spans="1:10" x14ac:dyDescent="0.25">
      <c r="A3545">
        <v>4005</v>
      </c>
      <c r="B3545" t="s">
        <v>9071</v>
      </c>
      <c r="C3545" t="s">
        <v>66</v>
      </c>
      <c r="D3545" t="s">
        <v>11799</v>
      </c>
      <c r="E3545" t="s">
        <v>11800</v>
      </c>
      <c r="F3545" t="s">
        <v>11801</v>
      </c>
      <c r="G3545">
        <v>64555000</v>
      </c>
      <c r="H3545">
        <v>2210102</v>
      </c>
      <c r="I3545" t="s">
        <v>14</v>
      </c>
      <c r="J3545" t="str">
        <f t="shared" si="330"/>
        <v>INSERT OR IGNORE INTO CIDADE (CID_CODIGO, CID_NOME, CID_UF, CID_CEP, CID_CODIGOIBGE) VALUES (4005, 'São José do Peixe','PI','64555000','2210102');</v>
      </c>
    </row>
    <row r="3546" spans="1:10" x14ac:dyDescent="0.25">
      <c r="A3546">
        <v>4006</v>
      </c>
      <c r="B3546" t="s">
        <v>9071</v>
      </c>
      <c r="C3546" t="s">
        <v>66</v>
      </c>
      <c r="D3546" t="s">
        <v>11802</v>
      </c>
      <c r="E3546" t="s">
        <v>11803</v>
      </c>
      <c r="F3546" t="s">
        <v>11804</v>
      </c>
      <c r="G3546">
        <v>64625000</v>
      </c>
      <c r="H3546">
        <v>2210201</v>
      </c>
      <c r="I3546" t="s">
        <v>14</v>
      </c>
      <c r="J3546" t="str">
        <f t="shared" si="330"/>
        <v>INSERT OR IGNORE INTO CIDADE (CID_CODIGO, CID_NOME, CID_UF, CID_CEP, CID_CODIGOIBGE) VALUES (4006, 'São José do Piauí','PI','64625000','2210201');</v>
      </c>
    </row>
    <row r="3547" spans="1:10" x14ac:dyDescent="0.25">
      <c r="A3547">
        <v>4007</v>
      </c>
      <c r="B3547" t="s">
        <v>9071</v>
      </c>
      <c r="C3547" t="s">
        <v>66</v>
      </c>
      <c r="D3547" t="s">
        <v>11805</v>
      </c>
      <c r="E3547" t="s">
        <v>11806</v>
      </c>
      <c r="F3547" t="s">
        <v>11807</v>
      </c>
      <c r="G3547">
        <v>64670000</v>
      </c>
      <c r="H3547">
        <v>2210300</v>
      </c>
      <c r="I3547" t="s">
        <v>14</v>
      </c>
      <c r="J3547" t="str">
        <f t="shared" si="330"/>
        <v>INSERT OR IGNORE INTO CIDADE (CID_CODIGO, CID_NOME, CID_UF, CID_CEP, CID_CODIGOIBGE) VALUES (4007, 'São Julião','PI','64670000','2210300');</v>
      </c>
    </row>
    <row r="3548" spans="1:10" x14ac:dyDescent="0.25">
      <c r="A3548">
        <v>4008</v>
      </c>
      <c r="B3548" t="s">
        <v>9071</v>
      </c>
      <c r="C3548" t="s">
        <v>66</v>
      </c>
      <c r="D3548" t="s">
        <v>11808</v>
      </c>
      <c r="E3548" t="s">
        <v>11809</v>
      </c>
      <c r="F3548" t="s">
        <v>11810</v>
      </c>
      <c r="G3548">
        <v>64778000</v>
      </c>
      <c r="H3548">
        <v>2210359</v>
      </c>
      <c r="I3548" t="s">
        <v>14</v>
      </c>
      <c r="J3548" t="str">
        <f t="shared" si="330"/>
        <v>INSERT OR IGNORE INTO CIDADE (CID_CODIGO, CID_NOME, CID_UF, CID_CEP, CID_CODIGOIBGE) VALUES (4008, 'São Lourenço do Piauí','PI','64778000','2210359');</v>
      </c>
    </row>
    <row r="3549" spans="1:10" x14ac:dyDescent="0.25">
      <c r="A3549">
        <v>4009</v>
      </c>
      <c r="B3549" t="s">
        <v>9071</v>
      </c>
      <c r="C3549" t="s">
        <v>66</v>
      </c>
      <c r="D3549" t="s">
        <v>11811</v>
      </c>
      <c r="E3549" t="s">
        <v>11812</v>
      </c>
      <c r="F3549" t="s">
        <v>11813</v>
      </c>
      <c r="G3549">
        <v>64638000</v>
      </c>
      <c r="H3549">
        <v>2210375</v>
      </c>
      <c r="I3549" t="s">
        <v>14</v>
      </c>
      <c r="J3549" t="str">
        <f t="shared" si="330"/>
        <v>INSERT OR IGNORE INTO CIDADE (CID_CODIGO, CID_NOME, CID_UF, CID_CEP, CID_CODIGOIBGE) VALUES (4009, 'São Luís do Piauí','PI','64638000','2210375');</v>
      </c>
    </row>
    <row r="3550" spans="1:10" x14ac:dyDescent="0.25">
      <c r="A3550">
        <v>4010</v>
      </c>
      <c r="B3550" t="s">
        <v>9071</v>
      </c>
      <c r="C3550" t="s">
        <v>66</v>
      </c>
      <c r="D3550" t="s">
        <v>11814</v>
      </c>
      <c r="E3550" t="s">
        <v>11815</v>
      </c>
      <c r="F3550" t="s">
        <v>11816</v>
      </c>
      <c r="G3550">
        <v>64378000</v>
      </c>
      <c r="H3550">
        <v>2210383</v>
      </c>
      <c r="I3550" t="s">
        <v>14</v>
      </c>
      <c r="J3550" t="str">
        <f t="shared" si="330"/>
        <v>INSERT OR IGNORE INTO CIDADE (CID_CODIGO, CID_NOME, CID_UF, CID_CEP, CID_CODIGOIBGE) VALUES (4010, 'São Miguel da Baixa Grande','PI','64378000','2210383');</v>
      </c>
    </row>
    <row r="3551" spans="1:10" x14ac:dyDescent="0.25">
      <c r="A3551">
        <v>4011</v>
      </c>
      <c r="B3551" t="s">
        <v>9071</v>
      </c>
      <c r="C3551" t="s">
        <v>66</v>
      </c>
      <c r="D3551" t="s">
        <v>11817</v>
      </c>
      <c r="E3551" t="s">
        <v>11818</v>
      </c>
      <c r="F3551" t="s">
        <v>11819</v>
      </c>
      <c r="G3551">
        <v>64558000</v>
      </c>
      <c r="H3551">
        <v>2210391</v>
      </c>
      <c r="I3551" t="s">
        <v>14</v>
      </c>
      <c r="J3551" t="str">
        <f t="shared" si="330"/>
        <v>INSERT OR IGNORE INTO CIDADE (CID_CODIGO, CID_NOME, CID_UF, CID_CEP, CID_CODIGOIBGE) VALUES (4011, 'São Miguel do Fidalgo','PI','64558000','2210391');</v>
      </c>
    </row>
    <row r="3552" spans="1:10" x14ac:dyDescent="0.25">
      <c r="A3552">
        <v>4012</v>
      </c>
      <c r="B3552" t="s">
        <v>9071</v>
      </c>
      <c r="C3552" t="s">
        <v>66</v>
      </c>
      <c r="D3552" t="s">
        <v>11820</v>
      </c>
      <c r="E3552" t="s">
        <v>11821</v>
      </c>
      <c r="F3552" t="s">
        <v>11822</v>
      </c>
      <c r="G3552">
        <v>64330000</v>
      </c>
      <c r="H3552">
        <v>2210409</v>
      </c>
      <c r="I3552" t="s">
        <v>14</v>
      </c>
      <c r="J3552" t="str">
        <f t="shared" si="330"/>
        <v>INSERT OR IGNORE INTO CIDADE (CID_CODIGO, CID_NOME, CID_UF, CID_CEP, CID_CODIGOIBGE) VALUES (4012, 'São Miguel do Tapuio','PI','64330000','2210409');</v>
      </c>
    </row>
    <row r="3553" spans="1:10" x14ac:dyDescent="0.25">
      <c r="A3553">
        <v>4013</v>
      </c>
      <c r="B3553" t="s">
        <v>9071</v>
      </c>
      <c r="C3553" t="s">
        <v>66</v>
      </c>
      <c r="D3553" t="s">
        <v>11823</v>
      </c>
      <c r="E3553" t="s">
        <v>11824</v>
      </c>
      <c r="F3553" t="s">
        <v>11825</v>
      </c>
      <c r="G3553">
        <v>64430000</v>
      </c>
      <c r="H3553">
        <v>2210508</v>
      </c>
      <c r="I3553" t="s">
        <v>14</v>
      </c>
      <c r="J3553" t="str">
        <f t="shared" si="330"/>
        <v>INSERT OR IGNORE INTO CIDADE (CID_CODIGO, CID_NOME, CID_UF, CID_CEP, CID_CODIGOIBGE) VALUES (4013, 'São Pedro do Piauí','PI','64430000','2210508');</v>
      </c>
    </row>
    <row r="3554" spans="1:10" x14ac:dyDescent="0.25">
      <c r="A3554">
        <v>4014</v>
      </c>
      <c r="B3554" t="s">
        <v>8920</v>
      </c>
      <c r="C3554" t="s">
        <v>6307</v>
      </c>
      <c r="D3554" t="s">
        <v>11826</v>
      </c>
      <c r="E3554" t="s">
        <v>11827</v>
      </c>
      <c r="F3554" t="s">
        <v>11828</v>
      </c>
      <c r="G3554">
        <v>84615000</v>
      </c>
      <c r="H3554">
        <v>4120309</v>
      </c>
      <c r="I3554" t="s">
        <v>14</v>
      </c>
      <c r="J3554" t="str">
        <f t="shared" si="330"/>
        <v>INSERT OR IGNORE INTO CIDADE (CID_CODIGO, CID_NOME, CID_UF, CID_CEP, CID_CODIGOIBGE) VALUES (4014, 'Porto Vitória','PR','84615000','4120309');</v>
      </c>
    </row>
    <row r="3555" spans="1:10" x14ac:dyDescent="0.25">
      <c r="A3555">
        <v>4015</v>
      </c>
      <c r="B3555" t="s">
        <v>8920</v>
      </c>
      <c r="C3555" t="s">
        <v>6307</v>
      </c>
      <c r="D3555" t="s">
        <v>11829</v>
      </c>
      <c r="E3555" t="s">
        <v>11829</v>
      </c>
      <c r="F3555" t="s">
        <v>11830</v>
      </c>
      <c r="G3555">
        <v>86618000</v>
      </c>
      <c r="H3555">
        <v>4120333</v>
      </c>
      <c r="I3555" t="s">
        <v>14</v>
      </c>
      <c r="J3555" t="str">
        <f t="shared" si="330"/>
        <v>INSERT OR IGNORE INTO CIDADE (CID_CODIGO, CID_NOME, CID_UF, CID_CEP, CID_CODIGOIBGE) VALUES (4015, 'Prado Ferreira','PR','86618000','4120333');</v>
      </c>
    </row>
    <row r="3556" spans="1:10" x14ac:dyDescent="0.25">
      <c r="A3556">
        <v>4016</v>
      </c>
      <c r="B3556" t="s">
        <v>8920</v>
      </c>
      <c r="C3556" t="s">
        <v>6307</v>
      </c>
      <c r="D3556" t="s">
        <v>11831</v>
      </c>
      <c r="E3556" t="s">
        <v>11831</v>
      </c>
      <c r="F3556" t="s">
        <v>11832</v>
      </c>
      <c r="G3556">
        <v>85730000</v>
      </c>
      <c r="H3556">
        <v>4120358</v>
      </c>
      <c r="I3556" t="s">
        <v>14</v>
      </c>
      <c r="J3556" t="str">
        <f t="shared" si="330"/>
        <v>INSERT OR IGNORE INTO CIDADE (CID_CODIGO, CID_NOME, CID_UF, CID_CEP, CID_CODIGOIBGE) VALUES (4016, 'Pranchita','PR','85730000','4120358');</v>
      </c>
    </row>
    <row r="3557" spans="1:10" x14ac:dyDescent="0.25">
      <c r="A3557">
        <v>4017</v>
      </c>
      <c r="B3557" t="s">
        <v>8920</v>
      </c>
      <c r="C3557" t="s">
        <v>6307</v>
      </c>
      <c r="D3557" t="s">
        <v>11833</v>
      </c>
      <c r="E3557" t="s">
        <v>11833</v>
      </c>
      <c r="F3557" t="s">
        <v>11834</v>
      </c>
      <c r="G3557">
        <v>87180000</v>
      </c>
      <c r="H3557">
        <v>4120408</v>
      </c>
      <c r="I3557" t="s">
        <v>14</v>
      </c>
      <c r="J3557" t="str">
        <f t="shared" si="330"/>
        <v>INSERT OR IGNORE INTO CIDADE (CID_CODIGO, CID_NOME, CID_UF, CID_CEP, CID_CODIGOIBGE) VALUES (4017, 'Presidente Castelo Branco','PR','87180000','4120408');</v>
      </c>
    </row>
    <row r="3558" spans="1:10" x14ac:dyDescent="0.25">
      <c r="A3558">
        <v>4018</v>
      </c>
      <c r="B3558" t="s">
        <v>8920</v>
      </c>
      <c r="C3558" t="s">
        <v>6307</v>
      </c>
      <c r="D3558" t="s">
        <v>11835</v>
      </c>
      <c r="E3558" t="s">
        <v>11835</v>
      </c>
      <c r="F3558" t="s">
        <v>11836</v>
      </c>
      <c r="G3558">
        <v>86140000</v>
      </c>
      <c r="H3558">
        <v>4120507</v>
      </c>
      <c r="I3558" t="s">
        <v>14</v>
      </c>
      <c r="J3558" t="str">
        <f t="shared" si="330"/>
        <v>INSERT OR IGNORE INTO CIDADE (CID_CODIGO, CID_NOME, CID_UF, CID_CEP, CID_CODIGOIBGE) VALUES (4018, 'Primeiro de Maio','PR','86140000','4120507');</v>
      </c>
    </row>
    <row r="3559" spans="1:10" x14ac:dyDescent="0.25">
      <c r="A3559">
        <v>4019</v>
      </c>
      <c r="B3559" t="s">
        <v>11913</v>
      </c>
      <c r="C3559" t="s">
        <v>10</v>
      </c>
      <c r="D3559" t="s">
        <v>12008</v>
      </c>
      <c r="E3559" t="s">
        <v>12008</v>
      </c>
      <c r="F3559" t="s">
        <v>12009</v>
      </c>
      <c r="G3559">
        <v>77460000</v>
      </c>
      <c r="H3559">
        <v>1716604</v>
      </c>
      <c r="I3559" t="s">
        <v>14</v>
      </c>
      <c r="J3559" t="str">
        <f t="shared" si="330"/>
        <v>INSERT OR IGNORE INTO CIDADE (CID_CODIGO, CID_NOME, CID_UF, CID_CEP, CID_CODIGOIBGE) VALUES (4019, 'Peixe','TO','77460000','1716604');</v>
      </c>
    </row>
    <row r="3560" spans="1:10" x14ac:dyDescent="0.25">
      <c r="A3560">
        <v>4020</v>
      </c>
      <c r="B3560" t="s">
        <v>11913</v>
      </c>
      <c r="C3560" t="s">
        <v>10</v>
      </c>
      <c r="D3560" t="s">
        <v>12010</v>
      </c>
      <c r="E3560" t="s">
        <v>12010</v>
      </c>
      <c r="F3560" t="s">
        <v>12011</v>
      </c>
      <c r="G3560">
        <v>77730000</v>
      </c>
      <c r="H3560">
        <v>1716653</v>
      </c>
      <c r="I3560" t="s">
        <v>14</v>
      </c>
      <c r="J3560" t="str">
        <f t="shared" si="330"/>
        <v>INSERT OR IGNORE INTO CIDADE (CID_CODIGO, CID_NOME, CID_UF, CID_CEP, CID_CODIGOIBGE) VALUES (4020, 'Pequizeiro','TO','77730000','1716653');</v>
      </c>
    </row>
    <row r="3561" spans="1:10" x14ac:dyDescent="0.25">
      <c r="A3561">
        <v>4021</v>
      </c>
      <c r="B3561" t="s">
        <v>11913</v>
      </c>
      <c r="C3561" t="s">
        <v>10</v>
      </c>
      <c r="D3561" t="s">
        <v>12012</v>
      </c>
      <c r="E3561" t="s">
        <v>12012</v>
      </c>
      <c r="F3561" t="s">
        <v>12013</v>
      </c>
      <c r="G3561">
        <v>77380000</v>
      </c>
      <c r="H3561">
        <v>1717008</v>
      </c>
      <c r="I3561" t="s">
        <v>14</v>
      </c>
      <c r="J3561" t="str">
        <f t="shared" si="330"/>
        <v>INSERT OR IGNORE INTO CIDADE (CID_CODIGO, CID_NOME, CID_UF, CID_CEP, CID_CODIGOIBGE) VALUES (4021, 'Pindorama do Tocantins','TO','77380000','1717008');</v>
      </c>
    </row>
    <row r="3562" spans="1:10" x14ac:dyDescent="0.25">
      <c r="A3562">
        <v>4022</v>
      </c>
      <c r="B3562" t="s">
        <v>11913</v>
      </c>
      <c r="C3562" t="s">
        <v>10</v>
      </c>
      <c r="D3562" t="s">
        <v>12014</v>
      </c>
      <c r="E3562" t="s">
        <v>12015</v>
      </c>
      <c r="F3562" t="s">
        <v>12016</v>
      </c>
      <c r="G3562">
        <v>77888000</v>
      </c>
      <c r="H3562">
        <v>1717206</v>
      </c>
      <c r="I3562" t="s">
        <v>14</v>
      </c>
      <c r="J3562" t="str">
        <f t="shared" si="330"/>
        <v>INSERT OR IGNORE INTO CIDADE (CID_CODIGO, CID_NOME, CID_UF, CID_CEP, CID_CODIGOIBGE) VALUES (4022, 'Piraquê','TO','77888000','1717206');</v>
      </c>
    </row>
    <row r="3563" spans="1:10" x14ac:dyDescent="0.25">
      <c r="A3563">
        <v>4023</v>
      </c>
      <c r="B3563" t="s">
        <v>11913</v>
      </c>
      <c r="C3563" t="s">
        <v>10</v>
      </c>
      <c r="D3563" t="s">
        <v>12017</v>
      </c>
      <c r="E3563" t="s">
        <v>12017</v>
      </c>
      <c r="F3563" t="s">
        <v>12018</v>
      </c>
      <c r="G3563">
        <v>77570000</v>
      </c>
      <c r="H3563">
        <v>1717503</v>
      </c>
      <c r="I3563" t="s">
        <v>14</v>
      </c>
      <c r="J3563" t="str">
        <f t="shared" si="330"/>
        <v>INSERT OR IGNORE INTO CIDADE (CID_CODIGO, CID_NOME, CID_UF, CID_CEP, CID_CODIGOIBGE) VALUES (4023, 'Pium','TO','77570000','1717503');</v>
      </c>
    </row>
    <row r="3564" spans="1:10" x14ac:dyDescent="0.25">
      <c r="A3564">
        <v>4024</v>
      </c>
      <c r="B3564" t="s">
        <v>11913</v>
      </c>
      <c r="C3564" t="s">
        <v>10</v>
      </c>
      <c r="D3564" t="s">
        <v>12019</v>
      </c>
      <c r="E3564" t="s">
        <v>12019</v>
      </c>
      <c r="F3564" t="s">
        <v>12020</v>
      </c>
      <c r="G3564">
        <v>77315000</v>
      </c>
      <c r="H3564">
        <v>1717800</v>
      </c>
      <c r="I3564" t="s">
        <v>14</v>
      </c>
      <c r="J3564" t="str">
        <f t="shared" si="330"/>
        <v>INSERT OR IGNORE INTO CIDADE (CID_CODIGO, CID_NOME, CID_UF, CID_CEP, CID_CODIGOIBGE) VALUES (4024, 'Ponte Alta do Bom Jesus','TO','77315000','1717800');</v>
      </c>
    </row>
    <row r="3565" spans="1:10" x14ac:dyDescent="0.25">
      <c r="A3565">
        <v>4025</v>
      </c>
      <c r="B3565" t="s">
        <v>11913</v>
      </c>
      <c r="C3565" t="s">
        <v>10</v>
      </c>
      <c r="D3565" t="s">
        <v>12021</v>
      </c>
      <c r="E3565" t="s">
        <v>12021</v>
      </c>
      <c r="F3565" t="s">
        <v>12022</v>
      </c>
      <c r="G3565">
        <v>77590000</v>
      </c>
      <c r="H3565">
        <v>1717909</v>
      </c>
      <c r="I3565" t="s">
        <v>14</v>
      </c>
      <c r="J3565" t="str">
        <f t="shared" si="330"/>
        <v>INSERT OR IGNORE INTO CIDADE (CID_CODIGO, CID_NOME, CID_UF, CID_CEP, CID_CODIGOIBGE) VALUES (4025, 'Ponte Alta do Tocantins','TO','77590000','1717909');</v>
      </c>
    </row>
    <row r="3566" spans="1:10" x14ac:dyDescent="0.25">
      <c r="A3566">
        <v>4026</v>
      </c>
      <c r="B3566" t="s">
        <v>11913</v>
      </c>
      <c r="C3566" t="s">
        <v>10</v>
      </c>
      <c r="D3566" t="s">
        <v>12023</v>
      </c>
      <c r="E3566" t="s">
        <v>12023</v>
      </c>
      <c r="F3566" t="s">
        <v>12024</v>
      </c>
      <c r="G3566">
        <v>77395000</v>
      </c>
      <c r="H3566">
        <v>1718006</v>
      </c>
      <c r="I3566" t="s">
        <v>14</v>
      </c>
      <c r="J3566" t="str">
        <f t="shared" si="330"/>
        <v>INSERT OR IGNORE INTO CIDADE (CID_CODIGO, CID_NOME, CID_UF, CID_CEP, CID_CODIGOIBGE) VALUES (4026, 'Porto Alegre do Tocantins','TO','77395000','1718006');</v>
      </c>
    </row>
    <row r="3567" spans="1:10" x14ac:dyDescent="0.25">
      <c r="A3567">
        <v>4027</v>
      </c>
      <c r="B3567" t="s">
        <v>11913</v>
      </c>
      <c r="C3567" t="s">
        <v>10</v>
      </c>
      <c r="D3567" t="s">
        <v>12025</v>
      </c>
      <c r="E3567" t="s">
        <v>12025</v>
      </c>
      <c r="F3567" t="s">
        <v>12026</v>
      </c>
      <c r="G3567">
        <v>77500000</v>
      </c>
      <c r="H3567">
        <v>1718204</v>
      </c>
      <c r="I3567" t="s">
        <v>14</v>
      </c>
      <c r="J3567" t="str">
        <f t="shared" si="330"/>
        <v>INSERT OR IGNORE INTO CIDADE (CID_CODIGO, CID_NOME, CID_UF, CID_CEP, CID_CODIGOIBGE) VALUES (4027, 'Porto Nacional','TO','77500000','1718204');</v>
      </c>
    </row>
    <row r="3568" spans="1:10" x14ac:dyDescent="0.25">
      <c r="A3568">
        <v>4028</v>
      </c>
      <c r="B3568" t="s">
        <v>11913</v>
      </c>
      <c r="C3568" t="s">
        <v>10</v>
      </c>
      <c r="D3568" t="s">
        <v>12027</v>
      </c>
      <c r="E3568" t="s">
        <v>12027</v>
      </c>
      <c r="F3568" t="s">
        <v>12028</v>
      </c>
      <c r="G3568">
        <v>77970000</v>
      </c>
      <c r="H3568">
        <v>1718303</v>
      </c>
      <c r="I3568" t="s">
        <v>14</v>
      </c>
      <c r="J3568" t="str">
        <f t="shared" si="330"/>
        <v>INSERT OR IGNORE INTO CIDADE (CID_CODIGO, CID_NOME, CID_UF, CID_CEP, CID_CODIGOIBGE) VALUES (4028, 'Praia Norte','TO','77970000','1718303');</v>
      </c>
    </row>
    <row r="3569" spans="1:10" x14ac:dyDescent="0.25">
      <c r="A3569">
        <v>4029</v>
      </c>
      <c r="B3569" t="s">
        <v>11913</v>
      </c>
      <c r="C3569" t="s">
        <v>10</v>
      </c>
      <c r="D3569" t="s">
        <v>12029</v>
      </c>
      <c r="E3569" t="s">
        <v>12029</v>
      </c>
      <c r="F3569" t="s">
        <v>12030</v>
      </c>
      <c r="G3569">
        <v>77603000</v>
      </c>
      <c r="H3569">
        <v>1718451</v>
      </c>
      <c r="I3569" t="s">
        <v>14</v>
      </c>
      <c r="J3569" t="str">
        <f t="shared" si="330"/>
        <v>INSERT OR IGNORE INTO CIDADE (CID_CODIGO, CID_NOME, CID_UF, CID_CEP, CID_CODIGOIBGE) VALUES (4029, 'Pugmil','TO','77603000','1718451');</v>
      </c>
    </row>
    <row r="3570" spans="1:10" x14ac:dyDescent="0.25">
      <c r="A3570">
        <v>4030</v>
      </c>
      <c r="B3570" t="s">
        <v>11913</v>
      </c>
      <c r="C3570" t="s">
        <v>10</v>
      </c>
      <c r="D3570" t="s">
        <v>12031</v>
      </c>
      <c r="E3570" t="s">
        <v>12032</v>
      </c>
      <c r="F3570" t="s">
        <v>12033</v>
      </c>
      <c r="G3570">
        <v>77733000</v>
      </c>
      <c r="H3570">
        <v>1718501</v>
      </c>
      <c r="I3570" t="s">
        <v>14</v>
      </c>
      <c r="J3570" t="str">
        <f t="shared" si="330"/>
        <v>INSERT OR IGNORE INTO CIDADE (CID_CODIGO, CID_NOME, CID_UF, CID_CEP, CID_CODIGOIBGE) VALUES (4030, 'Recursolândia','TO','77733000','1718501');</v>
      </c>
    </row>
    <row r="3571" spans="1:10" x14ac:dyDescent="0.25">
      <c r="A3571">
        <v>4031</v>
      </c>
      <c r="B3571" t="s">
        <v>6233</v>
      </c>
      <c r="C3571" t="s">
        <v>2000</v>
      </c>
      <c r="D3571" t="s">
        <v>12034</v>
      </c>
      <c r="E3571" t="s">
        <v>12035</v>
      </c>
      <c r="F3571" t="s">
        <v>12036</v>
      </c>
      <c r="H3571">
        <v>3543204</v>
      </c>
      <c r="I3571" t="s">
        <v>51</v>
      </c>
      <c r="J3571" t="str">
        <f>"INSERT OR IGNORE INTO CIDADE (CID_CODIGO, CID_NOME, CID_UF, CID_CODIGOIBGE) VALUES ("&amp;A3571&amp;", '"&amp;D3571&amp;"', '"&amp;B3571&amp;"', '"&amp;H3571&amp;"');"</f>
        <v>INSERT OR IGNORE INTO CIDADE (CID_CODIGO, CID_NOME, CID_UF, CID_CODIGOIBGE) VALUES (4031, 'Ribeirão do Sul', 'SP', '3543204');</v>
      </c>
    </row>
    <row r="3572" spans="1:10" x14ac:dyDescent="0.25">
      <c r="A3572">
        <v>4032</v>
      </c>
      <c r="B3572" t="s">
        <v>6233</v>
      </c>
      <c r="C3572" t="s">
        <v>2000</v>
      </c>
      <c r="D3572" t="s">
        <v>12037</v>
      </c>
      <c r="E3572" t="s">
        <v>12038</v>
      </c>
      <c r="F3572" t="s">
        <v>12039</v>
      </c>
      <c r="G3572">
        <v>19380000</v>
      </c>
      <c r="H3572">
        <v>3543238</v>
      </c>
      <c r="I3572" t="s">
        <v>14</v>
      </c>
      <c r="J3572" t="str">
        <f>"INSERT OR IGNORE INTO CIDADE (CID_CODIGO, CID_NOME, CID_UF, CID_CEP, CID_CODIGOIBGE) VALUES ("&amp;A3572&amp;", '"&amp;D3572&amp;"','"&amp;B3572&amp;"','"&amp;G3572&amp;"','"&amp;H3572&amp;"');"</f>
        <v>INSERT OR IGNORE INTO CIDADE (CID_CODIGO, CID_NOME, CID_UF, CID_CEP, CID_CODIGOIBGE) VALUES (4032, 'Ribeirão dos Índios','SP','19380000','3543238');</v>
      </c>
    </row>
    <row r="3573" spans="1:10" x14ac:dyDescent="0.25">
      <c r="A3573">
        <v>4033</v>
      </c>
      <c r="B3573" t="s">
        <v>6233</v>
      </c>
      <c r="C3573" t="s">
        <v>2000</v>
      </c>
      <c r="D3573" t="s">
        <v>12040</v>
      </c>
      <c r="E3573" t="s">
        <v>12041</v>
      </c>
      <c r="F3573" t="s">
        <v>12042</v>
      </c>
      <c r="H3573">
        <v>3543253</v>
      </c>
      <c r="I3573" t="s">
        <v>51</v>
      </c>
      <c r="J3573" t="str">
        <f t="shared" ref="J3573:J3575" si="331">"INSERT OR IGNORE INTO CIDADE (CID_CODIGO, CID_NOME, CID_UF, CID_CODIGOIBGE) VALUES ("&amp;A3573&amp;", '"&amp;D3573&amp;"', '"&amp;B3573&amp;"', '"&amp;H3573&amp;"');"</f>
        <v>INSERT OR IGNORE INTO CIDADE (CID_CODIGO, CID_NOME, CID_UF, CID_CODIGOIBGE) VALUES (4033, 'Ribeirão Grande', 'SP', '3543253');</v>
      </c>
    </row>
    <row r="3574" spans="1:10" x14ac:dyDescent="0.25">
      <c r="A3574">
        <v>4034</v>
      </c>
      <c r="B3574" t="s">
        <v>6233</v>
      </c>
      <c r="C3574" t="s">
        <v>2000</v>
      </c>
      <c r="D3574" t="s">
        <v>12043</v>
      </c>
      <c r="E3574" t="s">
        <v>12044</v>
      </c>
      <c r="F3574" t="s">
        <v>12045</v>
      </c>
      <c r="G3574" s="2"/>
      <c r="H3574">
        <v>3543303</v>
      </c>
      <c r="I3574" t="s">
        <v>51</v>
      </c>
      <c r="J3574" t="str">
        <f t="shared" si="331"/>
        <v>INSERT OR IGNORE INTO CIDADE (CID_CODIGO, CID_NOME, CID_UF, CID_CODIGOIBGE) VALUES (4034, 'Ribeirão Pires', 'SP', '3543303');</v>
      </c>
    </row>
    <row r="3575" spans="1:10" x14ac:dyDescent="0.25">
      <c r="A3575">
        <v>4035</v>
      </c>
      <c r="B3575" t="s">
        <v>6233</v>
      </c>
      <c r="C3575" t="s">
        <v>2000</v>
      </c>
      <c r="D3575" t="s">
        <v>12046</v>
      </c>
      <c r="E3575" t="s">
        <v>12047</v>
      </c>
      <c r="F3575" t="s">
        <v>12048</v>
      </c>
      <c r="H3575">
        <v>3543402</v>
      </c>
      <c r="I3575" t="s">
        <v>51</v>
      </c>
      <c r="J3575" t="str">
        <f t="shared" si="331"/>
        <v>INSERT OR IGNORE INTO CIDADE (CID_CODIGO, CID_NOME, CID_UF, CID_CODIGOIBGE) VALUES (4035, 'Ribeirão Preto', 'SP', '3543402');</v>
      </c>
    </row>
    <row r="3576" spans="1:10" x14ac:dyDescent="0.25">
      <c r="A3576">
        <v>4036</v>
      </c>
      <c r="B3576" t="s">
        <v>6233</v>
      </c>
      <c r="C3576" t="s">
        <v>2000</v>
      </c>
      <c r="D3576" t="s">
        <v>12049</v>
      </c>
      <c r="E3576" t="s">
        <v>12049</v>
      </c>
      <c r="F3576" t="s">
        <v>12050</v>
      </c>
      <c r="G3576">
        <v>14490000</v>
      </c>
      <c r="H3576">
        <v>3543600</v>
      </c>
      <c r="I3576" t="s">
        <v>14</v>
      </c>
      <c r="J3576" t="str">
        <f>"INSERT OR IGNORE INTO CIDADE (CID_CODIGO, CID_NOME, CID_UF, CID_CEP, CID_CODIGOIBGE) VALUES ("&amp;A3576&amp;", '"&amp;D3576&amp;"','"&amp;B3576&amp;"','"&amp;G3576&amp;"','"&amp;H3576&amp;"');"</f>
        <v>INSERT OR IGNORE INTO CIDADE (CID_CODIGO, CID_NOME, CID_UF, CID_CEP, CID_CODIGOIBGE) VALUES (4036, 'Rifaina','SP','14490000','3543600');</v>
      </c>
    </row>
    <row r="3577" spans="1:10" x14ac:dyDescent="0.25">
      <c r="A3577">
        <v>4037</v>
      </c>
      <c r="B3577" t="s">
        <v>6233</v>
      </c>
      <c r="C3577" t="s">
        <v>2000</v>
      </c>
      <c r="D3577" t="s">
        <v>12051</v>
      </c>
      <c r="E3577" t="s">
        <v>12052</v>
      </c>
      <c r="F3577" t="s">
        <v>12053</v>
      </c>
      <c r="H3577">
        <v>3543709</v>
      </c>
      <c r="I3577" t="s">
        <v>51</v>
      </c>
      <c r="J3577" t="str">
        <f>"INSERT OR IGNORE INTO CIDADE (CID_CODIGO, CID_NOME, CID_UF, CID_CODIGOIBGE) VALUES ("&amp;A3577&amp;", '"&amp;D3577&amp;"', '"&amp;B3577&amp;"', '"&amp;H3577&amp;"');"</f>
        <v>INSERT OR IGNORE INTO CIDADE (CID_CODIGO, CID_NOME, CID_UF, CID_CODIGOIBGE) VALUES (4037, 'Rincão', 'SP', '3543709');</v>
      </c>
    </row>
    <row r="3578" spans="1:10" x14ac:dyDescent="0.25">
      <c r="A3578">
        <v>4038</v>
      </c>
      <c r="B3578" t="s">
        <v>6233</v>
      </c>
      <c r="C3578" t="s">
        <v>2000</v>
      </c>
      <c r="D3578" t="s">
        <v>12054</v>
      </c>
      <c r="E3578" t="s">
        <v>12055</v>
      </c>
      <c r="F3578" t="s">
        <v>12056</v>
      </c>
      <c r="G3578">
        <v>17740000</v>
      </c>
      <c r="H3578">
        <v>3543808</v>
      </c>
      <c r="I3578" t="s">
        <v>14</v>
      </c>
      <c r="J3578" t="str">
        <f>"INSERT OR IGNORE INTO CIDADE (CID_CODIGO, CID_NOME, CID_UF, CID_CEP, CID_CODIGOIBGE) VALUES ("&amp;A3578&amp;", '"&amp;D3578&amp;"','"&amp;B3578&amp;"','"&amp;G3578&amp;"','"&amp;H3578&amp;"');"</f>
        <v>INSERT OR IGNORE INTO CIDADE (CID_CODIGO, CID_NOME, CID_UF, CID_CEP, CID_CODIGOIBGE) VALUES (4038, 'Rinópolis','SP','17740000','3543808');</v>
      </c>
    </row>
    <row r="3579" spans="1:10" x14ac:dyDescent="0.25">
      <c r="A3579">
        <v>4039</v>
      </c>
      <c r="B3579" t="s">
        <v>6233</v>
      </c>
      <c r="C3579" t="s">
        <v>2000</v>
      </c>
      <c r="D3579" t="s">
        <v>12057</v>
      </c>
      <c r="E3579" t="s">
        <v>12057</v>
      </c>
      <c r="F3579" t="s">
        <v>12058</v>
      </c>
      <c r="H3579">
        <v>3544004</v>
      </c>
      <c r="I3579" t="s">
        <v>51</v>
      </c>
      <c r="J3579" t="str">
        <f>"INSERT OR IGNORE INTO CIDADE (CID_CODIGO, CID_NOME, CID_UF, CID_CODIGOIBGE) VALUES ("&amp;A3579&amp;", '"&amp;D3579&amp;"', '"&amp;B3579&amp;"', '"&amp;H3579&amp;"');"</f>
        <v>INSERT OR IGNORE INTO CIDADE (CID_CODIGO, CID_NOME, CID_UF, CID_CODIGOIBGE) VALUES (4039, 'Rio das Pedras', 'SP', '3544004');</v>
      </c>
    </row>
    <row r="3580" spans="1:10" x14ac:dyDescent="0.25">
      <c r="A3580">
        <v>4040</v>
      </c>
      <c r="B3580" t="s">
        <v>6233</v>
      </c>
      <c r="C3580" t="s">
        <v>2000</v>
      </c>
      <c r="D3580" t="s">
        <v>12059</v>
      </c>
      <c r="E3580" t="s">
        <v>12059</v>
      </c>
      <c r="F3580" t="s">
        <v>12060</v>
      </c>
      <c r="G3580" s="2" t="s">
        <v>12902</v>
      </c>
      <c r="H3580">
        <v>3544103</v>
      </c>
      <c r="I3580" t="s">
        <v>14</v>
      </c>
      <c r="J3580" t="str">
        <f t="shared" ref="J3580:J3582" si="332">"INSERT OR IGNORE INTO CIDADE (CID_CODIGO, CID_NOME, CID_UF, CID_CEP, CID_CODIGOIBGE) VALUES ("&amp;A3580&amp;", '"&amp;D3580&amp;"','"&amp;B3580&amp;"','"&amp;G3580&amp;"','"&amp;H3580&amp;"');"</f>
        <v>INSERT OR IGNORE INTO CIDADE (CID_CODIGO, CID_NOME, CID_UF, CID_CEP, CID_CODIGOIBGE) VALUES (4040, 'Rio Grande da Serra','SP','09450000','3544103');</v>
      </c>
    </row>
    <row r="3581" spans="1:10" x14ac:dyDescent="0.25">
      <c r="A3581">
        <v>4041</v>
      </c>
      <c r="B3581" t="s">
        <v>6233</v>
      </c>
      <c r="C3581" t="s">
        <v>2000</v>
      </c>
      <c r="D3581" t="s">
        <v>12061</v>
      </c>
      <c r="E3581" t="s">
        <v>12062</v>
      </c>
      <c r="F3581" t="s">
        <v>12063</v>
      </c>
      <c r="G3581">
        <v>15495000</v>
      </c>
      <c r="H3581">
        <v>3544202</v>
      </c>
      <c r="I3581" t="s">
        <v>14</v>
      </c>
      <c r="J3581" t="str">
        <f t="shared" si="332"/>
        <v>INSERT OR IGNORE INTO CIDADE (CID_CODIGO, CID_NOME, CID_UF, CID_CEP, CID_CODIGOIBGE) VALUES (4041, 'Riolândia','SP','15495000','3544202');</v>
      </c>
    </row>
    <row r="3582" spans="1:10" x14ac:dyDescent="0.25">
      <c r="A3582">
        <v>4042</v>
      </c>
      <c r="B3582" t="s">
        <v>6233</v>
      </c>
      <c r="C3582" t="s">
        <v>2000</v>
      </c>
      <c r="D3582" t="s">
        <v>12240</v>
      </c>
      <c r="E3582" t="s">
        <v>12241</v>
      </c>
      <c r="F3582" t="s">
        <v>12242</v>
      </c>
      <c r="G3582">
        <v>16240000</v>
      </c>
      <c r="H3582">
        <v>3548401</v>
      </c>
      <c r="I3582" t="s">
        <v>14</v>
      </c>
      <c r="J3582" t="str">
        <f t="shared" si="332"/>
        <v>INSERT OR IGNORE INTO CIDADE (CID_CODIGO, CID_NOME, CID_UF, CID_CEP, CID_CODIGOIBGE) VALUES (4042, 'Santópolis do Aguapeí','SP','16240000','3548401');</v>
      </c>
    </row>
    <row r="3583" spans="1:10" x14ac:dyDescent="0.25">
      <c r="A3583">
        <v>4043</v>
      </c>
      <c r="B3583" t="s">
        <v>6233</v>
      </c>
      <c r="C3583" t="s">
        <v>2000</v>
      </c>
      <c r="D3583" t="s">
        <v>12243</v>
      </c>
      <c r="E3583" t="s">
        <v>12243</v>
      </c>
      <c r="F3583" t="s">
        <v>12244</v>
      </c>
      <c r="H3583">
        <v>3548500</v>
      </c>
      <c r="I3583" t="s">
        <v>51</v>
      </c>
      <c r="J3583" t="str">
        <f t="shared" ref="J3583:J3584" si="333">"INSERT OR IGNORE INTO CIDADE (CID_CODIGO, CID_NOME, CID_UF, CID_CODIGOIBGE) VALUES ("&amp;A3583&amp;", '"&amp;D3583&amp;"', '"&amp;B3583&amp;"', '"&amp;H3583&amp;"');"</f>
        <v>INSERT OR IGNORE INTO CIDADE (CID_CODIGO, CID_NOME, CID_UF, CID_CODIGOIBGE) VALUES (4043, 'Santos', 'SP', '3548500');</v>
      </c>
    </row>
    <row r="3584" spans="1:10" x14ac:dyDescent="0.25">
      <c r="A3584">
        <v>4044</v>
      </c>
      <c r="B3584" t="s">
        <v>6233</v>
      </c>
      <c r="C3584" t="s">
        <v>2000</v>
      </c>
      <c r="D3584" t="s">
        <v>12245</v>
      </c>
      <c r="E3584" t="s">
        <v>12245</v>
      </c>
      <c r="F3584" t="s">
        <v>12246</v>
      </c>
      <c r="H3584">
        <v>3528601</v>
      </c>
      <c r="I3584" t="s">
        <v>51</v>
      </c>
      <c r="J3584" t="str">
        <f t="shared" si="333"/>
        <v>INSERT OR IGNORE INTO CIDADE (CID_CODIGO, CID_NOME, CID_UF, CID_CODIGOIBGE) VALUES (4044, 'Manduri', 'SP', '3528601');</v>
      </c>
    </row>
    <row r="3585" spans="1:10" x14ac:dyDescent="0.25">
      <c r="A3585">
        <v>4045</v>
      </c>
      <c r="B3585" t="s">
        <v>6233</v>
      </c>
      <c r="C3585" t="s">
        <v>2000</v>
      </c>
      <c r="D3585" t="s">
        <v>12247</v>
      </c>
      <c r="E3585" t="s">
        <v>12248</v>
      </c>
      <c r="F3585" t="s">
        <v>12249</v>
      </c>
      <c r="G3585">
        <v>19430000</v>
      </c>
      <c r="H3585">
        <v>3528700</v>
      </c>
      <c r="I3585" t="s">
        <v>14</v>
      </c>
      <c r="J3585" t="str">
        <f>"INSERT OR IGNORE INTO CIDADE (CID_CODIGO, CID_NOME, CID_UF, CID_CEP, CID_CODIGOIBGE) VALUES ("&amp;A3585&amp;", '"&amp;D3585&amp;"','"&amp;B3585&amp;"','"&amp;G3585&amp;"','"&amp;H3585&amp;"');"</f>
        <v>INSERT OR IGNORE INTO CIDADE (CID_CODIGO, CID_NOME, CID_UF, CID_CEP, CID_CODIGOIBGE) VALUES (4045, 'Marabá Paulista','SP','19430000','3528700');</v>
      </c>
    </row>
    <row r="3586" spans="1:10" x14ac:dyDescent="0.25">
      <c r="A3586">
        <v>4046</v>
      </c>
      <c r="B3586" t="s">
        <v>6233</v>
      </c>
      <c r="C3586" t="s">
        <v>2000</v>
      </c>
      <c r="D3586" t="s">
        <v>12250</v>
      </c>
      <c r="E3586" t="s">
        <v>12251</v>
      </c>
      <c r="F3586" t="s">
        <v>12252</v>
      </c>
      <c r="H3586">
        <v>3528809</v>
      </c>
      <c r="I3586" t="s">
        <v>51</v>
      </c>
      <c r="J3586" t="str">
        <f t="shared" ref="J3586:J3587" si="334">"INSERT OR IGNORE INTO CIDADE (CID_CODIGO, CID_NOME, CID_UF, CID_CODIGOIBGE) VALUES ("&amp;A3586&amp;", '"&amp;D3586&amp;"', '"&amp;B3586&amp;"', '"&amp;H3586&amp;"');"</f>
        <v>INSERT OR IGNORE INTO CIDADE (CID_CODIGO, CID_NOME, CID_UF, CID_CODIGOIBGE) VALUES (4046, 'Maracaí', 'SP', '3528809');</v>
      </c>
    </row>
    <row r="3587" spans="1:10" x14ac:dyDescent="0.25">
      <c r="A3587">
        <v>4047</v>
      </c>
      <c r="B3587" t="s">
        <v>6233</v>
      </c>
      <c r="C3587" t="s">
        <v>2000</v>
      </c>
      <c r="D3587" t="s">
        <v>12253</v>
      </c>
      <c r="E3587" t="s">
        <v>12253</v>
      </c>
      <c r="F3587" t="s">
        <v>12254</v>
      </c>
      <c r="H3587">
        <v>3528858</v>
      </c>
      <c r="I3587" t="s">
        <v>51</v>
      </c>
      <c r="J3587" t="str">
        <f t="shared" si="334"/>
        <v>INSERT OR IGNORE INTO CIDADE (CID_CODIGO, CID_NOME, CID_UF, CID_CODIGOIBGE) VALUES (4047, 'Marapoama', 'SP', '3528858');</v>
      </c>
    </row>
    <row r="3588" spans="1:10" x14ac:dyDescent="0.25">
      <c r="A3588">
        <v>4048</v>
      </c>
      <c r="B3588" t="s">
        <v>6233</v>
      </c>
      <c r="C3588" t="s">
        <v>2000</v>
      </c>
      <c r="D3588" t="s">
        <v>12255</v>
      </c>
      <c r="E3588" t="s">
        <v>12256</v>
      </c>
      <c r="F3588" t="s">
        <v>12257</v>
      </c>
      <c r="G3588">
        <v>17810000</v>
      </c>
      <c r="H3588">
        <v>3528908</v>
      </c>
      <c r="I3588" t="s">
        <v>14</v>
      </c>
      <c r="J3588" t="str">
        <f>"INSERT OR IGNORE INTO CIDADE (CID_CODIGO, CID_NOME, CID_UF, CID_CEP, CID_CODIGOIBGE) VALUES ("&amp;A3588&amp;", '"&amp;D3588&amp;"','"&amp;B3588&amp;"','"&amp;G3588&amp;"','"&amp;H3588&amp;"');"</f>
        <v>INSERT OR IGNORE INTO CIDADE (CID_CODIGO, CID_NOME, CID_UF, CID_CEP, CID_CODIGOIBGE) VALUES (4048, 'Mariápolis','SP','17810000','3528908');</v>
      </c>
    </row>
    <row r="3589" spans="1:10" x14ac:dyDescent="0.25">
      <c r="A3589">
        <v>4049</v>
      </c>
      <c r="B3589" t="s">
        <v>6233</v>
      </c>
      <c r="C3589" t="s">
        <v>2000</v>
      </c>
      <c r="D3589" t="s">
        <v>12258</v>
      </c>
      <c r="E3589" t="s">
        <v>12259</v>
      </c>
      <c r="F3589" t="s">
        <v>12260</v>
      </c>
      <c r="H3589">
        <v>3529005</v>
      </c>
      <c r="I3589" t="s">
        <v>51</v>
      </c>
      <c r="J3589" t="str">
        <f t="shared" ref="J3589:J3594" si="335">"INSERT OR IGNORE INTO CIDADE (CID_CODIGO, CID_NOME, CID_UF, CID_CODIGOIBGE) VALUES ("&amp;A3589&amp;", '"&amp;D3589&amp;"', '"&amp;B3589&amp;"', '"&amp;H3589&amp;"');"</f>
        <v>INSERT OR IGNORE INTO CIDADE (CID_CODIGO, CID_NOME, CID_UF, CID_CODIGOIBGE) VALUES (4049, 'Marília', 'SP', '3529005');</v>
      </c>
    </row>
    <row r="3590" spans="1:10" x14ac:dyDescent="0.25">
      <c r="A3590">
        <v>4050</v>
      </c>
      <c r="B3590" t="s">
        <v>6233</v>
      </c>
      <c r="C3590" t="s">
        <v>2000</v>
      </c>
      <c r="D3590" t="s">
        <v>12261</v>
      </c>
      <c r="E3590" t="s">
        <v>12262</v>
      </c>
      <c r="F3590" t="s">
        <v>12263</v>
      </c>
      <c r="H3590">
        <v>3529104</v>
      </c>
      <c r="I3590" t="s">
        <v>51</v>
      </c>
      <c r="J3590" t="str">
        <f t="shared" si="335"/>
        <v>INSERT OR IGNORE INTO CIDADE (CID_CODIGO, CID_NOME, CID_UF, CID_CODIGOIBGE) VALUES (4050, 'Marinópolis', 'SP', '3529104');</v>
      </c>
    </row>
    <row r="3591" spans="1:10" x14ac:dyDescent="0.25">
      <c r="A3591">
        <v>4051</v>
      </c>
      <c r="B3591" t="s">
        <v>6233</v>
      </c>
      <c r="C3591" t="s">
        <v>2000</v>
      </c>
      <c r="D3591" t="s">
        <v>12264</v>
      </c>
      <c r="E3591" t="s">
        <v>12265</v>
      </c>
      <c r="F3591" t="s">
        <v>12266</v>
      </c>
      <c r="H3591">
        <v>3529203</v>
      </c>
      <c r="I3591" t="s">
        <v>51</v>
      </c>
      <c r="J3591" t="str">
        <f t="shared" si="335"/>
        <v>INSERT OR IGNORE INTO CIDADE (CID_CODIGO, CID_NOME, CID_UF, CID_CODIGOIBGE) VALUES (4051, 'Martinópolis', 'SP', '3529203');</v>
      </c>
    </row>
    <row r="3592" spans="1:10" x14ac:dyDescent="0.25">
      <c r="A3592">
        <v>4052</v>
      </c>
      <c r="B3592" t="s">
        <v>6233</v>
      </c>
      <c r="C3592" t="s">
        <v>2000</v>
      </c>
      <c r="D3592" t="s">
        <v>12267</v>
      </c>
      <c r="E3592" t="s">
        <v>12268</v>
      </c>
      <c r="F3592" t="s">
        <v>12269</v>
      </c>
      <c r="H3592">
        <v>3529302</v>
      </c>
      <c r="I3592" t="s">
        <v>51</v>
      </c>
      <c r="J3592" t="str">
        <f t="shared" si="335"/>
        <v>INSERT OR IGNORE INTO CIDADE (CID_CODIGO, CID_NOME, CID_UF, CID_CODIGOIBGE) VALUES (4052, 'Matão', 'SP', '3529302');</v>
      </c>
    </row>
    <row r="3593" spans="1:10" x14ac:dyDescent="0.25">
      <c r="A3593">
        <v>4053</v>
      </c>
      <c r="B3593" t="s">
        <v>6233</v>
      </c>
      <c r="C3593" t="s">
        <v>2000</v>
      </c>
      <c r="D3593" t="s">
        <v>12270</v>
      </c>
      <c r="E3593" t="s">
        <v>12271</v>
      </c>
      <c r="F3593" t="s">
        <v>12272</v>
      </c>
      <c r="G3593" s="2"/>
      <c r="H3593">
        <v>3529401</v>
      </c>
      <c r="I3593" t="s">
        <v>51</v>
      </c>
      <c r="J3593" t="str">
        <f t="shared" si="335"/>
        <v>INSERT OR IGNORE INTO CIDADE (CID_CODIGO, CID_NOME, CID_UF, CID_CODIGOIBGE) VALUES (4053, 'Mauá', 'SP', '3529401');</v>
      </c>
    </row>
    <row r="3594" spans="1:10" x14ac:dyDescent="0.25">
      <c r="A3594">
        <v>4054</v>
      </c>
      <c r="B3594" t="s">
        <v>6233</v>
      </c>
      <c r="C3594" t="s">
        <v>2000</v>
      </c>
      <c r="D3594" t="s">
        <v>12273</v>
      </c>
      <c r="E3594" t="s">
        <v>12274</v>
      </c>
      <c r="F3594" t="s">
        <v>12275</v>
      </c>
      <c r="H3594">
        <v>3529500</v>
      </c>
      <c r="I3594" t="s">
        <v>51</v>
      </c>
      <c r="J3594" t="str">
        <f t="shared" si="335"/>
        <v>INSERT OR IGNORE INTO CIDADE (CID_CODIGO, CID_NOME, CID_UF, CID_CODIGOIBGE) VALUES (4054, 'Mendonça', 'SP', '3529500');</v>
      </c>
    </row>
    <row r="3595" spans="1:10" x14ac:dyDescent="0.25">
      <c r="A3595">
        <v>4055</v>
      </c>
      <c r="B3595" t="s">
        <v>6233</v>
      </c>
      <c r="C3595" t="s">
        <v>2000</v>
      </c>
      <c r="D3595" t="s">
        <v>12276</v>
      </c>
      <c r="E3595" t="s">
        <v>12277</v>
      </c>
      <c r="F3595" t="s">
        <v>12278</v>
      </c>
      <c r="G3595">
        <v>12490000</v>
      </c>
      <c r="H3595">
        <v>3548609</v>
      </c>
      <c r="I3595" t="s">
        <v>14</v>
      </c>
      <c r="J3595" t="str">
        <f>"INSERT OR IGNORE INTO CIDADE (CID_CODIGO, CID_NOME, CID_UF, CID_CEP, CID_CODIGOIBGE) VALUES ("&amp;A3595&amp;", '"&amp;D3595&amp;"','"&amp;B3595&amp;"','"&amp;G3595&amp;"','"&amp;H3595&amp;"');"</f>
        <v>INSERT OR IGNORE INTO CIDADE (CID_CODIGO, CID_NOME, CID_UF, CID_CEP, CID_CODIGOIBGE) VALUES (4055, 'São Bento do Sapucaí','SP','12490000','3548609');</v>
      </c>
    </row>
    <row r="3596" spans="1:10" x14ac:dyDescent="0.25">
      <c r="A3596">
        <v>4056</v>
      </c>
      <c r="B3596" t="s">
        <v>6233</v>
      </c>
      <c r="C3596" t="s">
        <v>2000</v>
      </c>
      <c r="D3596" t="s">
        <v>12279</v>
      </c>
      <c r="E3596" t="s">
        <v>12280</v>
      </c>
      <c r="F3596" t="s">
        <v>12281</v>
      </c>
      <c r="G3596" s="2"/>
      <c r="H3596">
        <v>3548708</v>
      </c>
      <c r="I3596" t="s">
        <v>51</v>
      </c>
      <c r="J3596" t="str">
        <f t="shared" ref="J3596:J3598" si="336">"INSERT OR IGNORE INTO CIDADE (CID_CODIGO, CID_NOME, CID_UF, CID_CODIGOIBGE) VALUES ("&amp;A3596&amp;", '"&amp;D3596&amp;"', '"&amp;B3596&amp;"', '"&amp;H3596&amp;"');"</f>
        <v>INSERT OR IGNORE INTO CIDADE (CID_CODIGO, CID_NOME, CID_UF, CID_CODIGOIBGE) VALUES (4056, 'São Bernardo do Campo', 'SP', '3548708');</v>
      </c>
    </row>
    <row r="3597" spans="1:10" x14ac:dyDescent="0.25">
      <c r="A3597">
        <v>4057</v>
      </c>
      <c r="B3597" t="s">
        <v>6233</v>
      </c>
      <c r="C3597" t="s">
        <v>2000</v>
      </c>
      <c r="D3597" t="s">
        <v>12282</v>
      </c>
      <c r="E3597" t="s">
        <v>12283</v>
      </c>
      <c r="F3597" t="s">
        <v>12284</v>
      </c>
      <c r="G3597" s="2"/>
      <c r="H3597">
        <v>3548807</v>
      </c>
      <c r="I3597" t="s">
        <v>51</v>
      </c>
      <c r="J3597" t="str">
        <f t="shared" si="336"/>
        <v>INSERT OR IGNORE INTO CIDADE (CID_CODIGO, CID_NOME, CID_UF, CID_CODIGOIBGE) VALUES (4057, 'São Caetano do Sul', 'SP', '3548807');</v>
      </c>
    </row>
    <row r="3598" spans="1:10" x14ac:dyDescent="0.25">
      <c r="A3598">
        <v>4058</v>
      </c>
      <c r="B3598" t="s">
        <v>6233</v>
      </c>
      <c r="C3598" t="s">
        <v>2000</v>
      </c>
      <c r="D3598" t="s">
        <v>12285</v>
      </c>
      <c r="E3598" t="s">
        <v>12286</v>
      </c>
      <c r="F3598" t="s">
        <v>12287</v>
      </c>
      <c r="H3598">
        <v>3549102</v>
      </c>
      <c r="I3598" t="s">
        <v>51</v>
      </c>
      <c r="J3598" t="str">
        <f t="shared" si="336"/>
        <v>INSERT OR IGNORE INTO CIDADE (CID_CODIGO, CID_NOME, CID_UF, CID_CODIGOIBGE) VALUES (4058, 'São João da Boa Vista', 'SP', '3549102');</v>
      </c>
    </row>
    <row r="3599" spans="1:10" x14ac:dyDescent="0.25">
      <c r="A3599">
        <v>4059</v>
      </c>
      <c r="B3599" t="s">
        <v>6233</v>
      </c>
      <c r="C3599" t="s">
        <v>2000</v>
      </c>
      <c r="D3599" t="s">
        <v>12288</v>
      </c>
      <c r="E3599" t="s">
        <v>12289</v>
      </c>
      <c r="F3599" t="s">
        <v>12290</v>
      </c>
      <c r="G3599">
        <v>15640000</v>
      </c>
      <c r="H3599">
        <v>3549201</v>
      </c>
      <c r="I3599" t="s">
        <v>14</v>
      </c>
      <c r="J3599" t="str">
        <f t="shared" ref="J3599:J3604" si="337">"INSERT OR IGNORE INTO CIDADE (CID_CODIGO, CID_NOME, CID_UF, CID_CEP, CID_CODIGOIBGE) VALUES ("&amp;A3599&amp;", '"&amp;D3599&amp;"','"&amp;B3599&amp;"','"&amp;G3599&amp;"','"&amp;H3599&amp;"');"</f>
        <v>INSERT OR IGNORE INTO CIDADE (CID_CODIGO, CID_NOME, CID_UF, CID_CEP, CID_CODIGOIBGE) VALUES (4059, 'São João das Duas Pontes','SP','15640000','3549201');</v>
      </c>
    </row>
    <row r="3600" spans="1:10" x14ac:dyDescent="0.25">
      <c r="A3600">
        <v>4060</v>
      </c>
      <c r="B3600" t="s">
        <v>6233</v>
      </c>
      <c r="C3600" t="s">
        <v>2000</v>
      </c>
      <c r="D3600" t="s">
        <v>12291</v>
      </c>
      <c r="E3600" t="s">
        <v>12292</v>
      </c>
      <c r="F3600" t="s">
        <v>12293</v>
      </c>
      <c r="G3600">
        <v>15315000</v>
      </c>
      <c r="H3600">
        <v>3549250</v>
      </c>
      <c r="I3600" t="s">
        <v>14</v>
      </c>
      <c r="J3600" t="str">
        <f t="shared" si="337"/>
        <v>INSERT OR IGNORE INTO CIDADE (CID_CODIGO, CID_NOME, CID_UF, CID_CEP, CID_CODIGOIBGE) VALUES (4060, 'São João de Iracema','SP','15315000','3549250');</v>
      </c>
    </row>
    <row r="3601" spans="1:10" x14ac:dyDescent="0.25">
      <c r="A3601">
        <v>4061</v>
      </c>
      <c r="B3601" t="s">
        <v>6233</v>
      </c>
      <c r="C3601" t="s">
        <v>2000</v>
      </c>
      <c r="D3601" t="s">
        <v>12948</v>
      </c>
      <c r="E3601" t="s">
        <v>12294</v>
      </c>
      <c r="F3601" t="s">
        <v>12295</v>
      </c>
      <c r="G3601">
        <v>17970000</v>
      </c>
      <c r="I3601" t="s">
        <v>14</v>
      </c>
      <c r="J3601" t="str">
        <f t="shared" si="337"/>
        <v>INSERT OR IGNORE INTO CIDADE (CID_CODIGO, CID_NOME, CID_UF, CID_CEP, CID_CODIGOIBGE) VALUES (4061, 'São João do Pau d Alho','SP','17970000','');</v>
      </c>
    </row>
    <row r="3602" spans="1:10" x14ac:dyDescent="0.25">
      <c r="A3602">
        <v>4062</v>
      </c>
      <c r="B3602" t="s">
        <v>6233</v>
      </c>
      <c r="C3602" t="s">
        <v>2000</v>
      </c>
      <c r="D3602" t="s">
        <v>12296</v>
      </c>
      <c r="E3602" t="s">
        <v>12297</v>
      </c>
      <c r="F3602" t="s">
        <v>12298</v>
      </c>
      <c r="G3602">
        <v>14600000</v>
      </c>
      <c r="H3602">
        <v>3549409</v>
      </c>
      <c r="I3602" t="s">
        <v>14</v>
      </c>
      <c r="J3602" t="str">
        <f t="shared" si="337"/>
        <v>INSERT OR IGNORE INTO CIDADE (CID_CODIGO, CID_NOME, CID_UF, CID_CEP, CID_CODIGOIBGE) VALUES (4062, 'São Joaquim da Barra','SP','14600000','3549409');</v>
      </c>
    </row>
    <row r="3603" spans="1:10" x14ac:dyDescent="0.25">
      <c r="A3603">
        <v>4063</v>
      </c>
      <c r="B3603" t="s">
        <v>6233</v>
      </c>
      <c r="C3603" t="s">
        <v>2000</v>
      </c>
      <c r="D3603" t="s">
        <v>12299</v>
      </c>
      <c r="E3603" t="s">
        <v>12300</v>
      </c>
      <c r="F3603" t="s">
        <v>12301</v>
      </c>
      <c r="G3603">
        <v>14440000</v>
      </c>
      <c r="H3603">
        <v>3549508</v>
      </c>
      <c r="I3603" t="s">
        <v>14</v>
      </c>
      <c r="J3603" t="str">
        <f t="shared" si="337"/>
        <v>INSERT OR IGNORE INTO CIDADE (CID_CODIGO, CID_NOME, CID_UF, CID_CEP, CID_CODIGOIBGE) VALUES (4063, 'São José da Bela Vista','SP','14440000','3549508');</v>
      </c>
    </row>
    <row r="3604" spans="1:10" x14ac:dyDescent="0.25">
      <c r="A3604">
        <v>4064</v>
      </c>
      <c r="B3604" t="s">
        <v>6233</v>
      </c>
      <c r="C3604" t="s">
        <v>2000</v>
      </c>
      <c r="D3604" t="s">
        <v>12302</v>
      </c>
      <c r="E3604" t="s">
        <v>12303</v>
      </c>
      <c r="F3604" t="s">
        <v>12304</v>
      </c>
      <c r="G3604">
        <v>12830000</v>
      </c>
      <c r="H3604">
        <v>3549607</v>
      </c>
      <c r="I3604" t="s">
        <v>14</v>
      </c>
      <c r="J3604" t="str">
        <f t="shared" si="337"/>
        <v>INSERT OR IGNORE INTO CIDADE (CID_CODIGO, CID_NOME, CID_UF, CID_CEP, CID_CODIGOIBGE) VALUES (4064, 'São José do Barreiro','SP','12830000','3549607');</v>
      </c>
    </row>
    <row r="3605" spans="1:10" x14ac:dyDescent="0.25">
      <c r="A3605">
        <v>4065</v>
      </c>
      <c r="B3605" t="s">
        <v>6233</v>
      </c>
      <c r="C3605" t="s">
        <v>2000</v>
      </c>
      <c r="D3605" t="s">
        <v>12305</v>
      </c>
      <c r="E3605" t="s">
        <v>12306</v>
      </c>
      <c r="F3605" t="s">
        <v>12307</v>
      </c>
      <c r="H3605">
        <v>3549706</v>
      </c>
      <c r="I3605" t="s">
        <v>51</v>
      </c>
      <c r="J3605" t="str">
        <f>"INSERT OR IGNORE INTO CIDADE (CID_CODIGO, CID_NOME, CID_UF, CID_CODIGOIBGE) VALUES ("&amp;A3605&amp;", '"&amp;D3605&amp;"', '"&amp;B3605&amp;"', '"&amp;H3605&amp;"');"</f>
        <v>INSERT OR IGNORE INTO CIDADE (CID_CODIGO, CID_NOME, CID_UF, CID_CODIGOIBGE) VALUES (4065, 'São José do Rio Pardo', 'SP', '3549706');</v>
      </c>
    </row>
    <row r="3606" spans="1:10" x14ac:dyDescent="0.25">
      <c r="A3606">
        <v>4066</v>
      </c>
      <c r="B3606" t="s">
        <v>6233</v>
      </c>
      <c r="C3606" t="s">
        <v>2000</v>
      </c>
      <c r="D3606" t="s">
        <v>12491</v>
      </c>
      <c r="E3606" t="s">
        <v>12492</v>
      </c>
      <c r="F3606" t="s">
        <v>12493</v>
      </c>
      <c r="G3606">
        <v>14720000</v>
      </c>
      <c r="H3606">
        <v>3553203</v>
      </c>
      <c r="I3606" t="s">
        <v>14</v>
      </c>
      <c r="J3606" t="str">
        <f t="shared" ref="J3606:J3607" si="338">"INSERT OR IGNORE INTO CIDADE (CID_CODIGO, CID_NOME, CID_UF, CID_CEP, CID_CODIGOIBGE) VALUES ("&amp;A3606&amp;", '"&amp;D3606&amp;"','"&amp;B3606&amp;"','"&amp;G3606&amp;"','"&amp;H3606&amp;"');"</f>
        <v>INSERT OR IGNORE INTO CIDADE (CID_CODIGO, CID_NOME, CID_UF, CID_CEP, CID_CODIGOIBGE) VALUES (4066, 'Taiúva','SP','14720000','3553203');</v>
      </c>
    </row>
    <row r="3607" spans="1:10" x14ac:dyDescent="0.25">
      <c r="A3607">
        <v>4067</v>
      </c>
      <c r="B3607" t="s">
        <v>6233</v>
      </c>
      <c r="C3607" t="s">
        <v>2000</v>
      </c>
      <c r="D3607" t="s">
        <v>12494</v>
      </c>
      <c r="E3607" t="s">
        <v>12495</v>
      </c>
      <c r="F3607" t="s">
        <v>12496</v>
      </c>
      <c r="G3607">
        <v>13710000</v>
      </c>
      <c r="H3607">
        <v>3553302</v>
      </c>
      <c r="I3607" t="s">
        <v>14</v>
      </c>
      <c r="J3607" t="str">
        <f t="shared" si="338"/>
        <v>INSERT OR IGNORE INTO CIDADE (CID_CODIGO, CID_NOME, CID_UF, CID_CEP, CID_CODIGOIBGE) VALUES (4067, 'Tambaú','SP','13710000','3553302');</v>
      </c>
    </row>
    <row r="3608" spans="1:10" x14ac:dyDescent="0.25">
      <c r="A3608">
        <v>4068</v>
      </c>
      <c r="B3608" t="s">
        <v>6233</v>
      </c>
      <c r="C3608" t="s">
        <v>2000</v>
      </c>
      <c r="D3608" t="s">
        <v>12497</v>
      </c>
      <c r="E3608" t="s">
        <v>12497</v>
      </c>
      <c r="F3608" t="s">
        <v>12498</v>
      </c>
      <c r="H3608">
        <v>3553401</v>
      </c>
      <c r="I3608" t="s">
        <v>51</v>
      </c>
      <c r="J3608" t="str">
        <f>"INSERT OR IGNORE INTO CIDADE (CID_CODIGO, CID_NOME, CID_UF, CID_CODIGOIBGE) VALUES ("&amp;A3608&amp;", '"&amp;D3608&amp;"', '"&amp;B3608&amp;"', '"&amp;H3608&amp;"');"</f>
        <v>INSERT OR IGNORE INTO CIDADE (CID_CODIGO, CID_NOME, CID_UF, CID_CODIGOIBGE) VALUES (4068, 'Tanabi', 'SP', '3553401');</v>
      </c>
    </row>
    <row r="3609" spans="1:10" x14ac:dyDescent="0.25">
      <c r="A3609">
        <v>4069</v>
      </c>
      <c r="B3609" t="s">
        <v>6233</v>
      </c>
      <c r="C3609" t="s">
        <v>2000</v>
      </c>
      <c r="D3609" t="s">
        <v>12499</v>
      </c>
      <c r="E3609" t="s">
        <v>12499</v>
      </c>
      <c r="F3609" t="s">
        <v>12500</v>
      </c>
      <c r="G3609">
        <v>13760000</v>
      </c>
      <c r="H3609">
        <v>3553609</v>
      </c>
      <c r="I3609" t="s">
        <v>14</v>
      </c>
      <c r="J3609" t="str">
        <f t="shared" ref="J3609:J3610" si="339">"INSERT OR IGNORE INTO CIDADE (CID_CODIGO, CID_NOME, CID_UF, CID_CEP, CID_CODIGOIBGE) VALUES ("&amp;A3609&amp;", '"&amp;D3609&amp;"','"&amp;B3609&amp;"','"&amp;G3609&amp;"','"&amp;H3609&amp;"');"</f>
        <v>INSERT OR IGNORE INTO CIDADE (CID_CODIGO, CID_NOME, CID_UF, CID_CEP, CID_CODIGOIBGE) VALUES (4069, 'Tapiratiba','SP','13760000','3553609');</v>
      </c>
    </row>
    <row r="3610" spans="1:10" x14ac:dyDescent="0.25">
      <c r="A3610">
        <v>4070</v>
      </c>
      <c r="B3610" t="s">
        <v>6233</v>
      </c>
      <c r="C3610" t="s">
        <v>2000</v>
      </c>
      <c r="D3610" t="s">
        <v>12501</v>
      </c>
      <c r="E3610" t="s">
        <v>12501</v>
      </c>
      <c r="F3610" t="s">
        <v>12502</v>
      </c>
      <c r="G3610">
        <v>14765000</v>
      </c>
      <c r="H3610">
        <v>3553658</v>
      </c>
      <c r="I3610" t="s">
        <v>14</v>
      </c>
      <c r="J3610" t="str">
        <f t="shared" si="339"/>
        <v>INSERT OR IGNORE INTO CIDADE (CID_CODIGO, CID_NOME, CID_UF, CID_CEP, CID_CODIGOIBGE) VALUES (4070, 'Taquaral','SP','14765000','3553658');</v>
      </c>
    </row>
    <row r="3611" spans="1:10" x14ac:dyDescent="0.25">
      <c r="A3611">
        <v>4071</v>
      </c>
      <c r="B3611" t="s">
        <v>6233</v>
      </c>
      <c r="C3611" t="s">
        <v>2000</v>
      </c>
      <c r="D3611" t="s">
        <v>12503</v>
      </c>
      <c r="E3611" t="s">
        <v>12503</v>
      </c>
      <c r="F3611" t="s">
        <v>12504</v>
      </c>
      <c r="H3611">
        <v>3553708</v>
      </c>
      <c r="I3611" t="s">
        <v>51</v>
      </c>
      <c r="J3611" t="str">
        <f t="shared" ref="J3611:J3616" si="340">"INSERT OR IGNORE INTO CIDADE (CID_CODIGO, CID_NOME, CID_UF, CID_CODIGOIBGE) VALUES ("&amp;A3611&amp;", '"&amp;D3611&amp;"', '"&amp;B3611&amp;"', '"&amp;H3611&amp;"');"</f>
        <v>INSERT OR IGNORE INTO CIDADE (CID_CODIGO, CID_NOME, CID_UF, CID_CODIGOIBGE) VALUES (4071, 'Taquaritinga', 'SP', '3553708');</v>
      </c>
    </row>
    <row r="3612" spans="1:10" x14ac:dyDescent="0.25">
      <c r="A3612">
        <v>4072</v>
      </c>
      <c r="B3612" t="s">
        <v>6233</v>
      </c>
      <c r="C3612" t="s">
        <v>2000</v>
      </c>
      <c r="D3612" t="s">
        <v>12505</v>
      </c>
      <c r="E3612" t="s">
        <v>12505</v>
      </c>
      <c r="F3612" t="s">
        <v>12506</v>
      </c>
      <c r="H3612">
        <v>3533254</v>
      </c>
      <c r="I3612" t="s">
        <v>51</v>
      </c>
      <c r="J3612" t="str">
        <f t="shared" si="340"/>
        <v>INSERT OR IGNORE INTO CIDADE (CID_CODIGO, CID_NOME, CID_UF, CID_CODIGOIBGE) VALUES (4072, 'Novais', 'SP', '3533254');</v>
      </c>
    </row>
    <row r="3613" spans="1:10" x14ac:dyDescent="0.25">
      <c r="A3613">
        <v>4073</v>
      </c>
      <c r="B3613" t="s">
        <v>6233</v>
      </c>
      <c r="C3613" t="s">
        <v>2000</v>
      </c>
      <c r="D3613" t="s">
        <v>12507</v>
      </c>
      <c r="E3613" t="s">
        <v>12507</v>
      </c>
      <c r="F3613" t="s">
        <v>12508</v>
      </c>
      <c r="H3613">
        <v>3533601</v>
      </c>
      <c r="I3613" t="s">
        <v>51</v>
      </c>
      <c r="J3613" t="str">
        <f t="shared" si="340"/>
        <v>INSERT OR IGNORE INTO CIDADE (CID_CODIGO, CID_NOME, CID_UF, CID_CODIGOIBGE) VALUES (4073, 'Nuporanga', 'SP', '3533601');</v>
      </c>
    </row>
    <row r="3614" spans="1:10" x14ac:dyDescent="0.25">
      <c r="A3614">
        <v>4074</v>
      </c>
      <c r="B3614" t="s">
        <v>6233</v>
      </c>
      <c r="C3614" t="s">
        <v>2000</v>
      </c>
      <c r="D3614" t="s">
        <v>12509</v>
      </c>
      <c r="E3614" t="s">
        <v>12510</v>
      </c>
      <c r="F3614" t="s">
        <v>12511</v>
      </c>
      <c r="H3614">
        <v>3533700</v>
      </c>
      <c r="I3614" t="s">
        <v>51</v>
      </c>
      <c r="J3614" t="str">
        <f t="shared" si="340"/>
        <v>INSERT OR IGNORE INTO CIDADE (CID_CODIGO, CID_NOME, CID_UF, CID_CODIGOIBGE) VALUES (4074, 'Ocauçu', 'SP', '3533700');</v>
      </c>
    </row>
    <row r="3615" spans="1:10" x14ac:dyDescent="0.25">
      <c r="A3615">
        <v>4075</v>
      </c>
      <c r="B3615" t="s">
        <v>6233</v>
      </c>
      <c r="C3615" t="s">
        <v>2000</v>
      </c>
      <c r="D3615" t="s">
        <v>12512</v>
      </c>
      <c r="E3615" t="s">
        <v>12513</v>
      </c>
      <c r="F3615" t="s">
        <v>12514</v>
      </c>
      <c r="H3615">
        <v>3533809</v>
      </c>
      <c r="I3615" t="s">
        <v>51</v>
      </c>
      <c r="J3615" t="str">
        <f t="shared" si="340"/>
        <v>INSERT OR IGNORE INTO CIDADE (CID_CODIGO, CID_NOME, CID_UF, CID_CODIGOIBGE) VALUES (4075, 'Óleo', 'SP', '3533809');</v>
      </c>
    </row>
    <row r="3616" spans="1:10" x14ac:dyDescent="0.25">
      <c r="A3616">
        <v>4076</v>
      </c>
      <c r="B3616" t="s">
        <v>6233</v>
      </c>
      <c r="C3616" t="s">
        <v>2000</v>
      </c>
      <c r="D3616" t="s">
        <v>12515</v>
      </c>
      <c r="E3616" t="s">
        <v>12516</v>
      </c>
      <c r="F3616" t="s">
        <v>12517</v>
      </c>
      <c r="H3616">
        <v>3533908</v>
      </c>
      <c r="I3616" t="s">
        <v>51</v>
      </c>
      <c r="J3616" t="str">
        <f t="shared" si="340"/>
        <v>INSERT OR IGNORE INTO CIDADE (CID_CODIGO, CID_NOME, CID_UF, CID_CODIGOIBGE) VALUES (4076, 'Olímpia', 'SP', '3533908');</v>
      </c>
    </row>
    <row r="3617" spans="1:10" x14ac:dyDescent="0.25">
      <c r="A3617">
        <v>4077</v>
      </c>
      <c r="B3617" t="s">
        <v>6233</v>
      </c>
      <c r="C3617" t="s">
        <v>2000</v>
      </c>
      <c r="D3617" t="s">
        <v>12518</v>
      </c>
      <c r="E3617" t="s">
        <v>12518</v>
      </c>
      <c r="F3617" t="s">
        <v>12519</v>
      </c>
      <c r="G3617">
        <v>15450000</v>
      </c>
      <c r="H3617">
        <v>3534005</v>
      </c>
      <c r="I3617" t="s">
        <v>14</v>
      </c>
      <c r="J3617" t="str">
        <f>"INSERT OR IGNORE INTO CIDADE (CID_CODIGO, CID_NOME, CID_UF, CID_CEP, CID_CODIGOIBGE) VALUES ("&amp;A3617&amp;", '"&amp;D3617&amp;"','"&amp;B3617&amp;"','"&amp;G3617&amp;"','"&amp;H3617&amp;"');"</f>
        <v>INSERT OR IGNORE INTO CIDADE (CID_CODIGO, CID_NOME, CID_UF, CID_CEP, CID_CODIGOIBGE) VALUES (4077, 'Onda Verde','SP','15450000','3534005');</v>
      </c>
    </row>
    <row r="3618" spans="1:10" x14ac:dyDescent="0.25">
      <c r="A3618">
        <v>4078</v>
      </c>
      <c r="B3618" t="s">
        <v>6233</v>
      </c>
      <c r="C3618" t="s">
        <v>2000</v>
      </c>
      <c r="D3618" t="s">
        <v>12520</v>
      </c>
      <c r="E3618" t="s">
        <v>12520</v>
      </c>
      <c r="F3618" t="s">
        <v>12521</v>
      </c>
      <c r="H3618">
        <v>3534104</v>
      </c>
      <c r="I3618" t="s">
        <v>51</v>
      </c>
      <c r="J3618" t="str">
        <f t="shared" ref="J3618:J3619" si="341">"INSERT OR IGNORE INTO CIDADE (CID_CODIGO, CID_NOME, CID_UF, CID_CODIGOIBGE) VALUES ("&amp;A3618&amp;", '"&amp;D3618&amp;"', '"&amp;B3618&amp;"', '"&amp;H3618&amp;"');"</f>
        <v>INSERT OR IGNORE INTO CIDADE (CID_CODIGO, CID_NOME, CID_UF, CID_CODIGOIBGE) VALUES (4078, 'Oriente', 'SP', '3534104');</v>
      </c>
    </row>
    <row r="3619" spans="1:10" x14ac:dyDescent="0.25">
      <c r="A3619">
        <v>4079</v>
      </c>
      <c r="B3619" t="s">
        <v>6233</v>
      </c>
      <c r="C3619" t="s">
        <v>2000</v>
      </c>
      <c r="D3619" t="s">
        <v>12522</v>
      </c>
      <c r="E3619" t="s">
        <v>12523</v>
      </c>
      <c r="F3619" t="s">
        <v>12524</v>
      </c>
      <c r="H3619">
        <v>3534203</v>
      </c>
      <c r="I3619" t="s">
        <v>51</v>
      </c>
      <c r="J3619" t="str">
        <f t="shared" si="341"/>
        <v>INSERT OR IGNORE INTO CIDADE (CID_CODIGO, CID_NOME, CID_UF, CID_CODIGOIBGE) VALUES (4079, 'Orindiúva', 'SP', '3534203');</v>
      </c>
    </row>
    <row r="3620" spans="1:10" x14ac:dyDescent="0.25">
      <c r="A3620">
        <v>4080</v>
      </c>
      <c r="B3620" t="s">
        <v>6233</v>
      </c>
      <c r="C3620" t="s">
        <v>2000</v>
      </c>
      <c r="D3620" t="s">
        <v>12525</v>
      </c>
      <c r="E3620" t="s">
        <v>12526</v>
      </c>
      <c r="F3620" t="s">
        <v>12527</v>
      </c>
      <c r="G3620">
        <v>14620000</v>
      </c>
      <c r="H3620">
        <v>3534302</v>
      </c>
      <c r="I3620" t="s">
        <v>14</v>
      </c>
      <c r="J3620" t="str">
        <f>"INSERT OR IGNORE INTO CIDADE (CID_CODIGO, CID_NOME, CID_UF, CID_CEP, CID_CODIGOIBGE) VALUES ("&amp;A3620&amp;", '"&amp;D3620&amp;"','"&amp;B3620&amp;"','"&amp;G3620&amp;"','"&amp;H3620&amp;"');"</f>
        <v>INSERT OR IGNORE INTO CIDADE (CID_CODIGO, CID_NOME, CID_UF, CID_CEP, CID_CODIGOIBGE) VALUES (4080, 'Orlândia','SP','14620000','3534302');</v>
      </c>
    </row>
    <row r="3621" spans="1:10" x14ac:dyDescent="0.25">
      <c r="A3621">
        <v>4081</v>
      </c>
      <c r="B3621" t="s">
        <v>6233</v>
      </c>
      <c r="C3621" t="s">
        <v>2000</v>
      </c>
      <c r="D3621" t="s">
        <v>12528</v>
      </c>
      <c r="E3621" t="s">
        <v>12528</v>
      </c>
      <c r="F3621" t="s">
        <v>12529</v>
      </c>
      <c r="G3621" s="2"/>
      <c r="H3621">
        <v>3534401</v>
      </c>
      <c r="I3621" t="s">
        <v>51</v>
      </c>
      <c r="J3621" t="str">
        <f t="shared" ref="J3621:J3622" si="342">"INSERT OR IGNORE INTO CIDADE (CID_CODIGO, CID_NOME, CID_UF, CID_CODIGOIBGE) VALUES ("&amp;A3621&amp;", '"&amp;D3621&amp;"', '"&amp;B3621&amp;"', '"&amp;H3621&amp;"');"</f>
        <v>INSERT OR IGNORE INTO CIDADE (CID_CODIGO, CID_NOME, CID_UF, CID_CODIGOIBGE) VALUES (4081, 'Osasco', 'SP', '3534401');</v>
      </c>
    </row>
    <row r="3622" spans="1:10" x14ac:dyDescent="0.25">
      <c r="A3622">
        <v>4082</v>
      </c>
      <c r="B3622" t="s">
        <v>6233</v>
      </c>
      <c r="C3622" t="s">
        <v>2000</v>
      </c>
      <c r="D3622" t="s">
        <v>12530</v>
      </c>
      <c r="E3622" t="s">
        <v>12530</v>
      </c>
      <c r="F3622" t="s">
        <v>12531</v>
      </c>
      <c r="H3622">
        <v>3534500</v>
      </c>
      <c r="I3622" t="s">
        <v>51</v>
      </c>
      <c r="J3622" t="str">
        <f t="shared" si="342"/>
        <v>INSERT OR IGNORE INTO CIDADE (CID_CODIGO, CID_NOME, CID_UF, CID_CODIGOIBGE) VALUES (4082, 'Oscar Bressane', 'SP', '3534500');</v>
      </c>
    </row>
    <row r="3623" spans="1:10" x14ac:dyDescent="0.25">
      <c r="A3623">
        <v>4083</v>
      </c>
      <c r="B3623" t="s">
        <v>6233</v>
      </c>
      <c r="C3623" t="s">
        <v>2000</v>
      </c>
      <c r="D3623" t="s">
        <v>12532</v>
      </c>
      <c r="E3623" t="s">
        <v>12532</v>
      </c>
      <c r="F3623" t="s">
        <v>12533</v>
      </c>
      <c r="G3623">
        <v>17700000</v>
      </c>
      <c r="H3623">
        <v>3534609</v>
      </c>
      <c r="I3623" t="s">
        <v>14</v>
      </c>
      <c r="J3623" t="str">
        <f>"INSERT OR IGNORE INTO CIDADE (CID_CODIGO, CID_NOME, CID_UF, CID_CEP, CID_CODIGOIBGE) VALUES ("&amp;A3623&amp;", '"&amp;D3623&amp;"','"&amp;B3623&amp;"','"&amp;G3623&amp;"','"&amp;H3623&amp;"');"</f>
        <v>INSERT OR IGNORE INTO CIDADE (CID_CODIGO, CID_NOME, CID_UF, CID_CEP, CID_CODIGOIBGE) VALUES (4083, 'Osvaldo Cruz','SP','17700000','3534609');</v>
      </c>
    </row>
    <row r="3624" spans="1:10" x14ac:dyDescent="0.25">
      <c r="A3624">
        <v>4084</v>
      </c>
      <c r="B3624" t="s">
        <v>6233</v>
      </c>
      <c r="C3624" t="s">
        <v>2000</v>
      </c>
      <c r="D3624" t="s">
        <v>12534</v>
      </c>
      <c r="E3624" t="s">
        <v>12534</v>
      </c>
      <c r="F3624" t="s">
        <v>12535</v>
      </c>
      <c r="H3624">
        <v>3553807</v>
      </c>
      <c r="I3624" t="s">
        <v>51</v>
      </c>
      <c r="J3624" t="str">
        <f>"INSERT OR IGNORE INTO CIDADE (CID_CODIGO, CID_NOME, CID_UF, CID_CODIGOIBGE) VALUES ("&amp;A3624&amp;", '"&amp;D3624&amp;"', '"&amp;B3624&amp;"', '"&amp;H3624&amp;"');"</f>
        <v>INSERT OR IGNORE INTO CIDADE (CID_CODIGO, CID_NOME, CID_UF, CID_CODIGOIBGE) VALUES (4084, 'Taquarituba', 'SP', '3553807');</v>
      </c>
    </row>
    <row r="3625" spans="1:10" x14ac:dyDescent="0.25">
      <c r="A3625">
        <v>4085</v>
      </c>
      <c r="B3625" t="s">
        <v>6233</v>
      </c>
      <c r="C3625" t="s">
        <v>2000</v>
      </c>
      <c r="D3625" t="s">
        <v>12536</v>
      </c>
      <c r="E3625" t="s">
        <v>12537</v>
      </c>
      <c r="F3625" t="s">
        <v>12538</v>
      </c>
      <c r="G3625">
        <v>18425000</v>
      </c>
      <c r="H3625">
        <v>3553856</v>
      </c>
      <c r="I3625" t="s">
        <v>14</v>
      </c>
      <c r="J3625" t="str">
        <f t="shared" ref="J3625:J3626" si="343">"INSERT OR IGNORE INTO CIDADE (CID_CODIGO, CID_NOME, CID_UF, CID_CEP, CID_CODIGOIBGE) VALUES ("&amp;A3625&amp;", '"&amp;D3625&amp;"','"&amp;B3625&amp;"','"&amp;G3625&amp;"','"&amp;H3625&amp;"');"</f>
        <v>INSERT OR IGNORE INTO CIDADE (CID_CODIGO, CID_NOME, CID_UF, CID_CEP, CID_CODIGOIBGE) VALUES (4085, 'Taquarivaí','SP','18425000','3553856');</v>
      </c>
    </row>
    <row r="3626" spans="1:10" x14ac:dyDescent="0.25">
      <c r="A3626">
        <v>4086</v>
      </c>
      <c r="B3626" t="s">
        <v>6233</v>
      </c>
      <c r="C3626" t="s">
        <v>2000</v>
      </c>
      <c r="D3626" t="s">
        <v>12539</v>
      </c>
      <c r="E3626" t="s">
        <v>12539</v>
      </c>
      <c r="F3626" t="s">
        <v>12540</v>
      </c>
      <c r="G3626">
        <v>19210000</v>
      </c>
      <c r="H3626">
        <v>3553906</v>
      </c>
      <c r="I3626" t="s">
        <v>14</v>
      </c>
      <c r="J3626" t="str">
        <f t="shared" si="343"/>
        <v>INSERT OR IGNORE INTO CIDADE (CID_CODIGO, CID_NOME, CID_UF, CID_CEP, CID_CODIGOIBGE) VALUES (4086, 'Tarabai','SP','19210000','3553906');</v>
      </c>
    </row>
    <row r="3627" spans="1:10" x14ac:dyDescent="0.25">
      <c r="A3627">
        <v>4087</v>
      </c>
      <c r="B3627" t="s">
        <v>6233</v>
      </c>
      <c r="C3627" t="s">
        <v>2000</v>
      </c>
      <c r="D3627" t="s">
        <v>12541</v>
      </c>
      <c r="E3627" t="s">
        <v>12542</v>
      </c>
      <c r="F3627" t="s">
        <v>12543</v>
      </c>
      <c r="H3627">
        <v>3553955</v>
      </c>
      <c r="I3627" t="s">
        <v>51</v>
      </c>
      <c r="J3627" t="str">
        <f t="shared" ref="J3627:J3628" si="344">"INSERT OR IGNORE INTO CIDADE (CID_CODIGO, CID_NOME, CID_UF, CID_CODIGOIBGE) VALUES ("&amp;A3627&amp;", '"&amp;D3627&amp;"', '"&amp;B3627&amp;"', '"&amp;H3627&amp;"');"</f>
        <v>INSERT OR IGNORE INTO CIDADE (CID_CODIGO, CID_NOME, CID_UF, CID_CODIGOIBGE) VALUES (4087, 'Tarumã', 'SP', '3553955');</v>
      </c>
    </row>
    <row r="3628" spans="1:10" x14ac:dyDescent="0.25">
      <c r="A3628">
        <v>4088</v>
      </c>
      <c r="B3628" t="s">
        <v>6233</v>
      </c>
      <c r="C3628" t="s">
        <v>2000</v>
      </c>
      <c r="D3628" t="s">
        <v>12544</v>
      </c>
      <c r="E3628" t="s">
        <v>12545</v>
      </c>
      <c r="F3628" t="s">
        <v>12546</v>
      </c>
      <c r="H3628">
        <v>3554003</v>
      </c>
      <c r="I3628" t="s">
        <v>51</v>
      </c>
      <c r="J3628" t="str">
        <f t="shared" si="344"/>
        <v>INSERT OR IGNORE INTO CIDADE (CID_CODIGO, CID_NOME, CID_UF, CID_CODIGOIBGE) VALUES (4088, 'Tatuí', 'SP', '3554003');</v>
      </c>
    </row>
    <row r="3629" spans="1:10" x14ac:dyDescent="0.25">
      <c r="A3629">
        <v>4089</v>
      </c>
      <c r="B3629" t="s">
        <v>11913</v>
      </c>
      <c r="C3629" t="s">
        <v>10</v>
      </c>
      <c r="D3629" t="s">
        <v>12725</v>
      </c>
      <c r="E3629" t="s">
        <v>12725</v>
      </c>
      <c r="F3629" t="s">
        <v>12726</v>
      </c>
      <c r="G3629">
        <v>77620000</v>
      </c>
      <c r="H3629">
        <v>1701101</v>
      </c>
      <c r="I3629" t="s">
        <v>14</v>
      </c>
      <c r="J3629" t="str">
        <f t="shared" ref="J3629:J3632" si="345">"INSERT OR IGNORE INTO CIDADE (CID_CODIGO, CID_NOME, CID_UF, CID_CEP, CID_CODIGOIBGE) VALUES ("&amp;A3629&amp;", '"&amp;D3629&amp;"','"&amp;B3629&amp;"','"&amp;G3629&amp;"','"&amp;H3629&amp;"');"</f>
        <v>INSERT OR IGNORE INTO CIDADE (CID_CODIGO, CID_NOME, CID_UF, CID_CEP, CID_CODIGOIBGE) VALUES (4089, 'Aparecida do Rio Negro','TO','77620000','1701101');</v>
      </c>
    </row>
    <row r="3630" spans="1:10" x14ac:dyDescent="0.25">
      <c r="A3630">
        <v>4090</v>
      </c>
      <c r="B3630" t="s">
        <v>11913</v>
      </c>
      <c r="C3630" t="s">
        <v>10</v>
      </c>
      <c r="D3630" t="s">
        <v>12727</v>
      </c>
      <c r="E3630" t="s">
        <v>12727</v>
      </c>
      <c r="F3630" t="s">
        <v>12728</v>
      </c>
      <c r="G3630">
        <v>77845000</v>
      </c>
      <c r="H3630">
        <v>1701309</v>
      </c>
      <c r="I3630" t="s">
        <v>14</v>
      </c>
      <c r="J3630" t="str">
        <f t="shared" si="345"/>
        <v>INSERT OR IGNORE INTO CIDADE (CID_CODIGO, CID_NOME, CID_UF, CID_CEP, CID_CODIGOIBGE) VALUES (4090, 'Aragominas','TO','77845000','1701309');</v>
      </c>
    </row>
    <row r="3631" spans="1:10" x14ac:dyDescent="0.25">
      <c r="A3631">
        <v>4091</v>
      </c>
      <c r="B3631" t="s">
        <v>11913</v>
      </c>
      <c r="C3631" t="s">
        <v>10</v>
      </c>
      <c r="D3631" t="s">
        <v>12729</v>
      </c>
      <c r="E3631" t="s">
        <v>12729</v>
      </c>
      <c r="F3631" t="s">
        <v>12730</v>
      </c>
      <c r="G3631">
        <v>77690000</v>
      </c>
      <c r="H3631">
        <v>1701903</v>
      </c>
      <c r="I3631" t="s">
        <v>14</v>
      </c>
      <c r="J3631" t="str">
        <f t="shared" si="345"/>
        <v>INSERT OR IGNORE INTO CIDADE (CID_CODIGO, CID_NOME, CID_UF, CID_CEP, CID_CODIGOIBGE) VALUES (4091, 'Araguacema','TO','77690000','1701903');</v>
      </c>
    </row>
    <row r="3632" spans="1:10" x14ac:dyDescent="0.25">
      <c r="A3632">
        <v>4092</v>
      </c>
      <c r="B3632" t="s">
        <v>11913</v>
      </c>
      <c r="C3632" t="s">
        <v>10</v>
      </c>
      <c r="D3632" t="s">
        <v>12731</v>
      </c>
      <c r="E3632" t="s">
        <v>12732</v>
      </c>
      <c r="F3632" t="s">
        <v>12733</v>
      </c>
      <c r="G3632">
        <v>77475000</v>
      </c>
      <c r="H3632">
        <v>1702000</v>
      </c>
      <c r="I3632" t="s">
        <v>14</v>
      </c>
      <c r="J3632" t="str">
        <f t="shared" si="345"/>
        <v>INSERT OR IGNORE INTO CIDADE (CID_CODIGO, CID_NOME, CID_UF, CID_CEP, CID_CODIGOIBGE) VALUES (4092, 'Araguaçu','TO','77475000','1702000');</v>
      </c>
    </row>
    <row r="3633" spans="1:10" x14ac:dyDescent="0.25">
      <c r="A3633">
        <v>4093</v>
      </c>
      <c r="B3633" t="s">
        <v>11913</v>
      </c>
      <c r="C3633" t="s">
        <v>10</v>
      </c>
      <c r="D3633" t="s">
        <v>12734</v>
      </c>
      <c r="E3633" t="s">
        <v>12735</v>
      </c>
      <c r="F3633" t="s">
        <v>12736</v>
      </c>
      <c r="H3633">
        <v>1702109</v>
      </c>
      <c r="I3633" t="s">
        <v>51</v>
      </c>
      <c r="J3633" t="str">
        <f>"INSERT OR IGNORE INTO CIDADE (CID_CODIGO, CID_NOME, CID_UF, CID_CODIGOIBGE) VALUES ("&amp;A3633&amp;", '"&amp;D3633&amp;"', '"&amp;B3633&amp;"', '"&amp;H3633&amp;"');"</f>
        <v>INSERT OR IGNORE INTO CIDADE (CID_CODIGO, CID_NOME, CID_UF, CID_CODIGOIBGE) VALUES (4093, 'Araguaína', 'TO', '1702109');</v>
      </c>
    </row>
    <row r="3634" spans="1:10" x14ac:dyDescent="0.25">
      <c r="A3634">
        <v>4094</v>
      </c>
      <c r="B3634" t="s">
        <v>11913</v>
      </c>
      <c r="C3634" t="s">
        <v>10</v>
      </c>
      <c r="D3634" t="s">
        <v>12737</v>
      </c>
      <c r="E3634" t="s">
        <v>12737</v>
      </c>
      <c r="F3634" t="s">
        <v>12738</v>
      </c>
      <c r="G3634">
        <v>77950000</v>
      </c>
      <c r="H3634">
        <v>1702208</v>
      </c>
      <c r="I3634" t="s">
        <v>14</v>
      </c>
      <c r="J3634" t="str">
        <f t="shared" ref="J3634:J3640" si="346">"INSERT OR IGNORE INTO CIDADE (CID_CODIGO, CID_NOME, CID_UF, CID_CEP, CID_CODIGOIBGE) VALUES ("&amp;A3634&amp;", '"&amp;D3634&amp;"','"&amp;B3634&amp;"','"&amp;G3634&amp;"','"&amp;H3634&amp;"');"</f>
        <v>INSERT OR IGNORE INTO CIDADE (CID_CODIGO, CID_NOME, CID_UF, CID_CEP, CID_CODIGOIBGE) VALUES (4094, 'Araguatins','TO','77950000','1702208');</v>
      </c>
    </row>
    <row r="3635" spans="1:10" x14ac:dyDescent="0.25">
      <c r="A3635">
        <v>4095</v>
      </c>
      <c r="B3635" t="s">
        <v>11913</v>
      </c>
      <c r="C3635" t="s">
        <v>10</v>
      </c>
      <c r="D3635" t="s">
        <v>12739</v>
      </c>
      <c r="E3635" t="s">
        <v>12739</v>
      </c>
      <c r="F3635" t="s">
        <v>12740</v>
      </c>
      <c r="G3635">
        <v>77780000</v>
      </c>
      <c r="H3635">
        <v>1702307</v>
      </c>
      <c r="I3635" t="s">
        <v>14</v>
      </c>
      <c r="J3635" t="str">
        <f t="shared" si="346"/>
        <v>INSERT OR IGNORE INTO CIDADE (CID_CODIGO, CID_NOME, CID_UF, CID_CEP, CID_CODIGOIBGE) VALUES (4095, 'Arapoema','TO','77780000','1702307');</v>
      </c>
    </row>
    <row r="3636" spans="1:10" x14ac:dyDescent="0.25">
      <c r="A3636">
        <v>4096</v>
      </c>
      <c r="B3636" t="s">
        <v>11913</v>
      </c>
      <c r="C3636" t="s">
        <v>10</v>
      </c>
      <c r="D3636" t="s">
        <v>12741</v>
      </c>
      <c r="E3636" t="s">
        <v>12741</v>
      </c>
      <c r="F3636" t="s">
        <v>12742</v>
      </c>
      <c r="G3636">
        <v>77330000</v>
      </c>
      <c r="H3636">
        <v>1702406</v>
      </c>
      <c r="I3636" t="s">
        <v>14</v>
      </c>
      <c r="J3636" t="str">
        <f t="shared" si="346"/>
        <v>INSERT OR IGNORE INTO CIDADE (CID_CODIGO, CID_NOME, CID_UF, CID_CEP, CID_CODIGOIBGE) VALUES (4096, 'Arraias','TO','77330000','1702406');</v>
      </c>
    </row>
    <row r="3637" spans="1:10" x14ac:dyDescent="0.25">
      <c r="A3637">
        <v>4097</v>
      </c>
      <c r="B3637" t="s">
        <v>11913</v>
      </c>
      <c r="C3637" t="s">
        <v>10</v>
      </c>
      <c r="D3637" t="s">
        <v>12743</v>
      </c>
      <c r="E3637" t="s">
        <v>12744</v>
      </c>
      <c r="F3637" t="s">
        <v>12745</v>
      </c>
      <c r="G3637">
        <v>77960000</v>
      </c>
      <c r="H3637">
        <v>1702554</v>
      </c>
      <c r="I3637" t="s">
        <v>14</v>
      </c>
      <c r="J3637" t="str">
        <f t="shared" si="346"/>
        <v>INSERT OR IGNORE INTO CIDADE (CID_CODIGO, CID_NOME, CID_UF, CID_CEP, CID_CODIGOIBGE) VALUES (4097, 'Augustinópolis','TO','77960000','1702554');</v>
      </c>
    </row>
    <row r="3638" spans="1:10" x14ac:dyDescent="0.25">
      <c r="A3638">
        <v>4098</v>
      </c>
      <c r="B3638" t="s">
        <v>6233</v>
      </c>
      <c r="C3638" t="s">
        <v>2000</v>
      </c>
      <c r="D3638" t="s">
        <v>12746</v>
      </c>
      <c r="E3638" t="s">
        <v>12746</v>
      </c>
      <c r="F3638" t="s">
        <v>12747</v>
      </c>
      <c r="G3638">
        <v>19410000</v>
      </c>
      <c r="H3638">
        <v>3538303</v>
      </c>
      <c r="I3638" t="s">
        <v>14</v>
      </c>
      <c r="J3638" t="str">
        <f t="shared" si="346"/>
        <v>INSERT OR IGNORE INTO CIDADE (CID_CODIGO, CID_NOME, CID_UF, CID_CEP, CID_CODIGOIBGE) VALUES (4098, 'Piquerobi','SP','19410000','3538303');</v>
      </c>
    </row>
    <row r="3639" spans="1:10" x14ac:dyDescent="0.25">
      <c r="A3639">
        <v>4099</v>
      </c>
      <c r="B3639" t="s">
        <v>6233</v>
      </c>
      <c r="C3639" t="s">
        <v>2000</v>
      </c>
      <c r="D3639" t="s">
        <v>12748</v>
      </c>
      <c r="E3639" t="s">
        <v>12748</v>
      </c>
      <c r="F3639" t="s">
        <v>12749</v>
      </c>
      <c r="G3639">
        <v>12620000</v>
      </c>
      <c r="H3639">
        <v>3538501</v>
      </c>
      <c r="I3639" t="s">
        <v>14</v>
      </c>
      <c r="J3639" t="str">
        <f t="shared" si="346"/>
        <v>INSERT OR IGNORE INTO CIDADE (CID_CODIGO, CID_NOME, CID_UF, CID_CEP, CID_CODIGOIBGE) VALUES (4099, 'Piquete','SP','12620000','3538501');</v>
      </c>
    </row>
    <row r="3640" spans="1:10" x14ac:dyDescent="0.25">
      <c r="A3640">
        <v>4100</v>
      </c>
      <c r="B3640" t="s">
        <v>6233</v>
      </c>
      <c r="C3640" t="s">
        <v>2000</v>
      </c>
      <c r="D3640" t="s">
        <v>12750</v>
      </c>
      <c r="E3640" t="s">
        <v>12750</v>
      </c>
      <c r="F3640" t="s">
        <v>12751</v>
      </c>
      <c r="G3640">
        <v>12970000</v>
      </c>
      <c r="H3640">
        <v>3538600</v>
      </c>
      <c r="I3640" t="s">
        <v>14</v>
      </c>
      <c r="J3640" t="str">
        <f t="shared" si="346"/>
        <v>INSERT OR IGNORE INTO CIDADE (CID_CODIGO, CID_NOME, CID_UF, CID_CEP, CID_CODIGOIBGE) VALUES (4100, 'Piracaia','SP','12970000','3538600');</v>
      </c>
    </row>
    <row r="3641" spans="1:10" x14ac:dyDescent="0.25">
      <c r="A3641">
        <v>4101</v>
      </c>
      <c r="B3641" t="s">
        <v>6233</v>
      </c>
      <c r="C3641" t="s">
        <v>2000</v>
      </c>
      <c r="D3641" t="s">
        <v>12752</v>
      </c>
      <c r="E3641" t="s">
        <v>12752</v>
      </c>
      <c r="F3641" t="s">
        <v>12753</v>
      </c>
      <c r="H3641">
        <v>3538709</v>
      </c>
      <c r="I3641" t="s">
        <v>51</v>
      </c>
      <c r="J3641" t="str">
        <f t="shared" ref="J3641:J3644" si="347">"INSERT OR IGNORE INTO CIDADE (CID_CODIGO, CID_NOME, CID_UF, CID_CODIGOIBGE) VALUES ("&amp;A3641&amp;", '"&amp;D3641&amp;"', '"&amp;B3641&amp;"', '"&amp;H3641&amp;"');"</f>
        <v>INSERT OR IGNORE INTO CIDADE (CID_CODIGO, CID_NOME, CID_UF, CID_CODIGOIBGE) VALUES (4101, 'Piracicaba', 'SP', '3538709');</v>
      </c>
    </row>
    <row r="3642" spans="1:10" x14ac:dyDescent="0.25">
      <c r="A3642">
        <v>4102</v>
      </c>
      <c r="B3642" t="s">
        <v>6233</v>
      </c>
      <c r="C3642" t="s">
        <v>2000</v>
      </c>
      <c r="D3642" t="s">
        <v>12754</v>
      </c>
      <c r="E3642" t="s">
        <v>12754</v>
      </c>
      <c r="F3642" t="s">
        <v>12755</v>
      </c>
      <c r="H3642">
        <v>3538808</v>
      </c>
      <c r="I3642" t="s">
        <v>51</v>
      </c>
      <c r="J3642" t="str">
        <f t="shared" si="347"/>
        <v>INSERT OR IGNORE INTO CIDADE (CID_CODIGO, CID_NOME, CID_UF, CID_CODIGOIBGE) VALUES (4102, 'Piraju', 'SP', '3538808');</v>
      </c>
    </row>
    <row r="3643" spans="1:10" x14ac:dyDescent="0.25">
      <c r="A3643">
        <v>4103</v>
      </c>
      <c r="B3643" t="s">
        <v>6233</v>
      </c>
      <c r="C3643" t="s">
        <v>2000</v>
      </c>
      <c r="D3643" t="s">
        <v>12756</v>
      </c>
      <c r="E3643" t="s">
        <v>12757</v>
      </c>
      <c r="F3643" t="s">
        <v>12758</v>
      </c>
      <c r="H3643">
        <v>3538907</v>
      </c>
      <c r="I3643" t="s">
        <v>51</v>
      </c>
      <c r="J3643" t="str">
        <f t="shared" si="347"/>
        <v>INSERT OR IGNORE INTO CIDADE (CID_CODIGO, CID_NOME, CID_UF, CID_CODIGOIBGE) VALUES (4103, 'Pirajuí', 'SP', '3538907');</v>
      </c>
    </row>
    <row r="3644" spans="1:10" x14ac:dyDescent="0.25">
      <c r="A3644">
        <v>4104</v>
      </c>
      <c r="B3644" t="s">
        <v>6233</v>
      </c>
      <c r="C3644" t="s">
        <v>2000</v>
      </c>
      <c r="D3644" t="s">
        <v>12759</v>
      </c>
      <c r="E3644" t="s">
        <v>12759</v>
      </c>
      <c r="F3644" t="s">
        <v>12760</v>
      </c>
      <c r="H3644">
        <v>3539004</v>
      </c>
      <c r="I3644" t="s">
        <v>51</v>
      </c>
      <c r="J3644" t="str">
        <f t="shared" si="347"/>
        <v>INSERT OR IGNORE INTO CIDADE (CID_CODIGO, CID_NOME, CID_UF, CID_CODIGOIBGE) VALUES (4104, 'Pirangi', 'SP', '3539004');</v>
      </c>
    </row>
    <row r="3645" spans="1:10" x14ac:dyDescent="0.25">
      <c r="A3645">
        <v>4105</v>
      </c>
      <c r="B3645" t="s">
        <v>6233</v>
      </c>
      <c r="C3645" t="s">
        <v>2000</v>
      </c>
      <c r="D3645" t="s">
        <v>12761</v>
      </c>
      <c r="E3645" t="s">
        <v>12761</v>
      </c>
      <c r="F3645" t="s">
        <v>12762</v>
      </c>
      <c r="G3645" s="2" t="s">
        <v>12905</v>
      </c>
      <c r="H3645">
        <v>3539103</v>
      </c>
      <c r="I3645" t="s">
        <v>14</v>
      </c>
      <c r="J3645" t="str">
        <f>"INSERT OR IGNORE INTO CIDADE (CID_CODIGO, CID_NOME, CID_UF, CID_CEP, CID_CODIGOIBGE) VALUES ("&amp;A3645&amp;", '"&amp;D3645&amp;"','"&amp;B3645&amp;"','"&amp;G3645&amp;"','"&amp;H3645&amp;"');"</f>
        <v>INSERT OR IGNORE INTO CIDADE (CID_CODIGO, CID_NOME, CID_UF, CID_CEP, CID_CODIGOIBGE) VALUES (4105, 'Pirapora do Bom Jesus','SP','06550000','3539103');</v>
      </c>
    </row>
    <row r="3646" spans="1:10" x14ac:dyDescent="0.25">
      <c r="A3646">
        <v>4106</v>
      </c>
      <c r="B3646" t="s">
        <v>6233</v>
      </c>
      <c r="C3646" t="s">
        <v>2000</v>
      </c>
      <c r="D3646" t="s">
        <v>12763</v>
      </c>
      <c r="E3646" t="s">
        <v>12763</v>
      </c>
      <c r="F3646" t="s">
        <v>12764</v>
      </c>
      <c r="H3646">
        <v>3539202</v>
      </c>
      <c r="I3646" t="s">
        <v>51</v>
      </c>
      <c r="J3646" t="str">
        <f t="shared" ref="J3646:J3649" si="348">"INSERT OR IGNORE INTO CIDADE (CID_CODIGO, CID_NOME, CID_UF, CID_CODIGOIBGE) VALUES ("&amp;A3646&amp;", '"&amp;D3646&amp;"', '"&amp;B3646&amp;"', '"&amp;H3646&amp;"');"</f>
        <v>INSERT OR IGNORE INTO CIDADE (CID_CODIGO, CID_NOME, CID_UF, CID_CODIGOIBGE) VALUES (4106, 'Pirapozinho', 'SP', '3539202');</v>
      </c>
    </row>
    <row r="3647" spans="1:10" x14ac:dyDescent="0.25">
      <c r="A3647">
        <v>4107</v>
      </c>
      <c r="B3647" t="s">
        <v>6233</v>
      </c>
      <c r="C3647" t="s">
        <v>2000</v>
      </c>
      <c r="D3647" t="s">
        <v>12765</v>
      </c>
      <c r="E3647" t="s">
        <v>12765</v>
      </c>
      <c r="F3647" t="s">
        <v>12766</v>
      </c>
      <c r="H3647">
        <v>3539301</v>
      </c>
      <c r="I3647" t="s">
        <v>51</v>
      </c>
      <c r="J3647" t="str">
        <f t="shared" si="348"/>
        <v>INSERT OR IGNORE INTO CIDADE (CID_CODIGO, CID_NOME, CID_UF, CID_CODIGOIBGE) VALUES (4107, 'Pirassununga', 'SP', '3539301');</v>
      </c>
    </row>
    <row r="3648" spans="1:10" x14ac:dyDescent="0.25">
      <c r="A3648">
        <v>4108</v>
      </c>
      <c r="B3648" t="s">
        <v>6233</v>
      </c>
      <c r="C3648" t="s">
        <v>2000</v>
      </c>
      <c r="D3648" t="s">
        <v>12767</v>
      </c>
      <c r="E3648" t="s">
        <v>12767</v>
      </c>
      <c r="F3648" t="s">
        <v>12768</v>
      </c>
      <c r="H3648">
        <v>3539400</v>
      </c>
      <c r="I3648" t="s">
        <v>51</v>
      </c>
      <c r="J3648" t="str">
        <f t="shared" si="348"/>
        <v>INSERT OR IGNORE INTO CIDADE (CID_CODIGO, CID_NOME, CID_UF, CID_CODIGOIBGE) VALUES (4108, 'Piratininga', 'SP', '3539400');</v>
      </c>
    </row>
    <row r="3649" spans="1:10" x14ac:dyDescent="0.25">
      <c r="A3649">
        <v>4109</v>
      </c>
      <c r="B3649" t="s">
        <v>6233</v>
      </c>
      <c r="C3649" t="s">
        <v>2000</v>
      </c>
      <c r="D3649" t="s">
        <v>12769</v>
      </c>
      <c r="E3649" t="s">
        <v>12769</v>
      </c>
      <c r="F3649" t="s">
        <v>12770</v>
      </c>
      <c r="H3649">
        <v>3539707</v>
      </c>
      <c r="I3649" t="s">
        <v>51</v>
      </c>
      <c r="J3649" t="str">
        <f t="shared" si="348"/>
        <v>INSERT OR IGNORE INTO CIDADE (CID_CODIGO, CID_NOME, CID_UF, CID_CODIGOIBGE) VALUES (4109, 'Platina', 'SP', '3539707');</v>
      </c>
    </row>
    <row r="3650" spans="1:10" x14ac:dyDescent="0.25">
      <c r="A3650">
        <v>4110</v>
      </c>
      <c r="B3650" t="s">
        <v>11913</v>
      </c>
      <c r="C3650" t="s">
        <v>10</v>
      </c>
      <c r="D3650" t="s">
        <v>12771</v>
      </c>
      <c r="E3650" t="s">
        <v>12771</v>
      </c>
      <c r="F3650" t="s">
        <v>12772</v>
      </c>
      <c r="G3650">
        <v>77325000</v>
      </c>
      <c r="H3650">
        <v>1702703</v>
      </c>
      <c r="I3650" t="s">
        <v>14</v>
      </c>
      <c r="J3650" t="str">
        <f t="shared" ref="J3650:J3675" si="349">"INSERT OR IGNORE INTO CIDADE (CID_CODIGO, CID_NOME, CID_UF, CID_CEP, CID_CODIGOIBGE) VALUES ("&amp;A3650&amp;", '"&amp;D3650&amp;"','"&amp;B3650&amp;"','"&amp;G3650&amp;"','"&amp;H3650&amp;"');"</f>
        <v>INSERT OR IGNORE INTO CIDADE (CID_CODIGO, CID_NOME, CID_UF, CID_CEP, CID_CODIGOIBGE) VALUES (4110, 'Aurora do Tocantins','TO','77325000','1702703');</v>
      </c>
    </row>
    <row r="3651" spans="1:10" x14ac:dyDescent="0.25">
      <c r="A3651">
        <v>4251</v>
      </c>
      <c r="B3651" t="s">
        <v>9071</v>
      </c>
      <c r="C3651" t="s">
        <v>66</v>
      </c>
      <c r="D3651" t="s">
        <v>10642</v>
      </c>
      <c r="E3651" t="s">
        <v>10643</v>
      </c>
      <c r="F3651" t="s">
        <v>10644</v>
      </c>
      <c r="G3651">
        <v>64578000</v>
      </c>
      <c r="H3651">
        <v>2202133</v>
      </c>
      <c r="I3651" t="s">
        <v>14</v>
      </c>
      <c r="J3651" t="str">
        <f t="shared" si="349"/>
        <v>INSERT OR IGNORE INTO CIDADE (CID_CODIGO, CID_NOME, CID_UF, CID_CEP, CID_CODIGOIBGE) VALUES (4251, 'Campo Grande do Piauí','PI','64578000','2202133');</v>
      </c>
    </row>
    <row r="3652" spans="1:10" x14ac:dyDescent="0.25">
      <c r="A3652">
        <v>4252</v>
      </c>
      <c r="B3652" t="s">
        <v>9071</v>
      </c>
      <c r="C3652" t="s">
        <v>66</v>
      </c>
      <c r="D3652" t="s">
        <v>10645</v>
      </c>
      <c r="E3652" t="s">
        <v>10646</v>
      </c>
      <c r="F3652" t="s">
        <v>10647</v>
      </c>
      <c r="G3652">
        <v>64148000</v>
      </c>
      <c r="H3652">
        <v>2202174</v>
      </c>
      <c r="I3652" t="s">
        <v>14</v>
      </c>
      <c r="J3652" t="str">
        <f t="shared" si="349"/>
        <v>INSERT OR IGNORE INTO CIDADE (CID_CODIGO, CID_NOME, CID_UF, CID_CEP, CID_CODIGOIBGE) VALUES (4252, 'Campo Largo do Piauí','PI','64148000','2202174');</v>
      </c>
    </row>
    <row r="3653" spans="1:10" x14ac:dyDescent="0.25">
      <c r="A3653">
        <v>4253</v>
      </c>
      <c r="B3653" t="s">
        <v>9071</v>
      </c>
      <c r="C3653" t="s">
        <v>66</v>
      </c>
      <c r="D3653" t="s">
        <v>10648</v>
      </c>
      <c r="E3653" t="s">
        <v>10648</v>
      </c>
      <c r="F3653" t="s">
        <v>10649</v>
      </c>
      <c r="G3653">
        <v>64280000</v>
      </c>
      <c r="H3653">
        <v>2202208</v>
      </c>
      <c r="I3653" t="s">
        <v>14</v>
      </c>
      <c r="J3653" t="str">
        <f t="shared" si="349"/>
        <v>INSERT OR IGNORE INTO CIDADE (CID_CODIGO, CID_NOME, CID_UF, CID_CEP, CID_CODIGOIBGE) VALUES (4253, 'Campo Maior','PI','64280000','2202208');</v>
      </c>
    </row>
    <row r="3654" spans="1:10" x14ac:dyDescent="0.25">
      <c r="A3654">
        <v>4254</v>
      </c>
      <c r="B3654" t="s">
        <v>9071</v>
      </c>
      <c r="C3654" t="s">
        <v>66</v>
      </c>
      <c r="D3654" t="s">
        <v>10650</v>
      </c>
      <c r="E3654" t="s">
        <v>10650</v>
      </c>
      <c r="F3654" t="s">
        <v>10651</v>
      </c>
      <c r="G3654">
        <v>64833000</v>
      </c>
      <c r="H3654">
        <v>2202251</v>
      </c>
      <c r="I3654" t="s">
        <v>14</v>
      </c>
      <c r="J3654" t="str">
        <f t="shared" si="349"/>
        <v>INSERT OR IGNORE INTO CIDADE (CID_CODIGO, CID_NOME, CID_UF, CID_CEP, CID_CODIGOIBGE) VALUES (4254, 'Canavieira','PI','64833000','2202251');</v>
      </c>
    </row>
    <row r="3655" spans="1:10" x14ac:dyDescent="0.25">
      <c r="A3655">
        <v>4255</v>
      </c>
      <c r="B3655" t="s">
        <v>9071</v>
      </c>
      <c r="C3655" t="s">
        <v>66</v>
      </c>
      <c r="D3655" t="s">
        <v>10652</v>
      </c>
      <c r="E3655" t="s">
        <v>10652</v>
      </c>
      <c r="F3655" t="s">
        <v>10653</v>
      </c>
      <c r="G3655">
        <v>64890000</v>
      </c>
      <c r="H3655">
        <v>2202307</v>
      </c>
      <c r="I3655" t="s">
        <v>14</v>
      </c>
      <c r="J3655" t="str">
        <f t="shared" si="349"/>
        <v>INSERT OR IGNORE INTO CIDADE (CID_CODIGO, CID_NOME, CID_UF, CID_CEP, CID_CODIGOIBGE) VALUES (4255, 'Canto do Buriti','PI','64890000','2202307');</v>
      </c>
    </row>
    <row r="3656" spans="1:10" x14ac:dyDescent="0.25">
      <c r="A3656">
        <v>4256</v>
      </c>
      <c r="B3656" t="s">
        <v>9071</v>
      </c>
      <c r="C3656" t="s">
        <v>66</v>
      </c>
      <c r="D3656" t="s">
        <v>10654</v>
      </c>
      <c r="E3656" t="s">
        <v>10655</v>
      </c>
      <c r="F3656" t="s">
        <v>10656</v>
      </c>
      <c r="G3656">
        <v>64270000</v>
      </c>
      <c r="H3656">
        <v>2202406</v>
      </c>
      <c r="I3656" t="s">
        <v>14</v>
      </c>
      <c r="J3656" t="str">
        <f t="shared" si="349"/>
        <v>INSERT OR IGNORE INTO CIDADE (CID_CODIGO, CID_NOME, CID_UF, CID_CEP, CID_CODIGOIBGE) VALUES (4256, 'Capitão de Campos','PI','64270000','2202406');</v>
      </c>
    </row>
    <row r="3657" spans="1:10" x14ac:dyDescent="0.25">
      <c r="A3657">
        <v>4257</v>
      </c>
      <c r="B3657" t="s">
        <v>9071</v>
      </c>
      <c r="C3657" t="s">
        <v>66</v>
      </c>
      <c r="D3657" t="s">
        <v>10657</v>
      </c>
      <c r="E3657" t="s">
        <v>10658</v>
      </c>
      <c r="F3657" t="s">
        <v>10659</v>
      </c>
      <c r="G3657">
        <v>64763000</v>
      </c>
      <c r="H3657">
        <v>2202455</v>
      </c>
      <c r="I3657" t="s">
        <v>14</v>
      </c>
      <c r="J3657" t="str">
        <f t="shared" si="349"/>
        <v>INSERT OR IGNORE INTO CIDADE (CID_CODIGO, CID_NOME, CID_UF, CID_CEP, CID_CODIGOIBGE) VALUES (4257, 'Capitão Gervásio Oliveira','PI','64763000','2202455');</v>
      </c>
    </row>
    <row r="3658" spans="1:10" x14ac:dyDescent="0.25">
      <c r="A3658">
        <v>4258</v>
      </c>
      <c r="B3658" t="s">
        <v>9071</v>
      </c>
      <c r="C3658" t="s">
        <v>66</v>
      </c>
      <c r="D3658" t="s">
        <v>10660</v>
      </c>
      <c r="E3658" t="s">
        <v>10661</v>
      </c>
      <c r="F3658" t="s">
        <v>10662</v>
      </c>
      <c r="G3658">
        <v>64233000</v>
      </c>
      <c r="H3658">
        <v>2202539</v>
      </c>
      <c r="I3658" t="s">
        <v>14</v>
      </c>
      <c r="J3658" t="str">
        <f t="shared" si="349"/>
        <v>INSERT OR IGNORE INTO CIDADE (CID_CODIGO, CID_NOME, CID_UF, CID_CEP, CID_CODIGOIBGE) VALUES (4258, 'Caraúbas do Piauí','PI','64233000','2202539');</v>
      </c>
    </row>
    <row r="3659" spans="1:10" x14ac:dyDescent="0.25">
      <c r="A3659">
        <v>4259</v>
      </c>
      <c r="B3659" t="s">
        <v>9071</v>
      </c>
      <c r="C3659" t="s">
        <v>66</v>
      </c>
      <c r="D3659" t="s">
        <v>10663</v>
      </c>
      <c r="E3659" t="s">
        <v>10664</v>
      </c>
      <c r="F3659" t="s">
        <v>10665</v>
      </c>
      <c r="G3659">
        <v>64590000</v>
      </c>
      <c r="H3659">
        <v>2202554</v>
      </c>
      <c r="I3659" t="s">
        <v>14</v>
      </c>
      <c r="J3659" t="str">
        <f t="shared" si="349"/>
        <v>INSERT OR IGNORE INTO CIDADE (CID_CODIGO, CID_NOME, CID_UF, CID_CEP, CID_CODIGOIBGE) VALUES (4259, 'Caridade do Piauí','PI','64590000','2202554');</v>
      </c>
    </row>
    <row r="3660" spans="1:10" x14ac:dyDescent="0.25">
      <c r="A3660">
        <v>4260</v>
      </c>
      <c r="B3660" t="s">
        <v>9071</v>
      </c>
      <c r="C3660" t="s">
        <v>66</v>
      </c>
      <c r="D3660" t="s">
        <v>10666</v>
      </c>
      <c r="E3660" t="s">
        <v>10667</v>
      </c>
      <c r="F3660" t="s">
        <v>10668</v>
      </c>
      <c r="G3660">
        <v>64340000</v>
      </c>
      <c r="H3660">
        <v>2202604</v>
      </c>
      <c r="I3660" t="s">
        <v>14</v>
      </c>
      <c r="J3660" t="str">
        <f t="shared" si="349"/>
        <v>INSERT OR IGNORE INTO CIDADE (CID_CODIGO, CID_NOME, CID_UF, CID_CEP, CID_CODIGOIBGE) VALUES (4260, 'Castelo do Piauí','PI','64340000','2202604');</v>
      </c>
    </row>
    <row r="3661" spans="1:10" x14ac:dyDescent="0.25">
      <c r="A3661">
        <v>4261</v>
      </c>
      <c r="B3661" t="s">
        <v>9071</v>
      </c>
      <c r="C3661" t="s">
        <v>66</v>
      </c>
      <c r="D3661" t="s">
        <v>10669</v>
      </c>
      <c r="E3661" t="s">
        <v>10670</v>
      </c>
      <c r="F3661" t="s">
        <v>10671</v>
      </c>
      <c r="G3661">
        <v>64228000</v>
      </c>
      <c r="H3661">
        <v>2202653</v>
      </c>
      <c r="I3661" t="s">
        <v>14</v>
      </c>
      <c r="J3661" t="str">
        <f t="shared" si="349"/>
        <v>INSERT OR IGNORE INTO CIDADE (CID_CODIGO, CID_NOME, CID_UF, CID_CEP, CID_CODIGOIBGE) VALUES (4261, 'Caxingó','PI','64228000','2202653');</v>
      </c>
    </row>
    <row r="3662" spans="1:10" x14ac:dyDescent="0.25">
      <c r="A3662">
        <v>4262</v>
      </c>
      <c r="B3662" t="s">
        <v>9071</v>
      </c>
      <c r="C3662" t="s">
        <v>66</v>
      </c>
      <c r="D3662" t="s">
        <v>10672</v>
      </c>
      <c r="E3662" t="s">
        <v>10672</v>
      </c>
      <c r="F3662" t="s">
        <v>10673</v>
      </c>
      <c r="G3662">
        <v>64235000</v>
      </c>
      <c r="H3662">
        <v>2202703</v>
      </c>
      <c r="I3662" t="s">
        <v>14</v>
      </c>
      <c r="J3662" t="str">
        <f t="shared" si="349"/>
        <v>INSERT OR IGNORE INTO CIDADE (CID_CODIGO, CID_NOME, CID_UF, CID_CEP, CID_CODIGOIBGE) VALUES (4262, 'Cocal','PI','64235000','2202703');</v>
      </c>
    </row>
    <row r="3663" spans="1:10" x14ac:dyDescent="0.25">
      <c r="A3663">
        <v>4263</v>
      </c>
      <c r="B3663" t="s">
        <v>9071</v>
      </c>
      <c r="C3663" t="s">
        <v>66</v>
      </c>
      <c r="D3663" t="s">
        <v>10674</v>
      </c>
      <c r="E3663" t="s">
        <v>10674</v>
      </c>
      <c r="F3663" t="s">
        <v>10675</v>
      </c>
      <c r="G3663">
        <v>64278000</v>
      </c>
      <c r="H3663">
        <v>2202711</v>
      </c>
      <c r="I3663" t="s">
        <v>14</v>
      </c>
      <c r="J3663" t="str">
        <f t="shared" si="349"/>
        <v>INSERT OR IGNORE INTO CIDADE (CID_CODIGO, CID_NOME, CID_UF, CID_CEP, CID_CODIGOIBGE) VALUES (4263, 'Cocal de Telha','PI','64278000','2202711');</v>
      </c>
    </row>
    <row r="3664" spans="1:10" x14ac:dyDescent="0.25">
      <c r="A3664">
        <v>4264</v>
      </c>
      <c r="B3664" t="s">
        <v>9071</v>
      </c>
      <c r="C3664" t="s">
        <v>66</v>
      </c>
      <c r="D3664" t="s">
        <v>10676</v>
      </c>
      <c r="E3664" t="s">
        <v>10676</v>
      </c>
      <c r="F3664" t="s">
        <v>10677</v>
      </c>
      <c r="G3664">
        <v>64238000</v>
      </c>
      <c r="H3664">
        <v>2202729</v>
      </c>
      <c r="I3664" t="s">
        <v>14</v>
      </c>
      <c r="J3664" t="str">
        <f t="shared" si="349"/>
        <v>INSERT OR IGNORE INTO CIDADE (CID_CODIGO, CID_NOME, CID_UF, CID_CEP, CID_CODIGOIBGE) VALUES (4264, 'Cocal dos Alves','PI','64238000','2202729');</v>
      </c>
    </row>
    <row r="3665" spans="1:10" x14ac:dyDescent="0.25">
      <c r="A3665">
        <v>4265</v>
      </c>
      <c r="B3665" t="s">
        <v>9071</v>
      </c>
      <c r="C3665" t="s">
        <v>66</v>
      </c>
      <c r="D3665" t="s">
        <v>10678</v>
      </c>
      <c r="E3665" t="s">
        <v>10678</v>
      </c>
      <c r="F3665" t="s">
        <v>10679</v>
      </c>
      <c r="G3665">
        <v>64335000</v>
      </c>
      <c r="H3665">
        <v>2202737</v>
      </c>
      <c r="I3665" t="s">
        <v>14</v>
      </c>
      <c r="J3665" t="str">
        <f t="shared" si="349"/>
        <v>INSERT OR IGNORE INTO CIDADE (CID_CODIGO, CID_NOME, CID_UF, CID_CEP, CID_CODIGOIBGE) VALUES (4265, 'Coivaras','PI','64335000','2202737');</v>
      </c>
    </row>
    <row r="3666" spans="1:10" x14ac:dyDescent="0.25">
      <c r="A3666">
        <v>4266</v>
      </c>
      <c r="B3666" t="s">
        <v>9071</v>
      </c>
      <c r="C3666" t="s">
        <v>66</v>
      </c>
      <c r="D3666" t="s">
        <v>10680</v>
      </c>
      <c r="E3666" t="s">
        <v>10681</v>
      </c>
      <c r="F3666" t="s">
        <v>10682</v>
      </c>
      <c r="G3666">
        <v>64885000</v>
      </c>
      <c r="H3666">
        <v>2202752</v>
      </c>
      <c r="I3666" t="s">
        <v>14</v>
      </c>
      <c r="J3666" t="str">
        <f t="shared" si="349"/>
        <v>INSERT OR IGNORE INTO CIDADE (CID_CODIGO, CID_NOME, CID_UF, CID_CEP, CID_CODIGOIBGE) VALUES (4266, 'Colônia do Gurguéia','PI','64885000','2202752');</v>
      </c>
    </row>
    <row r="3667" spans="1:10" x14ac:dyDescent="0.25">
      <c r="A3667">
        <v>4267</v>
      </c>
      <c r="B3667" t="s">
        <v>9071</v>
      </c>
      <c r="C3667" t="s">
        <v>66</v>
      </c>
      <c r="D3667" t="s">
        <v>10683</v>
      </c>
      <c r="E3667" t="s">
        <v>10684</v>
      </c>
      <c r="F3667" t="s">
        <v>10685</v>
      </c>
      <c r="G3667">
        <v>64516000</v>
      </c>
      <c r="H3667">
        <v>2202778</v>
      </c>
      <c r="I3667" t="s">
        <v>14</v>
      </c>
      <c r="J3667" t="str">
        <f t="shared" si="349"/>
        <v>INSERT OR IGNORE INTO CIDADE (CID_CODIGO, CID_NOME, CID_UF, CID_CEP, CID_CODIGOIBGE) VALUES (4267, 'Colônia do Piauí','PI','64516000','2202778');</v>
      </c>
    </row>
    <row r="3668" spans="1:10" x14ac:dyDescent="0.25">
      <c r="A3668">
        <v>4268</v>
      </c>
      <c r="B3668" t="s">
        <v>9071</v>
      </c>
      <c r="C3668" t="s">
        <v>66</v>
      </c>
      <c r="D3668" t="s">
        <v>10686</v>
      </c>
      <c r="E3668" t="s">
        <v>10687</v>
      </c>
      <c r="F3668" t="s">
        <v>10688</v>
      </c>
      <c r="G3668">
        <v>64740000</v>
      </c>
      <c r="H3668">
        <v>2202802</v>
      </c>
      <c r="I3668" t="s">
        <v>14</v>
      </c>
      <c r="J3668" t="str">
        <f t="shared" si="349"/>
        <v>INSERT OR IGNORE INTO CIDADE (CID_CODIGO, CID_NOME, CID_UF, CID_CEP, CID_CODIGOIBGE) VALUES (4268, 'Conceição do Canindé','PI','64740000','2202802');</v>
      </c>
    </row>
    <row r="3669" spans="1:10" x14ac:dyDescent="0.25">
      <c r="A3669">
        <v>4269</v>
      </c>
      <c r="B3669" t="s">
        <v>9071</v>
      </c>
      <c r="C3669" t="s">
        <v>66</v>
      </c>
      <c r="D3669" t="s">
        <v>10689</v>
      </c>
      <c r="E3669" t="s">
        <v>10690</v>
      </c>
      <c r="F3669" t="s">
        <v>10691</v>
      </c>
      <c r="G3669">
        <v>64793000</v>
      </c>
      <c r="H3669">
        <v>2202851</v>
      </c>
      <c r="I3669" t="s">
        <v>14</v>
      </c>
      <c r="J3669" t="str">
        <f t="shared" si="349"/>
        <v>INSERT OR IGNORE INTO CIDADE (CID_CODIGO, CID_NOME, CID_UF, CID_CEP, CID_CODIGOIBGE) VALUES (4269, 'Coronel José Dias','PI','64793000','2202851');</v>
      </c>
    </row>
    <row r="3670" spans="1:10" x14ac:dyDescent="0.25">
      <c r="A3670">
        <v>4270</v>
      </c>
      <c r="B3670" t="s">
        <v>9071</v>
      </c>
      <c r="C3670" t="s">
        <v>66</v>
      </c>
      <c r="D3670" t="s">
        <v>10692</v>
      </c>
      <c r="E3670" t="s">
        <v>10692</v>
      </c>
      <c r="F3670" t="s">
        <v>10693</v>
      </c>
      <c r="G3670">
        <v>64980000</v>
      </c>
      <c r="H3670">
        <v>2202901</v>
      </c>
      <c r="I3670" t="s">
        <v>14</v>
      </c>
      <c r="J3670" t="str">
        <f t="shared" si="349"/>
        <v>INSERT OR IGNORE INTO CIDADE (CID_CODIGO, CID_NOME, CID_UF, CID_CEP, CID_CODIGOIBGE) VALUES (4270, 'Corrente','PI','64980000','2202901');</v>
      </c>
    </row>
    <row r="3671" spans="1:10" x14ac:dyDescent="0.25">
      <c r="A3671">
        <v>4271</v>
      </c>
      <c r="B3671" t="s">
        <v>9071</v>
      </c>
      <c r="C3671" t="s">
        <v>66</v>
      </c>
      <c r="D3671" t="s">
        <v>10694</v>
      </c>
      <c r="E3671" t="s">
        <v>10695</v>
      </c>
      <c r="F3671" t="s">
        <v>10696</v>
      </c>
      <c r="G3671">
        <v>64995000</v>
      </c>
      <c r="H3671">
        <v>2203008</v>
      </c>
      <c r="I3671" t="s">
        <v>14</v>
      </c>
      <c r="J3671" t="str">
        <f t="shared" si="349"/>
        <v>INSERT OR IGNORE INTO CIDADE (CID_CODIGO, CID_NOME, CID_UF, CID_CEP, CID_CODIGOIBGE) VALUES (4271, 'Cristalândia do Piauí','PI','64995000','2203008');</v>
      </c>
    </row>
    <row r="3672" spans="1:10" x14ac:dyDescent="0.25">
      <c r="A3672">
        <v>4272</v>
      </c>
      <c r="B3672" t="s">
        <v>9071</v>
      </c>
      <c r="C3672" t="s">
        <v>66</v>
      </c>
      <c r="D3672" t="s">
        <v>10863</v>
      </c>
      <c r="E3672" t="s">
        <v>10863</v>
      </c>
      <c r="F3672" t="s">
        <v>10864</v>
      </c>
      <c r="G3672">
        <v>64180000</v>
      </c>
      <c r="H3672">
        <v>2203701</v>
      </c>
      <c r="I3672" t="s">
        <v>14</v>
      </c>
      <c r="J3672" t="str">
        <f t="shared" si="349"/>
        <v>INSERT OR IGNORE INTO CIDADE (CID_CODIGO, CID_NOME, CID_UF, CID_CEP, CID_CODIGOIBGE) VALUES (4272, 'Esperantina','PI','64180000','2203701');</v>
      </c>
    </row>
    <row r="3673" spans="1:10" x14ac:dyDescent="0.25">
      <c r="A3673">
        <v>4273</v>
      </c>
      <c r="B3673" t="s">
        <v>9071</v>
      </c>
      <c r="C3673" t="s">
        <v>66</v>
      </c>
      <c r="D3673" t="s">
        <v>10865</v>
      </c>
      <c r="E3673" t="s">
        <v>10866</v>
      </c>
      <c r="F3673" t="s">
        <v>10867</v>
      </c>
      <c r="G3673">
        <v>64788000</v>
      </c>
      <c r="H3673">
        <v>2203750</v>
      </c>
      <c r="I3673" t="s">
        <v>14</v>
      </c>
      <c r="J3673" t="str">
        <f t="shared" si="349"/>
        <v>INSERT OR IGNORE INTO CIDADE (CID_CODIGO, CID_NOME, CID_UF, CID_CEP, CID_CODIGOIBGE) VALUES (4273, 'Fartura do Piauí','PI','64788000','2203750');</v>
      </c>
    </row>
    <row r="3674" spans="1:10" x14ac:dyDescent="0.25">
      <c r="A3674">
        <v>4274</v>
      </c>
      <c r="B3674" t="s">
        <v>9071</v>
      </c>
      <c r="C3674" t="s">
        <v>66</v>
      </c>
      <c r="D3674" t="s">
        <v>10868</v>
      </c>
      <c r="E3674" t="s">
        <v>10869</v>
      </c>
      <c r="F3674" t="s">
        <v>10870</v>
      </c>
      <c r="G3674">
        <v>64815000</v>
      </c>
      <c r="H3674">
        <v>2203800</v>
      </c>
      <c r="I3674" t="s">
        <v>14</v>
      </c>
      <c r="J3674" t="str">
        <f t="shared" si="349"/>
        <v>INSERT OR IGNORE INTO CIDADE (CID_CODIGO, CID_NOME, CID_UF, CID_CEP, CID_CODIGOIBGE) VALUES (4274, 'Flores do Piauí','PI','64815000','2203800');</v>
      </c>
    </row>
    <row r="3675" spans="1:10" x14ac:dyDescent="0.25">
      <c r="A3675">
        <v>4275</v>
      </c>
      <c r="B3675" t="s">
        <v>9071</v>
      </c>
      <c r="C3675" t="s">
        <v>66</v>
      </c>
      <c r="D3675" t="s">
        <v>10871</v>
      </c>
      <c r="E3675" t="s">
        <v>10872</v>
      </c>
      <c r="F3675" t="s">
        <v>10873</v>
      </c>
      <c r="G3675">
        <v>64563000</v>
      </c>
      <c r="H3675">
        <v>2203859</v>
      </c>
      <c r="I3675" t="s">
        <v>14</v>
      </c>
      <c r="J3675" t="str">
        <f t="shared" si="349"/>
        <v>INSERT OR IGNORE INTO CIDADE (CID_CODIGO, CID_NOME, CID_UF, CID_CEP, CID_CODIGOIBGE) VALUES (4275, 'Floresta do Piauí','PI','64563000','2203859');</v>
      </c>
    </row>
    <row r="3676" spans="1:10" x14ac:dyDescent="0.25">
      <c r="A3676">
        <v>4276</v>
      </c>
      <c r="B3676" t="s">
        <v>9071</v>
      </c>
      <c r="C3676" t="s">
        <v>66</v>
      </c>
      <c r="D3676" t="s">
        <v>10874</v>
      </c>
      <c r="E3676" t="s">
        <v>10874</v>
      </c>
      <c r="F3676" t="s">
        <v>10875</v>
      </c>
      <c r="H3676">
        <v>2203909</v>
      </c>
      <c r="I3676" t="s">
        <v>51</v>
      </c>
      <c r="J3676" t="str">
        <f>"INSERT OR IGNORE INTO CIDADE (CID_CODIGO, CID_NOME, CID_UF, CID_CODIGOIBGE) VALUES ("&amp;A3676&amp;", '"&amp;D3676&amp;"', '"&amp;B3676&amp;"', '"&amp;H3676&amp;"');"</f>
        <v>INSERT OR IGNORE INTO CIDADE (CID_CODIGO, CID_NOME, CID_UF, CID_CODIGOIBGE) VALUES (4276, 'Floriano', 'PI', '2203909');</v>
      </c>
    </row>
    <row r="3677" spans="1:10" x14ac:dyDescent="0.25">
      <c r="A3677">
        <v>4277</v>
      </c>
      <c r="B3677" t="s">
        <v>9071</v>
      </c>
      <c r="C3677" t="s">
        <v>66</v>
      </c>
      <c r="D3677" t="s">
        <v>10876</v>
      </c>
      <c r="E3677" t="s">
        <v>10877</v>
      </c>
      <c r="F3677" t="s">
        <v>10878</v>
      </c>
      <c r="G3677">
        <v>64520000</v>
      </c>
      <c r="H3677">
        <v>2204006</v>
      </c>
      <c r="I3677" t="s">
        <v>14</v>
      </c>
      <c r="J3677" t="str">
        <f t="shared" ref="J3677:J3688" si="350">"INSERT OR IGNORE INTO CIDADE (CID_CODIGO, CID_NOME, CID_UF, CID_CEP, CID_CODIGOIBGE) VALUES ("&amp;A3677&amp;", '"&amp;D3677&amp;"','"&amp;B3677&amp;"','"&amp;G3677&amp;"','"&amp;H3677&amp;"');"</f>
        <v>INSERT OR IGNORE INTO CIDADE (CID_CODIGO, CID_NOME, CID_UF, CID_CEP, CID_CODIGOIBGE) VALUES (4277, 'Francinópolis','PI','64520000','2204006');</v>
      </c>
    </row>
    <row r="3678" spans="1:10" x14ac:dyDescent="0.25">
      <c r="A3678">
        <v>4278</v>
      </c>
      <c r="B3678" t="s">
        <v>9071</v>
      </c>
      <c r="C3678" t="s">
        <v>66</v>
      </c>
      <c r="D3678" t="s">
        <v>10879</v>
      </c>
      <c r="E3678" t="s">
        <v>10879</v>
      </c>
      <c r="F3678" t="s">
        <v>10880</v>
      </c>
      <c r="G3678">
        <v>64475000</v>
      </c>
      <c r="H3678">
        <v>2204105</v>
      </c>
      <c r="I3678" t="s">
        <v>14</v>
      </c>
      <c r="J3678" t="str">
        <f t="shared" si="350"/>
        <v>INSERT OR IGNORE INTO CIDADE (CID_CODIGO, CID_NOME, CID_UF, CID_CEP, CID_CODIGOIBGE) VALUES (4278, 'Francisco Ayres','PI','64475000','2204105');</v>
      </c>
    </row>
    <row r="3679" spans="1:10" x14ac:dyDescent="0.25">
      <c r="A3679">
        <v>4279</v>
      </c>
      <c r="B3679" t="s">
        <v>9071</v>
      </c>
      <c r="C3679" t="s">
        <v>66</v>
      </c>
      <c r="D3679" t="s">
        <v>10881</v>
      </c>
      <c r="E3679" t="s">
        <v>10881</v>
      </c>
      <c r="F3679" t="s">
        <v>10882</v>
      </c>
      <c r="G3679">
        <v>64683000</v>
      </c>
      <c r="H3679">
        <v>2204154</v>
      </c>
      <c r="I3679" t="s">
        <v>14</v>
      </c>
      <c r="J3679" t="str">
        <f t="shared" si="350"/>
        <v>INSERT OR IGNORE INTO CIDADE (CID_CODIGO, CID_NOME, CID_UF, CID_CEP, CID_CODIGOIBGE) VALUES (4279, 'Francisco Macedo','PI','64683000','2204154');</v>
      </c>
    </row>
    <row r="3680" spans="1:10" x14ac:dyDescent="0.25">
      <c r="A3680">
        <v>4280</v>
      </c>
      <c r="B3680" t="s">
        <v>9071</v>
      </c>
      <c r="C3680" t="s">
        <v>66</v>
      </c>
      <c r="D3680" t="s">
        <v>10883</v>
      </c>
      <c r="E3680" t="s">
        <v>10883</v>
      </c>
      <c r="F3680" t="s">
        <v>10884</v>
      </c>
      <c r="G3680">
        <v>64645000</v>
      </c>
      <c r="H3680">
        <v>2204204</v>
      </c>
      <c r="I3680" t="s">
        <v>14</v>
      </c>
      <c r="J3680" t="str">
        <f t="shared" si="350"/>
        <v>INSERT OR IGNORE INTO CIDADE (CID_CODIGO, CID_NOME, CID_UF, CID_CEP, CID_CODIGOIBGE) VALUES (4280, 'Francisco Santos','PI','64645000','2204204');</v>
      </c>
    </row>
    <row r="3681" spans="1:10" x14ac:dyDescent="0.25">
      <c r="A3681">
        <v>4281</v>
      </c>
      <c r="B3681" t="s">
        <v>9071</v>
      </c>
      <c r="C3681" t="s">
        <v>66</v>
      </c>
      <c r="D3681" t="s">
        <v>10885</v>
      </c>
      <c r="E3681" t="s">
        <v>10885</v>
      </c>
      <c r="F3681" t="s">
        <v>10886</v>
      </c>
      <c r="G3681">
        <v>64690000</v>
      </c>
      <c r="H3681">
        <v>2204303</v>
      </c>
      <c r="I3681" t="s">
        <v>14</v>
      </c>
      <c r="J3681" t="str">
        <f t="shared" si="350"/>
        <v>INSERT OR IGNORE INTO CIDADE (CID_CODIGO, CID_NOME, CID_UF, CID_CEP, CID_CODIGOIBGE) VALUES (4281, 'Fronteiras','PI','64690000','2204303');</v>
      </c>
    </row>
    <row r="3682" spans="1:10" x14ac:dyDescent="0.25">
      <c r="A3682">
        <v>4282</v>
      </c>
      <c r="B3682" t="s">
        <v>9071</v>
      </c>
      <c r="C3682" t="s">
        <v>66</v>
      </c>
      <c r="D3682" t="s">
        <v>10887</v>
      </c>
      <c r="E3682" t="s">
        <v>10887</v>
      </c>
      <c r="F3682" t="s">
        <v>10888</v>
      </c>
      <c r="G3682">
        <v>64613000</v>
      </c>
      <c r="H3682">
        <v>2204352</v>
      </c>
      <c r="I3682" t="s">
        <v>14</v>
      </c>
      <c r="J3682" t="str">
        <f t="shared" si="350"/>
        <v>INSERT OR IGNORE INTO CIDADE (CID_CODIGO, CID_NOME, CID_UF, CID_CEP, CID_CODIGOIBGE) VALUES (4282, 'Geminiano','PI','64613000','2204352');</v>
      </c>
    </row>
    <row r="3683" spans="1:10" x14ac:dyDescent="0.25">
      <c r="A3683">
        <v>4283</v>
      </c>
      <c r="B3683" t="s">
        <v>9071</v>
      </c>
      <c r="C3683" t="s">
        <v>66</v>
      </c>
      <c r="D3683" t="s">
        <v>10889</v>
      </c>
      <c r="E3683" t="s">
        <v>10890</v>
      </c>
      <c r="F3683" t="s">
        <v>10891</v>
      </c>
      <c r="G3683">
        <v>64930000</v>
      </c>
      <c r="H3683">
        <v>2204402</v>
      </c>
      <c r="I3683" t="s">
        <v>14</v>
      </c>
      <c r="J3683" t="str">
        <f t="shared" si="350"/>
        <v>INSERT OR IGNORE INTO CIDADE (CID_CODIGO, CID_NOME, CID_UF, CID_CEP, CID_CODIGOIBGE) VALUES (4283, 'Gilbués','PI','64930000','2204402');</v>
      </c>
    </row>
    <row r="3684" spans="1:10" x14ac:dyDescent="0.25">
      <c r="A3684">
        <v>4284</v>
      </c>
      <c r="B3684" t="s">
        <v>8920</v>
      </c>
      <c r="C3684" t="s">
        <v>6307</v>
      </c>
      <c r="D3684" t="s">
        <v>10892</v>
      </c>
      <c r="E3684" t="s">
        <v>10893</v>
      </c>
      <c r="F3684" t="s">
        <v>10894</v>
      </c>
      <c r="G3684">
        <v>86330000</v>
      </c>
      <c r="H3684">
        <v>4113403</v>
      </c>
      <c r="I3684" t="s">
        <v>14</v>
      </c>
      <c r="J3684" t="str">
        <f t="shared" si="350"/>
        <v>INSERT OR IGNORE INTO CIDADE (CID_CODIGO, CID_NOME, CID_UF, CID_CEP, CID_CODIGOIBGE) VALUES (4284, 'Leópolis','PR','86330000','4113403');</v>
      </c>
    </row>
    <row r="3685" spans="1:10" x14ac:dyDescent="0.25">
      <c r="A3685">
        <v>4285</v>
      </c>
      <c r="B3685" t="s">
        <v>8920</v>
      </c>
      <c r="C3685" t="s">
        <v>6307</v>
      </c>
      <c r="D3685" t="s">
        <v>10895</v>
      </c>
      <c r="E3685" t="s">
        <v>10896</v>
      </c>
      <c r="F3685" t="s">
        <v>10897</v>
      </c>
      <c r="G3685">
        <v>86865000</v>
      </c>
      <c r="H3685">
        <v>4113429</v>
      </c>
      <c r="I3685" t="s">
        <v>14</v>
      </c>
      <c r="J3685" t="str">
        <f t="shared" si="350"/>
        <v>INSERT OR IGNORE INTO CIDADE (CID_CODIGO, CID_NOME, CID_UF, CID_CEP, CID_CODIGOIBGE) VALUES (4285, 'Lidianópolis','PR','86865000','4113429');</v>
      </c>
    </row>
    <row r="3686" spans="1:10" x14ac:dyDescent="0.25">
      <c r="A3686">
        <v>4286</v>
      </c>
      <c r="B3686" t="s">
        <v>8920</v>
      </c>
      <c r="C3686" t="s">
        <v>6307</v>
      </c>
      <c r="D3686" t="s">
        <v>10898</v>
      </c>
      <c r="E3686" t="s">
        <v>10898</v>
      </c>
      <c r="F3686" t="s">
        <v>10899</v>
      </c>
      <c r="G3686">
        <v>85826000</v>
      </c>
      <c r="H3686">
        <v>4113452</v>
      </c>
      <c r="I3686" t="s">
        <v>14</v>
      </c>
      <c r="J3686" t="str">
        <f t="shared" si="350"/>
        <v>INSERT OR IGNORE INTO CIDADE (CID_CODIGO, CID_NOME, CID_UF, CID_CEP, CID_CODIGOIBGE) VALUES (4286, 'Lindoeste','PR','85826000','4113452');</v>
      </c>
    </row>
    <row r="3687" spans="1:10" x14ac:dyDescent="0.25">
      <c r="A3687">
        <v>4287</v>
      </c>
      <c r="B3687" t="s">
        <v>8920</v>
      </c>
      <c r="C3687" t="s">
        <v>6307</v>
      </c>
      <c r="D3687" t="s">
        <v>10900</v>
      </c>
      <c r="E3687" t="s">
        <v>10900</v>
      </c>
      <c r="F3687" t="s">
        <v>10901</v>
      </c>
      <c r="G3687">
        <v>87900000</v>
      </c>
      <c r="H3687">
        <v>4113502</v>
      </c>
      <c r="I3687" t="s">
        <v>14</v>
      </c>
      <c r="J3687" t="str">
        <f t="shared" si="350"/>
        <v>INSERT OR IGNORE INTO CIDADE (CID_CODIGO, CID_NOME, CID_UF, CID_CEP, CID_CODIGOIBGE) VALUES (4287, 'Loanda','PR','87900000','4113502');</v>
      </c>
    </row>
    <row r="3688" spans="1:10" x14ac:dyDescent="0.25">
      <c r="A3688">
        <v>4288</v>
      </c>
      <c r="B3688" t="s">
        <v>8920</v>
      </c>
      <c r="C3688" t="s">
        <v>6307</v>
      </c>
      <c r="D3688" t="s">
        <v>10902</v>
      </c>
      <c r="E3688" t="s">
        <v>10902</v>
      </c>
      <c r="F3688" t="s">
        <v>10903</v>
      </c>
      <c r="G3688">
        <v>86790000</v>
      </c>
      <c r="H3688">
        <v>4113601</v>
      </c>
      <c r="I3688" t="s">
        <v>14</v>
      </c>
      <c r="J3688" t="str">
        <f t="shared" si="350"/>
        <v>INSERT OR IGNORE INTO CIDADE (CID_CODIGO, CID_NOME, CID_UF, CID_CEP, CID_CODIGOIBGE) VALUES (4288, 'Lobato','PR','86790000','4113601');</v>
      </c>
    </row>
    <row r="3689" spans="1:10" x14ac:dyDescent="0.25">
      <c r="A3689">
        <v>4289</v>
      </c>
      <c r="B3689" t="s">
        <v>8920</v>
      </c>
      <c r="C3689" t="s">
        <v>6307</v>
      </c>
      <c r="D3689" t="s">
        <v>10904</v>
      </c>
      <c r="E3689" t="s">
        <v>10904</v>
      </c>
      <c r="F3689" t="s">
        <v>10905</v>
      </c>
      <c r="H3689">
        <v>4113700</v>
      </c>
      <c r="I3689" t="s">
        <v>51</v>
      </c>
      <c r="J3689" t="str">
        <f>"INSERT OR IGNORE INTO CIDADE (CID_CODIGO, CID_NOME, CID_UF, CID_CODIGOIBGE) VALUES ("&amp;A3689&amp;", '"&amp;D3689&amp;"', '"&amp;B3689&amp;"', '"&amp;H3689&amp;"');"</f>
        <v>INSERT OR IGNORE INTO CIDADE (CID_CODIGO, CID_NOME, CID_UF, CID_CODIGOIBGE) VALUES (4289, 'Londrina', 'PR', '4113700');</v>
      </c>
    </row>
    <row r="3690" spans="1:10" x14ac:dyDescent="0.25">
      <c r="A3690">
        <v>4290</v>
      </c>
      <c r="B3690" t="s">
        <v>8920</v>
      </c>
      <c r="C3690" t="s">
        <v>6307</v>
      </c>
      <c r="D3690" t="s">
        <v>10906</v>
      </c>
      <c r="E3690" t="s">
        <v>10906</v>
      </c>
      <c r="F3690" t="s">
        <v>10907</v>
      </c>
      <c r="G3690">
        <v>87290000</v>
      </c>
      <c r="H3690">
        <v>4113734</v>
      </c>
      <c r="I3690" t="s">
        <v>14</v>
      </c>
      <c r="J3690" t="str">
        <f t="shared" ref="J3690:J3695" si="351">"INSERT OR IGNORE INTO CIDADE (CID_CODIGO, CID_NOME, CID_UF, CID_CEP, CID_CODIGOIBGE) VALUES ("&amp;A3690&amp;", '"&amp;D3690&amp;"','"&amp;B3690&amp;"','"&amp;G3690&amp;"','"&amp;H3690&amp;"');"</f>
        <v>INSERT OR IGNORE INTO CIDADE (CID_CODIGO, CID_NOME, CID_UF, CID_CEP, CID_CODIGOIBGE) VALUES (4290, 'Luiziana','PR','87290000','4113734');</v>
      </c>
    </row>
    <row r="3691" spans="1:10" x14ac:dyDescent="0.25">
      <c r="A3691">
        <v>4291</v>
      </c>
      <c r="B3691" t="s">
        <v>8920</v>
      </c>
      <c r="C3691" t="s">
        <v>6307</v>
      </c>
      <c r="D3691" t="s">
        <v>10908</v>
      </c>
      <c r="E3691" t="s">
        <v>10908</v>
      </c>
      <c r="F3691" t="s">
        <v>10909</v>
      </c>
      <c r="G3691">
        <v>86935000</v>
      </c>
      <c r="H3691">
        <v>4113759</v>
      </c>
      <c r="I3691" t="s">
        <v>14</v>
      </c>
      <c r="J3691" t="str">
        <f t="shared" si="351"/>
        <v>INSERT OR IGNORE INTO CIDADE (CID_CODIGO, CID_NOME, CID_UF, CID_CEP, CID_CODIGOIBGE) VALUES (4291, 'Lunardelli','PR','86935000','4113759');</v>
      </c>
    </row>
    <row r="3692" spans="1:10" x14ac:dyDescent="0.25">
      <c r="A3692">
        <v>4292</v>
      </c>
      <c r="B3692" t="s">
        <v>8920</v>
      </c>
      <c r="C3692" t="s">
        <v>6307</v>
      </c>
      <c r="D3692" t="s">
        <v>10910</v>
      </c>
      <c r="E3692" t="s">
        <v>10911</v>
      </c>
      <c r="F3692" t="s">
        <v>10912</v>
      </c>
      <c r="G3692">
        <v>86635000</v>
      </c>
      <c r="H3692">
        <v>4113809</v>
      </c>
      <c r="I3692" t="s">
        <v>14</v>
      </c>
      <c r="J3692" t="str">
        <f t="shared" si="351"/>
        <v>INSERT OR IGNORE INTO CIDADE (CID_CODIGO, CID_NOME, CID_UF, CID_CEP, CID_CODIGOIBGE) VALUES (4292, 'Lupionópolis','PR','86635000','4113809');</v>
      </c>
    </row>
    <row r="3693" spans="1:10" x14ac:dyDescent="0.25">
      <c r="A3693">
        <v>4293</v>
      </c>
      <c r="B3693" t="s">
        <v>8920</v>
      </c>
      <c r="C3693" t="s">
        <v>6307</v>
      </c>
      <c r="D3693" t="s">
        <v>10913</v>
      </c>
      <c r="E3693" t="s">
        <v>10913</v>
      </c>
      <c r="F3693" t="s">
        <v>10914</v>
      </c>
      <c r="G3693">
        <v>84570000</v>
      </c>
      <c r="H3693">
        <v>4113908</v>
      </c>
      <c r="I3693" t="s">
        <v>14</v>
      </c>
      <c r="J3693" t="str">
        <f t="shared" si="351"/>
        <v>INSERT OR IGNORE INTO CIDADE (CID_CODIGO, CID_NOME, CID_UF, CID_CEP, CID_CODIGOIBGE) VALUES (4293, 'Mallet','PR','84570000','4113908');</v>
      </c>
    </row>
    <row r="3694" spans="1:10" x14ac:dyDescent="0.25">
      <c r="A3694">
        <v>4294</v>
      </c>
      <c r="B3694" t="s">
        <v>8920</v>
      </c>
      <c r="C3694" t="s">
        <v>6307</v>
      </c>
      <c r="D3694" t="s">
        <v>10915</v>
      </c>
      <c r="E3694" t="s">
        <v>10916</v>
      </c>
      <c r="F3694" t="s">
        <v>10917</v>
      </c>
      <c r="G3694">
        <v>87340000</v>
      </c>
      <c r="H3694">
        <v>4114005</v>
      </c>
      <c r="I3694" t="s">
        <v>14</v>
      </c>
      <c r="J3694" t="str">
        <f t="shared" si="351"/>
        <v>INSERT OR IGNORE INTO CIDADE (CID_CODIGO, CID_NOME, CID_UF, CID_CEP, CID_CODIGOIBGE) VALUES (4294, 'Mamborê','PR','87340000','4114005');</v>
      </c>
    </row>
    <row r="3695" spans="1:10" x14ac:dyDescent="0.25">
      <c r="A3695">
        <v>4295</v>
      </c>
      <c r="B3695" t="s">
        <v>8920</v>
      </c>
      <c r="C3695" t="s">
        <v>6307</v>
      </c>
      <c r="D3695" t="s">
        <v>11104</v>
      </c>
      <c r="E3695" t="s">
        <v>11105</v>
      </c>
      <c r="F3695" t="s">
        <v>11106</v>
      </c>
      <c r="G3695">
        <v>86828000</v>
      </c>
      <c r="H3695">
        <v>4115754</v>
      </c>
      <c r="I3695" t="s">
        <v>14</v>
      </c>
      <c r="J3695" t="str">
        <f t="shared" si="351"/>
        <v>INSERT OR IGNORE INTO CIDADE (CID_CODIGO, CID_NOME, CID_UF, CID_CEP, CID_CODIGOIBGE) VALUES (4295, 'Mauá da Serra','PR','86828000','4115754');</v>
      </c>
    </row>
    <row r="3696" spans="1:10" x14ac:dyDescent="0.25">
      <c r="A3696">
        <v>4296</v>
      </c>
      <c r="B3696" t="s">
        <v>8920</v>
      </c>
      <c r="C3696" t="s">
        <v>6307</v>
      </c>
      <c r="D3696" t="s">
        <v>11107</v>
      </c>
      <c r="E3696" t="s">
        <v>11107</v>
      </c>
      <c r="F3696" t="s">
        <v>11108</v>
      </c>
      <c r="H3696">
        <v>4115804</v>
      </c>
      <c r="I3696" t="s">
        <v>51</v>
      </c>
      <c r="J3696" t="str">
        <f>"INSERT OR IGNORE INTO CIDADE (CID_CODIGO, CID_NOME, CID_UF, CID_CODIGOIBGE) VALUES ("&amp;A3696&amp;", '"&amp;D3696&amp;"', '"&amp;B3696&amp;"', '"&amp;H3696&amp;"');"</f>
        <v>INSERT OR IGNORE INTO CIDADE (CID_CODIGO, CID_NOME, CID_UF, CID_CODIGOIBGE) VALUES (4296, 'Medianeira', 'PR', '4115804');</v>
      </c>
    </row>
    <row r="3697" spans="1:10" x14ac:dyDescent="0.25">
      <c r="A3697">
        <v>4297</v>
      </c>
      <c r="B3697" t="s">
        <v>8920</v>
      </c>
      <c r="C3697" t="s">
        <v>6307</v>
      </c>
      <c r="D3697" t="s">
        <v>11109</v>
      </c>
      <c r="E3697" t="s">
        <v>11109</v>
      </c>
      <c r="F3697" t="s">
        <v>11110</v>
      </c>
      <c r="G3697">
        <v>85998000</v>
      </c>
      <c r="H3697">
        <v>4115853</v>
      </c>
      <c r="I3697" t="s">
        <v>14</v>
      </c>
      <c r="J3697" t="str">
        <f t="shared" ref="J3697:J3724" si="352">"INSERT OR IGNORE INTO CIDADE (CID_CODIGO, CID_NOME, CID_UF, CID_CEP, CID_CODIGOIBGE) VALUES ("&amp;A3697&amp;", '"&amp;D3697&amp;"','"&amp;B3697&amp;"','"&amp;G3697&amp;"','"&amp;H3697&amp;"');"</f>
        <v>INSERT OR IGNORE INTO CIDADE (CID_CODIGO, CID_NOME, CID_UF, CID_CEP, CID_CODIGOIBGE) VALUES (4297, 'Mercedes','PR','85998000','4115853');</v>
      </c>
    </row>
    <row r="3698" spans="1:10" x14ac:dyDescent="0.25">
      <c r="A3698">
        <v>4298</v>
      </c>
      <c r="B3698" t="s">
        <v>8967</v>
      </c>
      <c r="C3698" t="s">
        <v>66</v>
      </c>
      <c r="D3698" t="s">
        <v>11111</v>
      </c>
      <c r="E3698" t="s">
        <v>11112</v>
      </c>
      <c r="F3698" t="s">
        <v>11113</v>
      </c>
      <c r="G3698">
        <v>59930000</v>
      </c>
      <c r="H3698">
        <v>2402907</v>
      </c>
      <c r="I3698" t="s">
        <v>14</v>
      </c>
      <c r="J3698" t="str">
        <f t="shared" si="352"/>
        <v>INSERT OR IGNORE INTO CIDADE (CID_CODIGO, CID_NOME, CID_UF, CID_CEP, CID_CODIGOIBGE) VALUES (4298, 'Coronel João Pessoa','RN','59930000','2402907');</v>
      </c>
    </row>
    <row r="3699" spans="1:10" x14ac:dyDescent="0.25">
      <c r="A3699">
        <v>4299</v>
      </c>
      <c r="B3699" t="s">
        <v>8967</v>
      </c>
      <c r="C3699" t="s">
        <v>66</v>
      </c>
      <c r="D3699" t="s">
        <v>11114</v>
      </c>
      <c r="E3699" t="s">
        <v>11114</v>
      </c>
      <c r="F3699" t="s">
        <v>11115</v>
      </c>
      <c r="G3699">
        <v>59375000</v>
      </c>
      <c r="H3699">
        <v>2403004</v>
      </c>
      <c r="I3699" t="s">
        <v>14</v>
      </c>
      <c r="J3699" t="str">
        <f t="shared" si="352"/>
        <v>INSERT OR IGNORE INTO CIDADE (CID_CODIGO, CID_NOME, CID_UF, CID_CEP, CID_CODIGOIBGE) VALUES (4299, 'Cruzeta','RN','59375000','2403004');</v>
      </c>
    </row>
    <row r="3700" spans="1:10" x14ac:dyDescent="0.25">
      <c r="A3700">
        <v>4300</v>
      </c>
      <c r="B3700" t="s">
        <v>8967</v>
      </c>
      <c r="C3700" t="s">
        <v>66</v>
      </c>
      <c r="D3700" t="s">
        <v>11116</v>
      </c>
      <c r="E3700" t="s">
        <v>11116</v>
      </c>
      <c r="F3700" t="s">
        <v>11117</v>
      </c>
      <c r="G3700">
        <v>59380000</v>
      </c>
      <c r="H3700">
        <v>2403103</v>
      </c>
      <c r="I3700" t="s">
        <v>14</v>
      </c>
      <c r="J3700" t="str">
        <f t="shared" si="352"/>
        <v>INSERT OR IGNORE INTO CIDADE (CID_CODIGO, CID_NOME, CID_UF, CID_CEP, CID_CODIGOIBGE) VALUES (4300, 'Currais Novos','RN','59380000','2403103');</v>
      </c>
    </row>
    <row r="3701" spans="1:10" x14ac:dyDescent="0.25">
      <c r="A3701">
        <v>4301</v>
      </c>
      <c r="B3701" t="s">
        <v>8967</v>
      </c>
      <c r="C3701" t="s">
        <v>66</v>
      </c>
      <c r="D3701" t="s">
        <v>11118</v>
      </c>
      <c r="E3701" t="s">
        <v>11118</v>
      </c>
      <c r="F3701" t="s">
        <v>11119</v>
      </c>
      <c r="G3701">
        <v>59910000</v>
      </c>
      <c r="H3701">
        <v>2403202</v>
      </c>
      <c r="I3701" t="s">
        <v>14</v>
      </c>
      <c r="J3701" t="str">
        <f t="shared" si="352"/>
        <v>INSERT OR IGNORE INTO CIDADE (CID_CODIGO, CID_NOME, CID_UF, CID_CEP, CID_CODIGOIBGE) VALUES (4301, 'Doutor Severiano','RN','59910000','2403202');</v>
      </c>
    </row>
    <row r="3702" spans="1:10" x14ac:dyDescent="0.25">
      <c r="A3702">
        <v>4302</v>
      </c>
      <c r="B3702" t="s">
        <v>8967</v>
      </c>
      <c r="C3702" t="s">
        <v>66</v>
      </c>
      <c r="D3702" t="s">
        <v>11120</v>
      </c>
      <c r="E3702" t="s">
        <v>11120</v>
      </c>
      <c r="F3702" t="s">
        <v>11121</v>
      </c>
      <c r="G3702">
        <v>59905000</v>
      </c>
      <c r="H3702">
        <v>2403301</v>
      </c>
      <c r="I3702" t="s">
        <v>14</v>
      </c>
      <c r="J3702" t="str">
        <f t="shared" si="352"/>
        <v>INSERT OR IGNORE INTO CIDADE (CID_CODIGO, CID_NOME, CID_UF, CID_CEP, CID_CODIGOIBGE) VALUES (4302, 'Encanto','RN','59905000','2403301');</v>
      </c>
    </row>
    <row r="3703" spans="1:10" x14ac:dyDescent="0.25">
      <c r="A3703">
        <v>4303</v>
      </c>
      <c r="B3703" t="s">
        <v>8967</v>
      </c>
      <c r="C3703" t="s">
        <v>66</v>
      </c>
      <c r="D3703" t="s">
        <v>11122</v>
      </c>
      <c r="E3703" t="s">
        <v>11122</v>
      </c>
      <c r="F3703" t="s">
        <v>11123</v>
      </c>
      <c r="G3703">
        <v>59355000</v>
      </c>
      <c r="H3703">
        <v>2403400</v>
      </c>
      <c r="I3703" t="s">
        <v>14</v>
      </c>
      <c r="J3703" t="str">
        <f t="shared" si="352"/>
        <v>INSERT OR IGNORE INTO CIDADE (CID_CODIGO, CID_NOME, CID_UF, CID_CEP, CID_CODIGOIBGE) VALUES (4303, 'Equador','RN','59355000','2403400');</v>
      </c>
    </row>
    <row r="3704" spans="1:10" x14ac:dyDescent="0.25">
      <c r="A3704">
        <v>4304</v>
      </c>
      <c r="B3704" t="s">
        <v>8967</v>
      </c>
      <c r="C3704" t="s">
        <v>66</v>
      </c>
      <c r="D3704" t="s">
        <v>11124</v>
      </c>
      <c r="E3704" t="s">
        <v>11125</v>
      </c>
      <c r="F3704" t="s">
        <v>11126</v>
      </c>
      <c r="G3704">
        <v>59180000</v>
      </c>
      <c r="H3704">
        <v>2403509</v>
      </c>
      <c r="I3704" t="s">
        <v>14</v>
      </c>
      <c r="J3704" t="str">
        <f t="shared" si="352"/>
        <v>INSERT OR IGNORE INTO CIDADE (CID_CODIGO, CID_NOME, CID_UF, CID_CEP, CID_CODIGOIBGE) VALUES (4304, 'Espírito Santo','RN','59180000','2403509');</v>
      </c>
    </row>
    <row r="3705" spans="1:10" x14ac:dyDescent="0.25">
      <c r="A3705">
        <v>4305</v>
      </c>
      <c r="B3705" t="s">
        <v>8967</v>
      </c>
      <c r="C3705" t="s">
        <v>66</v>
      </c>
      <c r="D3705" t="s">
        <v>11127</v>
      </c>
      <c r="E3705" t="s">
        <v>11127</v>
      </c>
      <c r="F3705" t="s">
        <v>11128</v>
      </c>
      <c r="G3705">
        <v>59575000</v>
      </c>
      <c r="H3705">
        <v>2403608</v>
      </c>
      <c r="I3705" t="s">
        <v>14</v>
      </c>
      <c r="J3705" t="str">
        <f t="shared" si="352"/>
        <v>INSERT OR IGNORE INTO CIDADE (CID_CODIGO, CID_NOME, CID_UF, CID_CEP, CID_CODIGOIBGE) VALUES (4305, 'Extremoz','RN','59575000','2403608');</v>
      </c>
    </row>
    <row r="3706" spans="1:10" x14ac:dyDescent="0.25">
      <c r="A3706">
        <v>4306</v>
      </c>
      <c r="B3706" t="s">
        <v>8967</v>
      </c>
      <c r="C3706" t="s">
        <v>66</v>
      </c>
      <c r="D3706" t="s">
        <v>11129</v>
      </c>
      <c r="E3706" t="s">
        <v>11129</v>
      </c>
      <c r="F3706" t="s">
        <v>11130</v>
      </c>
      <c r="G3706">
        <v>59795000</v>
      </c>
      <c r="H3706">
        <v>2403707</v>
      </c>
      <c r="I3706" t="s">
        <v>14</v>
      </c>
      <c r="J3706" t="str">
        <f t="shared" si="352"/>
        <v>INSERT OR IGNORE INTO CIDADE (CID_CODIGO, CID_NOME, CID_UF, CID_CEP, CID_CODIGOIBGE) VALUES (4306, 'Felipe Guerra','RN','59795000','2403707');</v>
      </c>
    </row>
    <row r="3707" spans="1:10" x14ac:dyDescent="0.25">
      <c r="A3707">
        <v>4307</v>
      </c>
      <c r="B3707" t="s">
        <v>8967</v>
      </c>
      <c r="C3707" t="s">
        <v>66</v>
      </c>
      <c r="D3707" t="s">
        <v>11131</v>
      </c>
      <c r="E3707" t="s">
        <v>11131</v>
      </c>
      <c r="F3707" t="s">
        <v>11132</v>
      </c>
      <c r="G3707">
        <v>59517000</v>
      </c>
      <c r="H3707">
        <v>2403756</v>
      </c>
      <c r="I3707" t="s">
        <v>14</v>
      </c>
      <c r="J3707" t="str">
        <f t="shared" si="352"/>
        <v>INSERT OR IGNORE INTO CIDADE (CID_CODIGO, CID_NOME, CID_UF, CID_CEP, CID_CODIGOIBGE) VALUES (4307, 'Fernando Pedroza','RN','59517000','2403756');</v>
      </c>
    </row>
    <row r="3708" spans="1:10" x14ac:dyDescent="0.25">
      <c r="A3708">
        <v>4308</v>
      </c>
      <c r="B3708" t="s">
        <v>8967</v>
      </c>
      <c r="C3708" t="s">
        <v>66</v>
      </c>
      <c r="D3708" t="s">
        <v>11133</v>
      </c>
      <c r="E3708" t="s">
        <v>11134</v>
      </c>
      <c r="F3708" t="s">
        <v>11135</v>
      </c>
      <c r="G3708">
        <v>59335000</v>
      </c>
      <c r="H3708">
        <v>2403806</v>
      </c>
      <c r="I3708" t="s">
        <v>14</v>
      </c>
      <c r="J3708" t="str">
        <f t="shared" si="352"/>
        <v>INSERT OR IGNORE INTO CIDADE (CID_CODIGO, CID_NOME, CID_UF, CID_CEP, CID_CODIGOIBGE) VALUES (4308, 'Florânia','RN','59335000','2403806');</v>
      </c>
    </row>
    <row r="3709" spans="1:10" x14ac:dyDescent="0.25">
      <c r="A3709">
        <v>4309</v>
      </c>
      <c r="B3709" t="s">
        <v>8967</v>
      </c>
      <c r="C3709" t="s">
        <v>66</v>
      </c>
      <c r="D3709" t="s">
        <v>11136</v>
      </c>
      <c r="E3709" t="s">
        <v>11136</v>
      </c>
      <c r="F3709" t="s">
        <v>11137</v>
      </c>
      <c r="G3709">
        <v>59902000</v>
      </c>
      <c r="H3709">
        <v>2403905</v>
      </c>
      <c r="I3709" t="s">
        <v>14</v>
      </c>
      <c r="J3709" t="str">
        <f t="shared" si="352"/>
        <v>INSERT OR IGNORE INTO CIDADE (CID_CODIGO, CID_NOME, CID_UF, CID_CEP, CID_CODIGOIBGE) VALUES (4309, 'Francisco Dantas','RN','59902000','2403905');</v>
      </c>
    </row>
    <row r="3710" spans="1:10" x14ac:dyDescent="0.25">
      <c r="A3710">
        <v>4310</v>
      </c>
      <c r="B3710" t="s">
        <v>8967</v>
      </c>
      <c r="C3710" t="s">
        <v>66</v>
      </c>
      <c r="D3710" t="s">
        <v>11138</v>
      </c>
      <c r="E3710" t="s">
        <v>11138</v>
      </c>
      <c r="F3710" t="s">
        <v>11139</v>
      </c>
      <c r="G3710">
        <v>59890000</v>
      </c>
      <c r="H3710">
        <v>2404002</v>
      </c>
      <c r="I3710" t="s">
        <v>14</v>
      </c>
      <c r="J3710" t="str">
        <f t="shared" si="352"/>
        <v>INSERT OR IGNORE INTO CIDADE (CID_CODIGO, CID_NOME, CID_UF, CID_CEP, CID_CODIGOIBGE) VALUES (4310, 'Frutuoso Gomes','RN','59890000','2404002');</v>
      </c>
    </row>
    <row r="3711" spans="1:10" x14ac:dyDescent="0.25">
      <c r="A3711">
        <v>4311</v>
      </c>
      <c r="B3711" t="s">
        <v>8967</v>
      </c>
      <c r="C3711" t="s">
        <v>66</v>
      </c>
      <c r="D3711" t="s">
        <v>11140</v>
      </c>
      <c r="E3711" t="s">
        <v>11140</v>
      </c>
      <c r="F3711" t="s">
        <v>11141</v>
      </c>
      <c r="G3711">
        <v>59596000</v>
      </c>
      <c r="H3711">
        <v>2404101</v>
      </c>
      <c r="I3711" t="s">
        <v>14</v>
      </c>
      <c r="J3711" t="str">
        <f t="shared" si="352"/>
        <v>INSERT OR IGNORE INTO CIDADE (CID_CODIGO, CID_NOME, CID_UF, CID_CEP, CID_CODIGOIBGE) VALUES (4311, 'Galinhos','RN','59596000','2404101');</v>
      </c>
    </row>
    <row r="3712" spans="1:10" x14ac:dyDescent="0.25">
      <c r="A3712">
        <v>4312</v>
      </c>
      <c r="B3712" t="s">
        <v>8967</v>
      </c>
      <c r="C3712" t="s">
        <v>66</v>
      </c>
      <c r="D3712" t="s">
        <v>11142</v>
      </c>
      <c r="E3712" t="s">
        <v>11142</v>
      </c>
      <c r="F3712" t="s">
        <v>11143</v>
      </c>
      <c r="G3712">
        <v>59173000</v>
      </c>
      <c r="H3712">
        <v>2404200</v>
      </c>
      <c r="I3712" t="s">
        <v>14</v>
      </c>
      <c r="J3712" t="str">
        <f t="shared" si="352"/>
        <v>INSERT OR IGNORE INTO CIDADE (CID_CODIGO, CID_NOME, CID_UF, CID_CEP, CID_CODIGOIBGE) VALUES (4312, 'Goianinha','RN','59173000','2404200');</v>
      </c>
    </row>
    <row r="3713" spans="1:10" x14ac:dyDescent="0.25">
      <c r="A3713">
        <v>4313</v>
      </c>
      <c r="B3713" t="s">
        <v>8967</v>
      </c>
      <c r="C3713" t="s">
        <v>66</v>
      </c>
      <c r="D3713" t="s">
        <v>11144</v>
      </c>
      <c r="E3713" t="s">
        <v>11144</v>
      </c>
      <c r="F3713" t="s">
        <v>11145</v>
      </c>
      <c r="G3713">
        <v>59790000</v>
      </c>
      <c r="H3713">
        <v>2404309</v>
      </c>
      <c r="I3713" t="s">
        <v>14</v>
      </c>
      <c r="J3713" t="str">
        <f t="shared" si="352"/>
        <v>INSERT OR IGNORE INTO CIDADE (CID_CODIGO, CID_NOME, CID_UF, CID_CEP, CID_CODIGOIBGE) VALUES (4313, 'Governador Dix-Sept Rosado','RN','59790000','2404309');</v>
      </c>
    </row>
    <row r="3714" spans="1:10" x14ac:dyDescent="0.25">
      <c r="A3714">
        <v>4314</v>
      </c>
      <c r="B3714" t="s">
        <v>8967</v>
      </c>
      <c r="C3714" t="s">
        <v>66</v>
      </c>
      <c r="D3714" t="s">
        <v>11146</v>
      </c>
      <c r="E3714" t="s">
        <v>11146</v>
      </c>
      <c r="F3714" t="s">
        <v>11147</v>
      </c>
      <c r="G3714">
        <v>59675000</v>
      </c>
      <c r="H3714">
        <v>2404408</v>
      </c>
      <c r="I3714" t="s">
        <v>14</v>
      </c>
      <c r="J3714" t="str">
        <f t="shared" si="352"/>
        <v>INSERT OR IGNORE INTO CIDADE (CID_CODIGO, CID_NOME, CID_UF, CID_CEP, CID_CODIGOIBGE) VALUES (4314, 'Grossos','RN','59675000','2404408');</v>
      </c>
    </row>
    <row r="3715" spans="1:10" x14ac:dyDescent="0.25">
      <c r="A3715">
        <v>4315</v>
      </c>
      <c r="B3715" t="s">
        <v>8967</v>
      </c>
      <c r="C3715" t="s">
        <v>66</v>
      </c>
      <c r="D3715" t="s">
        <v>11148</v>
      </c>
      <c r="E3715" t="s">
        <v>11149</v>
      </c>
      <c r="F3715" t="s">
        <v>11150</v>
      </c>
      <c r="G3715">
        <v>59598000</v>
      </c>
      <c r="H3715">
        <v>2404507</v>
      </c>
      <c r="I3715" t="s">
        <v>14</v>
      </c>
      <c r="J3715" t="str">
        <f t="shared" si="352"/>
        <v>INSERT OR IGNORE INTO CIDADE (CID_CODIGO, CID_NOME, CID_UF, CID_CEP, CID_CODIGOIBGE) VALUES (4315, 'Guamaré','RN','59598000','2404507');</v>
      </c>
    </row>
    <row r="3716" spans="1:10" x14ac:dyDescent="0.25">
      <c r="A3716">
        <v>4316</v>
      </c>
      <c r="B3716" t="s">
        <v>8967</v>
      </c>
      <c r="C3716" t="s">
        <v>66</v>
      </c>
      <c r="D3716" t="s">
        <v>11151</v>
      </c>
      <c r="E3716" t="s">
        <v>11151</v>
      </c>
      <c r="F3716" t="s">
        <v>11152</v>
      </c>
      <c r="G3716">
        <v>59490000</v>
      </c>
      <c r="H3716">
        <v>2404606</v>
      </c>
      <c r="I3716" t="s">
        <v>14</v>
      </c>
      <c r="J3716" t="str">
        <f t="shared" si="352"/>
        <v>INSERT OR IGNORE INTO CIDADE (CID_CODIGO, CID_NOME, CID_UF, CID_CEP, CID_CODIGOIBGE) VALUES (4316, 'Ielmo Marinho','RN','59490000','2404606');</v>
      </c>
    </row>
    <row r="3717" spans="1:10" x14ac:dyDescent="0.25">
      <c r="A3717">
        <v>4317</v>
      </c>
      <c r="B3717" t="s">
        <v>8967</v>
      </c>
      <c r="C3717" t="s">
        <v>66</v>
      </c>
      <c r="D3717" t="s">
        <v>11153</v>
      </c>
      <c r="E3717" t="s">
        <v>11154</v>
      </c>
      <c r="F3717" t="s">
        <v>11155</v>
      </c>
      <c r="G3717">
        <v>59508000</v>
      </c>
      <c r="H3717">
        <v>2404705</v>
      </c>
      <c r="I3717" t="s">
        <v>14</v>
      </c>
      <c r="J3717" t="str">
        <f t="shared" si="352"/>
        <v>INSERT OR IGNORE INTO CIDADE (CID_CODIGO, CID_NOME, CID_UF, CID_CEP, CID_CODIGOIBGE) VALUES (4317, 'Ipanguaçu','RN','59508000','2404705');</v>
      </c>
    </row>
    <row r="3718" spans="1:10" x14ac:dyDescent="0.25">
      <c r="A3718">
        <v>4318</v>
      </c>
      <c r="B3718" t="s">
        <v>8967</v>
      </c>
      <c r="C3718" t="s">
        <v>66</v>
      </c>
      <c r="D3718" t="s">
        <v>11156</v>
      </c>
      <c r="E3718" t="s">
        <v>11156</v>
      </c>
      <c r="F3718" t="s">
        <v>11157</v>
      </c>
      <c r="G3718">
        <v>59315000</v>
      </c>
      <c r="H3718">
        <v>2404804</v>
      </c>
      <c r="I3718" t="s">
        <v>14</v>
      </c>
      <c r="J3718" t="str">
        <f t="shared" si="352"/>
        <v>INSERT OR IGNORE INTO CIDADE (CID_CODIGO, CID_NOME, CID_UF, CID_CEP, CID_CODIGOIBGE) VALUES (4318, 'Ipueira','RN','59315000','2404804');</v>
      </c>
    </row>
    <row r="3719" spans="1:10" x14ac:dyDescent="0.25">
      <c r="A3719">
        <v>4319</v>
      </c>
      <c r="B3719" t="s">
        <v>8967</v>
      </c>
      <c r="C3719" t="s">
        <v>66</v>
      </c>
      <c r="D3719" t="s">
        <v>11158</v>
      </c>
      <c r="E3719" t="s">
        <v>11159</v>
      </c>
      <c r="F3719" t="s">
        <v>11160</v>
      </c>
      <c r="G3719">
        <v>59855000</v>
      </c>
      <c r="H3719">
        <v>2404903</v>
      </c>
      <c r="I3719" t="s">
        <v>14</v>
      </c>
      <c r="J3719" t="str">
        <f t="shared" si="352"/>
        <v>INSERT OR IGNORE INTO CIDADE (CID_CODIGO, CID_NOME, CID_UF, CID_CEP, CID_CODIGOIBGE) VALUES (4319, 'Itaú','RN','59855000','2404903');</v>
      </c>
    </row>
    <row r="3720" spans="1:10" x14ac:dyDescent="0.25">
      <c r="A3720">
        <v>4320</v>
      </c>
      <c r="B3720" t="s">
        <v>5788</v>
      </c>
      <c r="C3720" t="s">
        <v>66</v>
      </c>
      <c r="D3720" t="s">
        <v>11161</v>
      </c>
      <c r="E3720" t="s">
        <v>11161</v>
      </c>
      <c r="F3720" t="s">
        <v>11162</v>
      </c>
      <c r="G3720">
        <v>58985000</v>
      </c>
      <c r="H3720">
        <v>2513505</v>
      </c>
      <c r="I3720" t="s">
        <v>14</v>
      </c>
      <c r="J3720" t="str">
        <f t="shared" si="352"/>
        <v>INSERT OR IGNORE INTO CIDADE (CID_CODIGO, CID_NOME, CID_UF, CID_CEP, CID_CODIGOIBGE) VALUES (4320, 'Santana de Mangueira','PB','58985000','2513505');</v>
      </c>
    </row>
    <row r="3721" spans="1:10" x14ac:dyDescent="0.25">
      <c r="A3721">
        <v>4321</v>
      </c>
      <c r="B3721" t="s">
        <v>8967</v>
      </c>
      <c r="C3721" t="s">
        <v>66</v>
      </c>
      <c r="D3721" t="s">
        <v>11359</v>
      </c>
      <c r="E3721" t="s">
        <v>11359</v>
      </c>
      <c r="F3721" t="s">
        <v>11360</v>
      </c>
      <c r="G3721">
        <v>59535000</v>
      </c>
      <c r="H3721">
        <v>2406700</v>
      </c>
      <c r="I3721" t="s">
        <v>14</v>
      </c>
      <c r="J3721" t="str">
        <f t="shared" si="352"/>
        <v>INSERT OR IGNORE INTO CIDADE (CID_CODIGO, CID_NOME, CID_UF, CID_CEP, CID_CODIGOIBGE) VALUES (4321, 'Lajes','RN','59535000','2406700');</v>
      </c>
    </row>
    <row r="3722" spans="1:10" x14ac:dyDescent="0.25">
      <c r="A3722">
        <v>4322</v>
      </c>
      <c r="B3722" t="s">
        <v>8967</v>
      </c>
      <c r="C3722" t="s">
        <v>66</v>
      </c>
      <c r="D3722" t="s">
        <v>11361</v>
      </c>
      <c r="E3722" t="s">
        <v>11361</v>
      </c>
      <c r="F3722" t="s">
        <v>11362</v>
      </c>
      <c r="G3722">
        <v>59235000</v>
      </c>
      <c r="H3722">
        <v>2406809</v>
      </c>
      <c r="I3722" t="s">
        <v>14</v>
      </c>
      <c r="J3722" t="str">
        <f t="shared" si="352"/>
        <v>INSERT OR IGNORE INTO CIDADE (CID_CODIGO, CID_NOME, CID_UF, CID_CEP, CID_CODIGOIBGE) VALUES (4322, 'Lajes Pintadas','RN','59235000','2406809');</v>
      </c>
    </row>
    <row r="3723" spans="1:10" x14ac:dyDescent="0.25">
      <c r="A3723">
        <v>4323</v>
      </c>
      <c r="B3723" t="s">
        <v>8967</v>
      </c>
      <c r="C3723" t="s">
        <v>66</v>
      </c>
      <c r="D3723" t="s">
        <v>11363</v>
      </c>
      <c r="E3723" t="s">
        <v>11364</v>
      </c>
      <c r="F3723" t="s">
        <v>11365</v>
      </c>
      <c r="G3723">
        <v>59805000</v>
      </c>
      <c r="H3723">
        <v>2406908</v>
      </c>
      <c r="I3723" t="s">
        <v>14</v>
      </c>
      <c r="J3723" t="str">
        <f t="shared" si="352"/>
        <v>INSERT OR IGNORE INTO CIDADE (CID_CODIGO, CID_NOME, CID_UF, CID_CEP, CID_CODIGOIBGE) VALUES (4323, 'Lucrécia','RN','59805000','2406908');</v>
      </c>
    </row>
    <row r="3724" spans="1:10" x14ac:dyDescent="0.25">
      <c r="A3724">
        <v>4324</v>
      </c>
      <c r="B3724" t="s">
        <v>8967</v>
      </c>
      <c r="C3724" t="s">
        <v>66</v>
      </c>
      <c r="D3724" t="s">
        <v>11366</v>
      </c>
      <c r="E3724" t="s">
        <v>11367</v>
      </c>
      <c r="F3724" t="s">
        <v>11368</v>
      </c>
      <c r="G3724">
        <v>59940000</v>
      </c>
      <c r="H3724">
        <v>2407005</v>
      </c>
      <c r="I3724" t="s">
        <v>14</v>
      </c>
      <c r="J3724" t="str">
        <f t="shared" si="352"/>
        <v>INSERT OR IGNORE INTO CIDADE (CID_CODIGO, CID_NOME, CID_UF, CID_CEP, CID_CODIGOIBGE) VALUES (4324, 'Luís Gomes','RN','59940000','2407005');</v>
      </c>
    </row>
    <row r="3725" spans="1:10" x14ac:dyDescent="0.25">
      <c r="A3725">
        <v>4325</v>
      </c>
      <c r="B3725" t="s">
        <v>8967</v>
      </c>
      <c r="C3725" t="s">
        <v>66</v>
      </c>
      <c r="D3725" t="s">
        <v>11369</v>
      </c>
      <c r="E3725" t="s">
        <v>11370</v>
      </c>
      <c r="F3725" t="s">
        <v>11371</v>
      </c>
      <c r="H3725">
        <v>2407104</v>
      </c>
      <c r="I3725" t="s">
        <v>51</v>
      </c>
      <c r="J3725" t="str">
        <f>"INSERT OR IGNORE INTO CIDADE (CID_CODIGO, CID_NOME, CID_UF, CID_CODIGOIBGE) VALUES ("&amp;A3725&amp;", '"&amp;D3725&amp;"', '"&amp;B3725&amp;"', '"&amp;H3725&amp;"');"</f>
        <v>INSERT OR IGNORE INTO CIDADE (CID_CODIGO, CID_NOME, CID_UF, CID_CODIGOIBGE) VALUES (4325, 'Macaíba', 'RN', '2407104');</v>
      </c>
    </row>
    <row r="3726" spans="1:10" x14ac:dyDescent="0.25">
      <c r="A3726">
        <v>4326</v>
      </c>
      <c r="B3726" t="s">
        <v>8967</v>
      </c>
      <c r="C3726" t="s">
        <v>66</v>
      </c>
      <c r="D3726" t="s">
        <v>11372</v>
      </c>
      <c r="E3726" t="s">
        <v>11372</v>
      </c>
      <c r="F3726" t="s">
        <v>11373</v>
      </c>
      <c r="G3726">
        <v>59500000</v>
      </c>
      <c r="H3726">
        <v>2407203</v>
      </c>
      <c r="I3726" t="s">
        <v>14</v>
      </c>
      <c r="J3726" t="str">
        <f t="shared" ref="J3726:J3739" si="353">"INSERT OR IGNORE INTO CIDADE (CID_CODIGO, CID_NOME, CID_UF, CID_CEP, CID_CODIGOIBGE) VALUES ("&amp;A3726&amp;", '"&amp;D3726&amp;"','"&amp;B3726&amp;"','"&amp;G3726&amp;"','"&amp;H3726&amp;"');"</f>
        <v>INSERT OR IGNORE INTO CIDADE (CID_CODIGO, CID_NOME, CID_UF, CID_CEP, CID_CODIGOIBGE) VALUES (4326, 'Macau','RN','59500000','2407203');</v>
      </c>
    </row>
    <row r="3727" spans="1:10" x14ac:dyDescent="0.25">
      <c r="A3727">
        <v>4327</v>
      </c>
      <c r="B3727" t="s">
        <v>5788</v>
      </c>
      <c r="C3727" t="s">
        <v>66</v>
      </c>
      <c r="D3727" t="s">
        <v>11374</v>
      </c>
      <c r="E3727" t="s">
        <v>11375</v>
      </c>
      <c r="F3727" t="s">
        <v>11376</v>
      </c>
      <c r="G3727">
        <v>58119000</v>
      </c>
      <c r="H3727">
        <v>2515104</v>
      </c>
      <c r="I3727" t="s">
        <v>14</v>
      </c>
      <c r="J3727" t="str">
        <f t="shared" si="353"/>
        <v>INSERT OR IGNORE INTO CIDADE (CID_CODIGO, CID_NOME, CID_UF, CID_CEP, CID_CODIGOIBGE) VALUES (4327, 'São Sebastião de Lagoa de Roça','PB','58119000','2515104');</v>
      </c>
    </row>
    <row r="3728" spans="1:10" x14ac:dyDescent="0.25">
      <c r="A3728">
        <v>4328</v>
      </c>
      <c r="B3728" t="s">
        <v>5788</v>
      </c>
      <c r="C3728" t="s">
        <v>66</v>
      </c>
      <c r="D3728" t="s">
        <v>11377</v>
      </c>
      <c r="E3728" t="s">
        <v>11378</v>
      </c>
      <c r="F3728" t="s">
        <v>11379</v>
      </c>
      <c r="G3728">
        <v>58510000</v>
      </c>
      <c r="H3728">
        <v>2515203</v>
      </c>
      <c r="I3728" t="s">
        <v>14</v>
      </c>
      <c r="J3728" t="str">
        <f t="shared" si="353"/>
        <v>INSERT OR IGNORE INTO CIDADE (CID_CODIGO, CID_NOME, CID_UF, CID_CEP, CID_CODIGOIBGE) VALUES (4328, 'São Sebastião do Umbuzeiro','PB','58510000','2515203');</v>
      </c>
    </row>
    <row r="3729" spans="1:10" x14ac:dyDescent="0.25">
      <c r="A3729">
        <v>4329</v>
      </c>
      <c r="B3729" t="s">
        <v>5788</v>
      </c>
      <c r="C3729" t="s">
        <v>66</v>
      </c>
      <c r="D3729" t="s">
        <v>11380</v>
      </c>
      <c r="E3729" t="s">
        <v>11381</v>
      </c>
      <c r="F3729" t="s">
        <v>11382</v>
      </c>
      <c r="G3729">
        <v>58158000</v>
      </c>
      <c r="I3729" t="s">
        <v>14</v>
      </c>
      <c r="J3729" t="str">
        <f t="shared" si="353"/>
        <v>INSERT OR IGNORE INTO CIDADE (CID_CODIGO, CID_NOME, CID_UF, CID_CEP, CID_CODIGOIBGE) VALUES (4329, 'São Vicente do Seridó','PB','58158000','');</v>
      </c>
    </row>
    <row r="3730" spans="1:10" x14ac:dyDescent="0.25">
      <c r="A3730">
        <v>4330</v>
      </c>
      <c r="B3730" t="s">
        <v>5788</v>
      </c>
      <c r="C3730" t="s">
        <v>66</v>
      </c>
      <c r="D3730" t="s">
        <v>11383</v>
      </c>
      <c r="E3730" t="s">
        <v>11384</v>
      </c>
      <c r="F3730" t="s">
        <v>11385</v>
      </c>
      <c r="G3730">
        <v>58340000</v>
      </c>
      <c r="H3730">
        <v>2515302</v>
      </c>
      <c r="I3730" t="s">
        <v>14</v>
      </c>
      <c r="J3730" t="str">
        <f t="shared" si="353"/>
        <v>INSERT OR IGNORE INTO CIDADE (CID_CODIGO, CID_NOME, CID_UF, CID_CEP, CID_CODIGOIBGE) VALUES (4330, 'Sapé','PB','58340000','2515302');</v>
      </c>
    </row>
    <row r="3731" spans="1:10" x14ac:dyDescent="0.25">
      <c r="A3731">
        <v>4331</v>
      </c>
      <c r="B3731" t="s">
        <v>5788</v>
      </c>
      <c r="C3731" t="s">
        <v>66</v>
      </c>
      <c r="D3731" t="s">
        <v>11386</v>
      </c>
      <c r="E3731" t="s">
        <v>11386</v>
      </c>
      <c r="F3731" t="s">
        <v>11387</v>
      </c>
      <c r="G3731">
        <v>58580000</v>
      </c>
      <c r="H3731">
        <v>2515500</v>
      </c>
      <c r="I3731" t="s">
        <v>14</v>
      </c>
      <c r="J3731" t="str">
        <f t="shared" si="353"/>
        <v>INSERT OR IGNORE INTO CIDADE (CID_CODIGO, CID_NOME, CID_UF, CID_CEP, CID_CODIGOIBGE) VALUES (4331, 'Serra Branca','PB','58580000','2515500');</v>
      </c>
    </row>
    <row r="3732" spans="1:10" x14ac:dyDescent="0.25">
      <c r="A3732">
        <v>4332</v>
      </c>
      <c r="B3732" t="s">
        <v>5788</v>
      </c>
      <c r="C3732" t="s">
        <v>66</v>
      </c>
      <c r="D3732" t="s">
        <v>11388</v>
      </c>
      <c r="E3732" t="s">
        <v>11388</v>
      </c>
      <c r="F3732" t="s">
        <v>11389</v>
      </c>
      <c r="G3732">
        <v>58260000</v>
      </c>
      <c r="H3732">
        <v>2515609</v>
      </c>
      <c r="I3732" t="s">
        <v>14</v>
      </c>
      <c r="J3732" t="str">
        <f t="shared" si="353"/>
        <v>INSERT OR IGNORE INTO CIDADE (CID_CODIGO, CID_NOME, CID_UF, CID_CEP, CID_CODIGOIBGE) VALUES (4332, 'Serra da Raiz','PB','58260000','2515609');</v>
      </c>
    </row>
    <row r="3733" spans="1:10" x14ac:dyDescent="0.25">
      <c r="A3733">
        <v>4333</v>
      </c>
      <c r="B3733" t="s">
        <v>5788</v>
      </c>
      <c r="C3733" t="s">
        <v>66</v>
      </c>
      <c r="D3733" t="s">
        <v>11390</v>
      </c>
      <c r="E3733" t="s">
        <v>11390</v>
      </c>
      <c r="F3733" t="s">
        <v>11391</v>
      </c>
      <c r="G3733">
        <v>58955000</v>
      </c>
      <c r="H3733">
        <v>2515708</v>
      </c>
      <c r="I3733" t="s">
        <v>14</v>
      </c>
      <c r="J3733" t="str">
        <f t="shared" si="353"/>
        <v>INSERT OR IGNORE INTO CIDADE (CID_CODIGO, CID_NOME, CID_UF, CID_CEP, CID_CODIGOIBGE) VALUES (4333, 'Serra Grande','PB','58955000','2515708');</v>
      </c>
    </row>
    <row r="3734" spans="1:10" x14ac:dyDescent="0.25">
      <c r="A3734">
        <v>4334</v>
      </c>
      <c r="B3734" t="s">
        <v>5788</v>
      </c>
      <c r="C3734" t="s">
        <v>66</v>
      </c>
      <c r="D3734" t="s">
        <v>11392</v>
      </c>
      <c r="E3734" t="s">
        <v>11392</v>
      </c>
      <c r="F3734" t="s">
        <v>11393</v>
      </c>
      <c r="G3734">
        <v>58385000</v>
      </c>
      <c r="H3734">
        <v>2515807</v>
      </c>
      <c r="I3734" t="s">
        <v>14</v>
      </c>
      <c r="J3734" t="str">
        <f t="shared" si="353"/>
        <v>INSERT OR IGNORE INTO CIDADE (CID_CODIGO, CID_NOME, CID_UF, CID_CEP, CID_CODIGOIBGE) VALUES (4334, 'Serra Redonda','PB','58385000','2515807');</v>
      </c>
    </row>
    <row r="3735" spans="1:10" x14ac:dyDescent="0.25">
      <c r="A3735">
        <v>4335</v>
      </c>
      <c r="B3735" t="s">
        <v>5788</v>
      </c>
      <c r="C3735" t="s">
        <v>66</v>
      </c>
      <c r="D3735" t="s">
        <v>11394</v>
      </c>
      <c r="E3735" t="s">
        <v>11394</v>
      </c>
      <c r="F3735" t="s">
        <v>11395</v>
      </c>
      <c r="G3735">
        <v>58395000</v>
      </c>
      <c r="H3735">
        <v>2515906</v>
      </c>
      <c r="I3735" t="s">
        <v>14</v>
      </c>
      <c r="J3735" t="str">
        <f t="shared" si="353"/>
        <v>INSERT OR IGNORE INTO CIDADE (CID_CODIGO, CID_NOME, CID_UF, CID_CEP, CID_CODIGOIBGE) VALUES (4335, 'Serraria','PB','58395000','2515906');</v>
      </c>
    </row>
    <row r="3736" spans="1:10" x14ac:dyDescent="0.25">
      <c r="A3736">
        <v>4336</v>
      </c>
      <c r="B3736" t="s">
        <v>5788</v>
      </c>
      <c r="C3736" t="s">
        <v>66</v>
      </c>
      <c r="D3736" t="s">
        <v>11396</v>
      </c>
      <c r="E3736" t="s">
        <v>11397</v>
      </c>
      <c r="F3736" t="s">
        <v>11398</v>
      </c>
      <c r="G3736">
        <v>58268000</v>
      </c>
      <c r="H3736">
        <v>2515930</v>
      </c>
      <c r="I3736" t="s">
        <v>14</v>
      </c>
      <c r="J3736" t="str">
        <f t="shared" si="353"/>
        <v>INSERT OR IGNORE INTO CIDADE (CID_CODIGO, CID_NOME, CID_UF, CID_CEP, CID_CODIGOIBGE) VALUES (4336, 'Sertãozinho','PB','58268000','2515930');</v>
      </c>
    </row>
    <row r="3737" spans="1:10" x14ac:dyDescent="0.25">
      <c r="A3737">
        <v>4337</v>
      </c>
      <c r="B3737" t="s">
        <v>5788</v>
      </c>
      <c r="C3737" t="s">
        <v>66</v>
      </c>
      <c r="D3737" t="s">
        <v>11399</v>
      </c>
      <c r="E3737" t="s">
        <v>11399</v>
      </c>
      <c r="F3737" t="s">
        <v>11400</v>
      </c>
      <c r="G3737">
        <v>58342000</v>
      </c>
      <c r="H3737">
        <v>2515971</v>
      </c>
      <c r="I3737" t="s">
        <v>14</v>
      </c>
      <c r="J3737" t="str">
        <f t="shared" si="353"/>
        <v>INSERT OR IGNORE INTO CIDADE (CID_CODIGO, CID_NOME, CID_UF, CID_CEP, CID_CODIGOIBGE) VALUES (4337, 'Sobrado','PB','58342000','2515971');</v>
      </c>
    </row>
    <row r="3738" spans="1:10" x14ac:dyDescent="0.25">
      <c r="A3738">
        <v>4338</v>
      </c>
      <c r="B3738" t="s">
        <v>5788</v>
      </c>
      <c r="C3738" t="s">
        <v>66</v>
      </c>
      <c r="D3738" t="s">
        <v>11401</v>
      </c>
      <c r="E3738" t="s">
        <v>11402</v>
      </c>
      <c r="F3738" t="s">
        <v>11403</v>
      </c>
      <c r="G3738">
        <v>58225000</v>
      </c>
      <c r="H3738">
        <v>2516003</v>
      </c>
      <c r="I3738" t="s">
        <v>14</v>
      </c>
      <c r="J3738" t="str">
        <f t="shared" si="353"/>
        <v>INSERT OR IGNORE INTO CIDADE (CID_CODIGO, CID_NOME, CID_UF, CID_CEP, CID_CODIGOIBGE) VALUES (4338, 'Solânea','PB','58225000','2516003');</v>
      </c>
    </row>
    <row r="3739" spans="1:10" x14ac:dyDescent="0.25">
      <c r="A3739">
        <v>4339</v>
      </c>
      <c r="B3739" t="s">
        <v>5788</v>
      </c>
      <c r="C3739" t="s">
        <v>66</v>
      </c>
      <c r="D3739" t="s">
        <v>11404</v>
      </c>
      <c r="E3739" t="s">
        <v>11404</v>
      </c>
      <c r="F3739" t="s">
        <v>11405</v>
      </c>
      <c r="G3739">
        <v>58177000</v>
      </c>
      <c r="H3739">
        <v>2516151</v>
      </c>
      <c r="I3739" t="s">
        <v>14</v>
      </c>
      <c r="J3739" t="str">
        <f t="shared" si="353"/>
        <v>INSERT OR IGNORE INTO CIDADE (CID_CODIGO, CID_NOME, CID_UF, CID_CEP, CID_CODIGOIBGE) VALUES (4339, 'Sossego','PB','58177000','2516151');</v>
      </c>
    </row>
    <row r="3740" spans="1:10" x14ac:dyDescent="0.25">
      <c r="A3740">
        <v>4340</v>
      </c>
      <c r="B3740" t="s">
        <v>5788</v>
      </c>
      <c r="C3740" t="s">
        <v>66</v>
      </c>
      <c r="D3740" t="s">
        <v>11406</v>
      </c>
      <c r="E3740" t="s">
        <v>11406</v>
      </c>
      <c r="F3740" t="s">
        <v>11407</v>
      </c>
      <c r="H3740">
        <v>2516201</v>
      </c>
      <c r="I3740" t="s">
        <v>51</v>
      </c>
      <c r="J3740" t="str">
        <f>"INSERT OR IGNORE INTO CIDADE (CID_CODIGO, CID_NOME, CID_UF, CID_CODIGOIBGE) VALUES ("&amp;A3740&amp;", '"&amp;D3740&amp;"', '"&amp;B3740&amp;"', '"&amp;H3740&amp;"');"</f>
        <v>INSERT OR IGNORE INTO CIDADE (CID_CODIGO, CID_NOME, CID_UF, CID_CODIGOIBGE) VALUES (4340, 'Sousa', 'PB', '2516201');</v>
      </c>
    </row>
    <row r="3741" spans="1:10" x14ac:dyDescent="0.25">
      <c r="A3741">
        <v>4341</v>
      </c>
      <c r="B3741" t="s">
        <v>5788</v>
      </c>
      <c r="C3741" t="s">
        <v>66</v>
      </c>
      <c r="D3741" t="s">
        <v>11408</v>
      </c>
      <c r="E3741" t="s">
        <v>11409</v>
      </c>
      <c r="F3741" t="s">
        <v>11410</v>
      </c>
      <c r="G3741">
        <v>58540000</v>
      </c>
      <c r="H3741">
        <v>2516300</v>
      </c>
      <c r="I3741" t="s">
        <v>14</v>
      </c>
      <c r="J3741" t="str">
        <f t="shared" ref="J3741:J3792" si="354">"INSERT OR IGNORE INTO CIDADE (CID_CODIGO, CID_NOME, CID_UF, CID_CEP, CID_CODIGOIBGE) VALUES ("&amp;A3741&amp;", '"&amp;D3741&amp;"','"&amp;B3741&amp;"','"&amp;G3741&amp;"','"&amp;H3741&amp;"');"</f>
        <v>INSERT OR IGNORE INTO CIDADE (CID_CODIGO, CID_NOME, CID_UF, CID_CEP, CID_CODIGOIBGE) VALUES (4341, 'Sumé','PB','58540000','2516300');</v>
      </c>
    </row>
    <row r="3742" spans="1:10" x14ac:dyDescent="0.25">
      <c r="A3742">
        <v>4342</v>
      </c>
      <c r="B3742" t="s">
        <v>5788</v>
      </c>
      <c r="C3742" t="s">
        <v>66</v>
      </c>
      <c r="D3742" t="s">
        <v>11411</v>
      </c>
      <c r="E3742" t="s">
        <v>11411</v>
      </c>
      <c r="F3742" t="s">
        <v>11412</v>
      </c>
      <c r="G3742">
        <v>58240000</v>
      </c>
      <c r="H3742">
        <v>2516409</v>
      </c>
      <c r="I3742" t="s">
        <v>14</v>
      </c>
      <c r="J3742" t="str">
        <f t="shared" si="354"/>
        <v>INSERT OR IGNORE INTO CIDADE (CID_CODIGO, CID_NOME, CID_UF, CID_CEP, CID_CODIGOIBGE) VALUES (4342, 'Tacima','PB','58240000','2516409');</v>
      </c>
    </row>
    <row r="3743" spans="1:10" x14ac:dyDescent="0.25">
      <c r="A3743">
        <v>4343</v>
      </c>
      <c r="B3743" t="s">
        <v>5788</v>
      </c>
      <c r="C3743" t="s">
        <v>66</v>
      </c>
      <c r="D3743" t="s">
        <v>11413</v>
      </c>
      <c r="E3743" t="s">
        <v>11413</v>
      </c>
      <c r="F3743" t="s">
        <v>11414</v>
      </c>
      <c r="G3743">
        <v>58735000</v>
      </c>
      <c r="H3743">
        <v>2516706</v>
      </c>
      <c r="I3743" t="s">
        <v>14</v>
      </c>
      <c r="J3743" t="str">
        <f t="shared" si="354"/>
        <v>INSERT OR IGNORE INTO CIDADE (CID_CODIGO, CID_NOME, CID_UF, CID_CEP, CID_CODIGOIBGE) VALUES (4343, 'Teixeira','PB','58735000','2516706');</v>
      </c>
    </row>
    <row r="3744" spans="1:10" x14ac:dyDescent="0.25">
      <c r="A3744">
        <v>4344</v>
      </c>
      <c r="B3744" t="s">
        <v>5788</v>
      </c>
      <c r="C3744" t="s">
        <v>66</v>
      </c>
      <c r="D3744" t="s">
        <v>11415</v>
      </c>
      <c r="E3744" t="s">
        <v>11416</v>
      </c>
      <c r="F3744" t="s">
        <v>11417</v>
      </c>
      <c r="G3744">
        <v>58665000</v>
      </c>
      <c r="H3744">
        <v>2516755</v>
      </c>
      <c r="I3744" t="s">
        <v>14</v>
      </c>
      <c r="J3744" t="str">
        <f t="shared" si="354"/>
        <v>INSERT OR IGNORE INTO CIDADE (CID_CODIGO, CID_NOME, CID_UF, CID_CEP, CID_CODIGOIBGE) VALUES (4344, 'Tenório','PB','58665000','2516755');</v>
      </c>
    </row>
    <row r="3745" spans="1:10" x14ac:dyDescent="0.25">
      <c r="A3745">
        <v>4345</v>
      </c>
      <c r="B3745" t="s">
        <v>5788</v>
      </c>
      <c r="C3745" t="s">
        <v>66</v>
      </c>
      <c r="D3745" t="s">
        <v>11418</v>
      </c>
      <c r="E3745" t="s">
        <v>11419</v>
      </c>
      <c r="F3745" t="s">
        <v>11420</v>
      </c>
      <c r="G3745">
        <v>58915000</v>
      </c>
      <c r="H3745">
        <v>2516904</v>
      </c>
      <c r="I3745" t="s">
        <v>14</v>
      </c>
      <c r="J3745" t="str">
        <f t="shared" si="354"/>
        <v>INSERT OR IGNORE INTO CIDADE (CID_CODIGO, CID_NOME, CID_UF, CID_CEP, CID_CODIGOIBGE) VALUES (4345, 'Uiraúna','PB','58915000','2516904');</v>
      </c>
    </row>
    <row r="3746" spans="1:10" x14ac:dyDescent="0.25">
      <c r="A3746">
        <v>4346</v>
      </c>
      <c r="B3746" t="s">
        <v>5788</v>
      </c>
      <c r="C3746" t="s">
        <v>66</v>
      </c>
      <c r="D3746" t="s">
        <v>11421</v>
      </c>
      <c r="E3746" t="s">
        <v>11421</v>
      </c>
      <c r="F3746" t="s">
        <v>11422</v>
      </c>
      <c r="G3746">
        <v>58497000</v>
      </c>
      <c r="H3746">
        <v>2517001</v>
      </c>
      <c r="I3746" t="s">
        <v>14</v>
      </c>
      <c r="J3746" t="str">
        <f t="shared" si="354"/>
        <v>INSERT OR IGNORE INTO CIDADE (CID_CODIGO, CID_NOME, CID_UF, CID_CEP, CID_CODIGOIBGE) VALUES (4346, 'Umbuzeiro','PB','58497000','2517001');</v>
      </c>
    </row>
    <row r="3747" spans="1:10" x14ac:dyDescent="0.25">
      <c r="A3747">
        <v>4347</v>
      </c>
      <c r="B3747" t="s">
        <v>9071</v>
      </c>
      <c r="C3747" t="s">
        <v>66</v>
      </c>
      <c r="D3747" t="s">
        <v>11591</v>
      </c>
      <c r="E3747" t="s">
        <v>11591</v>
      </c>
      <c r="F3747" t="s">
        <v>11592</v>
      </c>
      <c r="G3747">
        <v>64320000</v>
      </c>
      <c r="H3747">
        <v>2208106</v>
      </c>
      <c r="I3747" t="s">
        <v>14</v>
      </c>
      <c r="J3747" t="str">
        <f t="shared" si="354"/>
        <v>INSERT OR IGNORE INTO CIDADE (CID_CODIGO, CID_NOME, CID_UF, CID_CEP, CID_CODIGOIBGE) VALUES (4347, 'Pimenteiras','PI','64320000','2208106');</v>
      </c>
    </row>
    <row r="3748" spans="1:10" x14ac:dyDescent="0.25">
      <c r="A3748">
        <v>4348</v>
      </c>
      <c r="B3748" t="s">
        <v>9071</v>
      </c>
      <c r="C3748" t="s">
        <v>66</v>
      </c>
      <c r="D3748" t="s">
        <v>11593</v>
      </c>
      <c r="E3748" t="s">
        <v>11593</v>
      </c>
      <c r="F3748" t="s">
        <v>11594</v>
      </c>
      <c r="G3748">
        <v>64660000</v>
      </c>
      <c r="H3748">
        <v>2208205</v>
      </c>
      <c r="I3748" t="s">
        <v>14</v>
      </c>
      <c r="J3748" t="str">
        <f t="shared" si="354"/>
        <v>INSERT OR IGNORE INTO CIDADE (CID_CODIGO, CID_NOME, CID_UF, CID_CEP, CID_CODIGOIBGE) VALUES (4348, 'Pio IX','PI','64660000','2208205');</v>
      </c>
    </row>
    <row r="3749" spans="1:10" x14ac:dyDescent="0.25">
      <c r="A3749">
        <v>4349</v>
      </c>
      <c r="B3749" t="s">
        <v>9071</v>
      </c>
      <c r="C3749" t="s">
        <v>66</v>
      </c>
      <c r="D3749" t="s">
        <v>11595</v>
      </c>
      <c r="E3749" t="s">
        <v>11595</v>
      </c>
      <c r="F3749" t="s">
        <v>11596</v>
      </c>
      <c r="G3749">
        <v>64240000</v>
      </c>
      <c r="H3749">
        <v>2208304</v>
      </c>
      <c r="I3749" t="s">
        <v>14</v>
      </c>
      <c r="J3749" t="str">
        <f t="shared" si="354"/>
        <v>INSERT OR IGNORE INTO CIDADE (CID_CODIGO, CID_NOME, CID_UF, CID_CEP, CID_CODIGOIBGE) VALUES (4349, 'Piracuruca','PI','64240000','2208304');</v>
      </c>
    </row>
    <row r="3750" spans="1:10" x14ac:dyDescent="0.25">
      <c r="A3750">
        <v>4350</v>
      </c>
      <c r="B3750" t="s">
        <v>9071</v>
      </c>
      <c r="C3750" t="s">
        <v>66</v>
      </c>
      <c r="D3750" t="s">
        <v>11597</v>
      </c>
      <c r="E3750" t="s">
        <v>11597</v>
      </c>
      <c r="F3750" t="s">
        <v>11598</v>
      </c>
      <c r="G3750">
        <v>64260000</v>
      </c>
      <c r="H3750">
        <v>2208403</v>
      </c>
      <c r="I3750" t="s">
        <v>14</v>
      </c>
      <c r="J3750" t="str">
        <f t="shared" si="354"/>
        <v>INSERT OR IGNORE INTO CIDADE (CID_CODIGO, CID_NOME, CID_UF, CID_CEP, CID_CODIGOIBGE) VALUES (4350, 'Piripiri','PI','64260000','2208403');</v>
      </c>
    </row>
    <row r="3751" spans="1:10" x14ac:dyDescent="0.25">
      <c r="A3751">
        <v>4351</v>
      </c>
      <c r="B3751" t="s">
        <v>9071</v>
      </c>
      <c r="C3751" t="s">
        <v>66</v>
      </c>
      <c r="D3751" t="s">
        <v>11599</v>
      </c>
      <c r="E3751" t="s">
        <v>11599</v>
      </c>
      <c r="F3751" t="s">
        <v>11600</v>
      </c>
      <c r="G3751">
        <v>64145000</v>
      </c>
      <c r="H3751">
        <v>2208502</v>
      </c>
      <c r="I3751" t="s">
        <v>14</v>
      </c>
      <c r="J3751" t="str">
        <f t="shared" si="354"/>
        <v>INSERT OR IGNORE INTO CIDADE (CID_CODIGO, CID_NOME, CID_UF, CID_CEP, CID_CODIGOIBGE) VALUES (4351, 'Porto','PI','64145000','2208502');</v>
      </c>
    </row>
    <row r="3752" spans="1:10" x14ac:dyDescent="0.25">
      <c r="A3752">
        <v>4352</v>
      </c>
      <c r="B3752" t="s">
        <v>9071</v>
      </c>
      <c r="C3752" t="s">
        <v>66</v>
      </c>
      <c r="D3752" t="s">
        <v>11601</v>
      </c>
      <c r="E3752" t="s">
        <v>11602</v>
      </c>
      <c r="F3752" t="s">
        <v>11603</v>
      </c>
      <c r="G3752">
        <v>64858000</v>
      </c>
      <c r="H3752">
        <v>2208551</v>
      </c>
      <c r="I3752" t="s">
        <v>14</v>
      </c>
      <c r="J3752" t="str">
        <f t="shared" si="354"/>
        <v>INSERT OR IGNORE INTO CIDADE (CID_CODIGO, CID_NOME, CID_UF, CID_CEP, CID_CODIGOIBGE) VALUES (4352, 'Porto Alegre do Piauí','PI','64858000','2208551');</v>
      </c>
    </row>
    <row r="3753" spans="1:10" x14ac:dyDescent="0.25">
      <c r="A3753">
        <v>4353</v>
      </c>
      <c r="B3753" t="s">
        <v>9071</v>
      </c>
      <c r="C3753" t="s">
        <v>66</v>
      </c>
      <c r="D3753" t="s">
        <v>11604</v>
      </c>
      <c r="E3753" t="s">
        <v>11605</v>
      </c>
      <c r="F3753" t="s">
        <v>11606</v>
      </c>
      <c r="G3753">
        <v>64370000</v>
      </c>
      <c r="H3753">
        <v>2208601</v>
      </c>
      <c r="I3753" t="s">
        <v>14</v>
      </c>
      <c r="J3753" t="str">
        <f t="shared" si="354"/>
        <v>INSERT OR IGNORE INTO CIDADE (CID_CODIGO, CID_NOME, CID_UF, CID_CEP, CID_CODIGOIBGE) VALUES (4353, 'Prata do Piauí','PI','64370000','2208601');</v>
      </c>
    </row>
    <row r="3754" spans="1:10" x14ac:dyDescent="0.25">
      <c r="A3754">
        <v>4354</v>
      </c>
      <c r="B3754" t="s">
        <v>9071</v>
      </c>
      <c r="C3754" t="s">
        <v>66</v>
      </c>
      <c r="D3754" t="s">
        <v>11607</v>
      </c>
      <c r="E3754" t="s">
        <v>11607</v>
      </c>
      <c r="F3754" t="s">
        <v>11608</v>
      </c>
      <c r="G3754">
        <v>64758000</v>
      </c>
      <c r="H3754">
        <v>2208650</v>
      </c>
      <c r="I3754" t="s">
        <v>14</v>
      </c>
      <c r="J3754" t="str">
        <f t="shared" si="354"/>
        <v>INSERT OR IGNORE INTO CIDADE (CID_CODIGO, CID_NOME, CID_UF, CID_CEP, CID_CODIGOIBGE) VALUES (4354, 'Queimada Nova','PI','64758000','2208650');</v>
      </c>
    </row>
    <row r="3755" spans="1:10" x14ac:dyDescent="0.25">
      <c r="A3755">
        <v>4355</v>
      </c>
      <c r="B3755" t="s">
        <v>9071</v>
      </c>
      <c r="C3755" t="s">
        <v>66</v>
      </c>
      <c r="D3755" t="s">
        <v>11609</v>
      </c>
      <c r="E3755" t="s">
        <v>11610</v>
      </c>
      <c r="F3755" t="s">
        <v>11611</v>
      </c>
      <c r="G3755">
        <v>64915000</v>
      </c>
      <c r="H3755">
        <v>2208700</v>
      </c>
      <c r="I3755" t="s">
        <v>14</v>
      </c>
      <c r="J3755" t="str">
        <f t="shared" si="354"/>
        <v>INSERT OR IGNORE INTO CIDADE (CID_CODIGO, CID_NOME, CID_UF, CID_CEP, CID_CODIGOIBGE) VALUES (4355, 'Redenção do Gurguéia','PI','64915000','2208700');</v>
      </c>
    </row>
    <row r="3756" spans="1:10" x14ac:dyDescent="0.25">
      <c r="A3756">
        <v>4356</v>
      </c>
      <c r="B3756" t="s">
        <v>9071</v>
      </c>
      <c r="C3756" t="s">
        <v>66</v>
      </c>
      <c r="D3756" t="s">
        <v>11612</v>
      </c>
      <c r="E3756" t="s">
        <v>11613</v>
      </c>
      <c r="F3756" t="s">
        <v>11614</v>
      </c>
      <c r="G3756">
        <v>64490000</v>
      </c>
      <c r="H3756">
        <v>2208809</v>
      </c>
      <c r="I3756" t="s">
        <v>14</v>
      </c>
      <c r="J3756" t="str">
        <f t="shared" si="354"/>
        <v>INSERT OR IGNORE INTO CIDADE (CID_CODIGO, CID_NOME, CID_UF, CID_CEP, CID_CODIGOIBGE) VALUES (4356, 'Regeneração','PI','64490000','2208809');</v>
      </c>
    </row>
    <row r="3757" spans="1:10" x14ac:dyDescent="0.25">
      <c r="A3757">
        <v>4357</v>
      </c>
      <c r="B3757" t="s">
        <v>9071</v>
      </c>
      <c r="C3757" t="s">
        <v>66</v>
      </c>
      <c r="D3757" t="s">
        <v>11615</v>
      </c>
      <c r="E3757" t="s">
        <v>11615</v>
      </c>
      <c r="F3757" t="s">
        <v>11616</v>
      </c>
      <c r="G3757">
        <v>64975000</v>
      </c>
      <c r="H3757">
        <v>2208858</v>
      </c>
      <c r="I3757" t="s">
        <v>14</v>
      </c>
      <c r="J3757" t="str">
        <f t="shared" si="354"/>
        <v>INSERT OR IGNORE INTO CIDADE (CID_CODIGO, CID_NOME, CID_UF, CID_CEP, CID_CODIGOIBGE) VALUES (4357, 'Riacho Frio','PI','64975000','2208858');</v>
      </c>
    </row>
    <row r="3758" spans="1:10" x14ac:dyDescent="0.25">
      <c r="A3758">
        <v>4358</v>
      </c>
      <c r="B3758" t="s">
        <v>9071</v>
      </c>
      <c r="C3758" t="s">
        <v>66</v>
      </c>
      <c r="D3758" t="s">
        <v>11617</v>
      </c>
      <c r="E3758" t="s">
        <v>11618</v>
      </c>
      <c r="F3758" t="s">
        <v>11619</v>
      </c>
      <c r="G3758">
        <v>64725000</v>
      </c>
      <c r="H3758">
        <v>2208874</v>
      </c>
      <c r="I3758" t="s">
        <v>14</v>
      </c>
      <c r="J3758" t="str">
        <f t="shared" si="354"/>
        <v>INSERT OR IGNORE INTO CIDADE (CID_CODIGO, CID_NOME, CID_UF, CID_CEP, CID_CODIGOIBGE) VALUES (4358, 'Ribeira do Piauí','PI','64725000','2208874');</v>
      </c>
    </row>
    <row r="3759" spans="1:10" x14ac:dyDescent="0.25">
      <c r="A3759">
        <v>4359</v>
      </c>
      <c r="B3759" t="s">
        <v>9071</v>
      </c>
      <c r="C3759" t="s">
        <v>66</v>
      </c>
      <c r="D3759" t="s">
        <v>11620</v>
      </c>
      <c r="E3759" t="s">
        <v>11621</v>
      </c>
      <c r="F3759" t="s">
        <v>11622</v>
      </c>
      <c r="G3759">
        <v>64865000</v>
      </c>
      <c r="H3759">
        <v>2208908</v>
      </c>
      <c r="I3759" t="s">
        <v>14</v>
      </c>
      <c r="J3759" t="str">
        <f t="shared" si="354"/>
        <v>INSERT OR IGNORE INTO CIDADE (CID_CODIGO, CID_NOME, CID_UF, CID_CEP, CID_CODIGOIBGE) VALUES (4359, 'Ribeiro Gonçalves','PI','64865000','2208908');</v>
      </c>
    </row>
    <row r="3760" spans="1:10" x14ac:dyDescent="0.25">
      <c r="A3760">
        <v>4360</v>
      </c>
      <c r="B3760" t="s">
        <v>9071</v>
      </c>
      <c r="C3760" t="s">
        <v>66</v>
      </c>
      <c r="D3760" t="s">
        <v>11623</v>
      </c>
      <c r="E3760" t="s">
        <v>11624</v>
      </c>
      <c r="F3760" t="s">
        <v>11625</v>
      </c>
      <c r="G3760">
        <v>64835000</v>
      </c>
      <c r="H3760">
        <v>2209005</v>
      </c>
      <c r="I3760" t="s">
        <v>14</v>
      </c>
      <c r="J3760" t="str">
        <f t="shared" si="354"/>
        <v>INSERT OR IGNORE INTO CIDADE (CID_CODIGO, CID_NOME, CID_UF, CID_CEP, CID_CODIGOIBGE) VALUES (4360, 'Rio Grande do Piauí','PI','64835000','2209005');</v>
      </c>
    </row>
    <row r="3761" spans="1:10" x14ac:dyDescent="0.25">
      <c r="A3761">
        <v>4361</v>
      </c>
      <c r="B3761" t="s">
        <v>9071</v>
      </c>
      <c r="C3761" t="s">
        <v>66</v>
      </c>
      <c r="D3761" t="s">
        <v>11626</v>
      </c>
      <c r="E3761" t="s">
        <v>11627</v>
      </c>
      <c r="F3761" t="s">
        <v>11628</v>
      </c>
      <c r="G3761">
        <v>64545000</v>
      </c>
      <c r="H3761">
        <v>2209104</v>
      </c>
      <c r="I3761" t="s">
        <v>14</v>
      </c>
      <c r="J3761" t="str">
        <f t="shared" si="354"/>
        <v>INSERT OR IGNORE INTO CIDADE (CID_CODIGO, CID_NOME, CID_UF, CID_CEP, CID_CODIGOIBGE) VALUES (4361, 'Santa Cruz do Piauí','PI','64545000','2209104');</v>
      </c>
    </row>
    <row r="3762" spans="1:10" x14ac:dyDescent="0.25">
      <c r="A3762">
        <v>4362</v>
      </c>
      <c r="B3762" t="s">
        <v>9071</v>
      </c>
      <c r="C3762" t="s">
        <v>66</v>
      </c>
      <c r="D3762" t="s">
        <v>11629</v>
      </c>
      <c r="E3762" t="s">
        <v>11629</v>
      </c>
      <c r="F3762" t="s">
        <v>11630</v>
      </c>
      <c r="G3762">
        <v>64315000</v>
      </c>
      <c r="H3762">
        <v>2209153</v>
      </c>
      <c r="I3762" t="s">
        <v>14</v>
      </c>
      <c r="J3762" t="str">
        <f t="shared" si="354"/>
        <v>INSERT OR IGNORE INTO CIDADE (CID_CODIGO, CID_NOME, CID_UF, CID_CEP, CID_CODIGOIBGE) VALUES (4362, 'Santa Cruz dos Milagres','PI','64315000','2209153');</v>
      </c>
    </row>
    <row r="3763" spans="1:10" x14ac:dyDescent="0.25">
      <c r="A3763">
        <v>4363</v>
      </c>
      <c r="B3763" t="s">
        <v>9071</v>
      </c>
      <c r="C3763" t="s">
        <v>66</v>
      </c>
      <c r="D3763" t="s">
        <v>11631</v>
      </c>
      <c r="E3763" t="s">
        <v>11631</v>
      </c>
      <c r="F3763" t="s">
        <v>11632</v>
      </c>
      <c r="G3763">
        <v>64910000</v>
      </c>
      <c r="H3763">
        <v>2209302</v>
      </c>
      <c r="I3763" t="s">
        <v>14</v>
      </c>
      <c r="J3763" t="str">
        <f t="shared" si="354"/>
        <v>INSERT OR IGNORE INTO CIDADE (CID_CODIGO, CID_NOME, CID_UF, CID_CEP, CID_CODIGOIBGE) VALUES (4363, 'Santa Luz','PI','64910000','2209302');</v>
      </c>
    </row>
    <row r="3764" spans="1:10" x14ac:dyDescent="0.25">
      <c r="A3764">
        <v>4364</v>
      </c>
      <c r="B3764" t="s">
        <v>9071</v>
      </c>
      <c r="C3764" t="s">
        <v>66</v>
      </c>
      <c r="D3764" t="s">
        <v>11633</v>
      </c>
      <c r="E3764" t="s">
        <v>11634</v>
      </c>
      <c r="F3764" t="s">
        <v>11635</v>
      </c>
      <c r="G3764">
        <v>64518000</v>
      </c>
      <c r="H3764">
        <v>2209377</v>
      </c>
      <c r="I3764" t="s">
        <v>14</v>
      </c>
      <c r="J3764" t="str">
        <f t="shared" si="354"/>
        <v>INSERT OR IGNORE INTO CIDADE (CID_CODIGO, CID_NOME, CID_UF, CID_CEP, CID_CODIGOIBGE) VALUES (4364, 'Santa Rosa do Piauí','PI','64518000','2209377');</v>
      </c>
    </row>
    <row r="3765" spans="1:10" x14ac:dyDescent="0.25">
      <c r="A3765">
        <v>4365</v>
      </c>
      <c r="B3765" t="s">
        <v>9071</v>
      </c>
      <c r="C3765" t="s">
        <v>66</v>
      </c>
      <c r="D3765" t="s">
        <v>11636</v>
      </c>
      <c r="E3765" t="s">
        <v>11637</v>
      </c>
      <c r="F3765" t="s">
        <v>11638</v>
      </c>
      <c r="G3765">
        <v>64615000</v>
      </c>
      <c r="H3765">
        <v>2209351</v>
      </c>
      <c r="I3765" t="s">
        <v>14</v>
      </c>
      <c r="J3765" t="str">
        <f t="shared" si="354"/>
        <v>INSERT OR IGNORE INTO CIDADE (CID_CODIGO, CID_NOME, CID_UF, CID_CEP, CID_CODIGOIBGE) VALUES (4365, 'Santana do Piauí','PI','64615000','2209351');</v>
      </c>
    </row>
    <row r="3766" spans="1:10" x14ac:dyDescent="0.25">
      <c r="A3766">
        <v>4366</v>
      </c>
      <c r="B3766" t="s">
        <v>9071</v>
      </c>
      <c r="C3766" t="s">
        <v>66</v>
      </c>
      <c r="D3766" t="s">
        <v>11639</v>
      </c>
      <c r="E3766" t="s">
        <v>11640</v>
      </c>
      <c r="F3766" t="s">
        <v>11641</v>
      </c>
      <c r="G3766">
        <v>64640000</v>
      </c>
      <c r="H3766">
        <v>2209401</v>
      </c>
      <c r="I3766" t="s">
        <v>14</v>
      </c>
      <c r="J3766" t="str">
        <f t="shared" si="354"/>
        <v>INSERT OR IGNORE INTO CIDADE (CID_CODIGO, CID_NOME, CID_UF, CID_CEP, CID_CODIGOIBGE) VALUES (4366, 'Santo Antônio de Lisboa','PI','64640000','2209401');</v>
      </c>
    </row>
    <row r="3767" spans="1:10" x14ac:dyDescent="0.25">
      <c r="A3767">
        <v>4367</v>
      </c>
      <c r="B3767" t="s">
        <v>9071</v>
      </c>
      <c r="C3767" t="s">
        <v>66</v>
      </c>
      <c r="D3767" t="s">
        <v>11642</v>
      </c>
      <c r="E3767" t="s">
        <v>11643</v>
      </c>
      <c r="F3767" t="s">
        <v>11644</v>
      </c>
      <c r="G3767">
        <v>64438000</v>
      </c>
      <c r="H3767">
        <v>2209450</v>
      </c>
      <c r="I3767" t="s">
        <v>14</v>
      </c>
      <c r="J3767" t="str">
        <f t="shared" si="354"/>
        <v>INSERT OR IGNORE INTO CIDADE (CID_CODIGO, CID_NOME, CID_UF, CID_CEP, CID_CODIGOIBGE) VALUES (4367, 'Santo Antônio dos Milagres','PI','64438000','2209450');</v>
      </c>
    </row>
    <row r="3768" spans="1:10" x14ac:dyDescent="0.25">
      <c r="A3768">
        <v>4368</v>
      </c>
      <c r="B3768" t="s">
        <v>9071</v>
      </c>
      <c r="C3768" t="s">
        <v>66</v>
      </c>
      <c r="D3768" t="s">
        <v>11645</v>
      </c>
      <c r="E3768" t="s">
        <v>11646</v>
      </c>
      <c r="F3768" t="s">
        <v>11647</v>
      </c>
      <c r="G3768">
        <v>64560000</v>
      </c>
      <c r="H3768">
        <v>2209500</v>
      </c>
      <c r="I3768" t="s">
        <v>14</v>
      </c>
      <c r="J3768" t="str">
        <f t="shared" si="354"/>
        <v>INSERT OR IGNORE INTO CIDADE (CID_CODIGO, CID_NOME, CID_UF, CID_CEP, CID_CODIGOIBGE) VALUES (4368, 'Santo Inácio do Piauí','PI','64560000','2209500');</v>
      </c>
    </row>
    <row r="3769" spans="1:10" x14ac:dyDescent="0.25">
      <c r="A3769">
        <v>4369</v>
      </c>
      <c r="B3769" t="s">
        <v>8920</v>
      </c>
      <c r="C3769" t="s">
        <v>6307</v>
      </c>
      <c r="D3769" t="s">
        <v>11648</v>
      </c>
      <c r="E3769" t="s">
        <v>11648</v>
      </c>
      <c r="F3769" t="s">
        <v>11649</v>
      </c>
      <c r="G3769">
        <v>87538000</v>
      </c>
      <c r="H3769">
        <v>4118857</v>
      </c>
      <c r="I3769" t="s">
        <v>14</v>
      </c>
      <c r="J3769" t="str">
        <f t="shared" si="354"/>
        <v>INSERT OR IGNORE INTO CIDADE (CID_CODIGO, CID_NOME, CID_UF, CID_CEP, CID_CODIGOIBGE) VALUES (4369, 'Perobal','PR','87538000','4118857');</v>
      </c>
    </row>
    <row r="3770" spans="1:10" x14ac:dyDescent="0.25">
      <c r="A3770">
        <v>4370</v>
      </c>
      <c r="B3770" t="s">
        <v>8920</v>
      </c>
      <c r="C3770" t="s">
        <v>6307</v>
      </c>
      <c r="D3770" t="s">
        <v>11650</v>
      </c>
      <c r="E3770" t="s">
        <v>11651</v>
      </c>
      <c r="F3770" t="s">
        <v>11652</v>
      </c>
      <c r="G3770">
        <v>87540000</v>
      </c>
      <c r="H3770">
        <v>4118907</v>
      </c>
      <c r="I3770" t="s">
        <v>14</v>
      </c>
      <c r="J3770" t="str">
        <f t="shared" si="354"/>
        <v>INSERT OR IGNORE INTO CIDADE (CID_CODIGO, CID_NOME, CID_UF, CID_CEP, CID_CODIGOIBGE) VALUES (4370, 'Pérola','PR','87540000','4118907');</v>
      </c>
    </row>
    <row r="3771" spans="1:10" x14ac:dyDescent="0.25">
      <c r="A3771">
        <v>4371</v>
      </c>
      <c r="B3771" t="s">
        <v>8920</v>
      </c>
      <c r="C3771" t="s">
        <v>6307</v>
      </c>
      <c r="D3771" t="s">
        <v>12949</v>
      </c>
      <c r="E3771" t="s">
        <v>11653</v>
      </c>
      <c r="F3771" t="s">
        <v>11654</v>
      </c>
      <c r="G3771">
        <v>85740000</v>
      </c>
      <c r="I3771" t="s">
        <v>14</v>
      </c>
      <c r="J3771" t="str">
        <f t="shared" si="354"/>
        <v>INSERT OR IGNORE INTO CIDADE (CID_CODIGO, CID_NOME, CID_UF, CID_CEP, CID_CODIGOIBGE) VALUES (4371, 'Pérola d Oeste','PR','85740000','');</v>
      </c>
    </row>
    <row r="3772" spans="1:10" x14ac:dyDescent="0.25">
      <c r="A3772">
        <v>4372</v>
      </c>
      <c r="B3772" t="s">
        <v>8920</v>
      </c>
      <c r="C3772" t="s">
        <v>6307</v>
      </c>
      <c r="D3772" t="s">
        <v>11837</v>
      </c>
      <c r="E3772" t="s">
        <v>11838</v>
      </c>
      <c r="F3772" t="s">
        <v>11839</v>
      </c>
      <c r="G3772">
        <v>84400000</v>
      </c>
      <c r="H3772">
        <v>4120606</v>
      </c>
      <c r="I3772" t="s">
        <v>14</v>
      </c>
      <c r="J3772" t="str">
        <f t="shared" si="354"/>
        <v>INSERT OR IGNORE INTO CIDADE (CID_CODIGO, CID_NOME, CID_UF, CID_CEP, CID_CODIGOIBGE) VALUES (4372, 'Prudentópolis','PR','84400000','4120606');</v>
      </c>
    </row>
    <row r="3773" spans="1:10" x14ac:dyDescent="0.25">
      <c r="A3773">
        <v>4373</v>
      </c>
      <c r="B3773" t="s">
        <v>8920</v>
      </c>
      <c r="C3773" t="s">
        <v>6307</v>
      </c>
      <c r="D3773" t="s">
        <v>11840</v>
      </c>
      <c r="E3773" t="s">
        <v>11841</v>
      </c>
      <c r="F3773" t="s">
        <v>11842</v>
      </c>
      <c r="G3773">
        <v>87365000</v>
      </c>
      <c r="H3773">
        <v>4120655</v>
      </c>
      <c r="I3773" t="s">
        <v>14</v>
      </c>
      <c r="J3773" t="str">
        <f t="shared" si="354"/>
        <v>INSERT OR IGNORE INTO CIDADE (CID_CODIGO, CID_NOME, CID_UF, CID_CEP, CID_CODIGOIBGE) VALUES (4373, 'Quarto Centenário','PR','87365000','4120655');</v>
      </c>
    </row>
    <row r="3774" spans="1:10" x14ac:dyDescent="0.25">
      <c r="A3774">
        <v>4374</v>
      </c>
      <c r="B3774" t="s">
        <v>8920</v>
      </c>
      <c r="C3774" t="s">
        <v>6307</v>
      </c>
      <c r="D3774" t="s">
        <v>11843</v>
      </c>
      <c r="E3774" t="s">
        <v>11844</v>
      </c>
      <c r="F3774" t="s">
        <v>11845</v>
      </c>
      <c r="G3774">
        <v>86450000</v>
      </c>
      <c r="H3774">
        <v>4120705</v>
      </c>
      <c r="I3774" t="s">
        <v>14</v>
      </c>
      <c r="J3774" t="str">
        <f t="shared" si="354"/>
        <v>INSERT OR IGNORE INTO CIDADE (CID_CODIGO, CID_NOME, CID_UF, CID_CEP, CID_CODIGOIBGE) VALUES (4374, 'Quatiguá','PR','86450000','4120705');</v>
      </c>
    </row>
    <row r="3775" spans="1:10" x14ac:dyDescent="0.25">
      <c r="A3775">
        <v>4375</v>
      </c>
      <c r="B3775" t="s">
        <v>8920</v>
      </c>
      <c r="C3775" t="s">
        <v>6307</v>
      </c>
      <c r="D3775" t="s">
        <v>11846</v>
      </c>
      <c r="E3775" t="s">
        <v>11846</v>
      </c>
      <c r="F3775" t="s">
        <v>11847</v>
      </c>
      <c r="G3775">
        <v>83420000</v>
      </c>
      <c r="H3775">
        <v>4120804</v>
      </c>
      <c r="I3775" t="s">
        <v>14</v>
      </c>
      <c r="J3775" t="str">
        <f t="shared" si="354"/>
        <v>INSERT OR IGNORE INTO CIDADE (CID_CODIGO, CID_NOME, CID_UF, CID_CEP, CID_CODIGOIBGE) VALUES (4375, 'Quatro Barras','PR','83420000','4120804');</v>
      </c>
    </row>
    <row r="3776" spans="1:10" x14ac:dyDescent="0.25">
      <c r="A3776">
        <v>4376</v>
      </c>
      <c r="B3776" t="s">
        <v>8920</v>
      </c>
      <c r="C3776" t="s">
        <v>6307</v>
      </c>
      <c r="D3776" t="s">
        <v>11848</v>
      </c>
      <c r="E3776" t="s">
        <v>11848</v>
      </c>
      <c r="F3776" t="s">
        <v>11849</v>
      </c>
      <c r="G3776">
        <v>85940000</v>
      </c>
      <c r="H3776">
        <v>4120853</v>
      </c>
      <c r="I3776" t="s">
        <v>14</v>
      </c>
      <c r="J3776" t="str">
        <f t="shared" si="354"/>
        <v>INSERT OR IGNORE INTO CIDADE (CID_CODIGO, CID_NOME, CID_UF, CID_CEP, CID_CODIGOIBGE) VALUES (4376, 'Quatro Pontes','PR','85940000','4120853');</v>
      </c>
    </row>
    <row r="3777" spans="1:10" x14ac:dyDescent="0.25">
      <c r="A3777">
        <v>4377</v>
      </c>
      <c r="B3777" t="s">
        <v>8920</v>
      </c>
      <c r="C3777" t="s">
        <v>6307</v>
      </c>
      <c r="D3777" t="s">
        <v>11850</v>
      </c>
      <c r="E3777" t="s">
        <v>11851</v>
      </c>
      <c r="F3777" t="s">
        <v>11852</v>
      </c>
      <c r="G3777">
        <v>85460000</v>
      </c>
      <c r="H3777">
        <v>4120903</v>
      </c>
      <c r="I3777" t="s">
        <v>14</v>
      </c>
      <c r="J3777" t="str">
        <f t="shared" si="354"/>
        <v>INSERT OR IGNORE INTO CIDADE (CID_CODIGO, CID_NOME, CID_UF, CID_CEP, CID_CODIGOIBGE) VALUES (4377, 'Quedas do Iguaçu','PR','85460000','4120903');</v>
      </c>
    </row>
    <row r="3778" spans="1:10" x14ac:dyDescent="0.25">
      <c r="A3778">
        <v>4378</v>
      </c>
      <c r="B3778" t="s">
        <v>8920</v>
      </c>
      <c r="C3778" t="s">
        <v>6307</v>
      </c>
      <c r="D3778" t="s">
        <v>11853</v>
      </c>
      <c r="E3778" t="s">
        <v>11854</v>
      </c>
      <c r="F3778" t="s">
        <v>11855</v>
      </c>
      <c r="G3778">
        <v>87930000</v>
      </c>
      <c r="H3778">
        <v>4121000</v>
      </c>
      <c r="I3778" t="s">
        <v>14</v>
      </c>
      <c r="J3778" t="str">
        <f t="shared" si="354"/>
        <v>INSERT OR IGNORE INTO CIDADE (CID_CODIGO, CID_NOME, CID_UF, CID_CEP, CID_CODIGOIBGE) VALUES (4378, 'Querência do Norte','PR','87930000','4121000');</v>
      </c>
    </row>
    <row r="3779" spans="1:10" x14ac:dyDescent="0.25">
      <c r="A3779">
        <v>4379</v>
      </c>
      <c r="B3779" t="s">
        <v>8920</v>
      </c>
      <c r="C3779" t="s">
        <v>6307</v>
      </c>
      <c r="D3779" t="s">
        <v>11856</v>
      </c>
      <c r="E3779" t="s">
        <v>11856</v>
      </c>
      <c r="F3779" t="s">
        <v>11857</v>
      </c>
      <c r="G3779">
        <v>87265000</v>
      </c>
      <c r="H3779">
        <v>4121109</v>
      </c>
      <c r="I3779" t="s">
        <v>14</v>
      </c>
      <c r="J3779" t="str">
        <f t="shared" si="354"/>
        <v>INSERT OR IGNORE INTO CIDADE (CID_CODIGO, CID_NOME, CID_UF, CID_CEP, CID_CODIGOIBGE) VALUES (4379, 'Quinta do Sol','PR','87265000','4121109');</v>
      </c>
    </row>
    <row r="3780" spans="1:10" x14ac:dyDescent="0.25">
      <c r="A3780">
        <v>4380</v>
      </c>
      <c r="B3780" t="s">
        <v>8920</v>
      </c>
      <c r="C3780" t="s">
        <v>6307</v>
      </c>
      <c r="D3780" t="s">
        <v>11858</v>
      </c>
      <c r="E3780" t="s">
        <v>11858</v>
      </c>
      <c r="F3780" t="s">
        <v>11859</v>
      </c>
      <c r="G3780">
        <v>83840000</v>
      </c>
      <c r="H3780">
        <v>4121208</v>
      </c>
      <c r="I3780" t="s">
        <v>14</v>
      </c>
      <c r="J3780" t="str">
        <f t="shared" si="354"/>
        <v>INSERT OR IGNORE INTO CIDADE (CID_CODIGO, CID_NOME, CID_UF, CID_CEP, CID_CODIGOIBGE) VALUES (4380, 'Quitandinha','PR','83840000','4121208');</v>
      </c>
    </row>
    <row r="3781" spans="1:10" x14ac:dyDescent="0.25">
      <c r="A3781">
        <v>4381</v>
      </c>
      <c r="B3781" t="s">
        <v>8920</v>
      </c>
      <c r="C3781" t="s">
        <v>6307</v>
      </c>
      <c r="D3781" t="s">
        <v>11860</v>
      </c>
      <c r="E3781" t="s">
        <v>11861</v>
      </c>
      <c r="F3781" t="s">
        <v>11862</v>
      </c>
      <c r="G3781">
        <v>85888000</v>
      </c>
      <c r="H3781">
        <v>4121257</v>
      </c>
      <c r="I3781" t="s">
        <v>14</v>
      </c>
      <c r="J3781" t="str">
        <f t="shared" si="354"/>
        <v>INSERT OR IGNORE INTO CIDADE (CID_CODIGO, CID_NOME, CID_UF, CID_CEP, CID_CODIGOIBGE) VALUES (4381, 'Ramilândia','PR','85888000','4121257');</v>
      </c>
    </row>
    <row r="3782" spans="1:10" x14ac:dyDescent="0.25">
      <c r="A3782">
        <v>4382</v>
      </c>
      <c r="B3782" t="s">
        <v>8920</v>
      </c>
      <c r="C3782" t="s">
        <v>6307</v>
      </c>
      <c r="D3782" t="s">
        <v>11863</v>
      </c>
      <c r="E3782" t="s">
        <v>11863</v>
      </c>
      <c r="F3782" t="s">
        <v>11864</v>
      </c>
      <c r="G3782">
        <v>86290000</v>
      </c>
      <c r="H3782">
        <v>4121307</v>
      </c>
      <c r="I3782" t="s">
        <v>14</v>
      </c>
      <c r="J3782" t="str">
        <f t="shared" si="354"/>
        <v>INSERT OR IGNORE INTO CIDADE (CID_CODIGO, CID_NOME, CID_UF, CID_CEP, CID_CODIGOIBGE) VALUES (4382, 'Rancho Alegre','PR','86290000','4121307');</v>
      </c>
    </row>
    <row r="3783" spans="1:10" x14ac:dyDescent="0.25">
      <c r="A3783">
        <v>4383</v>
      </c>
      <c r="B3783" t="s">
        <v>8920</v>
      </c>
      <c r="C3783" t="s">
        <v>6307</v>
      </c>
      <c r="D3783" t="s">
        <v>12950</v>
      </c>
      <c r="E3783" t="s">
        <v>11865</v>
      </c>
      <c r="F3783" t="s">
        <v>11866</v>
      </c>
      <c r="G3783">
        <v>87395000</v>
      </c>
      <c r="I3783" t="s">
        <v>14</v>
      </c>
      <c r="J3783" t="str">
        <f t="shared" si="354"/>
        <v>INSERT OR IGNORE INTO CIDADE (CID_CODIGO, CID_NOME, CID_UF, CID_CEP, CID_CODIGOIBGE) VALUES (4383, 'Rancho Alegre d Oeste','PR','87395000','');</v>
      </c>
    </row>
    <row r="3784" spans="1:10" x14ac:dyDescent="0.25">
      <c r="A3784">
        <v>4384</v>
      </c>
      <c r="B3784" t="s">
        <v>8920</v>
      </c>
      <c r="C3784" t="s">
        <v>6307</v>
      </c>
      <c r="D3784" t="s">
        <v>11867</v>
      </c>
      <c r="E3784" t="s">
        <v>11867</v>
      </c>
      <c r="F3784" t="s">
        <v>11868</v>
      </c>
      <c r="G3784">
        <v>85770000</v>
      </c>
      <c r="H3784">
        <v>4121406</v>
      </c>
      <c r="I3784" t="s">
        <v>14</v>
      </c>
      <c r="J3784" t="str">
        <f t="shared" si="354"/>
        <v>INSERT OR IGNORE INTO CIDADE (CID_CODIGO, CID_NOME, CID_UF, CID_CEP, CID_CODIGOIBGE) VALUES (4384, 'Realeza','PR','85770000','4121406');</v>
      </c>
    </row>
    <row r="3785" spans="1:10" x14ac:dyDescent="0.25">
      <c r="A3785">
        <v>4385</v>
      </c>
      <c r="B3785" t="s">
        <v>8920</v>
      </c>
      <c r="C3785" t="s">
        <v>6307</v>
      </c>
      <c r="D3785" t="s">
        <v>11869</v>
      </c>
      <c r="E3785" t="s">
        <v>11870</v>
      </c>
      <c r="F3785" t="s">
        <v>11871</v>
      </c>
      <c r="G3785">
        <v>84550000</v>
      </c>
      <c r="H3785">
        <v>4121505</v>
      </c>
      <c r="I3785" t="s">
        <v>14</v>
      </c>
      <c r="J3785" t="str">
        <f t="shared" si="354"/>
        <v>INSERT OR IGNORE INTO CIDADE (CID_CODIGO, CID_NOME, CID_UF, CID_CEP, CID_CODIGOIBGE) VALUES (4385, 'Rebouças','PR','84550000','4121505');</v>
      </c>
    </row>
    <row r="3786" spans="1:10" x14ac:dyDescent="0.25">
      <c r="A3786">
        <v>4386</v>
      </c>
      <c r="B3786" t="s">
        <v>8920</v>
      </c>
      <c r="C3786" t="s">
        <v>6307</v>
      </c>
      <c r="D3786" t="s">
        <v>11872</v>
      </c>
      <c r="E3786" t="s">
        <v>11873</v>
      </c>
      <c r="F3786" t="s">
        <v>11874</v>
      </c>
      <c r="G3786">
        <v>85610000</v>
      </c>
      <c r="H3786">
        <v>4121604</v>
      </c>
      <c r="I3786" t="s">
        <v>14</v>
      </c>
      <c r="J3786" t="str">
        <f t="shared" si="354"/>
        <v>INSERT OR IGNORE INTO CIDADE (CID_CODIGO, CID_NOME, CID_UF, CID_CEP, CID_CODIGOIBGE) VALUES (4386, 'Renascença','PR','85610000','4121604');</v>
      </c>
    </row>
    <row r="3787" spans="1:10" x14ac:dyDescent="0.25">
      <c r="A3787">
        <v>4387</v>
      </c>
      <c r="B3787" t="s">
        <v>8920</v>
      </c>
      <c r="C3787" t="s">
        <v>6307</v>
      </c>
      <c r="D3787" t="s">
        <v>11875</v>
      </c>
      <c r="E3787" t="s">
        <v>11875</v>
      </c>
      <c r="F3787" t="s">
        <v>11876</v>
      </c>
      <c r="G3787">
        <v>84320000</v>
      </c>
      <c r="H3787">
        <v>4121703</v>
      </c>
      <c r="I3787" t="s">
        <v>14</v>
      </c>
      <c r="J3787" t="str">
        <f t="shared" si="354"/>
        <v>INSERT OR IGNORE INTO CIDADE (CID_CODIGO, CID_NOME, CID_UF, CID_CEP, CID_CODIGOIBGE) VALUES (4387, 'Reserva','PR','84320000','4121703');</v>
      </c>
    </row>
    <row r="3788" spans="1:10" x14ac:dyDescent="0.25">
      <c r="A3788">
        <v>4388</v>
      </c>
      <c r="B3788" t="s">
        <v>8920</v>
      </c>
      <c r="C3788" t="s">
        <v>6307</v>
      </c>
      <c r="D3788" t="s">
        <v>11877</v>
      </c>
      <c r="E3788" t="s">
        <v>11878</v>
      </c>
      <c r="F3788" t="s">
        <v>11879</v>
      </c>
      <c r="G3788">
        <v>85195000</v>
      </c>
      <c r="H3788">
        <v>4121752</v>
      </c>
      <c r="I3788" t="s">
        <v>14</v>
      </c>
      <c r="J3788" t="str">
        <f t="shared" si="354"/>
        <v>INSERT OR IGNORE INTO CIDADE (CID_CODIGO, CID_NOME, CID_UF, CID_CEP, CID_CODIGOIBGE) VALUES (4388, 'Reserva do Iguaçu','PR','85195000','4121752');</v>
      </c>
    </row>
    <row r="3789" spans="1:10" x14ac:dyDescent="0.25">
      <c r="A3789">
        <v>4389</v>
      </c>
      <c r="B3789" t="s">
        <v>8920</v>
      </c>
      <c r="C3789" t="s">
        <v>6307</v>
      </c>
      <c r="D3789" t="s">
        <v>11880</v>
      </c>
      <c r="E3789" t="s">
        <v>11881</v>
      </c>
      <c r="F3789" t="s">
        <v>11882</v>
      </c>
      <c r="G3789">
        <v>86410000</v>
      </c>
      <c r="H3789">
        <v>4121802</v>
      </c>
      <c r="I3789" t="s">
        <v>14</v>
      </c>
      <c r="J3789" t="str">
        <f t="shared" si="354"/>
        <v>INSERT OR IGNORE INTO CIDADE (CID_CODIGO, CID_NOME, CID_UF, CID_CEP, CID_CODIGOIBGE) VALUES (4389, 'Ribeirão Claro','PR','86410000','4121802');</v>
      </c>
    </row>
    <row r="3790" spans="1:10" x14ac:dyDescent="0.25">
      <c r="A3790">
        <v>4390</v>
      </c>
      <c r="B3790" t="s">
        <v>8920</v>
      </c>
      <c r="C3790" t="s">
        <v>6307</v>
      </c>
      <c r="D3790" t="s">
        <v>11883</v>
      </c>
      <c r="E3790" t="s">
        <v>11884</v>
      </c>
      <c r="F3790" t="s">
        <v>11885</v>
      </c>
      <c r="G3790">
        <v>86490000</v>
      </c>
      <c r="H3790">
        <v>4121901</v>
      </c>
      <c r="I3790" t="s">
        <v>14</v>
      </c>
      <c r="J3790" t="str">
        <f t="shared" si="354"/>
        <v>INSERT OR IGNORE INTO CIDADE (CID_CODIGO, CID_NOME, CID_UF, CID_CEP, CID_CODIGOIBGE) VALUES (4390, 'Ribeirão do Pinhal','PR','86490000','4121901');</v>
      </c>
    </row>
    <row r="3791" spans="1:10" x14ac:dyDescent="0.25">
      <c r="A3791">
        <v>4391</v>
      </c>
      <c r="B3791" t="s">
        <v>6233</v>
      </c>
      <c r="C3791" t="s">
        <v>2000</v>
      </c>
      <c r="D3791" t="s">
        <v>11886</v>
      </c>
      <c r="E3791" t="s">
        <v>11886</v>
      </c>
      <c r="F3791" t="s">
        <v>11887</v>
      </c>
      <c r="G3791">
        <v>17790000</v>
      </c>
      <c r="H3791">
        <v>3540853</v>
      </c>
      <c r="I3791" t="s">
        <v>14</v>
      </c>
      <c r="J3791" t="str">
        <f t="shared" si="354"/>
        <v>INSERT OR IGNORE INTO CIDADE (CID_CODIGO, CID_NOME, CID_UF, CID_CEP, CID_CODIGOIBGE) VALUES (4391, 'Pracinha','SP','17790000','3540853');</v>
      </c>
    </row>
    <row r="3792" spans="1:10" x14ac:dyDescent="0.25">
      <c r="A3792">
        <v>4392</v>
      </c>
      <c r="B3792" t="s">
        <v>6233</v>
      </c>
      <c r="C3792" t="s">
        <v>2000</v>
      </c>
      <c r="D3792" t="s">
        <v>11888</v>
      </c>
      <c r="E3792" t="s">
        <v>11889</v>
      </c>
      <c r="F3792" t="s">
        <v>11890</v>
      </c>
      <c r="G3792">
        <v>14850000</v>
      </c>
      <c r="H3792">
        <v>3540903</v>
      </c>
      <c r="I3792" t="s">
        <v>14</v>
      </c>
      <c r="J3792" t="str">
        <f t="shared" si="354"/>
        <v>INSERT OR IGNORE INTO CIDADE (CID_CODIGO, CID_NOME, CID_UF, CID_CEP, CID_CODIGOIBGE) VALUES (4392, 'Pradópolis','SP','14850000','3540903');</v>
      </c>
    </row>
    <row r="3793" spans="1:10" x14ac:dyDescent="0.25">
      <c r="A3793">
        <v>4393</v>
      </c>
      <c r="B3793" t="s">
        <v>6233</v>
      </c>
      <c r="C3793" t="s">
        <v>2000</v>
      </c>
      <c r="D3793" t="s">
        <v>11891</v>
      </c>
      <c r="E3793" t="s">
        <v>11892</v>
      </c>
      <c r="F3793" t="s">
        <v>11893</v>
      </c>
      <c r="H3793">
        <v>3541059</v>
      </c>
      <c r="I3793" t="s">
        <v>51</v>
      </c>
      <c r="J3793" t="str">
        <f t="shared" ref="J3793:J3794" si="355">"INSERT OR IGNORE INTO CIDADE (CID_CODIGO, CID_NOME, CID_UF, CID_CODIGOIBGE) VALUES ("&amp;A3793&amp;", '"&amp;D3793&amp;"', '"&amp;B3793&amp;"', '"&amp;H3793&amp;"');"</f>
        <v>INSERT OR IGNORE INTO CIDADE (CID_CODIGO, CID_NOME, CID_UF, CID_CODIGOIBGE) VALUES (4393, 'Pratânia', 'SP', '3541059');</v>
      </c>
    </row>
    <row r="3794" spans="1:10" x14ac:dyDescent="0.25">
      <c r="A3794">
        <v>4394</v>
      </c>
      <c r="B3794" t="s">
        <v>6233</v>
      </c>
      <c r="C3794" t="s">
        <v>2000</v>
      </c>
      <c r="D3794" t="s">
        <v>11894</v>
      </c>
      <c r="E3794" t="s">
        <v>11894</v>
      </c>
      <c r="F3794" t="s">
        <v>11895</v>
      </c>
      <c r="H3794">
        <v>3541109</v>
      </c>
      <c r="I3794" t="s">
        <v>51</v>
      </c>
      <c r="J3794" t="str">
        <f t="shared" si="355"/>
        <v>INSERT OR IGNORE INTO CIDADE (CID_CODIGO, CID_NOME, CID_UF, CID_CODIGOIBGE) VALUES (4394, 'Presidente Alves', 'SP', '3541109');</v>
      </c>
    </row>
    <row r="3795" spans="1:10" x14ac:dyDescent="0.25">
      <c r="A3795">
        <v>4395</v>
      </c>
      <c r="B3795" t="s">
        <v>6359</v>
      </c>
      <c r="C3795" t="s">
        <v>6307</v>
      </c>
      <c r="D3795" t="s">
        <v>8433</v>
      </c>
      <c r="E3795" t="s">
        <v>8434</v>
      </c>
      <c r="F3795" t="s">
        <v>8435</v>
      </c>
      <c r="G3795">
        <v>88150000</v>
      </c>
      <c r="H3795">
        <v>4200606</v>
      </c>
      <c r="I3795" t="s">
        <v>14</v>
      </c>
      <c r="J3795" t="str">
        <f t="shared" ref="J3795:J3799" si="356">"INSERT OR IGNORE INTO CIDADE (CID_CODIGO, CID_NOME, CID_UF, CID_CEP, CID_CODIGOIBGE) VALUES ("&amp;A3795&amp;", '"&amp;D3795&amp;"','"&amp;B3795&amp;"','"&amp;G3795&amp;"','"&amp;H3795&amp;"');"</f>
        <v>INSERT OR IGNORE INTO CIDADE (CID_CODIGO, CID_NOME, CID_UF, CID_CEP, CID_CODIGOIBGE) VALUES (4395, 'Águas Mornas','SC','88150000','4200606');</v>
      </c>
    </row>
    <row r="3796" spans="1:10" x14ac:dyDescent="0.25">
      <c r="A3796">
        <v>4396</v>
      </c>
      <c r="B3796" t="s">
        <v>8256</v>
      </c>
      <c r="C3796" t="s">
        <v>66</v>
      </c>
      <c r="D3796" t="s">
        <v>8436</v>
      </c>
      <c r="E3796" t="s">
        <v>8436</v>
      </c>
      <c r="F3796" t="s">
        <v>8437</v>
      </c>
      <c r="G3796">
        <v>49750000</v>
      </c>
      <c r="H3796">
        <v>2802502</v>
      </c>
      <c r="I3796" t="s">
        <v>14</v>
      </c>
      <c r="J3796" t="str">
        <f t="shared" si="356"/>
        <v>INSERT OR IGNORE INTO CIDADE (CID_CODIGO, CID_NOME, CID_UF, CID_CEP, CID_CODIGOIBGE) VALUES (4396, 'General Maynard','SE','49750000','2802502');</v>
      </c>
    </row>
    <row r="3797" spans="1:10" x14ac:dyDescent="0.25">
      <c r="A3797">
        <v>4397</v>
      </c>
      <c r="B3797" t="s">
        <v>8256</v>
      </c>
      <c r="C3797" t="s">
        <v>66</v>
      </c>
      <c r="D3797" t="s">
        <v>8438</v>
      </c>
      <c r="E3797" t="s">
        <v>8438</v>
      </c>
      <c r="F3797" t="s">
        <v>8439</v>
      </c>
      <c r="G3797">
        <v>49860000</v>
      </c>
      <c r="I3797" t="s">
        <v>14</v>
      </c>
      <c r="J3797" t="str">
        <f t="shared" si="356"/>
        <v>INSERT OR IGNORE INTO CIDADE (CID_CODIGO, CID_NOME, CID_UF, CID_CEP, CID_CODIGOIBGE) VALUES (4397, 'Graccho Cardoso','SE','49860000','');</v>
      </c>
    </row>
    <row r="3798" spans="1:10" x14ac:dyDescent="0.25">
      <c r="A3798">
        <v>4398</v>
      </c>
      <c r="B3798" t="s">
        <v>8256</v>
      </c>
      <c r="C3798" t="s">
        <v>66</v>
      </c>
      <c r="D3798" t="s">
        <v>8440</v>
      </c>
      <c r="E3798" t="s">
        <v>8440</v>
      </c>
      <c r="F3798" t="s">
        <v>8441</v>
      </c>
      <c r="G3798">
        <v>49990000</v>
      </c>
      <c r="H3798">
        <v>2802700</v>
      </c>
      <c r="I3798" t="s">
        <v>14</v>
      </c>
      <c r="J3798" t="str">
        <f t="shared" si="356"/>
        <v>INSERT OR IGNORE INTO CIDADE (CID_CODIGO, CID_NOME, CID_UF, CID_CEP, CID_CODIGOIBGE) VALUES (4398, 'Ilha das Flores','SE','49990000','2802700');</v>
      </c>
    </row>
    <row r="3799" spans="1:10" x14ac:dyDescent="0.25">
      <c r="A3799">
        <v>4399</v>
      </c>
      <c r="B3799" t="s">
        <v>8256</v>
      </c>
      <c r="C3799" t="s">
        <v>66</v>
      </c>
      <c r="D3799" t="s">
        <v>8442</v>
      </c>
      <c r="E3799" t="s">
        <v>8442</v>
      </c>
      <c r="F3799" t="s">
        <v>8443</v>
      </c>
      <c r="G3799">
        <v>49250000</v>
      </c>
      <c r="H3799">
        <v>2802809</v>
      </c>
      <c r="I3799" t="s">
        <v>14</v>
      </c>
      <c r="J3799" t="str">
        <f t="shared" si="356"/>
        <v>INSERT OR IGNORE INTO CIDADE (CID_CODIGO, CID_NOME, CID_UF, CID_CEP, CID_CODIGOIBGE) VALUES (4399, 'Indiaroba','SE','49250000','2802809');</v>
      </c>
    </row>
    <row r="3800" spans="1:10" x14ac:dyDescent="0.25">
      <c r="A3800">
        <v>4400</v>
      </c>
      <c r="B3800" t="s">
        <v>8256</v>
      </c>
      <c r="C3800" t="s">
        <v>66</v>
      </c>
      <c r="D3800" t="s">
        <v>8444</v>
      </c>
      <c r="E3800" t="s">
        <v>8444</v>
      </c>
      <c r="F3800" t="s">
        <v>8445</v>
      </c>
      <c r="H3800">
        <v>2802908</v>
      </c>
      <c r="I3800" t="s">
        <v>51</v>
      </c>
      <c r="J3800" t="str">
        <f>"INSERT OR IGNORE INTO CIDADE (CID_CODIGO, CID_NOME, CID_UF, CID_CODIGOIBGE) VALUES ("&amp;A3800&amp;", '"&amp;D3800&amp;"', '"&amp;B3800&amp;"', '"&amp;H3800&amp;"');"</f>
        <v>INSERT OR IGNORE INTO CIDADE (CID_CODIGO, CID_NOME, CID_UF, CID_CODIGOIBGE) VALUES (4400, 'Itabaiana', 'SE', '2802908');</v>
      </c>
    </row>
    <row r="3801" spans="1:10" x14ac:dyDescent="0.25">
      <c r="A3801">
        <v>4401</v>
      </c>
      <c r="B3801" t="s">
        <v>8256</v>
      </c>
      <c r="C3801" t="s">
        <v>66</v>
      </c>
      <c r="D3801" t="s">
        <v>8446</v>
      </c>
      <c r="E3801" t="s">
        <v>8446</v>
      </c>
      <c r="F3801" t="s">
        <v>8447</v>
      </c>
      <c r="G3801">
        <v>49290000</v>
      </c>
      <c r="H3801">
        <v>2803005</v>
      </c>
      <c r="I3801" t="s">
        <v>14</v>
      </c>
      <c r="J3801" t="str">
        <f t="shared" ref="J3801:J3818" si="357">"INSERT OR IGNORE INTO CIDADE (CID_CODIGO, CID_NOME, CID_UF, CID_CEP, CID_CODIGOIBGE) VALUES ("&amp;A3801&amp;", '"&amp;D3801&amp;"','"&amp;B3801&amp;"','"&amp;G3801&amp;"','"&amp;H3801&amp;"');"</f>
        <v>INSERT OR IGNORE INTO CIDADE (CID_CODIGO, CID_NOME, CID_UF, CID_CEP, CID_CODIGOIBGE) VALUES (4401, 'Itabaianinha','SE','49290000','2803005');</v>
      </c>
    </row>
    <row r="3802" spans="1:10" x14ac:dyDescent="0.25">
      <c r="A3802">
        <v>4402</v>
      </c>
      <c r="B3802" t="s">
        <v>8256</v>
      </c>
      <c r="C3802" t="s">
        <v>66</v>
      </c>
      <c r="D3802" t="s">
        <v>8448</v>
      </c>
      <c r="E3802" t="s">
        <v>8448</v>
      </c>
      <c r="F3802" t="s">
        <v>8449</v>
      </c>
      <c r="G3802">
        <v>49870000</v>
      </c>
      <c r="H3802">
        <v>2803104</v>
      </c>
      <c r="I3802" t="s">
        <v>14</v>
      </c>
      <c r="J3802" t="str">
        <f t="shared" si="357"/>
        <v>INSERT OR IGNORE INTO CIDADE (CID_CODIGO, CID_NOME, CID_UF, CID_CEP, CID_CODIGOIBGE) VALUES (4402, 'Itabi','SE','49870000','2803104');</v>
      </c>
    </row>
    <row r="3803" spans="1:10" x14ac:dyDescent="0.25">
      <c r="A3803">
        <v>4403</v>
      </c>
      <c r="B3803" t="s">
        <v>8256</v>
      </c>
      <c r="C3803" t="s">
        <v>66</v>
      </c>
      <c r="D3803" t="s">
        <v>12936</v>
      </c>
      <c r="E3803" t="s">
        <v>8450</v>
      </c>
      <c r="F3803" t="s">
        <v>8451</v>
      </c>
      <c r="G3803">
        <v>49120000</v>
      </c>
      <c r="I3803" t="s">
        <v>14</v>
      </c>
      <c r="J3803" t="str">
        <f t="shared" si="357"/>
        <v>INSERT OR IGNORE INTO CIDADE (CID_CODIGO, CID_NOME, CID_UF, CID_CEP, CID_CODIGOIBGE) VALUES (4403, 'Itaporanga D Ajuda','SE','49120000','');</v>
      </c>
    </row>
    <row r="3804" spans="1:10" x14ac:dyDescent="0.25">
      <c r="A3804">
        <v>4404</v>
      </c>
      <c r="B3804" t="s">
        <v>8256</v>
      </c>
      <c r="C3804" t="s">
        <v>66</v>
      </c>
      <c r="D3804" t="s">
        <v>8452</v>
      </c>
      <c r="E3804" t="s">
        <v>8452</v>
      </c>
      <c r="F3804" t="s">
        <v>8453</v>
      </c>
      <c r="G3804">
        <v>49960000</v>
      </c>
      <c r="H3804">
        <v>2803302</v>
      </c>
      <c r="I3804" t="s">
        <v>14</v>
      </c>
      <c r="J3804" t="str">
        <f t="shared" si="357"/>
        <v>INSERT OR IGNORE INTO CIDADE (CID_CODIGO, CID_NOME, CID_UF, CID_CEP, CID_CODIGOIBGE) VALUES (4404, 'Japaratuba','SE','49960000','2803302');</v>
      </c>
    </row>
    <row r="3805" spans="1:10" x14ac:dyDescent="0.25">
      <c r="A3805">
        <v>4405</v>
      </c>
      <c r="B3805" t="s">
        <v>8256</v>
      </c>
      <c r="C3805" t="s">
        <v>66</v>
      </c>
      <c r="D3805" t="s">
        <v>8454</v>
      </c>
      <c r="E3805" t="s">
        <v>8455</v>
      </c>
      <c r="F3805" t="s">
        <v>8456</v>
      </c>
      <c r="G3805">
        <v>49950000</v>
      </c>
      <c r="H3805">
        <v>2803401</v>
      </c>
      <c r="I3805" t="s">
        <v>14</v>
      </c>
      <c r="J3805" t="str">
        <f t="shared" si="357"/>
        <v>INSERT OR IGNORE INTO CIDADE (CID_CODIGO, CID_NOME, CID_UF, CID_CEP, CID_CODIGOIBGE) VALUES (4405, 'Japoatã','SE','49950000','2803401');</v>
      </c>
    </row>
    <row r="3806" spans="1:10" x14ac:dyDescent="0.25">
      <c r="A3806">
        <v>4406</v>
      </c>
      <c r="B3806" t="s">
        <v>8256</v>
      </c>
      <c r="C3806" t="s">
        <v>66</v>
      </c>
      <c r="D3806" t="s">
        <v>8457</v>
      </c>
      <c r="E3806" t="s">
        <v>8457</v>
      </c>
      <c r="F3806" t="s">
        <v>8458</v>
      </c>
      <c r="G3806">
        <v>49400000</v>
      </c>
      <c r="H3806">
        <v>2803500</v>
      </c>
      <c r="I3806" t="s">
        <v>14</v>
      </c>
      <c r="J3806" t="str">
        <f t="shared" si="357"/>
        <v>INSERT OR IGNORE INTO CIDADE (CID_CODIGO, CID_NOME, CID_UF, CID_CEP, CID_CODIGOIBGE) VALUES (4406, 'Lagarto','SE','49400000','2803500');</v>
      </c>
    </row>
    <row r="3807" spans="1:10" x14ac:dyDescent="0.25">
      <c r="A3807">
        <v>4407</v>
      </c>
      <c r="B3807" t="s">
        <v>8256</v>
      </c>
      <c r="C3807" t="s">
        <v>66</v>
      </c>
      <c r="D3807" t="s">
        <v>8459</v>
      </c>
      <c r="E3807" t="s">
        <v>8459</v>
      </c>
      <c r="F3807" t="s">
        <v>8460</v>
      </c>
      <c r="G3807">
        <v>49170000</v>
      </c>
      <c r="H3807">
        <v>2803609</v>
      </c>
      <c r="I3807" t="s">
        <v>14</v>
      </c>
      <c r="J3807" t="str">
        <f t="shared" si="357"/>
        <v>INSERT OR IGNORE INTO CIDADE (CID_CODIGO, CID_NOME, CID_UF, CID_CEP, CID_CODIGOIBGE) VALUES (4407, 'Laranjeiras','SE','49170000','2803609');</v>
      </c>
    </row>
    <row r="3808" spans="1:10" x14ac:dyDescent="0.25">
      <c r="A3808">
        <v>4408</v>
      </c>
      <c r="B3808" t="s">
        <v>8256</v>
      </c>
      <c r="C3808" t="s">
        <v>66</v>
      </c>
      <c r="D3808" t="s">
        <v>8461</v>
      </c>
      <c r="E3808" t="s">
        <v>8461</v>
      </c>
      <c r="F3808" t="s">
        <v>8462</v>
      </c>
      <c r="G3808">
        <v>49565000</v>
      </c>
      <c r="H3808">
        <v>2803708</v>
      </c>
      <c r="I3808" t="s">
        <v>14</v>
      </c>
      <c r="J3808" t="str">
        <f t="shared" si="357"/>
        <v>INSERT OR IGNORE INTO CIDADE (CID_CODIGO, CID_NOME, CID_UF, CID_CEP, CID_CODIGOIBGE) VALUES (4408, 'Macambira','SE','49565000','2803708');</v>
      </c>
    </row>
    <row r="3809" spans="1:10" x14ac:dyDescent="0.25">
      <c r="A3809">
        <v>4409</v>
      </c>
      <c r="B3809" t="s">
        <v>8256</v>
      </c>
      <c r="C3809" t="s">
        <v>66</v>
      </c>
      <c r="D3809" t="s">
        <v>8463</v>
      </c>
      <c r="E3809" t="s">
        <v>8463</v>
      </c>
      <c r="F3809" t="s">
        <v>8464</v>
      </c>
      <c r="G3809">
        <v>49940000</v>
      </c>
      <c r="H3809">
        <v>2803807</v>
      </c>
      <c r="I3809" t="s">
        <v>14</v>
      </c>
      <c r="J3809" t="str">
        <f t="shared" si="357"/>
        <v>INSERT OR IGNORE INTO CIDADE (CID_CODIGO, CID_NOME, CID_UF, CID_CEP, CID_CODIGOIBGE) VALUES (4409, 'Malhada dos Bois','SE','49940000','2803807');</v>
      </c>
    </row>
    <row r="3810" spans="1:10" x14ac:dyDescent="0.25">
      <c r="A3810">
        <v>4410</v>
      </c>
      <c r="B3810" t="s">
        <v>8256</v>
      </c>
      <c r="C3810" t="s">
        <v>66</v>
      </c>
      <c r="D3810" t="s">
        <v>8465</v>
      </c>
      <c r="E3810" t="s">
        <v>8465</v>
      </c>
      <c r="F3810" t="s">
        <v>8466</v>
      </c>
      <c r="G3810">
        <v>49570000</v>
      </c>
      <c r="H3810">
        <v>2803906</v>
      </c>
      <c r="I3810" t="s">
        <v>14</v>
      </c>
      <c r="J3810" t="str">
        <f t="shared" si="357"/>
        <v>INSERT OR IGNORE INTO CIDADE (CID_CODIGO, CID_NOME, CID_UF, CID_CEP, CID_CODIGOIBGE) VALUES (4410, 'Malhador','SE','49570000','2803906');</v>
      </c>
    </row>
    <row r="3811" spans="1:10" x14ac:dyDescent="0.25">
      <c r="A3811">
        <v>4411</v>
      </c>
      <c r="B3811" t="s">
        <v>8256</v>
      </c>
      <c r="C3811" t="s">
        <v>66</v>
      </c>
      <c r="D3811" t="s">
        <v>8467</v>
      </c>
      <c r="E3811" t="s">
        <v>8467</v>
      </c>
      <c r="F3811" t="s">
        <v>8468</v>
      </c>
      <c r="G3811">
        <v>49770000</v>
      </c>
      <c r="H3811">
        <v>2804003</v>
      </c>
      <c r="I3811" t="s">
        <v>14</v>
      </c>
      <c r="J3811" t="str">
        <f t="shared" si="357"/>
        <v>INSERT OR IGNORE INTO CIDADE (CID_CODIGO, CID_NOME, CID_UF, CID_CEP, CID_CODIGOIBGE) VALUES (4411, 'Maruim','SE','49770000','2804003');</v>
      </c>
    </row>
    <row r="3812" spans="1:10" x14ac:dyDescent="0.25">
      <c r="A3812">
        <v>4412</v>
      </c>
      <c r="B3812" t="s">
        <v>8256</v>
      </c>
      <c r="C3812" t="s">
        <v>66</v>
      </c>
      <c r="D3812" t="s">
        <v>8469</v>
      </c>
      <c r="E3812" t="s">
        <v>8469</v>
      </c>
      <c r="F3812" t="s">
        <v>8470</v>
      </c>
      <c r="G3812">
        <v>49560000</v>
      </c>
      <c r="H3812">
        <v>2804102</v>
      </c>
      <c r="I3812" t="s">
        <v>14</v>
      </c>
      <c r="J3812" t="str">
        <f t="shared" si="357"/>
        <v>INSERT OR IGNORE INTO CIDADE (CID_CODIGO, CID_NOME, CID_UF, CID_CEP, CID_CODIGOIBGE) VALUES (4412, 'Moita Bonita','SE','49560000','2804102');</v>
      </c>
    </row>
    <row r="3813" spans="1:10" x14ac:dyDescent="0.25">
      <c r="A3813">
        <v>4413</v>
      </c>
      <c r="B3813" t="s">
        <v>8256</v>
      </c>
      <c r="C3813" t="s">
        <v>66</v>
      </c>
      <c r="D3813" t="s">
        <v>8471</v>
      </c>
      <c r="E3813" t="s">
        <v>8471</v>
      </c>
      <c r="F3813" t="s">
        <v>8472</v>
      </c>
      <c r="G3813">
        <v>49690000</v>
      </c>
      <c r="H3813">
        <v>2804201</v>
      </c>
      <c r="I3813" t="s">
        <v>14</v>
      </c>
      <c r="J3813" t="str">
        <f t="shared" si="357"/>
        <v>INSERT OR IGNORE INTO CIDADE (CID_CODIGO, CID_NOME, CID_UF, CID_CEP, CID_CODIGOIBGE) VALUES (4413, 'Monte Alegre de Sergipe','SE','49690000','2804201');</v>
      </c>
    </row>
    <row r="3814" spans="1:10" x14ac:dyDescent="0.25">
      <c r="A3814">
        <v>4414</v>
      </c>
      <c r="B3814" t="s">
        <v>8256</v>
      </c>
      <c r="C3814" t="s">
        <v>66</v>
      </c>
      <c r="D3814" t="s">
        <v>8473</v>
      </c>
      <c r="E3814" t="s">
        <v>8473</v>
      </c>
      <c r="F3814" t="s">
        <v>8474</v>
      </c>
      <c r="G3814">
        <v>49780000</v>
      </c>
      <c r="H3814">
        <v>2804300</v>
      </c>
      <c r="I3814" t="s">
        <v>14</v>
      </c>
      <c r="J3814" t="str">
        <f t="shared" si="357"/>
        <v>INSERT OR IGNORE INTO CIDADE (CID_CODIGO, CID_NOME, CID_UF, CID_CEP, CID_CODIGOIBGE) VALUES (4414, 'Muribeca','SE','49780000','2804300');</v>
      </c>
    </row>
    <row r="3815" spans="1:10" x14ac:dyDescent="0.25">
      <c r="A3815">
        <v>4415</v>
      </c>
      <c r="B3815" t="s">
        <v>8256</v>
      </c>
      <c r="C3815" t="s">
        <v>66</v>
      </c>
      <c r="D3815" t="s">
        <v>8475</v>
      </c>
      <c r="E3815" t="s">
        <v>8476</v>
      </c>
      <c r="F3815" t="s">
        <v>8477</v>
      </c>
      <c r="G3815">
        <v>49980000</v>
      </c>
      <c r="H3815">
        <v>2804409</v>
      </c>
      <c r="I3815" t="s">
        <v>14</v>
      </c>
      <c r="J3815" t="str">
        <f t="shared" si="357"/>
        <v>INSERT OR IGNORE INTO CIDADE (CID_CODIGO, CID_NOME, CID_UF, CID_CEP, CID_CODIGOIBGE) VALUES (4415, 'Neópolis','SE','49980000','2804409');</v>
      </c>
    </row>
    <row r="3816" spans="1:10" x14ac:dyDescent="0.25">
      <c r="A3816">
        <v>4416</v>
      </c>
      <c r="B3816" t="s">
        <v>8256</v>
      </c>
      <c r="C3816" t="s">
        <v>66</v>
      </c>
      <c r="D3816" t="s">
        <v>8478</v>
      </c>
      <c r="E3816" t="s">
        <v>8478</v>
      </c>
      <c r="F3816" t="s">
        <v>8479</v>
      </c>
      <c r="G3816">
        <v>49540000</v>
      </c>
      <c r="H3816">
        <v>2804458</v>
      </c>
      <c r="I3816" t="s">
        <v>14</v>
      </c>
      <c r="J3816" t="str">
        <f t="shared" si="357"/>
        <v>INSERT OR IGNORE INTO CIDADE (CID_CODIGO, CID_NOME, CID_UF, CID_CEP, CID_CODIGOIBGE) VALUES (4416, 'Nossa Senhora Aparecida','SE','49540000','2804458');</v>
      </c>
    </row>
    <row r="3817" spans="1:10" x14ac:dyDescent="0.25">
      <c r="A3817">
        <v>4417</v>
      </c>
      <c r="B3817" t="s">
        <v>8256</v>
      </c>
      <c r="C3817" t="s">
        <v>66</v>
      </c>
      <c r="D3817" t="s">
        <v>8655</v>
      </c>
      <c r="E3817" t="s">
        <v>8656</v>
      </c>
      <c r="F3817" t="s">
        <v>8657</v>
      </c>
      <c r="G3817">
        <v>49985000</v>
      </c>
      <c r="H3817">
        <v>2806404</v>
      </c>
      <c r="I3817" t="s">
        <v>14</v>
      </c>
      <c r="J3817" t="str">
        <f t="shared" si="357"/>
        <v>INSERT OR IGNORE INTO CIDADE (CID_CODIGO, CID_NOME, CID_UF, CID_CEP, CID_CODIGOIBGE) VALUES (4417, 'Santana do São Francisco','SE','49985000','2806404');</v>
      </c>
    </row>
    <row r="3818" spans="1:10" x14ac:dyDescent="0.25">
      <c r="A3818">
        <v>4418</v>
      </c>
      <c r="B3818" t="s">
        <v>8256</v>
      </c>
      <c r="C3818" t="s">
        <v>66</v>
      </c>
      <c r="D3818" t="s">
        <v>8658</v>
      </c>
      <c r="E3818" t="s">
        <v>8658</v>
      </c>
      <c r="F3818" t="s">
        <v>8659</v>
      </c>
      <c r="G3818">
        <v>49180000</v>
      </c>
      <c r="H3818">
        <v>2806602</v>
      </c>
      <c r="I3818" t="s">
        <v>14</v>
      </c>
      <c r="J3818" t="str">
        <f t="shared" si="357"/>
        <v>INSERT OR IGNORE INTO CIDADE (CID_CODIGO, CID_NOME, CID_UF, CID_CEP, CID_CODIGOIBGE) VALUES (4418, 'Santo Amaro das Brotas','SE','49180000','2806602');</v>
      </c>
    </row>
    <row r="3819" spans="1:10" x14ac:dyDescent="0.25">
      <c r="A3819">
        <v>4419</v>
      </c>
      <c r="B3819" t="s">
        <v>8256</v>
      </c>
      <c r="C3819" t="s">
        <v>66</v>
      </c>
      <c r="D3819" t="s">
        <v>8660</v>
      </c>
      <c r="E3819" t="s">
        <v>8661</v>
      </c>
      <c r="F3819" t="s">
        <v>8662</v>
      </c>
      <c r="H3819">
        <v>2806701</v>
      </c>
      <c r="I3819" t="s">
        <v>51</v>
      </c>
      <c r="J3819" t="str">
        <f>"INSERT OR IGNORE INTO CIDADE (CID_CODIGO, CID_NOME, CID_UF, CID_CODIGOIBGE) VALUES ("&amp;A3819&amp;", '"&amp;D3819&amp;"', '"&amp;B3819&amp;"', '"&amp;H3819&amp;"');"</f>
        <v>INSERT OR IGNORE INTO CIDADE (CID_CODIGO, CID_NOME, CID_UF, CID_CODIGOIBGE) VALUES (4419, 'São Cristóvão', 'SE', '2806701');</v>
      </c>
    </row>
    <row r="3820" spans="1:10" x14ac:dyDescent="0.25">
      <c r="A3820">
        <v>4420</v>
      </c>
      <c r="B3820" t="s">
        <v>6233</v>
      </c>
      <c r="C3820" t="s">
        <v>2000</v>
      </c>
      <c r="D3820" t="s">
        <v>8663</v>
      </c>
      <c r="E3820" t="s">
        <v>8663</v>
      </c>
      <c r="F3820" t="s">
        <v>8664</v>
      </c>
      <c r="G3820">
        <v>15420000</v>
      </c>
      <c r="H3820">
        <v>3517901</v>
      </c>
      <c r="I3820" t="s">
        <v>14</v>
      </c>
      <c r="J3820" t="str">
        <f>"INSERT OR IGNORE INTO CIDADE (CID_CODIGO, CID_NOME, CID_UF, CID_CEP, CID_CODIGOIBGE) VALUES ("&amp;A3820&amp;", '"&amp;D3820&amp;"','"&amp;B3820&amp;"','"&amp;G3820&amp;"','"&amp;H3820&amp;"');"</f>
        <v>INSERT OR IGNORE INTO CIDADE (CID_CODIGO, CID_NOME, CID_UF, CID_CEP, CID_CODIGOIBGE) VALUES (4420, 'Guaraci','SP','15420000','3517901');</v>
      </c>
    </row>
    <row r="3821" spans="1:10" x14ac:dyDescent="0.25">
      <c r="A3821">
        <v>4421</v>
      </c>
      <c r="B3821" t="s">
        <v>6233</v>
      </c>
      <c r="C3821" t="s">
        <v>2000</v>
      </c>
      <c r="D3821" t="s">
        <v>12911</v>
      </c>
      <c r="E3821" t="s">
        <v>8665</v>
      </c>
      <c r="F3821" t="s">
        <v>8666</v>
      </c>
      <c r="I3821" t="s">
        <v>51</v>
      </c>
      <c r="J3821" t="str">
        <f t="shared" ref="J3821:J3823" si="358">"INSERT OR IGNORE INTO CIDADE (CID_CODIGO, CID_NOME, CID_UF, CID_CODIGOIBGE) VALUES ("&amp;A3821&amp;", '"&amp;D3821&amp;"', '"&amp;B3821&amp;"', '"&amp;H3821&amp;"');"</f>
        <v>INSERT OR IGNORE INTO CIDADE (CID_CODIGO, CID_NOME, CID_UF, CID_CODIGOIBGE) VALUES (4421, 'Guarani D Oeste', 'SP', '');</v>
      </c>
    </row>
    <row r="3822" spans="1:10" x14ac:dyDescent="0.25">
      <c r="A3822">
        <v>4422</v>
      </c>
      <c r="B3822" t="s">
        <v>6233</v>
      </c>
      <c r="C3822" t="s">
        <v>2000</v>
      </c>
      <c r="D3822" t="s">
        <v>8667</v>
      </c>
      <c r="E3822" t="s">
        <v>8668</v>
      </c>
      <c r="F3822" t="s">
        <v>8669</v>
      </c>
      <c r="H3822">
        <v>3518107</v>
      </c>
      <c r="I3822" t="s">
        <v>51</v>
      </c>
      <c r="J3822" t="str">
        <f t="shared" si="358"/>
        <v>INSERT OR IGNORE INTO CIDADE (CID_CODIGO, CID_NOME, CID_UF, CID_CODIGOIBGE) VALUES (4422, 'Guarantã', 'SP', '3518107');</v>
      </c>
    </row>
    <row r="3823" spans="1:10" x14ac:dyDescent="0.25">
      <c r="A3823">
        <v>4423</v>
      </c>
      <c r="B3823" t="s">
        <v>6233</v>
      </c>
      <c r="C3823" t="s">
        <v>2000</v>
      </c>
      <c r="D3823" t="s">
        <v>8670</v>
      </c>
      <c r="E3823" t="s">
        <v>8670</v>
      </c>
      <c r="F3823" t="s">
        <v>8671</v>
      </c>
      <c r="H3823">
        <v>3518206</v>
      </c>
      <c r="I3823" t="s">
        <v>51</v>
      </c>
      <c r="J3823" t="str">
        <f t="shared" si="358"/>
        <v>INSERT OR IGNORE INTO CIDADE (CID_CODIGO, CID_NOME, CID_UF, CID_CODIGOIBGE) VALUES (4423, 'Guararapes', 'SP', '3518206');</v>
      </c>
    </row>
    <row r="3824" spans="1:10" x14ac:dyDescent="0.25">
      <c r="A3824">
        <v>4424</v>
      </c>
      <c r="B3824" t="s">
        <v>6233</v>
      </c>
      <c r="C3824" t="s">
        <v>2000</v>
      </c>
      <c r="D3824" t="s">
        <v>8672</v>
      </c>
      <c r="E3824" t="s">
        <v>8672</v>
      </c>
      <c r="F3824" t="s">
        <v>8673</v>
      </c>
      <c r="G3824" s="2" t="s">
        <v>12901</v>
      </c>
      <c r="H3824">
        <v>3518305</v>
      </c>
      <c r="I3824" t="s">
        <v>14</v>
      </c>
      <c r="J3824" t="str">
        <f>"INSERT OR IGNORE INTO CIDADE (CID_CODIGO, CID_NOME, CID_UF, CID_CEP, CID_CODIGOIBGE) VALUES ("&amp;A3824&amp;", '"&amp;D3824&amp;"','"&amp;B3824&amp;"','"&amp;G3824&amp;"','"&amp;H3824&amp;"');"</f>
        <v>INSERT OR IGNORE INTO CIDADE (CID_CODIGO, CID_NOME, CID_UF, CID_CEP, CID_CODIGOIBGE) VALUES (4424, 'Guararema','SP','08900000','3518305');</v>
      </c>
    </row>
    <row r="3825" spans="1:10" x14ac:dyDescent="0.25">
      <c r="A3825">
        <v>4425</v>
      </c>
      <c r="B3825" t="s">
        <v>6233</v>
      </c>
      <c r="C3825" t="s">
        <v>2000</v>
      </c>
      <c r="D3825" t="s">
        <v>8674</v>
      </c>
      <c r="E3825" t="s">
        <v>8675</v>
      </c>
      <c r="F3825" t="s">
        <v>8676</v>
      </c>
      <c r="H3825">
        <v>3518404</v>
      </c>
      <c r="I3825" t="s">
        <v>51</v>
      </c>
      <c r="J3825" t="str">
        <f t="shared" ref="J3825:J3829" si="359">"INSERT OR IGNORE INTO CIDADE (CID_CODIGO, CID_NOME, CID_UF, CID_CODIGOIBGE) VALUES ("&amp;A3825&amp;", '"&amp;D3825&amp;"', '"&amp;B3825&amp;"', '"&amp;H3825&amp;"');"</f>
        <v>INSERT OR IGNORE INTO CIDADE (CID_CODIGO, CID_NOME, CID_UF, CID_CODIGOIBGE) VALUES (4425, 'Guaratinguetá', 'SP', '3518404');</v>
      </c>
    </row>
    <row r="3826" spans="1:10" x14ac:dyDescent="0.25">
      <c r="A3826">
        <v>4426</v>
      </c>
      <c r="B3826" t="s">
        <v>6233</v>
      </c>
      <c r="C3826" t="s">
        <v>2000</v>
      </c>
      <c r="D3826" t="s">
        <v>8677</v>
      </c>
      <c r="E3826" t="s">
        <v>8678</v>
      </c>
      <c r="F3826" t="s">
        <v>8679</v>
      </c>
      <c r="H3826">
        <v>3518503</v>
      </c>
      <c r="I3826" t="s">
        <v>51</v>
      </c>
      <c r="J3826" t="str">
        <f t="shared" si="359"/>
        <v>INSERT OR IGNORE INTO CIDADE (CID_CODIGO, CID_NOME, CID_UF, CID_CODIGOIBGE) VALUES (4426, 'Guareí', 'SP', '3518503');</v>
      </c>
    </row>
    <row r="3827" spans="1:10" x14ac:dyDescent="0.25">
      <c r="A3827">
        <v>4427</v>
      </c>
      <c r="B3827" t="s">
        <v>6233</v>
      </c>
      <c r="C3827" t="s">
        <v>2000</v>
      </c>
      <c r="D3827" t="s">
        <v>8680</v>
      </c>
      <c r="E3827" t="s">
        <v>8680</v>
      </c>
      <c r="F3827" t="s">
        <v>8681</v>
      </c>
      <c r="H3827">
        <v>3518602</v>
      </c>
      <c r="I3827" t="s">
        <v>51</v>
      </c>
      <c r="J3827" t="str">
        <f t="shared" si="359"/>
        <v>INSERT OR IGNORE INTO CIDADE (CID_CODIGO, CID_NOME, CID_UF, CID_CODIGOIBGE) VALUES (4427, 'Guariba', 'SP', '3518602');</v>
      </c>
    </row>
    <row r="3828" spans="1:10" x14ac:dyDescent="0.25">
      <c r="A3828">
        <v>4428</v>
      </c>
      <c r="B3828" t="s">
        <v>6233</v>
      </c>
      <c r="C3828" t="s">
        <v>2000</v>
      </c>
      <c r="D3828" t="s">
        <v>8682</v>
      </c>
      <c r="E3828" t="s">
        <v>8683</v>
      </c>
      <c r="F3828" t="s">
        <v>8684</v>
      </c>
      <c r="H3828">
        <v>3518701</v>
      </c>
      <c r="I3828" t="s">
        <v>51</v>
      </c>
      <c r="J3828" t="str">
        <f t="shared" si="359"/>
        <v>INSERT OR IGNORE INTO CIDADE (CID_CODIGO, CID_NOME, CID_UF, CID_CODIGOIBGE) VALUES (4428, 'Guarujá', 'SP', '3518701');</v>
      </c>
    </row>
    <row r="3829" spans="1:10" x14ac:dyDescent="0.25">
      <c r="A3829">
        <v>4429</v>
      </c>
      <c r="B3829" t="s">
        <v>6233</v>
      </c>
      <c r="C3829" t="s">
        <v>2000</v>
      </c>
      <c r="D3829" t="s">
        <v>8685</v>
      </c>
      <c r="E3829" t="s">
        <v>8685</v>
      </c>
      <c r="F3829" t="s">
        <v>8686</v>
      </c>
      <c r="G3829" s="2"/>
      <c r="H3829">
        <v>3518800</v>
      </c>
      <c r="I3829" t="s">
        <v>51</v>
      </c>
      <c r="J3829" t="str">
        <f t="shared" si="359"/>
        <v>INSERT OR IGNORE INTO CIDADE (CID_CODIGO, CID_NOME, CID_UF, CID_CODIGOIBGE) VALUES (4429, 'Guarulhos', 'SP', '3518800');</v>
      </c>
    </row>
    <row r="3830" spans="1:10" x14ac:dyDescent="0.25">
      <c r="A3830">
        <v>4430</v>
      </c>
      <c r="B3830" t="s">
        <v>6233</v>
      </c>
      <c r="C3830" t="s">
        <v>2000</v>
      </c>
      <c r="D3830" t="s">
        <v>8687</v>
      </c>
      <c r="E3830" t="s">
        <v>8688</v>
      </c>
      <c r="F3830" t="s">
        <v>8689</v>
      </c>
      <c r="G3830">
        <v>14115000</v>
      </c>
      <c r="H3830">
        <v>3518859</v>
      </c>
      <c r="I3830" t="s">
        <v>14</v>
      </c>
      <c r="J3830" t="str">
        <f t="shared" ref="J3830:J3832" si="360">"INSERT OR IGNORE INTO CIDADE (CID_CODIGO, CID_NOME, CID_UF, CID_CEP, CID_CODIGOIBGE) VALUES ("&amp;A3830&amp;", '"&amp;D3830&amp;"','"&amp;B3830&amp;"','"&amp;G3830&amp;"','"&amp;H3830&amp;"');"</f>
        <v>INSERT OR IGNORE INTO CIDADE (CID_CODIGO, CID_NOME, CID_UF, CID_CEP, CID_CODIGOIBGE) VALUES (4430, 'Guatapará','SP','14115000','3518859');</v>
      </c>
    </row>
    <row r="3831" spans="1:10" x14ac:dyDescent="0.25">
      <c r="A3831">
        <v>4431</v>
      </c>
      <c r="B3831" t="s">
        <v>6233</v>
      </c>
      <c r="C3831" t="s">
        <v>2000</v>
      </c>
      <c r="D3831" t="s">
        <v>8690</v>
      </c>
      <c r="E3831" t="s">
        <v>8691</v>
      </c>
      <c r="F3831" t="s">
        <v>8692</v>
      </c>
      <c r="G3831">
        <v>15355000</v>
      </c>
      <c r="H3831">
        <v>3518909</v>
      </c>
      <c r="I3831" t="s">
        <v>14</v>
      </c>
      <c r="J3831" t="str">
        <f t="shared" si="360"/>
        <v>INSERT OR IGNORE INTO CIDADE (CID_CODIGO, CID_NOME, CID_UF, CID_CEP, CID_CODIGOIBGE) VALUES (4431, 'Guzolândia','SP','15355000','3518909');</v>
      </c>
    </row>
    <row r="3832" spans="1:10" x14ac:dyDescent="0.25">
      <c r="A3832">
        <v>4432</v>
      </c>
      <c r="B3832" t="s">
        <v>6233</v>
      </c>
      <c r="C3832" t="s">
        <v>2000</v>
      </c>
      <c r="D3832" t="s">
        <v>8693</v>
      </c>
      <c r="E3832" t="s">
        <v>8694</v>
      </c>
      <c r="F3832" t="s">
        <v>8695</v>
      </c>
      <c r="G3832">
        <v>17650000</v>
      </c>
      <c r="H3832">
        <v>3519006</v>
      </c>
      <c r="I3832" t="s">
        <v>14</v>
      </c>
      <c r="J3832" t="str">
        <f t="shared" si="360"/>
        <v>INSERT OR IGNORE INTO CIDADE (CID_CODIGO, CID_NOME, CID_UF, CID_CEP, CID_CODIGOIBGE) VALUES (4432, 'Herculândia','SP','17650000','3519006');</v>
      </c>
    </row>
    <row r="3833" spans="1:10" x14ac:dyDescent="0.25">
      <c r="A3833">
        <v>4433</v>
      </c>
      <c r="B3833" t="s">
        <v>6233</v>
      </c>
      <c r="C3833" t="s">
        <v>2000</v>
      </c>
      <c r="D3833" t="s">
        <v>8696</v>
      </c>
      <c r="E3833" t="s">
        <v>8696</v>
      </c>
      <c r="F3833" t="s">
        <v>8697</v>
      </c>
      <c r="H3833">
        <v>3519055</v>
      </c>
      <c r="I3833" t="s">
        <v>51</v>
      </c>
      <c r="J3833" t="str">
        <f>"INSERT OR IGNORE INTO CIDADE (CID_CODIGO, CID_NOME, CID_UF, CID_CODIGOIBGE) VALUES ("&amp;A3833&amp;", '"&amp;D3833&amp;"', '"&amp;B3833&amp;"', '"&amp;H3833&amp;"');"</f>
        <v>INSERT OR IGNORE INTO CIDADE (CID_CODIGO, CID_NOME, CID_UF, CID_CODIGOIBGE) VALUES (4433, 'Holambra', 'SP', '3519055');</v>
      </c>
    </row>
    <row r="3834" spans="1:10" x14ac:dyDescent="0.25">
      <c r="A3834">
        <v>4434</v>
      </c>
      <c r="B3834" t="s">
        <v>6306</v>
      </c>
      <c r="C3834" t="s">
        <v>6307</v>
      </c>
      <c r="D3834" t="s">
        <v>8698</v>
      </c>
      <c r="E3834" t="s">
        <v>8699</v>
      </c>
      <c r="F3834" t="s">
        <v>8700</v>
      </c>
      <c r="G3834">
        <v>99200000</v>
      </c>
      <c r="H3834">
        <v>4309407</v>
      </c>
      <c r="I3834" t="s">
        <v>14</v>
      </c>
      <c r="J3834" t="str">
        <f t="shared" ref="J3834:J3852" si="361">"INSERT OR IGNORE INTO CIDADE (CID_CODIGO, CID_NOME, CID_UF, CID_CEP, CID_CODIGOIBGE) VALUES ("&amp;A3834&amp;", '"&amp;D3834&amp;"','"&amp;B3834&amp;"','"&amp;G3834&amp;"','"&amp;H3834&amp;"');"</f>
        <v>INSERT OR IGNORE INTO CIDADE (CID_CODIGO, CID_NOME, CID_UF, CID_CEP, CID_CODIGOIBGE) VALUES (4434, 'Guaporé','RS','99200000','4309407');</v>
      </c>
    </row>
    <row r="3835" spans="1:10" x14ac:dyDescent="0.25">
      <c r="A3835">
        <v>4435</v>
      </c>
      <c r="B3835" t="s">
        <v>6306</v>
      </c>
      <c r="C3835" t="s">
        <v>6307</v>
      </c>
      <c r="D3835" t="s">
        <v>8701</v>
      </c>
      <c r="E3835" t="s">
        <v>8702</v>
      </c>
      <c r="F3835" t="s">
        <v>8703</v>
      </c>
      <c r="G3835">
        <v>97950000</v>
      </c>
      <c r="H3835">
        <v>4309506</v>
      </c>
      <c r="I3835" t="s">
        <v>14</v>
      </c>
      <c r="J3835" t="str">
        <f t="shared" si="361"/>
        <v>INSERT OR IGNORE INTO CIDADE (CID_CODIGO, CID_NOME, CID_UF, CID_CEP, CID_CODIGOIBGE) VALUES (4435, 'Guarani das Missões','RS','97950000','4309506');</v>
      </c>
    </row>
    <row r="3836" spans="1:10" x14ac:dyDescent="0.25">
      <c r="A3836">
        <v>4436</v>
      </c>
      <c r="B3836" t="s">
        <v>6306</v>
      </c>
      <c r="C3836" t="s">
        <v>6307</v>
      </c>
      <c r="D3836" t="s">
        <v>8704</v>
      </c>
      <c r="E3836" t="s">
        <v>8704</v>
      </c>
      <c r="F3836" t="s">
        <v>8705</v>
      </c>
      <c r="G3836">
        <v>95785000</v>
      </c>
      <c r="H3836">
        <v>4309555</v>
      </c>
      <c r="I3836" t="s">
        <v>14</v>
      </c>
      <c r="J3836" t="str">
        <f t="shared" si="361"/>
        <v>INSERT OR IGNORE INTO CIDADE (CID_CODIGO, CID_NOME, CID_UF, CID_CEP, CID_CODIGOIBGE) VALUES (4436, 'Harmonia','RS','95785000','4309555');</v>
      </c>
    </row>
    <row r="3837" spans="1:10" x14ac:dyDescent="0.25">
      <c r="A3837">
        <v>4437</v>
      </c>
      <c r="B3837" t="s">
        <v>6306</v>
      </c>
      <c r="C3837" t="s">
        <v>6307</v>
      </c>
      <c r="D3837" t="s">
        <v>8706</v>
      </c>
      <c r="E3837" t="s">
        <v>8706</v>
      </c>
      <c r="F3837" t="s">
        <v>8707</v>
      </c>
      <c r="G3837">
        <v>96310000</v>
      </c>
      <c r="H3837">
        <v>4307104</v>
      </c>
      <c r="I3837" t="s">
        <v>14</v>
      </c>
      <c r="J3837" t="str">
        <f t="shared" si="361"/>
        <v>INSERT OR IGNORE INTO CIDADE (CID_CODIGO, CID_NOME, CID_UF, CID_CEP, CID_CODIGOIBGE) VALUES (4437, 'Herval','RS','96310000','4307104');</v>
      </c>
    </row>
    <row r="3838" spans="1:10" x14ac:dyDescent="0.25">
      <c r="A3838">
        <v>4438</v>
      </c>
      <c r="B3838" t="s">
        <v>6306</v>
      </c>
      <c r="C3838" t="s">
        <v>6307</v>
      </c>
      <c r="D3838" t="s">
        <v>8708</v>
      </c>
      <c r="E3838" t="s">
        <v>8708</v>
      </c>
      <c r="F3838" t="s">
        <v>8709</v>
      </c>
      <c r="G3838">
        <v>96888000</v>
      </c>
      <c r="H3838">
        <v>4309571</v>
      </c>
      <c r="I3838" t="s">
        <v>14</v>
      </c>
      <c r="J3838" t="str">
        <f t="shared" si="361"/>
        <v>INSERT OR IGNORE INTO CIDADE (CID_CODIGO, CID_NOME, CID_UF, CID_CEP, CID_CODIGOIBGE) VALUES (4438, 'Herveiras','RS','96888000','4309571');</v>
      </c>
    </row>
    <row r="3839" spans="1:10" x14ac:dyDescent="0.25">
      <c r="A3839">
        <v>4439</v>
      </c>
      <c r="B3839" t="s">
        <v>6306</v>
      </c>
      <c r="C3839" t="s">
        <v>6307</v>
      </c>
      <c r="D3839" t="s">
        <v>8882</v>
      </c>
      <c r="E3839" t="s">
        <v>8883</v>
      </c>
      <c r="F3839" t="s">
        <v>8884</v>
      </c>
      <c r="G3839">
        <v>98160000</v>
      </c>
      <c r="H3839">
        <v>4310751</v>
      </c>
      <c r="I3839" t="s">
        <v>14</v>
      </c>
      <c r="J3839" t="str">
        <f t="shared" si="361"/>
        <v>INSERT OR IGNORE INTO CIDADE (CID_CODIGO, CID_NOME, CID_UF, CID_CEP, CID_CODIGOIBGE) VALUES (4439, 'Ivorá','RS','98160000','4310751');</v>
      </c>
    </row>
    <row r="3840" spans="1:10" x14ac:dyDescent="0.25">
      <c r="A3840">
        <v>4440</v>
      </c>
      <c r="B3840" t="s">
        <v>6306</v>
      </c>
      <c r="C3840" t="s">
        <v>6307</v>
      </c>
      <c r="D3840" t="s">
        <v>8885</v>
      </c>
      <c r="E3840" t="s">
        <v>8885</v>
      </c>
      <c r="F3840" t="s">
        <v>8886</v>
      </c>
      <c r="G3840">
        <v>93900000</v>
      </c>
      <c r="H3840">
        <v>4310801</v>
      </c>
      <c r="I3840" t="s">
        <v>14</v>
      </c>
      <c r="J3840" t="str">
        <f t="shared" si="361"/>
        <v>INSERT OR IGNORE INTO CIDADE (CID_CODIGO, CID_NOME, CID_UF, CID_CEP, CID_CODIGOIBGE) VALUES (4440, 'Ivoti','RS','93900000','4310801');</v>
      </c>
    </row>
    <row r="3841" spans="1:10" x14ac:dyDescent="0.25">
      <c r="A3841">
        <v>4441</v>
      </c>
      <c r="B3841" t="s">
        <v>6306</v>
      </c>
      <c r="C3841" t="s">
        <v>6307</v>
      </c>
      <c r="D3841" t="s">
        <v>8887</v>
      </c>
      <c r="E3841" t="s">
        <v>8887</v>
      </c>
      <c r="F3841" t="s">
        <v>8888</v>
      </c>
      <c r="G3841">
        <v>98350000</v>
      </c>
      <c r="H3841">
        <v>4310850</v>
      </c>
      <c r="I3841" t="s">
        <v>14</v>
      </c>
      <c r="J3841" t="str">
        <f t="shared" si="361"/>
        <v>INSERT OR IGNORE INTO CIDADE (CID_CODIGO, CID_NOME, CID_UF, CID_CEP, CID_CODIGOIBGE) VALUES (4441, 'Jaboticaba','RS','98350000','4310850');</v>
      </c>
    </row>
    <row r="3842" spans="1:10" x14ac:dyDescent="0.25">
      <c r="A3842">
        <v>4442</v>
      </c>
      <c r="B3842" t="s">
        <v>6306</v>
      </c>
      <c r="C3842" t="s">
        <v>6307</v>
      </c>
      <c r="D3842" t="s">
        <v>8889</v>
      </c>
      <c r="E3842" t="s">
        <v>8889</v>
      </c>
      <c r="F3842" t="s">
        <v>8890</v>
      </c>
      <c r="G3842">
        <v>99457000</v>
      </c>
      <c r="H3842">
        <v>4310876</v>
      </c>
      <c r="I3842" t="s">
        <v>14</v>
      </c>
      <c r="J3842" t="str">
        <f t="shared" si="361"/>
        <v>INSERT OR IGNORE INTO CIDADE (CID_CODIGO, CID_NOME, CID_UF, CID_CEP, CID_CODIGOIBGE) VALUES (4442, 'Jacuizinho','RS','99457000','4310876');</v>
      </c>
    </row>
    <row r="3843" spans="1:10" x14ac:dyDescent="0.25">
      <c r="A3843">
        <v>4443</v>
      </c>
      <c r="B3843" t="s">
        <v>6306</v>
      </c>
      <c r="C3843" t="s">
        <v>6307</v>
      </c>
      <c r="D3843" t="s">
        <v>8891</v>
      </c>
      <c r="E3843" t="s">
        <v>8892</v>
      </c>
      <c r="F3843" t="s">
        <v>8893</v>
      </c>
      <c r="G3843">
        <v>96300000</v>
      </c>
      <c r="H3843">
        <v>4311007</v>
      </c>
      <c r="I3843" t="s">
        <v>14</v>
      </c>
      <c r="J3843" t="str">
        <f t="shared" si="361"/>
        <v>INSERT OR IGNORE INTO CIDADE (CID_CODIGO, CID_NOME, CID_UF, CID_CEP, CID_CODIGOIBGE) VALUES (4443, 'Jaguarão','RS','96300000','4311007');</v>
      </c>
    </row>
    <row r="3844" spans="1:10" x14ac:dyDescent="0.25">
      <c r="A3844">
        <v>4444</v>
      </c>
      <c r="B3844" t="s">
        <v>6306</v>
      </c>
      <c r="C3844" t="s">
        <v>6307</v>
      </c>
      <c r="D3844" t="s">
        <v>8894</v>
      </c>
      <c r="E3844" t="s">
        <v>8894</v>
      </c>
      <c r="F3844" t="s">
        <v>8895</v>
      </c>
      <c r="G3844">
        <v>97760000</v>
      </c>
      <c r="H3844">
        <v>4311106</v>
      </c>
      <c r="I3844" t="s">
        <v>14</v>
      </c>
      <c r="J3844" t="str">
        <f t="shared" si="361"/>
        <v>INSERT OR IGNORE INTO CIDADE (CID_CODIGO, CID_NOME, CID_UF, CID_CEP, CID_CODIGOIBGE) VALUES (4444, 'Jaguari','RS','97760000','4311106');</v>
      </c>
    </row>
    <row r="3845" spans="1:10" x14ac:dyDescent="0.25">
      <c r="A3845">
        <v>4445</v>
      </c>
      <c r="B3845" t="s">
        <v>6306</v>
      </c>
      <c r="C3845" t="s">
        <v>6307</v>
      </c>
      <c r="D3845" t="s">
        <v>8896</v>
      </c>
      <c r="E3845" t="s">
        <v>8896</v>
      </c>
      <c r="F3845" t="s">
        <v>8897</v>
      </c>
      <c r="G3845">
        <v>95420000</v>
      </c>
      <c r="H3845">
        <v>4311122</v>
      </c>
      <c r="I3845" t="s">
        <v>14</v>
      </c>
      <c r="J3845" t="str">
        <f t="shared" si="361"/>
        <v>INSERT OR IGNORE INTO CIDADE (CID_CODIGO, CID_NOME, CID_UF, CID_CEP, CID_CODIGOIBGE) VALUES (4445, 'Jaquirana','RS','95420000','4311122');</v>
      </c>
    </row>
    <row r="3846" spans="1:10" x14ac:dyDescent="0.25">
      <c r="A3846">
        <v>4446</v>
      </c>
      <c r="B3846" t="s">
        <v>6306</v>
      </c>
      <c r="C3846" t="s">
        <v>6307</v>
      </c>
      <c r="D3846" t="s">
        <v>8898</v>
      </c>
      <c r="E3846" t="s">
        <v>8898</v>
      </c>
      <c r="F3846" t="s">
        <v>8899</v>
      </c>
      <c r="G3846">
        <v>98175000</v>
      </c>
      <c r="H3846">
        <v>4311130</v>
      </c>
      <c r="I3846" t="s">
        <v>14</v>
      </c>
      <c r="J3846" t="str">
        <f t="shared" si="361"/>
        <v>INSERT OR IGNORE INTO CIDADE (CID_CODIGO, CID_NOME, CID_UF, CID_CEP, CID_CODIGOIBGE) VALUES (4446, 'Jari','RS','98175000','4311130');</v>
      </c>
    </row>
    <row r="3847" spans="1:10" x14ac:dyDescent="0.25">
      <c r="A3847">
        <v>4447</v>
      </c>
      <c r="B3847" t="s">
        <v>6306</v>
      </c>
      <c r="C3847" t="s">
        <v>6307</v>
      </c>
      <c r="D3847" t="s">
        <v>8900</v>
      </c>
      <c r="E3847" t="s">
        <v>8901</v>
      </c>
      <c r="F3847" t="s">
        <v>8902</v>
      </c>
      <c r="G3847">
        <v>98180000</v>
      </c>
      <c r="H3847">
        <v>4311155</v>
      </c>
      <c r="I3847" t="s">
        <v>14</v>
      </c>
      <c r="J3847" t="str">
        <f t="shared" si="361"/>
        <v>INSERT OR IGNORE INTO CIDADE (CID_CODIGO, CID_NOME, CID_UF, CID_CEP, CID_CODIGOIBGE) VALUES (4447, 'Jóia','RS','98180000','4311155');</v>
      </c>
    </row>
    <row r="3848" spans="1:10" x14ac:dyDescent="0.25">
      <c r="A3848">
        <v>4448</v>
      </c>
      <c r="B3848" t="s">
        <v>6306</v>
      </c>
      <c r="C3848" t="s">
        <v>6307</v>
      </c>
      <c r="D3848" t="s">
        <v>8903</v>
      </c>
      <c r="E3848" t="s">
        <v>8904</v>
      </c>
      <c r="F3848" t="s">
        <v>8905</v>
      </c>
      <c r="G3848">
        <v>98130000</v>
      </c>
      <c r="H3848">
        <v>4311205</v>
      </c>
      <c r="I3848" t="s">
        <v>14</v>
      </c>
      <c r="J3848" t="str">
        <f t="shared" si="361"/>
        <v>INSERT OR IGNORE INTO CIDADE (CID_CODIGO, CID_NOME, CID_UF, CID_CEP, CID_CODIGOIBGE) VALUES (4448, 'Júlio de Castilhos','RS','98130000','4311205');</v>
      </c>
    </row>
    <row r="3849" spans="1:10" x14ac:dyDescent="0.25">
      <c r="A3849">
        <v>4449</v>
      </c>
      <c r="B3849" t="s">
        <v>6306</v>
      </c>
      <c r="C3849" t="s">
        <v>6307</v>
      </c>
      <c r="D3849" t="s">
        <v>8906</v>
      </c>
      <c r="E3849" t="s">
        <v>8906</v>
      </c>
      <c r="F3849" t="s">
        <v>8907</v>
      </c>
      <c r="G3849">
        <v>96920000</v>
      </c>
      <c r="H3849">
        <v>4311239</v>
      </c>
      <c r="I3849" t="s">
        <v>14</v>
      </c>
      <c r="J3849" t="str">
        <f t="shared" si="361"/>
        <v>INSERT OR IGNORE INTO CIDADE (CID_CODIGO, CID_NOME, CID_UF, CID_CEP, CID_CODIGOIBGE) VALUES (4449, 'Lagoa Bonita do Sul','RS','96920000','4311239');</v>
      </c>
    </row>
    <row r="3850" spans="1:10" x14ac:dyDescent="0.25">
      <c r="A3850">
        <v>4450</v>
      </c>
      <c r="B3850" t="s">
        <v>6306</v>
      </c>
      <c r="C3850" t="s">
        <v>6307</v>
      </c>
      <c r="D3850" t="s">
        <v>8908</v>
      </c>
      <c r="E3850" t="s">
        <v>8909</v>
      </c>
      <c r="F3850" t="s">
        <v>8910</v>
      </c>
      <c r="G3850">
        <v>99495000</v>
      </c>
      <c r="H3850">
        <v>4311270</v>
      </c>
      <c r="I3850" t="s">
        <v>14</v>
      </c>
      <c r="J3850" t="str">
        <f t="shared" si="361"/>
        <v>INSERT OR IGNORE INTO CIDADE (CID_CODIGO, CID_NOME, CID_UF, CID_CEP, CID_CODIGOIBGE) VALUES (4450, 'Lagoa dos Três Cantos','RS','99495000','4311270');</v>
      </c>
    </row>
    <row r="3851" spans="1:10" x14ac:dyDescent="0.25">
      <c r="A3851">
        <v>4451</v>
      </c>
      <c r="B3851" t="s">
        <v>6306</v>
      </c>
      <c r="C3851" t="s">
        <v>6307</v>
      </c>
      <c r="D3851" t="s">
        <v>8911</v>
      </c>
      <c r="E3851" t="s">
        <v>8911</v>
      </c>
      <c r="F3851" t="s">
        <v>8912</v>
      </c>
      <c r="G3851">
        <v>95300000</v>
      </c>
      <c r="H3851">
        <v>4311304</v>
      </c>
      <c r="I3851" t="s">
        <v>14</v>
      </c>
      <c r="J3851" t="str">
        <f t="shared" si="361"/>
        <v>INSERT OR IGNORE INTO CIDADE (CID_CODIGO, CID_NOME, CID_UF, CID_CEP, CID_CODIGOIBGE) VALUES (4451, 'Lagoa Vermelha','RS','95300000','4311304');</v>
      </c>
    </row>
    <row r="3852" spans="1:10" x14ac:dyDescent="0.25">
      <c r="A3852">
        <v>4452</v>
      </c>
      <c r="B3852" t="s">
        <v>6306</v>
      </c>
      <c r="C3852" t="s">
        <v>6307</v>
      </c>
      <c r="D3852" t="s">
        <v>8913</v>
      </c>
      <c r="E3852" t="s">
        <v>8914</v>
      </c>
      <c r="F3852" t="s">
        <v>8915</v>
      </c>
      <c r="G3852">
        <v>99340000</v>
      </c>
      <c r="H3852">
        <v>4311254</v>
      </c>
      <c r="I3852" t="s">
        <v>14</v>
      </c>
      <c r="J3852" t="str">
        <f t="shared" si="361"/>
        <v>INSERT OR IGNORE INTO CIDADE (CID_CODIGO, CID_NOME, CID_UF, CID_CEP, CID_CODIGOIBGE) VALUES (4452, 'Lagoão','RS','99340000','4311254');</v>
      </c>
    </row>
    <row r="3853" spans="1:10" x14ac:dyDescent="0.25">
      <c r="A3853">
        <v>4453</v>
      </c>
      <c r="B3853" t="s">
        <v>6306</v>
      </c>
      <c r="C3853" t="s">
        <v>6307</v>
      </c>
      <c r="D3853" t="s">
        <v>8916</v>
      </c>
      <c r="E3853" t="s">
        <v>8916</v>
      </c>
      <c r="F3853" t="s">
        <v>8917</v>
      </c>
      <c r="H3853">
        <v>4311403</v>
      </c>
      <c r="I3853" t="s">
        <v>51</v>
      </c>
      <c r="J3853" t="str">
        <f>"INSERT OR IGNORE INTO CIDADE (CID_CODIGO, CID_NOME, CID_UF, CID_CODIGOIBGE) VALUES ("&amp;A3853&amp;", '"&amp;D3853&amp;"', '"&amp;B3853&amp;"', '"&amp;H3853&amp;"');"</f>
        <v>INSERT OR IGNORE INTO CIDADE (CID_CODIGO, CID_NOME, CID_UF, CID_CODIGOIBGE) VALUES (4453, 'Lajeado', 'RS', '4311403');</v>
      </c>
    </row>
    <row r="3854" spans="1:10" x14ac:dyDescent="0.25">
      <c r="A3854">
        <v>4454</v>
      </c>
      <c r="B3854" t="s">
        <v>6306</v>
      </c>
      <c r="C3854" t="s">
        <v>6307</v>
      </c>
      <c r="D3854" t="s">
        <v>8918</v>
      </c>
      <c r="E3854" t="s">
        <v>8918</v>
      </c>
      <c r="F3854" t="s">
        <v>8919</v>
      </c>
      <c r="G3854">
        <v>98320000</v>
      </c>
      <c r="H3854">
        <v>4311429</v>
      </c>
      <c r="I3854" t="s">
        <v>14</v>
      </c>
      <c r="J3854" t="str">
        <f t="shared" ref="J3854:J3859" si="362">"INSERT OR IGNORE INTO CIDADE (CID_CODIGO, CID_NOME, CID_UF, CID_CEP, CID_CODIGOIBGE) VALUES ("&amp;A3854&amp;", '"&amp;D3854&amp;"','"&amp;B3854&amp;"','"&amp;G3854&amp;"','"&amp;H3854&amp;"');"</f>
        <v>INSERT OR IGNORE INTO CIDADE (CID_CODIGO, CID_NOME, CID_UF, CID_CEP, CID_CODIGOIBGE) VALUES (4454, 'Lajeado do Bugre','RS','98320000','4311429');</v>
      </c>
    </row>
    <row r="3855" spans="1:10" x14ac:dyDescent="0.25">
      <c r="A3855">
        <v>4455</v>
      </c>
      <c r="B3855" t="s">
        <v>8920</v>
      </c>
      <c r="C3855" t="s">
        <v>6307</v>
      </c>
      <c r="D3855" t="s">
        <v>8921</v>
      </c>
      <c r="E3855" t="s">
        <v>8921</v>
      </c>
      <c r="F3855" t="s">
        <v>8922</v>
      </c>
      <c r="G3855">
        <v>84560000</v>
      </c>
      <c r="H3855">
        <v>4122008</v>
      </c>
      <c r="I3855" t="s">
        <v>14</v>
      </c>
      <c r="J3855" t="str">
        <f t="shared" si="362"/>
        <v>INSERT OR IGNORE INTO CIDADE (CID_CODIGO, CID_NOME, CID_UF, CID_CEP, CID_CODIGOIBGE) VALUES (4455, 'Rio Azul','PR','84560000','4122008');</v>
      </c>
    </row>
    <row r="3856" spans="1:10" x14ac:dyDescent="0.25">
      <c r="A3856">
        <v>4456</v>
      </c>
      <c r="B3856" t="s">
        <v>8920</v>
      </c>
      <c r="C3856" t="s">
        <v>6307</v>
      </c>
      <c r="D3856" t="s">
        <v>8923</v>
      </c>
      <c r="E3856" t="s">
        <v>8923</v>
      </c>
      <c r="F3856" t="s">
        <v>8924</v>
      </c>
      <c r="G3856">
        <v>86830000</v>
      </c>
      <c r="H3856">
        <v>4122107</v>
      </c>
      <c r="I3856" t="s">
        <v>14</v>
      </c>
      <c r="J3856" t="str">
        <f t="shared" si="362"/>
        <v>INSERT OR IGNORE INTO CIDADE (CID_CODIGO, CID_NOME, CID_UF, CID_CEP, CID_CODIGOIBGE) VALUES (4456, 'Rio Bom','PR','86830000','4122107');</v>
      </c>
    </row>
    <row r="3857" spans="1:10" x14ac:dyDescent="0.25">
      <c r="A3857">
        <v>4457</v>
      </c>
      <c r="B3857" t="s">
        <v>8920</v>
      </c>
      <c r="C3857" t="s">
        <v>6307</v>
      </c>
      <c r="D3857" t="s">
        <v>8925</v>
      </c>
      <c r="E3857" t="s">
        <v>8926</v>
      </c>
      <c r="F3857" t="s">
        <v>8927</v>
      </c>
      <c r="G3857">
        <v>85340000</v>
      </c>
      <c r="H3857">
        <v>4122156</v>
      </c>
      <c r="I3857" t="s">
        <v>14</v>
      </c>
      <c r="J3857" t="str">
        <f t="shared" si="362"/>
        <v>INSERT OR IGNORE INTO CIDADE (CID_CODIGO, CID_NOME, CID_UF, CID_CEP, CID_CODIGOIBGE) VALUES (4457, 'Rio Bonito do Iguaçu','PR','85340000','4122156');</v>
      </c>
    </row>
    <row r="3858" spans="1:10" x14ac:dyDescent="0.25">
      <c r="A3858">
        <v>4458</v>
      </c>
      <c r="B3858" t="s">
        <v>8920</v>
      </c>
      <c r="C3858" t="s">
        <v>6307</v>
      </c>
      <c r="D3858" t="s">
        <v>8928</v>
      </c>
      <c r="E3858" t="s">
        <v>8929</v>
      </c>
      <c r="F3858" t="s">
        <v>8930</v>
      </c>
      <c r="G3858">
        <v>86848000</v>
      </c>
      <c r="H3858">
        <v>4122172</v>
      </c>
      <c r="I3858" t="s">
        <v>14</v>
      </c>
      <c r="J3858" t="str">
        <f t="shared" si="362"/>
        <v>INSERT OR IGNORE INTO CIDADE (CID_CODIGO, CID_NOME, CID_UF, CID_CEP, CID_CODIGOIBGE) VALUES (4458, 'Rio Branco do Ivaí','PR','86848000','4122172');</v>
      </c>
    </row>
    <row r="3859" spans="1:10" x14ac:dyDescent="0.25">
      <c r="A3859">
        <v>4459</v>
      </c>
      <c r="B3859" t="s">
        <v>8920</v>
      </c>
      <c r="C3859" t="s">
        <v>6307</v>
      </c>
      <c r="D3859" t="s">
        <v>8931</v>
      </c>
      <c r="E3859" t="s">
        <v>8931</v>
      </c>
      <c r="F3859" t="s">
        <v>8932</v>
      </c>
      <c r="G3859">
        <v>83540000</v>
      </c>
      <c r="H3859">
        <v>4122206</v>
      </c>
      <c r="I3859" t="s">
        <v>14</v>
      </c>
      <c r="J3859" t="str">
        <f t="shared" si="362"/>
        <v>INSERT OR IGNORE INTO CIDADE (CID_CODIGO, CID_NOME, CID_UF, CID_CEP, CID_CODIGOIBGE) VALUES (4459, 'Rio Branco do Sul','PR','83540000','4122206');</v>
      </c>
    </row>
    <row r="3860" spans="1:10" x14ac:dyDescent="0.25">
      <c r="A3860">
        <v>4460</v>
      </c>
      <c r="B3860" t="s">
        <v>8920</v>
      </c>
      <c r="C3860" t="s">
        <v>6307</v>
      </c>
      <c r="D3860" t="s">
        <v>8933</v>
      </c>
      <c r="E3860" t="s">
        <v>8934</v>
      </c>
      <c r="F3860" t="s">
        <v>8935</v>
      </c>
      <c r="H3860">
        <v>4122404</v>
      </c>
      <c r="I3860" t="s">
        <v>51</v>
      </c>
      <c r="J3860" t="str">
        <f>"INSERT OR IGNORE INTO CIDADE (CID_CODIGO, CID_NOME, CID_UF, CID_CODIGOIBGE) VALUES ("&amp;A3860&amp;", '"&amp;D3860&amp;"', '"&amp;B3860&amp;"', '"&amp;H3860&amp;"');"</f>
        <v>INSERT OR IGNORE INTO CIDADE (CID_CODIGO, CID_NOME, CID_UF, CID_CODIGOIBGE) VALUES (4460, 'Rolândia', 'PR', '4122404');</v>
      </c>
    </row>
    <row r="3861" spans="1:10" x14ac:dyDescent="0.25">
      <c r="A3861">
        <v>4461</v>
      </c>
      <c r="B3861" t="s">
        <v>8920</v>
      </c>
      <c r="C3861" t="s">
        <v>6307</v>
      </c>
      <c r="D3861" t="s">
        <v>8936</v>
      </c>
      <c r="E3861" t="s">
        <v>8936</v>
      </c>
      <c r="F3861" t="s">
        <v>8937</v>
      </c>
      <c r="G3861">
        <v>87320000</v>
      </c>
      <c r="H3861">
        <v>4122503</v>
      </c>
      <c r="I3861" t="s">
        <v>14</v>
      </c>
      <c r="J3861" t="str">
        <f t="shared" ref="J3861:J3862" si="363">"INSERT OR IGNORE INTO CIDADE (CID_CODIGO, CID_NOME, CID_UF, CID_CEP, CID_CODIGOIBGE) VALUES ("&amp;A3861&amp;", '"&amp;D3861&amp;"','"&amp;B3861&amp;"','"&amp;G3861&amp;"','"&amp;H3861&amp;"');"</f>
        <v>INSERT OR IGNORE INTO CIDADE (CID_CODIGO, CID_NOME, CID_UF, CID_CEP, CID_CODIGOIBGE) VALUES (4461, 'Roncador','PR','87320000','4122503');</v>
      </c>
    </row>
    <row r="3862" spans="1:10" x14ac:dyDescent="0.25">
      <c r="A3862">
        <v>4462</v>
      </c>
      <c r="B3862" t="s">
        <v>8920</v>
      </c>
      <c r="C3862" t="s">
        <v>6307</v>
      </c>
      <c r="D3862" t="s">
        <v>9127</v>
      </c>
      <c r="E3862" t="s">
        <v>9127</v>
      </c>
      <c r="F3862" t="s">
        <v>9128</v>
      </c>
      <c r="G3862">
        <v>83850000</v>
      </c>
      <c r="H3862">
        <v>4100301</v>
      </c>
      <c r="I3862" t="s">
        <v>14</v>
      </c>
      <c r="J3862" t="str">
        <f t="shared" si="363"/>
        <v>INSERT OR IGNORE INTO CIDADE (CID_CODIGO, CID_NOME, CID_UF, CID_CEP, CID_CODIGOIBGE) VALUES (4462, 'Agudos do Sul','PR','83850000','4100301');</v>
      </c>
    </row>
    <row r="3863" spans="1:10" x14ac:dyDescent="0.25">
      <c r="A3863">
        <v>4463</v>
      </c>
      <c r="B3863" t="s">
        <v>8920</v>
      </c>
      <c r="C3863" t="s">
        <v>6307</v>
      </c>
      <c r="D3863" t="s">
        <v>9129</v>
      </c>
      <c r="E3863" t="s">
        <v>9130</v>
      </c>
      <c r="F3863" t="s">
        <v>9131</v>
      </c>
      <c r="H3863">
        <v>4100400</v>
      </c>
      <c r="I3863" t="s">
        <v>51</v>
      </c>
      <c r="J3863" t="str">
        <f>"INSERT OR IGNORE INTO CIDADE (CID_CODIGO, CID_NOME, CID_UF, CID_CODIGOIBGE) VALUES ("&amp;A3863&amp;", '"&amp;D3863&amp;"', '"&amp;B3863&amp;"', '"&amp;H3863&amp;"');"</f>
        <v>INSERT OR IGNORE INTO CIDADE (CID_CODIGO, CID_NOME, CID_UF, CID_CODIGOIBGE) VALUES (4463, 'Almirante Tamandaré', 'PR', '4100400');</v>
      </c>
    </row>
    <row r="3864" spans="1:10" x14ac:dyDescent="0.25">
      <c r="A3864">
        <v>4464</v>
      </c>
      <c r="B3864" t="s">
        <v>8920</v>
      </c>
      <c r="C3864" t="s">
        <v>6307</v>
      </c>
      <c r="D3864" t="s">
        <v>9132</v>
      </c>
      <c r="E3864" t="s">
        <v>9132</v>
      </c>
      <c r="F3864" t="s">
        <v>9133</v>
      </c>
      <c r="G3864">
        <v>85650000</v>
      </c>
      <c r="H3864">
        <v>4123808</v>
      </c>
      <c r="I3864" t="s">
        <v>14</v>
      </c>
      <c r="J3864" t="str">
        <f t="shared" ref="J3864:J3890" si="364">"INSERT OR IGNORE INTO CIDADE (CID_CODIGO, CID_NOME, CID_UF, CID_CEP, CID_CODIGOIBGE) VALUES ("&amp;A3864&amp;", '"&amp;D3864&amp;"','"&amp;B3864&amp;"','"&amp;G3864&amp;"','"&amp;H3864&amp;"');"</f>
        <v>INSERT OR IGNORE INTO CIDADE (CID_CODIGO, CID_NOME, CID_UF, CID_CEP, CID_CODIGOIBGE) VALUES (4464, 'Santa Izabel do Oeste','PR','85650000','4123808');</v>
      </c>
    </row>
    <row r="3865" spans="1:10" x14ac:dyDescent="0.25">
      <c r="A3865">
        <v>4465</v>
      </c>
      <c r="B3865" t="s">
        <v>8920</v>
      </c>
      <c r="C3865" t="s">
        <v>6307</v>
      </c>
      <c r="D3865" t="s">
        <v>9134</v>
      </c>
      <c r="E3865" t="s">
        <v>9135</v>
      </c>
      <c r="F3865" t="s">
        <v>9136</v>
      </c>
      <c r="G3865">
        <v>85795000</v>
      </c>
      <c r="H3865">
        <v>4123824</v>
      </c>
      <c r="I3865" t="s">
        <v>14</v>
      </c>
      <c r="J3865" t="str">
        <f t="shared" si="364"/>
        <v>INSERT OR IGNORE INTO CIDADE (CID_CODIGO, CID_NOME, CID_UF, CID_CEP, CID_CODIGOIBGE) VALUES (4465, 'Santa Lúcia','PR','85795000','4123824');</v>
      </c>
    </row>
    <row r="3866" spans="1:10" x14ac:dyDescent="0.25">
      <c r="A3866">
        <v>4466</v>
      </c>
      <c r="B3866" t="s">
        <v>8920</v>
      </c>
      <c r="C3866" t="s">
        <v>6307</v>
      </c>
      <c r="D3866" t="s">
        <v>9137</v>
      </c>
      <c r="E3866" t="s">
        <v>9137</v>
      </c>
      <c r="F3866" t="s">
        <v>9138</v>
      </c>
      <c r="G3866">
        <v>85230000</v>
      </c>
      <c r="H3866">
        <v>4123857</v>
      </c>
      <c r="I3866" t="s">
        <v>14</v>
      </c>
      <c r="J3866" t="str">
        <f t="shared" si="364"/>
        <v>INSERT OR IGNORE INTO CIDADE (CID_CODIGO, CID_NOME, CID_UF, CID_CEP, CID_CODIGOIBGE) VALUES (4466, 'Santa Maria do Oeste','PR','85230000','4123857');</v>
      </c>
    </row>
    <row r="3867" spans="1:10" x14ac:dyDescent="0.25">
      <c r="A3867">
        <v>4467</v>
      </c>
      <c r="B3867" t="s">
        <v>8920</v>
      </c>
      <c r="C3867" t="s">
        <v>6307</v>
      </c>
      <c r="D3867" t="s">
        <v>9139</v>
      </c>
      <c r="E3867" t="s">
        <v>9139</v>
      </c>
      <c r="F3867" t="s">
        <v>9140</v>
      </c>
      <c r="G3867">
        <v>86350000</v>
      </c>
      <c r="H3867">
        <v>4123907</v>
      </c>
      <c r="I3867" t="s">
        <v>14</v>
      </c>
      <c r="J3867" t="str">
        <f t="shared" si="364"/>
        <v>INSERT OR IGNORE INTO CIDADE (CID_CODIGO, CID_NOME, CID_UF, CID_CEP, CID_CODIGOIBGE) VALUES (4467, 'Santa Mariana','PR','86350000','4123907');</v>
      </c>
    </row>
    <row r="3868" spans="1:10" x14ac:dyDescent="0.25">
      <c r="A3868">
        <v>4468</v>
      </c>
      <c r="B3868" t="s">
        <v>8920</v>
      </c>
      <c r="C3868" t="s">
        <v>6307</v>
      </c>
      <c r="D3868" t="s">
        <v>9141</v>
      </c>
      <c r="E3868" t="s">
        <v>9142</v>
      </c>
      <c r="F3868" t="s">
        <v>9143</v>
      </c>
      <c r="G3868">
        <v>87915000</v>
      </c>
      <c r="H3868">
        <v>4123956</v>
      </c>
      <c r="I3868" t="s">
        <v>14</v>
      </c>
      <c r="J3868" t="str">
        <f t="shared" si="364"/>
        <v>INSERT OR IGNORE INTO CIDADE (CID_CODIGO, CID_NOME, CID_UF, CID_CEP, CID_CODIGOIBGE) VALUES (4468, 'Santa Mônica','PR','87915000','4123956');</v>
      </c>
    </row>
    <row r="3869" spans="1:10" x14ac:dyDescent="0.25">
      <c r="A3869">
        <v>4469</v>
      </c>
      <c r="B3869" t="s">
        <v>8920</v>
      </c>
      <c r="C3869" t="s">
        <v>6307</v>
      </c>
      <c r="D3869" t="s">
        <v>9144</v>
      </c>
      <c r="E3869" t="s">
        <v>9144</v>
      </c>
      <c r="F3869" t="s">
        <v>9145</v>
      </c>
      <c r="G3869">
        <v>85825000</v>
      </c>
      <c r="H3869">
        <v>4124020</v>
      </c>
      <c r="I3869" t="s">
        <v>14</v>
      </c>
      <c r="J3869" t="str">
        <f t="shared" si="364"/>
        <v>INSERT OR IGNORE INTO CIDADE (CID_CODIGO, CID_NOME, CID_UF, CID_CEP, CID_CODIGOIBGE) VALUES (4469, 'Santa Tereza do Oeste','PR','85825000','4124020');</v>
      </c>
    </row>
    <row r="3870" spans="1:10" x14ac:dyDescent="0.25">
      <c r="A3870">
        <v>4470</v>
      </c>
      <c r="B3870" t="s">
        <v>8920</v>
      </c>
      <c r="C3870" t="s">
        <v>6307</v>
      </c>
      <c r="D3870" t="s">
        <v>9146</v>
      </c>
      <c r="E3870" t="s">
        <v>9146</v>
      </c>
      <c r="F3870" t="s">
        <v>9147</v>
      </c>
      <c r="G3870">
        <v>85875000</v>
      </c>
      <c r="H3870">
        <v>4124053</v>
      </c>
      <c r="I3870" t="s">
        <v>14</v>
      </c>
      <c r="J3870" t="str">
        <f t="shared" si="364"/>
        <v>INSERT OR IGNORE INTO CIDADE (CID_CODIGO, CID_NOME, CID_UF, CID_CEP, CID_CODIGOIBGE) VALUES (4470, 'Santa Terezinha de Itaipu','PR','85875000','4124053');</v>
      </c>
    </row>
    <row r="3871" spans="1:10" x14ac:dyDescent="0.25">
      <c r="A3871">
        <v>4471</v>
      </c>
      <c r="B3871" t="s">
        <v>8920</v>
      </c>
      <c r="C3871" t="s">
        <v>6307</v>
      </c>
      <c r="D3871" t="s">
        <v>9148</v>
      </c>
      <c r="E3871" t="s">
        <v>9149</v>
      </c>
      <c r="F3871" t="s">
        <v>9150</v>
      </c>
      <c r="G3871">
        <v>84970000</v>
      </c>
      <c r="H3871">
        <v>4124004</v>
      </c>
      <c r="I3871" t="s">
        <v>14</v>
      </c>
      <c r="J3871" t="str">
        <f t="shared" si="364"/>
        <v>INSERT OR IGNORE INTO CIDADE (CID_CODIGO, CID_NOME, CID_UF, CID_CEP, CID_CODIGOIBGE) VALUES (4471, 'Santana do Itararé','PR','84970000','4124004');</v>
      </c>
    </row>
    <row r="3872" spans="1:10" x14ac:dyDescent="0.25">
      <c r="A3872">
        <v>4472</v>
      </c>
      <c r="B3872" t="s">
        <v>8920</v>
      </c>
      <c r="C3872" t="s">
        <v>6307</v>
      </c>
      <c r="D3872" t="s">
        <v>9151</v>
      </c>
      <c r="E3872" t="s">
        <v>9152</v>
      </c>
      <c r="F3872" t="s">
        <v>9153</v>
      </c>
      <c r="G3872">
        <v>86430000</v>
      </c>
      <c r="H3872">
        <v>4124103</v>
      </c>
      <c r="I3872" t="s">
        <v>14</v>
      </c>
      <c r="J3872" t="str">
        <f t="shared" si="364"/>
        <v>INSERT OR IGNORE INTO CIDADE (CID_CODIGO, CID_NOME, CID_UF, CID_CEP, CID_CODIGOIBGE) VALUES (4472, 'Santo Antônio da Platina','PR','86430000','4124103');</v>
      </c>
    </row>
    <row r="3873" spans="1:10" x14ac:dyDescent="0.25">
      <c r="A3873">
        <v>4473</v>
      </c>
      <c r="B3873" t="s">
        <v>8920</v>
      </c>
      <c r="C3873" t="s">
        <v>6307</v>
      </c>
      <c r="D3873" t="s">
        <v>9154</v>
      </c>
      <c r="E3873" t="s">
        <v>9155</v>
      </c>
      <c r="F3873" t="s">
        <v>9156</v>
      </c>
      <c r="G3873">
        <v>87730000</v>
      </c>
      <c r="H3873">
        <v>4124202</v>
      </c>
      <c r="I3873" t="s">
        <v>14</v>
      </c>
      <c r="J3873" t="str">
        <f t="shared" si="364"/>
        <v>INSERT OR IGNORE INTO CIDADE (CID_CODIGO, CID_NOME, CID_UF, CID_CEP, CID_CODIGOIBGE) VALUES (4473, 'Santo Antônio do Caiuá','PR','87730000','4124202');</v>
      </c>
    </row>
    <row r="3874" spans="1:10" x14ac:dyDescent="0.25">
      <c r="A3874">
        <v>4474</v>
      </c>
      <c r="B3874" t="s">
        <v>8920</v>
      </c>
      <c r="C3874" t="s">
        <v>6307</v>
      </c>
      <c r="D3874" t="s">
        <v>9157</v>
      </c>
      <c r="E3874" t="s">
        <v>9158</v>
      </c>
      <c r="F3874" t="s">
        <v>9159</v>
      </c>
      <c r="G3874">
        <v>86315000</v>
      </c>
      <c r="H3874">
        <v>4124301</v>
      </c>
      <c r="I3874" t="s">
        <v>14</v>
      </c>
      <c r="J3874" t="str">
        <f t="shared" si="364"/>
        <v>INSERT OR IGNORE INTO CIDADE (CID_CODIGO, CID_NOME, CID_UF, CID_CEP, CID_CODIGOIBGE) VALUES (4474, 'Santo Antônio do Paraíso','PR','86315000','4124301');</v>
      </c>
    </row>
    <row r="3875" spans="1:10" x14ac:dyDescent="0.25">
      <c r="A3875">
        <v>4475</v>
      </c>
      <c r="B3875" t="s">
        <v>8920</v>
      </c>
      <c r="C3875" t="s">
        <v>6307</v>
      </c>
      <c r="D3875" t="s">
        <v>9160</v>
      </c>
      <c r="E3875" t="s">
        <v>9161</v>
      </c>
      <c r="F3875" t="s">
        <v>9162</v>
      </c>
      <c r="G3875">
        <v>85710000</v>
      </c>
      <c r="H3875">
        <v>4124400</v>
      </c>
      <c r="I3875" t="s">
        <v>14</v>
      </c>
      <c r="J3875" t="str">
        <f t="shared" si="364"/>
        <v>INSERT OR IGNORE INTO CIDADE (CID_CODIGO, CID_NOME, CID_UF, CID_CEP, CID_CODIGOIBGE) VALUES (4475, 'Santo Antônio do Sudoeste','PR','85710000','4124400');</v>
      </c>
    </row>
    <row r="3876" spans="1:10" x14ac:dyDescent="0.25">
      <c r="A3876">
        <v>4476</v>
      </c>
      <c r="B3876" t="s">
        <v>8920</v>
      </c>
      <c r="C3876" t="s">
        <v>6307</v>
      </c>
      <c r="D3876" t="s">
        <v>9163</v>
      </c>
      <c r="E3876" t="s">
        <v>9164</v>
      </c>
      <c r="F3876" t="s">
        <v>9165</v>
      </c>
      <c r="G3876">
        <v>86650000</v>
      </c>
      <c r="H3876">
        <v>4124509</v>
      </c>
      <c r="I3876" t="s">
        <v>14</v>
      </c>
      <c r="J3876" t="str">
        <f t="shared" si="364"/>
        <v>INSERT OR IGNORE INTO CIDADE (CID_CODIGO, CID_NOME, CID_UF, CID_CEP, CID_CODIGOIBGE) VALUES (4476, 'Santo Inácio','PR','86650000','4124509');</v>
      </c>
    </row>
    <row r="3877" spans="1:10" x14ac:dyDescent="0.25">
      <c r="A3877">
        <v>4477</v>
      </c>
      <c r="B3877" t="s">
        <v>8920</v>
      </c>
      <c r="C3877" t="s">
        <v>6307</v>
      </c>
      <c r="D3877" t="s">
        <v>9166</v>
      </c>
      <c r="E3877" t="s">
        <v>9167</v>
      </c>
      <c r="F3877" t="s">
        <v>9168</v>
      </c>
      <c r="G3877">
        <v>87770000</v>
      </c>
      <c r="H3877">
        <v>4124608</v>
      </c>
      <c r="I3877" t="s">
        <v>14</v>
      </c>
      <c r="J3877" t="str">
        <f t="shared" si="364"/>
        <v>INSERT OR IGNORE INTO CIDADE (CID_CODIGO, CID_NOME, CID_UF, CID_CEP, CID_CODIGOIBGE) VALUES (4477, 'São Carlos do Ivaí','PR','87770000','4124608');</v>
      </c>
    </row>
    <row r="3878" spans="1:10" x14ac:dyDescent="0.25">
      <c r="A3878">
        <v>4478</v>
      </c>
      <c r="B3878" t="s">
        <v>8920</v>
      </c>
      <c r="C3878" t="s">
        <v>6307</v>
      </c>
      <c r="D3878" t="s">
        <v>9169</v>
      </c>
      <c r="E3878" t="s">
        <v>9170</v>
      </c>
      <c r="F3878" t="s">
        <v>9171</v>
      </c>
      <c r="G3878">
        <v>86270000</v>
      </c>
      <c r="H3878">
        <v>4124707</v>
      </c>
      <c r="I3878" t="s">
        <v>14</v>
      </c>
      <c r="J3878" t="str">
        <f t="shared" si="364"/>
        <v>INSERT OR IGNORE INTO CIDADE (CID_CODIGO, CID_NOME, CID_UF, CID_CEP, CID_CODIGOIBGE) VALUES (4478, 'São Jerônimo da Serra','PR','86270000','4124707');</v>
      </c>
    </row>
    <row r="3879" spans="1:10" x14ac:dyDescent="0.25">
      <c r="A3879">
        <v>4479</v>
      </c>
      <c r="B3879" t="s">
        <v>8920</v>
      </c>
      <c r="C3879" t="s">
        <v>6307</v>
      </c>
      <c r="D3879" t="s">
        <v>9172</v>
      </c>
      <c r="E3879" t="s">
        <v>9173</v>
      </c>
      <c r="F3879" t="s">
        <v>9174</v>
      </c>
      <c r="G3879">
        <v>85570000</v>
      </c>
      <c r="H3879">
        <v>4124806</v>
      </c>
      <c r="I3879" t="s">
        <v>14</v>
      </c>
      <c r="J3879" t="str">
        <f t="shared" si="364"/>
        <v>INSERT OR IGNORE INTO CIDADE (CID_CODIGO, CID_NOME, CID_UF, CID_CEP, CID_CODIGOIBGE) VALUES (4479, 'São João','PR','85570000','4124806');</v>
      </c>
    </row>
    <row r="3880" spans="1:10" x14ac:dyDescent="0.25">
      <c r="A3880">
        <v>4480</v>
      </c>
      <c r="B3880" t="s">
        <v>8920</v>
      </c>
      <c r="C3880" t="s">
        <v>6307</v>
      </c>
      <c r="D3880" t="s">
        <v>9175</v>
      </c>
      <c r="E3880" t="s">
        <v>9176</v>
      </c>
      <c r="F3880" t="s">
        <v>9177</v>
      </c>
      <c r="G3880">
        <v>87740000</v>
      </c>
      <c r="H3880">
        <v>4124905</v>
      </c>
      <c r="I3880" t="s">
        <v>14</v>
      </c>
      <c r="J3880" t="str">
        <f t="shared" si="364"/>
        <v>INSERT OR IGNORE INTO CIDADE (CID_CODIGO, CID_NOME, CID_UF, CID_CEP, CID_CODIGOIBGE) VALUES (4480, 'São João do Caiuá','PR','87740000','4124905');</v>
      </c>
    </row>
    <row r="3881" spans="1:10" x14ac:dyDescent="0.25">
      <c r="A3881">
        <v>4481</v>
      </c>
      <c r="B3881" t="s">
        <v>8920</v>
      </c>
      <c r="C3881" t="s">
        <v>6307</v>
      </c>
      <c r="D3881" t="s">
        <v>9178</v>
      </c>
      <c r="E3881" t="s">
        <v>9179</v>
      </c>
      <c r="F3881" t="s">
        <v>9180</v>
      </c>
      <c r="G3881">
        <v>86930000</v>
      </c>
      <c r="H3881">
        <v>4125001</v>
      </c>
      <c r="I3881" t="s">
        <v>14</v>
      </c>
      <c r="J3881" t="str">
        <f t="shared" si="364"/>
        <v>INSERT OR IGNORE INTO CIDADE (CID_CODIGO, CID_NOME, CID_UF, CID_CEP, CID_CODIGOIBGE) VALUES (4481, 'São João do Ivaí','PR','86930000','4125001');</v>
      </c>
    </row>
    <row r="3882" spans="1:10" x14ac:dyDescent="0.25">
      <c r="A3882">
        <v>4482</v>
      </c>
      <c r="B3882" t="s">
        <v>8920</v>
      </c>
      <c r="C3882" t="s">
        <v>6307</v>
      </c>
      <c r="D3882" t="s">
        <v>9181</v>
      </c>
      <c r="E3882" t="s">
        <v>9182</v>
      </c>
      <c r="F3882" t="s">
        <v>9183</v>
      </c>
      <c r="G3882">
        <v>84150000</v>
      </c>
      <c r="H3882">
        <v>4125100</v>
      </c>
      <c r="I3882" t="s">
        <v>14</v>
      </c>
      <c r="J3882" t="str">
        <f t="shared" si="364"/>
        <v>INSERT OR IGNORE INTO CIDADE (CID_CODIGO, CID_NOME, CID_UF, CID_CEP, CID_CODIGOIBGE) VALUES (4482, 'São João do Triunfo','PR','84150000','4125100');</v>
      </c>
    </row>
    <row r="3883" spans="1:10" x14ac:dyDescent="0.25">
      <c r="A3883">
        <v>4483</v>
      </c>
      <c r="B3883" t="s">
        <v>8920</v>
      </c>
      <c r="C3883" t="s">
        <v>6307</v>
      </c>
      <c r="D3883" t="s">
        <v>9184</v>
      </c>
      <c r="E3883" t="s">
        <v>9185</v>
      </c>
      <c r="F3883" t="s">
        <v>9186</v>
      </c>
      <c r="G3883">
        <v>87190000</v>
      </c>
      <c r="H3883">
        <v>4125308</v>
      </c>
      <c r="I3883" t="s">
        <v>14</v>
      </c>
      <c r="J3883" t="str">
        <f t="shared" si="364"/>
        <v>INSERT OR IGNORE INTO CIDADE (CID_CODIGO, CID_NOME, CID_UF, CID_CEP, CID_CODIGOIBGE) VALUES (4483, 'São Jorge do Ivaí','PR','87190000','4125308');</v>
      </c>
    </row>
    <row r="3884" spans="1:10" x14ac:dyDescent="0.25">
      <c r="A3884">
        <v>4484</v>
      </c>
      <c r="B3884" t="s">
        <v>8967</v>
      </c>
      <c r="C3884" t="s">
        <v>66</v>
      </c>
      <c r="D3884" t="s">
        <v>9187</v>
      </c>
      <c r="E3884" t="s">
        <v>9187</v>
      </c>
      <c r="F3884" t="s">
        <v>9188</v>
      </c>
      <c r="G3884">
        <v>59168000</v>
      </c>
      <c r="H3884">
        <v>2413201</v>
      </c>
      <c r="I3884" t="s">
        <v>14</v>
      </c>
      <c r="J3884" t="str">
        <f t="shared" si="364"/>
        <v>INSERT OR IGNORE INTO CIDADE (CID_CODIGO, CID_NOME, CID_UF, CID_CEP, CID_CODIGOIBGE) VALUES (4484, 'Senador Georgino Avelino','RN','59168000','2413201');</v>
      </c>
    </row>
    <row r="3885" spans="1:10" x14ac:dyDescent="0.25">
      <c r="A3885">
        <v>4485</v>
      </c>
      <c r="B3885" t="s">
        <v>8920</v>
      </c>
      <c r="C3885" t="s">
        <v>6307</v>
      </c>
      <c r="D3885" t="s">
        <v>9364</v>
      </c>
      <c r="E3885" t="s">
        <v>9364</v>
      </c>
      <c r="F3885" t="s">
        <v>9365</v>
      </c>
      <c r="G3885">
        <v>86340000</v>
      </c>
      <c r="H3885">
        <v>4126405</v>
      </c>
      <c r="I3885" t="s">
        <v>14</v>
      </c>
      <c r="J3885" t="str">
        <f t="shared" si="364"/>
        <v>INSERT OR IGNORE INTO CIDADE (CID_CODIGO, CID_NOME, CID_UF, CID_CEP, CID_CODIGOIBGE) VALUES (4485, 'Sertaneja','PR','86340000','4126405');</v>
      </c>
    </row>
    <row r="3886" spans="1:10" x14ac:dyDescent="0.25">
      <c r="A3886">
        <v>4486</v>
      </c>
      <c r="B3886" t="s">
        <v>8920</v>
      </c>
      <c r="C3886" t="s">
        <v>6307</v>
      </c>
      <c r="D3886" t="s">
        <v>9366</v>
      </c>
      <c r="E3886" t="s">
        <v>9367</v>
      </c>
      <c r="F3886" t="s">
        <v>9368</v>
      </c>
      <c r="G3886">
        <v>86170000</v>
      </c>
      <c r="H3886">
        <v>4126504</v>
      </c>
      <c r="I3886" t="s">
        <v>14</v>
      </c>
      <c r="J3886" t="str">
        <f t="shared" si="364"/>
        <v>INSERT OR IGNORE INTO CIDADE (CID_CODIGO, CID_NOME, CID_UF, CID_CEP, CID_CODIGOIBGE) VALUES (4486, 'Sertanópolis','PR','86170000','4126504');</v>
      </c>
    </row>
    <row r="3887" spans="1:10" x14ac:dyDescent="0.25">
      <c r="A3887">
        <v>4487</v>
      </c>
      <c r="B3887" t="s">
        <v>8967</v>
      </c>
      <c r="C3887" t="s">
        <v>66</v>
      </c>
      <c r="D3887" t="s">
        <v>9369</v>
      </c>
      <c r="E3887" t="s">
        <v>9369</v>
      </c>
      <c r="F3887" t="s">
        <v>9370</v>
      </c>
      <c r="G3887">
        <v>59192000</v>
      </c>
      <c r="H3887">
        <v>2415008</v>
      </c>
      <c r="I3887" t="s">
        <v>14</v>
      </c>
      <c r="J3887" t="str">
        <f t="shared" si="364"/>
        <v>INSERT OR IGNORE INTO CIDADE (CID_CODIGO, CID_NOME, CID_UF, CID_CEP, CID_CODIGOIBGE) VALUES (4487, 'Vila Flor','RN','59192000','2415008');</v>
      </c>
    </row>
    <row r="3888" spans="1:10" x14ac:dyDescent="0.25">
      <c r="A3888">
        <v>4488</v>
      </c>
      <c r="B3888" t="s">
        <v>9371</v>
      </c>
      <c r="C3888" t="s">
        <v>10</v>
      </c>
      <c r="D3888" t="s">
        <v>12937</v>
      </c>
      <c r="E3888" t="s">
        <v>9372</v>
      </c>
      <c r="F3888" t="s">
        <v>9373</v>
      </c>
      <c r="G3888">
        <v>76954000</v>
      </c>
      <c r="I3888" t="s">
        <v>14</v>
      </c>
      <c r="J3888" t="str">
        <f t="shared" si="364"/>
        <v>INSERT OR IGNORE INTO CIDADE (CID_CODIGO, CID_NOME, CID_UF, CID_CEP, CID_CODIGOIBGE) VALUES (4488, 'Alta Floresta D Oeste','RO','76954000','');</v>
      </c>
    </row>
    <row r="3889" spans="1:10" x14ac:dyDescent="0.25">
      <c r="A3889">
        <v>4489</v>
      </c>
      <c r="B3889" t="s">
        <v>9371</v>
      </c>
      <c r="C3889" t="s">
        <v>10</v>
      </c>
      <c r="D3889" t="s">
        <v>9374</v>
      </c>
      <c r="E3889" t="s">
        <v>9374</v>
      </c>
      <c r="F3889" t="s">
        <v>9375</v>
      </c>
      <c r="G3889">
        <v>76952000</v>
      </c>
      <c r="H3889">
        <v>1100379</v>
      </c>
      <c r="I3889" t="s">
        <v>14</v>
      </c>
      <c r="J3889" t="str">
        <f t="shared" si="364"/>
        <v>INSERT OR IGNORE INTO CIDADE (CID_CODIGO, CID_NOME, CID_UF, CID_CEP, CID_CODIGOIBGE) VALUES (4489, 'Alto Alegre dos Parecis','RO','76952000','1100379');</v>
      </c>
    </row>
    <row r="3890" spans="1:10" x14ac:dyDescent="0.25">
      <c r="A3890">
        <v>4490</v>
      </c>
      <c r="B3890" t="s">
        <v>9371</v>
      </c>
      <c r="C3890" t="s">
        <v>10</v>
      </c>
      <c r="D3890" t="s">
        <v>12938</v>
      </c>
      <c r="E3890" t="s">
        <v>9376</v>
      </c>
      <c r="F3890" t="s">
        <v>9377</v>
      </c>
      <c r="G3890">
        <v>76930000</v>
      </c>
      <c r="I3890" t="s">
        <v>14</v>
      </c>
      <c r="J3890" t="str">
        <f t="shared" si="364"/>
        <v>INSERT OR IGNORE INTO CIDADE (CID_CODIGO, CID_NOME, CID_UF, CID_CEP, CID_CODIGOIBGE) VALUES (4490, 'Alvorada D Oeste','RO','76930000','');</v>
      </c>
    </row>
    <row r="3891" spans="1:10" x14ac:dyDescent="0.25">
      <c r="A3891">
        <v>4491</v>
      </c>
      <c r="B3891" t="s">
        <v>9371</v>
      </c>
      <c r="C3891" t="s">
        <v>10</v>
      </c>
      <c r="D3891" t="s">
        <v>9378</v>
      </c>
      <c r="E3891" t="s">
        <v>9378</v>
      </c>
      <c r="F3891" t="s">
        <v>9379</v>
      </c>
      <c r="H3891">
        <v>1100023</v>
      </c>
      <c r="I3891" t="s">
        <v>51</v>
      </c>
      <c r="J3891" t="str">
        <f>"INSERT OR IGNORE INTO CIDADE (CID_CODIGO, CID_NOME, CID_UF, CID_CODIGOIBGE) VALUES ("&amp;A3891&amp;", '"&amp;D3891&amp;"', '"&amp;B3891&amp;"', '"&amp;H3891&amp;"');"</f>
        <v>INSERT OR IGNORE INTO CIDADE (CID_CODIGO, CID_NOME, CID_UF, CID_CODIGOIBGE) VALUES (4491, 'Ariquemes', 'RO', '1100023');</v>
      </c>
    </row>
    <row r="3892" spans="1:10" x14ac:dyDescent="0.25">
      <c r="A3892">
        <v>4492</v>
      </c>
      <c r="B3892" t="s">
        <v>9371</v>
      </c>
      <c r="C3892" t="s">
        <v>10</v>
      </c>
      <c r="D3892" t="s">
        <v>9380</v>
      </c>
      <c r="E3892" t="s">
        <v>9380</v>
      </c>
      <c r="F3892" t="s">
        <v>9381</v>
      </c>
      <c r="G3892">
        <v>76994000</v>
      </c>
      <c r="H3892">
        <v>1100031</v>
      </c>
      <c r="I3892" t="s">
        <v>14</v>
      </c>
      <c r="J3892" t="str">
        <f t="shared" ref="J3892:J3893" si="365">"INSERT OR IGNORE INTO CIDADE (CID_CODIGO, CID_NOME, CID_UF, CID_CEP, CID_CODIGOIBGE) VALUES ("&amp;A3892&amp;", '"&amp;D3892&amp;"','"&amp;B3892&amp;"','"&amp;G3892&amp;"','"&amp;H3892&amp;"');"</f>
        <v>INSERT OR IGNORE INTO CIDADE (CID_CODIGO, CID_NOME, CID_UF, CID_CEP, CID_CODIGOIBGE) VALUES (4492, 'Cabixi','RO','76994000','1100031');</v>
      </c>
    </row>
    <row r="3893" spans="1:10" x14ac:dyDescent="0.25">
      <c r="A3893">
        <v>4493</v>
      </c>
      <c r="B3893" t="s">
        <v>9371</v>
      </c>
      <c r="C3893" t="s">
        <v>10</v>
      </c>
      <c r="D3893" t="s">
        <v>9382</v>
      </c>
      <c r="E3893" t="s">
        <v>9383</v>
      </c>
      <c r="F3893" t="s">
        <v>9384</v>
      </c>
      <c r="G3893">
        <v>76889000</v>
      </c>
      <c r="H3893">
        <v>1100601</v>
      </c>
      <c r="I3893" t="s">
        <v>14</v>
      </c>
      <c r="J3893" t="str">
        <f t="shared" si="365"/>
        <v>INSERT OR IGNORE INTO CIDADE (CID_CODIGO, CID_NOME, CID_UF, CID_CEP, CID_CODIGOIBGE) VALUES (4493, 'Cacaulândia','RO','76889000','1100601');</v>
      </c>
    </row>
    <row r="3894" spans="1:10" x14ac:dyDescent="0.25">
      <c r="A3894">
        <v>4494</v>
      </c>
      <c r="B3894" t="s">
        <v>9371</v>
      </c>
      <c r="C3894" t="s">
        <v>10</v>
      </c>
      <c r="D3894" t="s">
        <v>9385</v>
      </c>
      <c r="E3894" t="s">
        <v>9385</v>
      </c>
      <c r="F3894" t="s">
        <v>9386</v>
      </c>
      <c r="H3894">
        <v>1100049</v>
      </c>
      <c r="I3894" t="s">
        <v>51</v>
      </c>
      <c r="J3894" t="str">
        <f>"INSERT OR IGNORE INTO CIDADE (CID_CODIGO, CID_NOME, CID_UF, CID_CODIGOIBGE) VALUES ("&amp;A3894&amp;", '"&amp;D3894&amp;"', '"&amp;B3894&amp;"', '"&amp;H3894&amp;"');"</f>
        <v>INSERT OR IGNORE INTO CIDADE (CID_CODIGO, CID_NOME, CID_UF, CID_CODIGOIBGE) VALUES (4494, 'Cacoal', 'RO', '1100049');</v>
      </c>
    </row>
    <row r="3895" spans="1:10" x14ac:dyDescent="0.25">
      <c r="A3895">
        <v>4495</v>
      </c>
      <c r="B3895" t="s">
        <v>9371</v>
      </c>
      <c r="C3895" t="s">
        <v>10</v>
      </c>
      <c r="D3895" t="s">
        <v>9387</v>
      </c>
      <c r="E3895" t="s">
        <v>9388</v>
      </c>
      <c r="F3895" t="s">
        <v>9389</v>
      </c>
      <c r="G3895">
        <v>76887000</v>
      </c>
      <c r="H3895">
        <v>1100700</v>
      </c>
      <c r="I3895" t="s">
        <v>14</v>
      </c>
      <c r="J3895" t="str">
        <f t="shared" ref="J3895:J3917" si="366">"INSERT OR IGNORE INTO CIDADE (CID_CODIGO, CID_NOME, CID_UF, CID_CEP, CID_CODIGOIBGE) VALUES ("&amp;A3895&amp;", '"&amp;D3895&amp;"','"&amp;B3895&amp;"','"&amp;G3895&amp;"','"&amp;H3895&amp;"');"</f>
        <v>INSERT OR IGNORE INTO CIDADE (CID_CODIGO, CID_NOME, CID_UF, CID_CEP, CID_CODIGOIBGE) VALUES (4495, 'Campo Novo de Rondônia','RO','76887000','1100700');</v>
      </c>
    </row>
    <row r="3896" spans="1:10" x14ac:dyDescent="0.25">
      <c r="A3896">
        <v>4496</v>
      </c>
      <c r="B3896" t="s">
        <v>9371</v>
      </c>
      <c r="C3896" t="s">
        <v>10</v>
      </c>
      <c r="D3896" t="s">
        <v>9390</v>
      </c>
      <c r="E3896" t="s">
        <v>9390</v>
      </c>
      <c r="F3896" t="s">
        <v>9391</v>
      </c>
      <c r="G3896">
        <v>76860000</v>
      </c>
      <c r="H3896">
        <v>1100809</v>
      </c>
      <c r="I3896" t="s">
        <v>14</v>
      </c>
      <c r="J3896" t="str">
        <f t="shared" si="366"/>
        <v>INSERT OR IGNORE INTO CIDADE (CID_CODIGO, CID_NOME, CID_UF, CID_CEP, CID_CODIGOIBGE) VALUES (4496, 'Candeias do Jamari','RO','76860000','1100809');</v>
      </c>
    </row>
    <row r="3897" spans="1:10" x14ac:dyDescent="0.25">
      <c r="A3897">
        <v>4497</v>
      </c>
      <c r="B3897" t="s">
        <v>9371</v>
      </c>
      <c r="C3897" t="s">
        <v>10</v>
      </c>
      <c r="D3897" t="s">
        <v>9392</v>
      </c>
      <c r="E3897" t="s">
        <v>9392</v>
      </c>
      <c r="F3897" t="s">
        <v>9393</v>
      </c>
      <c r="G3897">
        <v>76948000</v>
      </c>
      <c r="H3897">
        <v>1100908</v>
      </c>
      <c r="I3897" t="s">
        <v>14</v>
      </c>
      <c r="J3897" t="str">
        <f t="shared" si="366"/>
        <v>INSERT OR IGNORE INTO CIDADE (CID_CODIGO, CID_NOME, CID_UF, CID_CEP, CID_CODIGOIBGE) VALUES (4497, 'Castanheiras','RO','76948000','1100908');</v>
      </c>
    </row>
    <row r="3898" spans="1:10" x14ac:dyDescent="0.25">
      <c r="A3898">
        <v>4498</v>
      </c>
      <c r="B3898" t="s">
        <v>9371</v>
      </c>
      <c r="C3898" t="s">
        <v>10</v>
      </c>
      <c r="D3898" t="s">
        <v>9394</v>
      </c>
      <c r="E3898" t="s">
        <v>9394</v>
      </c>
      <c r="F3898" t="s">
        <v>9395</v>
      </c>
      <c r="G3898">
        <v>76997000</v>
      </c>
      <c r="H3898">
        <v>1100056</v>
      </c>
      <c r="I3898" t="s">
        <v>14</v>
      </c>
      <c r="J3898" t="str">
        <f t="shared" si="366"/>
        <v>INSERT OR IGNORE INTO CIDADE (CID_CODIGO, CID_NOME, CID_UF, CID_CEP, CID_CODIGOIBGE) VALUES (4498, 'Cerejeiras','RO','76997000','1100056');</v>
      </c>
    </row>
    <row r="3899" spans="1:10" x14ac:dyDescent="0.25">
      <c r="A3899">
        <v>4499</v>
      </c>
      <c r="B3899" t="s">
        <v>9371</v>
      </c>
      <c r="C3899" t="s">
        <v>10</v>
      </c>
      <c r="D3899" t="s">
        <v>9396</v>
      </c>
      <c r="E3899" t="s">
        <v>9396</v>
      </c>
      <c r="F3899" t="s">
        <v>9397</v>
      </c>
      <c r="G3899">
        <v>76990000</v>
      </c>
      <c r="H3899">
        <v>1100924</v>
      </c>
      <c r="I3899" t="s">
        <v>14</v>
      </c>
      <c r="J3899" t="str">
        <f t="shared" si="366"/>
        <v>INSERT OR IGNORE INTO CIDADE (CID_CODIGO, CID_NOME, CID_UF, CID_CEP, CID_CODIGOIBGE) VALUES (4499, 'Chupinguaia','RO','76990000','1100924');</v>
      </c>
    </row>
    <row r="3900" spans="1:10" x14ac:dyDescent="0.25">
      <c r="A3900">
        <v>4500</v>
      </c>
      <c r="B3900" t="s">
        <v>9371</v>
      </c>
      <c r="C3900" t="s">
        <v>10</v>
      </c>
      <c r="D3900" t="s">
        <v>9398</v>
      </c>
      <c r="E3900" t="s">
        <v>9398</v>
      </c>
      <c r="F3900" t="s">
        <v>9399</v>
      </c>
      <c r="G3900">
        <v>76993000</v>
      </c>
      <c r="H3900">
        <v>1100064</v>
      </c>
      <c r="I3900" t="s">
        <v>14</v>
      </c>
      <c r="J3900" t="str">
        <f t="shared" si="366"/>
        <v>INSERT OR IGNORE INTO CIDADE (CID_CODIGO, CID_NOME, CID_UF, CID_CEP, CID_CODIGOIBGE) VALUES (4500, 'Colorado do Oeste','RO','76993000','1100064');</v>
      </c>
    </row>
    <row r="3901" spans="1:10" x14ac:dyDescent="0.25">
      <c r="A3901">
        <v>4501</v>
      </c>
      <c r="B3901" t="s">
        <v>9371</v>
      </c>
      <c r="C3901" t="s">
        <v>10</v>
      </c>
      <c r="D3901" t="s">
        <v>9400</v>
      </c>
      <c r="E3901" t="s">
        <v>9400</v>
      </c>
      <c r="F3901" t="s">
        <v>9401</v>
      </c>
      <c r="G3901">
        <v>76995000</v>
      </c>
      <c r="H3901">
        <v>1100072</v>
      </c>
      <c r="I3901" t="s">
        <v>14</v>
      </c>
      <c r="J3901" t="str">
        <f t="shared" si="366"/>
        <v>INSERT OR IGNORE INTO CIDADE (CID_CODIGO, CID_NOME, CID_UF, CID_CEP, CID_CODIGOIBGE) VALUES (4501, 'Corumbiara','RO','76995000','1100072');</v>
      </c>
    </row>
    <row r="3902" spans="1:10" x14ac:dyDescent="0.25">
      <c r="A3902">
        <v>4502</v>
      </c>
      <c r="B3902" t="s">
        <v>9371</v>
      </c>
      <c r="C3902" t="s">
        <v>10</v>
      </c>
      <c r="D3902" t="s">
        <v>9402</v>
      </c>
      <c r="E3902" t="s">
        <v>9402</v>
      </c>
      <c r="F3902" t="s">
        <v>9403</v>
      </c>
      <c r="G3902">
        <v>76937000</v>
      </c>
      <c r="H3902">
        <v>1100080</v>
      </c>
      <c r="I3902" t="s">
        <v>14</v>
      </c>
      <c r="J3902" t="str">
        <f t="shared" si="366"/>
        <v>INSERT OR IGNORE INTO CIDADE (CID_CODIGO, CID_NOME, CID_UF, CID_CEP, CID_CODIGOIBGE) VALUES (4502, 'Costa Marques','RO','76937000','1100080');</v>
      </c>
    </row>
    <row r="3903" spans="1:10" x14ac:dyDescent="0.25">
      <c r="A3903">
        <v>4503</v>
      </c>
      <c r="B3903" t="s">
        <v>9371</v>
      </c>
      <c r="C3903" t="s">
        <v>10</v>
      </c>
      <c r="D3903" t="s">
        <v>9404</v>
      </c>
      <c r="E3903" t="s">
        <v>9404</v>
      </c>
      <c r="F3903" t="s">
        <v>9405</v>
      </c>
      <c r="G3903">
        <v>76864000</v>
      </c>
      <c r="H3903">
        <v>1100940</v>
      </c>
      <c r="I3903" t="s">
        <v>14</v>
      </c>
      <c r="J3903" t="str">
        <f t="shared" si="366"/>
        <v>INSERT OR IGNORE INTO CIDADE (CID_CODIGO, CID_NOME, CID_UF, CID_CEP, CID_CODIGOIBGE) VALUES (4503, 'Cujubim','RO','76864000','1100940');</v>
      </c>
    </row>
    <row r="3904" spans="1:10" x14ac:dyDescent="0.25">
      <c r="A3904">
        <v>4504</v>
      </c>
      <c r="B3904" t="s">
        <v>9371</v>
      </c>
      <c r="C3904" t="s">
        <v>10</v>
      </c>
      <c r="D3904" t="s">
        <v>12939</v>
      </c>
      <c r="E3904" t="s">
        <v>9406</v>
      </c>
      <c r="F3904" t="s">
        <v>9407</v>
      </c>
      <c r="G3904">
        <v>76974000</v>
      </c>
      <c r="I3904" t="s">
        <v>14</v>
      </c>
      <c r="J3904" t="str">
        <f t="shared" si="366"/>
        <v>INSERT OR IGNORE INTO CIDADE (CID_CODIGO, CID_NOME, CID_UF, CID_CEP, CID_CODIGOIBGE) VALUES (4504, 'Espigão D Oeste','RO','76974000','');</v>
      </c>
    </row>
    <row r="3905" spans="1:10" x14ac:dyDescent="0.25">
      <c r="A3905">
        <v>4505</v>
      </c>
      <c r="B3905" t="s">
        <v>9371</v>
      </c>
      <c r="C3905" t="s">
        <v>10</v>
      </c>
      <c r="D3905" t="s">
        <v>9408</v>
      </c>
      <c r="E3905" t="s">
        <v>9408</v>
      </c>
      <c r="F3905" t="s">
        <v>9409</v>
      </c>
      <c r="G3905">
        <v>76898000</v>
      </c>
      <c r="H3905">
        <v>1101005</v>
      </c>
      <c r="I3905" t="s">
        <v>14</v>
      </c>
      <c r="J3905" t="str">
        <f t="shared" si="366"/>
        <v>INSERT OR IGNORE INTO CIDADE (CID_CODIGO, CID_NOME, CID_UF, CID_CEP, CID_CODIGOIBGE) VALUES (4505, 'Governador Jorge Teixeira','RO','76898000','1101005');</v>
      </c>
    </row>
    <row r="3906" spans="1:10" x14ac:dyDescent="0.25">
      <c r="A3906">
        <v>4506</v>
      </c>
      <c r="B3906" t="s">
        <v>9371</v>
      </c>
      <c r="C3906" t="s">
        <v>10</v>
      </c>
      <c r="D3906" t="s">
        <v>9410</v>
      </c>
      <c r="E3906" t="s">
        <v>9411</v>
      </c>
      <c r="F3906" t="s">
        <v>9412</v>
      </c>
      <c r="G3906">
        <v>76850000</v>
      </c>
      <c r="H3906">
        <v>1100106</v>
      </c>
      <c r="I3906" t="s">
        <v>14</v>
      </c>
      <c r="J3906" t="str">
        <f t="shared" si="366"/>
        <v>INSERT OR IGNORE INTO CIDADE (CID_CODIGO, CID_NOME, CID_UF, CID_CEP, CID_CODIGOIBGE) VALUES (4506, 'Guajará-Mirim','RO','76850000','1100106');</v>
      </c>
    </row>
    <row r="3907" spans="1:10" x14ac:dyDescent="0.25">
      <c r="A3907">
        <v>4507</v>
      </c>
      <c r="B3907" t="s">
        <v>9024</v>
      </c>
      <c r="C3907" t="s">
        <v>66</v>
      </c>
      <c r="D3907" t="s">
        <v>9413</v>
      </c>
      <c r="E3907" t="s">
        <v>9414</v>
      </c>
      <c r="F3907" t="s">
        <v>9415</v>
      </c>
      <c r="G3907">
        <v>56560000</v>
      </c>
      <c r="H3907">
        <v>2607000</v>
      </c>
      <c r="I3907" t="s">
        <v>14</v>
      </c>
      <c r="J3907" t="str">
        <f t="shared" si="366"/>
        <v>INSERT OR IGNORE INTO CIDADE (CID_CODIGO, CID_NOME, CID_UF, CID_CEP, CID_CODIGOIBGE) VALUES (4507, 'Inajá','PE','56560000','2607000');</v>
      </c>
    </row>
    <row r="3908" spans="1:10" x14ac:dyDescent="0.25">
      <c r="A3908">
        <v>4508</v>
      </c>
      <c r="B3908" t="s">
        <v>9024</v>
      </c>
      <c r="C3908" t="s">
        <v>66</v>
      </c>
      <c r="D3908" t="s">
        <v>9584</v>
      </c>
      <c r="E3908" t="s">
        <v>9584</v>
      </c>
      <c r="F3908" t="s">
        <v>9585</v>
      </c>
      <c r="G3908">
        <v>55385000</v>
      </c>
      <c r="H3908">
        <v>2608800</v>
      </c>
      <c r="I3908" t="s">
        <v>14</v>
      </c>
      <c r="J3908" t="str">
        <f t="shared" si="366"/>
        <v>INSERT OR IGNORE INTO CIDADE (CID_CODIGO, CID_NOME, CID_UF, CID_CEP, CID_CODIGOIBGE) VALUES (4508, 'Lajedo','PE','55385000','2608800');</v>
      </c>
    </row>
    <row r="3909" spans="1:10" x14ac:dyDescent="0.25">
      <c r="A3909">
        <v>4509</v>
      </c>
      <c r="B3909" t="s">
        <v>9024</v>
      </c>
      <c r="C3909" t="s">
        <v>66</v>
      </c>
      <c r="D3909" t="s">
        <v>9586</v>
      </c>
      <c r="E3909" t="s">
        <v>9586</v>
      </c>
      <c r="F3909" t="s">
        <v>9587</v>
      </c>
      <c r="G3909">
        <v>55700000</v>
      </c>
      <c r="H3909">
        <v>2608909</v>
      </c>
      <c r="I3909" t="s">
        <v>14</v>
      </c>
      <c r="J3909" t="str">
        <f t="shared" si="366"/>
        <v>INSERT OR IGNORE INTO CIDADE (CID_CODIGO, CID_NOME, CID_UF, CID_CEP, CID_CODIGOIBGE) VALUES (4509, 'Limoeiro','PE','55700000','2608909');</v>
      </c>
    </row>
    <row r="3910" spans="1:10" x14ac:dyDescent="0.25">
      <c r="A3910">
        <v>4510</v>
      </c>
      <c r="B3910" t="s">
        <v>9024</v>
      </c>
      <c r="C3910" t="s">
        <v>66</v>
      </c>
      <c r="D3910" t="s">
        <v>9588</v>
      </c>
      <c r="E3910" t="s">
        <v>9588</v>
      </c>
      <c r="F3910" t="s">
        <v>9589</v>
      </c>
      <c r="G3910">
        <v>55865000</v>
      </c>
      <c r="H3910">
        <v>2609006</v>
      </c>
      <c r="I3910" t="s">
        <v>14</v>
      </c>
      <c r="J3910" t="str">
        <f t="shared" si="366"/>
        <v>INSERT OR IGNORE INTO CIDADE (CID_CODIGO, CID_NOME, CID_UF, CID_CEP, CID_CODIGOIBGE) VALUES (4510, 'Macaparana','PE','55865000','2609006');</v>
      </c>
    </row>
    <row r="3911" spans="1:10" x14ac:dyDescent="0.25">
      <c r="A3911">
        <v>4511</v>
      </c>
      <c r="B3911" t="s">
        <v>9024</v>
      </c>
      <c r="C3911" t="s">
        <v>66</v>
      </c>
      <c r="D3911" t="s">
        <v>9590</v>
      </c>
      <c r="E3911" t="s">
        <v>9590</v>
      </c>
      <c r="F3911" t="s">
        <v>9591</v>
      </c>
      <c r="G3911">
        <v>55740000</v>
      </c>
      <c r="H3911">
        <v>2609105</v>
      </c>
      <c r="I3911" t="s">
        <v>14</v>
      </c>
      <c r="J3911" t="str">
        <f t="shared" si="366"/>
        <v>INSERT OR IGNORE INTO CIDADE (CID_CODIGO, CID_NOME, CID_UF, CID_CEP, CID_CODIGOIBGE) VALUES (4511, 'Machados','PE','55740000','2609105');</v>
      </c>
    </row>
    <row r="3912" spans="1:10" x14ac:dyDescent="0.25">
      <c r="A3912">
        <v>4512</v>
      </c>
      <c r="B3912" t="s">
        <v>9024</v>
      </c>
      <c r="C3912" t="s">
        <v>66</v>
      </c>
      <c r="D3912" t="s">
        <v>9592</v>
      </c>
      <c r="E3912" t="s">
        <v>9592</v>
      </c>
      <c r="F3912" t="s">
        <v>9593</v>
      </c>
      <c r="G3912">
        <v>56565000</v>
      </c>
      <c r="H3912">
        <v>2609154</v>
      </c>
      <c r="I3912" t="s">
        <v>14</v>
      </c>
      <c r="J3912" t="str">
        <f t="shared" si="366"/>
        <v>INSERT OR IGNORE INTO CIDADE (CID_CODIGO, CID_NOME, CID_UF, CID_CEP, CID_CODIGOIBGE) VALUES (4512, 'Manari','PE','56565000','2609154');</v>
      </c>
    </row>
    <row r="3913" spans="1:10" x14ac:dyDescent="0.25">
      <c r="A3913">
        <v>4513</v>
      </c>
      <c r="B3913" t="s">
        <v>9024</v>
      </c>
      <c r="C3913" t="s">
        <v>66</v>
      </c>
      <c r="D3913" t="s">
        <v>9594</v>
      </c>
      <c r="E3913" t="s">
        <v>9594</v>
      </c>
      <c r="F3913" t="s">
        <v>9595</v>
      </c>
      <c r="G3913">
        <v>55405000</v>
      </c>
      <c r="H3913">
        <v>2609204</v>
      </c>
      <c r="I3913" t="s">
        <v>14</v>
      </c>
      <c r="J3913" t="str">
        <f t="shared" si="366"/>
        <v>INSERT OR IGNORE INTO CIDADE (CID_CODIGO, CID_NOME, CID_UF, CID_CEP, CID_CODIGOIBGE) VALUES (4513, 'Maraial','PE','55405000','2609204');</v>
      </c>
    </row>
    <row r="3914" spans="1:10" x14ac:dyDescent="0.25">
      <c r="A3914">
        <v>4514</v>
      </c>
      <c r="B3914" t="s">
        <v>9024</v>
      </c>
      <c r="C3914" t="s">
        <v>66</v>
      </c>
      <c r="D3914" t="s">
        <v>9596</v>
      </c>
      <c r="E3914" t="s">
        <v>9596</v>
      </c>
      <c r="F3914" t="s">
        <v>9597</v>
      </c>
      <c r="G3914">
        <v>56980000</v>
      </c>
      <c r="H3914">
        <v>2609303</v>
      </c>
      <c r="I3914" t="s">
        <v>14</v>
      </c>
      <c r="J3914" t="str">
        <f t="shared" si="366"/>
        <v>INSERT OR IGNORE INTO CIDADE (CID_CODIGO, CID_NOME, CID_UF, CID_CEP, CID_CODIGOIBGE) VALUES (4514, 'Mirandiba','PE','56980000','2609303');</v>
      </c>
    </row>
    <row r="3915" spans="1:10" x14ac:dyDescent="0.25">
      <c r="A3915">
        <v>4515</v>
      </c>
      <c r="B3915" t="s">
        <v>9024</v>
      </c>
      <c r="C3915" t="s">
        <v>66</v>
      </c>
      <c r="D3915" t="s">
        <v>9598</v>
      </c>
      <c r="E3915" t="s">
        <v>9599</v>
      </c>
      <c r="F3915" t="s">
        <v>9600</v>
      </c>
      <c r="G3915">
        <v>56150000</v>
      </c>
      <c r="H3915">
        <v>2614303</v>
      </c>
      <c r="I3915" t="s">
        <v>14</v>
      </c>
      <c r="J3915" t="str">
        <f t="shared" si="366"/>
        <v>INSERT OR IGNORE INTO CIDADE (CID_CODIGO, CID_NOME, CID_UF, CID_CEP, CID_CODIGOIBGE) VALUES (4515, 'Moreilândia','PE','56150000','2614303');</v>
      </c>
    </row>
    <row r="3916" spans="1:10" x14ac:dyDescent="0.25">
      <c r="A3916">
        <v>4516</v>
      </c>
      <c r="B3916" t="s">
        <v>9024</v>
      </c>
      <c r="C3916" t="s">
        <v>66</v>
      </c>
      <c r="D3916" t="s">
        <v>9601</v>
      </c>
      <c r="E3916" t="s">
        <v>9601</v>
      </c>
      <c r="F3916" t="s">
        <v>9602</v>
      </c>
      <c r="G3916">
        <v>54800000</v>
      </c>
      <c r="H3916">
        <v>2609402</v>
      </c>
      <c r="I3916" t="s">
        <v>14</v>
      </c>
      <c r="J3916" t="str">
        <f t="shared" si="366"/>
        <v>INSERT OR IGNORE INTO CIDADE (CID_CODIGO, CID_NOME, CID_UF, CID_CEP, CID_CODIGOIBGE) VALUES (4516, 'Moreno','PE','54800000','2609402');</v>
      </c>
    </row>
    <row r="3917" spans="1:10" x14ac:dyDescent="0.25">
      <c r="A3917">
        <v>4517</v>
      </c>
      <c r="B3917" t="s">
        <v>9024</v>
      </c>
      <c r="C3917" t="s">
        <v>66</v>
      </c>
      <c r="D3917" t="s">
        <v>9603</v>
      </c>
      <c r="E3917" t="s">
        <v>9604</v>
      </c>
      <c r="F3917" t="s">
        <v>9605</v>
      </c>
      <c r="G3917">
        <v>55800000</v>
      </c>
      <c r="H3917">
        <v>2609501</v>
      </c>
      <c r="I3917" t="s">
        <v>14</v>
      </c>
      <c r="J3917" t="str">
        <f t="shared" si="366"/>
        <v>INSERT OR IGNORE INTO CIDADE (CID_CODIGO, CID_NOME, CID_UF, CID_CEP, CID_CODIGOIBGE) VALUES (4517, 'Nazaré da Mata','PE','55800000','2609501');</v>
      </c>
    </row>
    <row r="3918" spans="1:10" x14ac:dyDescent="0.25">
      <c r="A3918">
        <v>4518</v>
      </c>
      <c r="B3918" t="s">
        <v>9024</v>
      </c>
      <c r="C3918" t="s">
        <v>66</v>
      </c>
      <c r="D3918" t="s">
        <v>9606</v>
      </c>
      <c r="E3918" t="s">
        <v>9606</v>
      </c>
      <c r="F3918" t="s">
        <v>9607</v>
      </c>
      <c r="H3918">
        <v>2609600</v>
      </c>
      <c r="I3918" t="s">
        <v>51</v>
      </c>
      <c r="J3918" t="str">
        <f>"INSERT OR IGNORE INTO CIDADE (CID_CODIGO, CID_NOME, CID_UF, CID_CODIGOIBGE) VALUES ("&amp;A3918&amp;", '"&amp;D3918&amp;"', '"&amp;B3918&amp;"', '"&amp;H3918&amp;"');"</f>
        <v>INSERT OR IGNORE INTO CIDADE (CID_CODIGO, CID_NOME, CID_UF, CID_CODIGOIBGE) VALUES (4518, 'Olinda', 'PE', '2609600');</v>
      </c>
    </row>
    <row r="3919" spans="1:10" x14ac:dyDescent="0.25">
      <c r="A3919">
        <v>4519</v>
      </c>
      <c r="B3919" t="s">
        <v>9024</v>
      </c>
      <c r="C3919" t="s">
        <v>66</v>
      </c>
      <c r="D3919" t="s">
        <v>9608</v>
      </c>
      <c r="E3919" t="s">
        <v>9609</v>
      </c>
      <c r="F3919" t="s">
        <v>9610</v>
      </c>
      <c r="G3919">
        <v>55745000</v>
      </c>
      <c r="H3919">
        <v>2609709</v>
      </c>
      <c r="I3919" t="s">
        <v>14</v>
      </c>
      <c r="J3919" t="str">
        <f t="shared" ref="J3919:J3929" si="367">"INSERT OR IGNORE INTO CIDADE (CID_CODIGO, CID_NOME, CID_UF, CID_CEP, CID_CODIGOIBGE) VALUES ("&amp;A3919&amp;", '"&amp;D3919&amp;"','"&amp;B3919&amp;"','"&amp;G3919&amp;"','"&amp;H3919&amp;"');"</f>
        <v>INSERT OR IGNORE INTO CIDADE (CID_CODIGO, CID_NOME, CID_UF, CID_CEP, CID_CODIGOIBGE) VALUES (4519, 'Orobó','PE','55745000','2609709');</v>
      </c>
    </row>
    <row r="3920" spans="1:10" x14ac:dyDescent="0.25">
      <c r="A3920">
        <v>4520</v>
      </c>
      <c r="B3920" t="s">
        <v>9024</v>
      </c>
      <c r="C3920" t="s">
        <v>66</v>
      </c>
      <c r="D3920" t="s">
        <v>9611</v>
      </c>
      <c r="E3920" t="s">
        <v>9612</v>
      </c>
      <c r="F3920" t="s">
        <v>9613</v>
      </c>
      <c r="G3920">
        <v>56170000</v>
      </c>
      <c r="H3920">
        <v>2609808</v>
      </c>
      <c r="I3920" t="s">
        <v>14</v>
      </c>
      <c r="J3920" t="str">
        <f t="shared" si="367"/>
        <v>INSERT OR IGNORE INTO CIDADE (CID_CODIGO, CID_NOME, CID_UF, CID_CEP, CID_CODIGOIBGE) VALUES (4520, 'Orocó','PE','56170000','2609808');</v>
      </c>
    </row>
    <row r="3921" spans="1:10" x14ac:dyDescent="0.25">
      <c r="A3921">
        <v>4521</v>
      </c>
      <c r="B3921" t="s">
        <v>9024</v>
      </c>
      <c r="C3921" t="s">
        <v>66</v>
      </c>
      <c r="D3921" t="s">
        <v>9614</v>
      </c>
      <c r="E3921" t="s">
        <v>9614</v>
      </c>
      <c r="F3921" t="s">
        <v>9615</v>
      </c>
      <c r="G3921">
        <v>56200000</v>
      </c>
      <c r="H3921">
        <v>2609907</v>
      </c>
      <c r="I3921" t="s">
        <v>14</v>
      </c>
      <c r="J3921" t="str">
        <f t="shared" si="367"/>
        <v>INSERT OR IGNORE INTO CIDADE (CID_CODIGO, CID_NOME, CID_UF, CID_CEP, CID_CODIGOIBGE) VALUES (4521, 'Ouricuri','PE','56200000','2609907');</v>
      </c>
    </row>
    <row r="3922" spans="1:10" x14ac:dyDescent="0.25">
      <c r="A3922">
        <v>4522</v>
      </c>
      <c r="B3922" t="s">
        <v>9024</v>
      </c>
      <c r="C3922" t="s">
        <v>66</v>
      </c>
      <c r="D3922" t="s">
        <v>9616</v>
      </c>
      <c r="E3922" t="s">
        <v>9616</v>
      </c>
      <c r="F3922" t="s">
        <v>9617</v>
      </c>
      <c r="G3922">
        <v>55540000</v>
      </c>
      <c r="H3922">
        <v>2610004</v>
      </c>
      <c r="I3922" t="s">
        <v>14</v>
      </c>
      <c r="J3922" t="str">
        <f t="shared" si="367"/>
        <v>INSERT OR IGNORE INTO CIDADE (CID_CODIGO, CID_NOME, CID_UF, CID_CEP, CID_CODIGOIBGE) VALUES (4522, 'Palmares','PE','55540000','2610004');</v>
      </c>
    </row>
    <row r="3923" spans="1:10" x14ac:dyDescent="0.25">
      <c r="A3923">
        <v>4523</v>
      </c>
      <c r="B3923" t="s">
        <v>9024</v>
      </c>
      <c r="C3923" t="s">
        <v>66</v>
      </c>
      <c r="D3923" t="s">
        <v>9618</v>
      </c>
      <c r="E3923" t="s">
        <v>9618</v>
      </c>
      <c r="F3923" t="s">
        <v>9619</v>
      </c>
      <c r="G3923">
        <v>55310000</v>
      </c>
      <c r="H3923">
        <v>2610103</v>
      </c>
      <c r="I3923" t="s">
        <v>14</v>
      </c>
      <c r="J3923" t="str">
        <f t="shared" si="367"/>
        <v>INSERT OR IGNORE INTO CIDADE (CID_CODIGO, CID_NOME, CID_UF, CID_CEP, CID_CODIGOIBGE) VALUES (4523, 'Palmeirina','PE','55310000','2610103');</v>
      </c>
    </row>
    <row r="3924" spans="1:10" x14ac:dyDescent="0.25">
      <c r="A3924">
        <v>4524</v>
      </c>
      <c r="B3924" t="s">
        <v>9024</v>
      </c>
      <c r="C3924" t="s">
        <v>66</v>
      </c>
      <c r="D3924" t="s">
        <v>9620</v>
      </c>
      <c r="E3924" t="s">
        <v>9620</v>
      </c>
      <c r="F3924" t="s">
        <v>9621</v>
      </c>
      <c r="G3924">
        <v>55470000</v>
      </c>
      <c r="H3924">
        <v>2610202</v>
      </c>
      <c r="I3924" t="s">
        <v>14</v>
      </c>
      <c r="J3924" t="str">
        <f t="shared" si="367"/>
        <v>INSERT OR IGNORE INTO CIDADE (CID_CODIGO, CID_NOME, CID_UF, CID_CEP, CID_CODIGOIBGE) VALUES (4524, 'Panelas','PE','55470000','2610202');</v>
      </c>
    </row>
    <row r="3925" spans="1:10" x14ac:dyDescent="0.25">
      <c r="A3925">
        <v>4525</v>
      </c>
      <c r="B3925" t="s">
        <v>9024</v>
      </c>
      <c r="C3925" t="s">
        <v>66</v>
      </c>
      <c r="D3925" t="s">
        <v>9622</v>
      </c>
      <c r="E3925" t="s">
        <v>9622</v>
      </c>
      <c r="F3925" t="s">
        <v>9623</v>
      </c>
      <c r="G3925">
        <v>55355000</v>
      </c>
      <c r="H3925">
        <v>2610301</v>
      </c>
      <c r="I3925" t="s">
        <v>14</v>
      </c>
      <c r="J3925" t="str">
        <f t="shared" si="367"/>
        <v>INSERT OR IGNORE INTO CIDADE (CID_CODIGO, CID_NOME, CID_UF, CID_CEP, CID_CODIGOIBGE) VALUES (4525, 'Paranatama','PE','55355000','2610301');</v>
      </c>
    </row>
    <row r="3926" spans="1:10" x14ac:dyDescent="0.25">
      <c r="A3926">
        <v>4526</v>
      </c>
      <c r="B3926" t="s">
        <v>9024</v>
      </c>
      <c r="C3926" t="s">
        <v>66</v>
      </c>
      <c r="D3926" t="s">
        <v>9624</v>
      </c>
      <c r="E3926" t="s">
        <v>9624</v>
      </c>
      <c r="F3926" t="s">
        <v>9625</v>
      </c>
      <c r="G3926">
        <v>56163000</v>
      </c>
      <c r="H3926">
        <v>2610400</v>
      </c>
      <c r="I3926" t="s">
        <v>14</v>
      </c>
      <c r="J3926" t="str">
        <f t="shared" si="367"/>
        <v>INSERT OR IGNORE INTO CIDADE (CID_CODIGO, CID_NOME, CID_UF, CID_CEP, CID_CODIGOIBGE) VALUES (4526, 'Parnamirim','PE','56163000','2610400');</v>
      </c>
    </row>
    <row r="3927" spans="1:10" x14ac:dyDescent="0.25">
      <c r="A3927">
        <v>4527</v>
      </c>
      <c r="B3927" t="s">
        <v>8920</v>
      </c>
      <c r="C3927" t="s">
        <v>6307</v>
      </c>
      <c r="D3927" t="s">
        <v>9626</v>
      </c>
      <c r="E3927" t="s">
        <v>9626</v>
      </c>
      <c r="F3927" t="s">
        <v>9627</v>
      </c>
      <c r="G3927">
        <v>85780000</v>
      </c>
      <c r="H3927">
        <v>4103057</v>
      </c>
      <c r="I3927" t="s">
        <v>14</v>
      </c>
      <c r="J3927" t="str">
        <f t="shared" si="367"/>
        <v>INSERT OR IGNORE INTO CIDADE (CID_CODIGO, CID_NOME, CID_UF, CID_CEP, CID_CODIGOIBGE) VALUES (4527, 'Boa Vista da Aparecida','PR','85780000','4103057');</v>
      </c>
    </row>
    <row r="3928" spans="1:10" x14ac:dyDescent="0.25">
      <c r="A3928">
        <v>4528</v>
      </c>
      <c r="B3928" t="s">
        <v>8920</v>
      </c>
      <c r="C3928" t="s">
        <v>6307</v>
      </c>
      <c r="D3928" t="s">
        <v>9628</v>
      </c>
      <c r="E3928" t="s">
        <v>9629</v>
      </c>
      <c r="F3928" t="s">
        <v>9630</v>
      </c>
      <c r="G3928">
        <v>83450000</v>
      </c>
      <c r="H3928">
        <v>4103107</v>
      </c>
      <c r="I3928" t="s">
        <v>14</v>
      </c>
      <c r="J3928" t="str">
        <f t="shared" si="367"/>
        <v>INSERT OR IGNORE INTO CIDADE (CID_CODIGO, CID_NOME, CID_UF, CID_CEP, CID_CODIGOIBGE) VALUES (4528, 'Bocaiúva do Sul','PR','83450000','4103107');</v>
      </c>
    </row>
    <row r="3929" spans="1:10" x14ac:dyDescent="0.25">
      <c r="A3929">
        <v>4529</v>
      </c>
      <c r="B3929" t="s">
        <v>8920</v>
      </c>
      <c r="C3929" t="s">
        <v>6307</v>
      </c>
      <c r="D3929" t="s">
        <v>9631</v>
      </c>
      <c r="E3929" t="s">
        <v>9631</v>
      </c>
      <c r="F3929" t="s">
        <v>9632</v>
      </c>
      <c r="G3929">
        <v>85708000</v>
      </c>
      <c r="H3929">
        <v>4103156</v>
      </c>
      <c r="I3929" t="s">
        <v>14</v>
      </c>
      <c r="J3929" t="str">
        <f t="shared" si="367"/>
        <v>INSERT OR IGNORE INTO CIDADE (CID_CODIGO, CID_NOME, CID_UF, CID_CEP, CID_CODIGOIBGE) VALUES (4529, 'Bom Jesus do Sul','PR','85708000','4103156');</v>
      </c>
    </row>
    <row r="3930" spans="1:10" x14ac:dyDescent="0.25">
      <c r="A3930">
        <v>4530</v>
      </c>
      <c r="B3930" t="s">
        <v>8920</v>
      </c>
      <c r="C3930" t="s">
        <v>6307</v>
      </c>
      <c r="D3930" t="s">
        <v>9812</v>
      </c>
      <c r="E3930" t="s">
        <v>9813</v>
      </c>
      <c r="F3930" t="s">
        <v>9814</v>
      </c>
      <c r="H3930">
        <v>4104303</v>
      </c>
      <c r="I3930" t="s">
        <v>51</v>
      </c>
      <c r="J3930" t="str">
        <f>"INSERT OR IGNORE INTO CIDADE (CID_CODIGO, CID_NOME, CID_UF, CID_CODIGOIBGE) VALUES ("&amp;A3930&amp;", '"&amp;D3930&amp;"', '"&amp;B3930&amp;"', '"&amp;H3930&amp;"');"</f>
        <v>INSERT OR IGNORE INTO CIDADE (CID_CODIGO, CID_NOME, CID_UF, CID_CODIGOIBGE) VALUES (4530, 'Campo Mourão', 'PR', '4104303');</v>
      </c>
    </row>
    <row r="3931" spans="1:10" x14ac:dyDescent="0.25">
      <c r="A3931">
        <v>4531</v>
      </c>
      <c r="B3931" t="s">
        <v>8920</v>
      </c>
      <c r="C3931" t="s">
        <v>6307</v>
      </c>
      <c r="D3931" t="s">
        <v>9815</v>
      </c>
      <c r="E3931" t="s">
        <v>9816</v>
      </c>
      <c r="F3931" t="s">
        <v>9817</v>
      </c>
      <c r="G3931">
        <v>84470000</v>
      </c>
      <c r="H3931">
        <v>4104402</v>
      </c>
      <c r="I3931" t="s">
        <v>14</v>
      </c>
      <c r="J3931" t="str">
        <f t="shared" ref="J3931:J3935" si="368">"INSERT OR IGNORE INTO CIDADE (CID_CODIGO, CID_NOME, CID_UF, CID_CEP, CID_CODIGOIBGE) VALUES ("&amp;A3931&amp;", '"&amp;D3931&amp;"','"&amp;B3931&amp;"','"&amp;G3931&amp;"','"&amp;H3931&amp;"');"</f>
        <v>INSERT OR IGNORE INTO CIDADE (CID_CODIGO, CID_NOME, CID_UF, CID_CEP, CID_CODIGOIBGE) VALUES (4531, 'Cândido de Abreu','PR','84470000','4104402');</v>
      </c>
    </row>
    <row r="3932" spans="1:10" x14ac:dyDescent="0.25">
      <c r="A3932">
        <v>4532</v>
      </c>
      <c r="B3932" t="s">
        <v>8920</v>
      </c>
      <c r="C3932" t="s">
        <v>6307</v>
      </c>
      <c r="D3932" t="s">
        <v>9818</v>
      </c>
      <c r="E3932" t="s">
        <v>9819</v>
      </c>
      <c r="F3932" t="s">
        <v>9820</v>
      </c>
      <c r="G3932">
        <v>85140000</v>
      </c>
      <c r="H3932">
        <v>4104428</v>
      </c>
      <c r="I3932" t="s">
        <v>14</v>
      </c>
      <c r="J3932" t="str">
        <f t="shared" si="368"/>
        <v>INSERT OR IGNORE INTO CIDADE (CID_CODIGO, CID_NOME, CID_UF, CID_CEP, CID_CODIGOIBGE) VALUES (4532, 'Candói','PR','85140000','4104428');</v>
      </c>
    </row>
    <row r="3933" spans="1:10" x14ac:dyDescent="0.25">
      <c r="A3933">
        <v>4533</v>
      </c>
      <c r="B3933" t="s">
        <v>8920</v>
      </c>
      <c r="C3933" t="s">
        <v>6307</v>
      </c>
      <c r="D3933" t="s">
        <v>9821</v>
      </c>
      <c r="E3933" t="s">
        <v>9822</v>
      </c>
      <c r="F3933" t="s">
        <v>9823</v>
      </c>
      <c r="G3933">
        <v>85790000</v>
      </c>
      <c r="H3933">
        <v>4104600</v>
      </c>
      <c r="I3933" t="s">
        <v>14</v>
      </c>
      <c r="J3933" t="str">
        <f t="shared" si="368"/>
        <v>INSERT OR IGNORE INTO CIDADE (CID_CODIGO, CID_NOME, CID_UF, CID_CEP, CID_CODIGOIBGE) VALUES (4533, 'Capitão Leônidas Marques','PR','85790000','4104600');</v>
      </c>
    </row>
    <row r="3934" spans="1:10" x14ac:dyDescent="0.25">
      <c r="A3934">
        <v>4534</v>
      </c>
      <c r="B3934" t="s">
        <v>8920</v>
      </c>
      <c r="C3934" t="s">
        <v>6307</v>
      </c>
      <c r="D3934" t="s">
        <v>9824</v>
      </c>
      <c r="E3934" t="s">
        <v>9825</v>
      </c>
      <c r="F3934" t="s">
        <v>9826</v>
      </c>
      <c r="G3934">
        <v>84145000</v>
      </c>
      <c r="H3934">
        <v>4104659</v>
      </c>
      <c r="I3934" t="s">
        <v>14</v>
      </c>
      <c r="J3934" t="str">
        <f t="shared" si="368"/>
        <v>INSERT OR IGNORE INTO CIDADE (CID_CODIGO, CID_NOME, CID_UF, CID_CEP, CID_CODIGOIBGE) VALUES (4534, 'Carambeí','PR','84145000','4104659');</v>
      </c>
    </row>
    <row r="3935" spans="1:10" x14ac:dyDescent="0.25">
      <c r="A3935">
        <v>4535</v>
      </c>
      <c r="B3935" t="s">
        <v>8920</v>
      </c>
      <c r="C3935" t="s">
        <v>6307</v>
      </c>
      <c r="D3935" t="s">
        <v>9827</v>
      </c>
      <c r="E3935" t="s">
        <v>9828</v>
      </c>
      <c r="F3935" t="s">
        <v>9829</v>
      </c>
      <c r="G3935">
        <v>86420000</v>
      </c>
      <c r="H3935">
        <v>4104709</v>
      </c>
      <c r="I3935" t="s">
        <v>14</v>
      </c>
      <c r="J3935" t="str">
        <f t="shared" si="368"/>
        <v>INSERT OR IGNORE INTO CIDADE (CID_CODIGO, CID_NOME, CID_UF, CID_CEP, CID_CODIGOIBGE) VALUES (4535, 'Carlópolis','PR','86420000','4104709');</v>
      </c>
    </row>
    <row r="3936" spans="1:10" x14ac:dyDescent="0.25">
      <c r="A3936">
        <v>4536</v>
      </c>
      <c r="B3936" t="s">
        <v>8920</v>
      </c>
      <c r="C3936" t="s">
        <v>6307</v>
      </c>
      <c r="D3936" t="s">
        <v>9830</v>
      </c>
      <c r="E3936" t="s">
        <v>9830</v>
      </c>
      <c r="F3936" t="s">
        <v>9831</v>
      </c>
      <c r="H3936">
        <v>4104907</v>
      </c>
      <c r="I3936" t="s">
        <v>51</v>
      </c>
      <c r="J3936" t="str">
        <f>"INSERT OR IGNORE INTO CIDADE (CID_CODIGO, CID_NOME, CID_UF, CID_CODIGOIBGE) VALUES ("&amp;A3936&amp;", '"&amp;D3936&amp;"', '"&amp;B3936&amp;"', '"&amp;H3936&amp;"');"</f>
        <v>INSERT OR IGNORE INTO CIDADE (CID_CODIGO, CID_NOME, CID_UF, CID_CODIGOIBGE) VALUES (4536, 'Castro', 'PR', '4104907');</v>
      </c>
    </row>
    <row r="3937" spans="1:10" x14ac:dyDescent="0.25">
      <c r="A3937">
        <v>4537</v>
      </c>
      <c r="B3937" t="s">
        <v>8920</v>
      </c>
      <c r="C3937" t="s">
        <v>6307</v>
      </c>
      <c r="D3937" t="s">
        <v>9832</v>
      </c>
      <c r="E3937" t="s">
        <v>9833</v>
      </c>
      <c r="F3937" t="s">
        <v>9834</v>
      </c>
      <c r="G3937">
        <v>86630000</v>
      </c>
      <c r="H3937">
        <v>4105102</v>
      </c>
      <c r="I3937" t="s">
        <v>14</v>
      </c>
      <c r="J3937" t="str">
        <f t="shared" ref="J3937:J3940" si="369">"INSERT OR IGNORE INTO CIDADE (CID_CODIGO, CID_NOME, CID_UF, CID_CEP, CID_CODIGOIBGE) VALUES ("&amp;A3937&amp;", '"&amp;D3937&amp;"','"&amp;B3937&amp;"','"&amp;G3937&amp;"','"&amp;H3937&amp;"');"</f>
        <v>INSERT OR IGNORE INTO CIDADE (CID_CODIGO, CID_NOME, CID_UF, CID_CEP, CID_CODIGOIBGE) VALUES (4537, 'Centenário do Sul','PR','86630000','4105102');</v>
      </c>
    </row>
    <row r="3938" spans="1:10" x14ac:dyDescent="0.25">
      <c r="A3938">
        <v>4538</v>
      </c>
      <c r="B3938" t="s">
        <v>8920</v>
      </c>
      <c r="C3938" t="s">
        <v>6307</v>
      </c>
      <c r="D3938" t="s">
        <v>9835</v>
      </c>
      <c r="E3938" t="s">
        <v>9835</v>
      </c>
      <c r="F3938" t="s">
        <v>9836</v>
      </c>
      <c r="G3938">
        <v>83570000</v>
      </c>
      <c r="H3938">
        <v>4105201</v>
      </c>
      <c r="I3938" t="s">
        <v>14</v>
      </c>
      <c r="J3938" t="str">
        <f t="shared" si="369"/>
        <v>INSERT OR IGNORE INTO CIDADE (CID_CODIGO, CID_NOME, CID_UF, CID_CEP, CID_CODIGOIBGE) VALUES (4538, 'Cerro Azul','PR','83570000','4105201');</v>
      </c>
    </row>
    <row r="3939" spans="1:10" x14ac:dyDescent="0.25">
      <c r="A3939">
        <v>4539</v>
      </c>
      <c r="B3939" t="s">
        <v>8920</v>
      </c>
      <c r="C3939" t="s">
        <v>6307</v>
      </c>
      <c r="D3939" t="s">
        <v>9837</v>
      </c>
      <c r="E3939" t="s">
        <v>9838</v>
      </c>
      <c r="F3939" t="s">
        <v>9839</v>
      </c>
      <c r="G3939">
        <v>85840000</v>
      </c>
      <c r="H3939">
        <v>4105300</v>
      </c>
      <c r="I3939" t="s">
        <v>14</v>
      </c>
      <c r="J3939" t="str">
        <f t="shared" si="369"/>
        <v>INSERT OR IGNORE INTO CIDADE (CID_CODIGO, CID_NOME, CID_UF, CID_CEP, CID_CODIGOIBGE) VALUES (4539, 'Céu Azul','PR','85840000','4105300');</v>
      </c>
    </row>
    <row r="3940" spans="1:10" x14ac:dyDescent="0.25">
      <c r="A3940">
        <v>4540</v>
      </c>
      <c r="B3940" t="s">
        <v>8920</v>
      </c>
      <c r="C3940" t="s">
        <v>6307</v>
      </c>
      <c r="D3940" t="s">
        <v>9840</v>
      </c>
      <c r="E3940" t="s">
        <v>9840</v>
      </c>
      <c r="F3940" t="s">
        <v>9841</v>
      </c>
      <c r="G3940">
        <v>85560000</v>
      </c>
      <c r="H3940">
        <v>4105409</v>
      </c>
      <c r="I3940" t="s">
        <v>14</v>
      </c>
      <c r="J3940" t="str">
        <f t="shared" si="369"/>
        <v>INSERT OR IGNORE INTO CIDADE (CID_CODIGO, CID_NOME, CID_UF, CID_CEP, CID_CODIGOIBGE) VALUES (4540, 'Chopinzinho','PR','85560000','4105409');</v>
      </c>
    </row>
    <row r="3941" spans="1:10" x14ac:dyDescent="0.25">
      <c r="A3941">
        <v>4541</v>
      </c>
      <c r="B3941" t="s">
        <v>8920</v>
      </c>
      <c r="C3941" t="s">
        <v>6307</v>
      </c>
      <c r="D3941" t="s">
        <v>9842</v>
      </c>
      <c r="E3941" t="s">
        <v>9842</v>
      </c>
      <c r="F3941" t="s">
        <v>9843</v>
      </c>
      <c r="H3941">
        <v>4105508</v>
      </c>
      <c r="I3941" t="s">
        <v>51</v>
      </c>
      <c r="J3941" t="str">
        <f>"INSERT OR IGNORE INTO CIDADE (CID_CODIGO, CID_NOME, CID_UF, CID_CODIGOIBGE) VALUES ("&amp;A3941&amp;", '"&amp;D3941&amp;"', '"&amp;B3941&amp;"', '"&amp;H3941&amp;"');"</f>
        <v>INSERT OR IGNORE INTO CIDADE (CID_CODIGO, CID_NOME, CID_UF, CID_CODIGOIBGE) VALUES (4541, 'Cianorte', 'PR', '4105508');</v>
      </c>
    </row>
    <row r="3942" spans="1:10" x14ac:dyDescent="0.25">
      <c r="A3942">
        <v>4542</v>
      </c>
      <c r="B3942" t="s">
        <v>8920</v>
      </c>
      <c r="C3942" t="s">
        <v>6307</v>
      </c>
      <c r="D3942" t="s">
        <v>9844</v>
      </c>
      <c r="E3942" t="s">
        <v>9845</v>
      </c>
      <c r="F3942" t="s">
        <v>9846</v>
      </c>
      <c r="G3942">
        <v>87820000</v>
      </c>
      <c r="H3942">
        <v>4105607</v>
      </c>
      <c r="I3942" t="s">
        <v>14</v>
      </c>
      <c r="J3942" t="str">
        <f t="shared" ref="J3942:J3943" si="370">"INSERT OR IGNORE INTO CIDADE (CID_CODIGO, CID_NOME, CID_UF, CID_CEP, CID_CODIGOIBGE) VALUES ("&amp;A3942&amp;", '"&amp;D3942&amp;"','"&amp;B3942&amp;"','"&amp;G3942&amp;"','"&amp;H3942&amp;"');"</f>
        <v>INSERT OR IGNORE INTO CIDADE (CID_CODIGO, CID_NOME, CID_UF, CID_CEP, CID_CODIGOIBGE) VALUES (4542, 'Cidade Gaúcha','PR','87820000','4105607');</v>
      </c>
    </row>
    <row r="3943" spans="1:10" x14ac:dyDescent="0.25">
      <c r="A3943">
        <v>4543</v>
      </c>
      <c r="B3943" t="s">
        <v>8920</v>
      </c>
      <c r="C3943" t="s">
        <v>6307</v>
      </c>
      <c r="D3943" t="s">
        <v>9847</v>
      </c>
      <c r="E3943" t="s">
        <v>9848</v>
      </c>
      <c r="F3943" t="s">
        <v>9849</v>
      </c>
      <c r="G3943">
        <v>85530000</v>
      </c>
      <c r="H3943">
        <v>4105706</v>
      </c>
      <c r="I3943" t="s">
        <v>14</v>
      </c>
      <c r="J3943" t="str">
        <f t="shared" si="370"/>
        <v>INSERT OR IGNORE INTO CIDADE (CID_CODIGO, CID_NOME, CID_UF, CID_CEP, CID_CODIGOIBGE) VALUES (4543, 'Clevelândia','PR','85530000','4105706');</v>
      </c>
    </row>
    <row r="3944" spans="1:10" x14ac:dyDescent="0.25">
      <c r="A3944">
        <v>4544</v>
      </c>
      <c r="B3944" t="s">
        <v>8920</v>
      </c>
      <c r="C3944" t="s">
        <v>6307</v>
      </c>
      <c r="D3944" t="s">
        <v>9850</v>
      </c>
      <c r="E3944" t="s">
        <v>9850</v>
      </c>
      <c r="F3944" t="s">
        <v>9851</v>
      </c>
      <c r="H3944">
        <v>4105805</v>
      </c>
      <c r="I3944" t="s">
        <v>51</v>
      </c>
      <c r="J3944" t="str">
        <f t="shared" ref="J3944:J3946" si="371">"INSERT OR IGNORE INTO CIDADE (CID_CODIGO, CID_NOME, CID_UF, CID_CODIGOIBGE) VALUES ("&amp;A3944&amp;", '"&amp;D3944&amp;"', '"&amp;B3944&amp;"', '"&amp;H3944&amp;"');"</f>
        <v>INSERT OR IGNORE INTO CIDADE (CID_CODIGO, CID_NOME, CID_UF, CID_CODIGOIBGE) VALUES (4544, 'Colombo', 'PR', '4105805');</v>
      </c>
    </row>
    <row r="3945" spans="1:10" x14ac:dyDescent="0.25">
      <c r="A3945">
        <v>4545</v>
      </c>
      <c r="B3945" t="s">
        <v>9693</v>
      </c>
      <c r="C3945" t="s">
        <v>2000</v>
      </c>
      <c r="D3945" t="s">
        <v>9852</v>
      </c>
      <c r="E3945" t="s">
        <v>9852</v>
      </c>
      <c r="F3945" t="s">
        <v>9853</v>
      </c>
      <c r="H3945">
        <v>3300407</v>
      </c>
      <c r="I3945" t="s">
        <v>51</v>
      </c>
      <c r="J3945" t="str">
        <f t="shared" si="371"/>
        <v>INSERT OR IGNORE INTO CIDADE (CID_CODIGO, CID_NOME, CID_UF, CID_CODIGOIBGE) VALUES (4545, 'Barra Mansa', 'RJ', '3300407');</v>
      </c>
    </row>
    <row r="3946" spans="1:10" x14ac:dyDescent="0.25">
      <c r="A3946">
        <v>4546</v>
      </c>
      <c r="B3946" t="s">
        <v>9693</v>
      </c>
      <c r="C3946" t="s">
        <v>2000</v>
      </c>
      <c r="D3946" t="s">
        <v>9854</v>
      </c>
      <c r="E3946" t="s">
        <v>9854</v>
      </c>
      <c r="F3946" t="s">
        <v>9855</v>
      </c>
      <c r="H3946">
        <v>3300456</v>
      </c>
      <c r="I3946" t="s">
        <v>51</v>
      </c>
      <c r="J3946" t="str">
        <f t="shared" si="371"/>
        <v>INSERT OR IGNORE INTO CIDADE (CID_CODIGO, CID_NOME, CID_UF, CID_CODIGOIBGE) VALUES (4546, 'Belford Roxo', 'RJ', '3300456');</v>
      </c>
    </row>
    <row r="3947" spans="1:10" x14ac:dyDescent="0.25">
      <c r="A3947">
        <v>4547</v>
      </c>
      <c r="B3947" t="s">
        <v>9693</v>
      </c>
      <c r="C3947" t="s">
        <v>2000</v>
      </c>
      <c r="D3947" t="s">
        <v>9856</v>
      </c>
      <c r="E3947" t="s">
        <v>9856</v>
      </c>
      <c r="F3947" t="s">
        <v>9857</v>
      </c>
      <c r="G3947">
        <v>28360000</v>
      </c>
      <c r="H3947">
        <v>3300605</v>
      </c>
      <c r="I3947" t="s">
        <v>14</v>
      </c>
      <c r="J3947" t="str">
        <f>"INSERT OR IGNORE INTO CIDADE (CID_CODIGO, CID_NOME, CID_UF, CID_CEP, CID_CODIGOIBGE) VALUES ("&amp;A3947&amp;", '"&amp;D3947&amp;"','"&amp;B3947&amp;"','"&amp;G3947&amp;"','"&amp;H3947&amp;"');"</f>
        <v>INSERT OR IGNORE INTO CIDADE (CID_CODIGO, CID_NOME, CID_UF, CID_CEP, CID_CODIGOIBGE) VALUES (4547, 'Bom Jesus do Itabapoana','RJ','28360000','3300605');</v>
      </c>
    </row>
    <row r="3948" spans="1:10" x14ac:dyDescent="0.25">
      <c r="A3948">
        <v>4548</v>
      </c>
      <c r="B3948" t="s">
        <v>9693</v>
      </c>
      <c r="C3948" t="s">
        <v>2000</v>
      </c>
      <c r="D3948" t="s">
        <v>9858</v>
      </c>
      <c r="E3948" t="s">
        <v>9858</v>
      </c>
      <c r="F3948" t="s">
        <v>9859</v>
      </c>
      <c r="H3948">
        <v>3300704</v>
      </c>
      <c r="I3948" t="s">
        <v>51</v>
      </c>
      <c r="J3948" t="str">
        <f>"INSERT OR IGNORE INTO CIDADE (CID_CODIGO, CID_NOME, CID_UF, CID_CODIGOIBGE) VALUES ("&amp;A3948&amp;", '"&amp;D3948&amp;"', '"&amp;B3948&amp;"', '"&amp;H3948&amp;"');"</f>
        <v>INSERT OR IGNORE INTO CIDADE (CID_CODIGO, CID_NOME, CID_UF, CID_CODIGOIBGE) VALUES (4548, 'Cabo Frio', 'RJ', '3300704');</v>
      </c>
    </row>
    <row r="3949" spans="1:10" x14ac:dyDescent="0.25">
      <c r="A3949">
        <v>4549</v>
      </c>
      <c r="B3949" t="s">
        <v>9693</v>
      </c>
      <c r="C3949" t="s">
        <v>2000</v>
      </c>
      <c r="D3949" t="s">
        <v>9860</v>
      </c>
      <c r="E3949" t="s">
        <v>9860</v>
      </c>
      <c r="F3949" t="s">
        <v>9861</v>
      </c>
      <c r="G3949">
        <v>28680000</v>
      </c>
      <c r="H3949">
        <v>3300803</v>
      </c>
      <c r="I3949" t="s">
        <v>14</v>
      </c>
      <c r="J3949" t="str">
        <f t="shared" ref="J3949:J3950" si="372">"INSERT OR IGNORE INTO CIDADE (CID_CODIGO, CID_NOME, CID_UF, CID_CEP, CID_CODIGOIBGE) VALUES ("&amp;A3949&amp;", '"&amp;D3949&amp;"','"&amp;B3949&amp;"','"&amp;G3949&amp;"','"&amp;H3949&amp;"');"</f>
        <v>INSERT OR IGNORE INTO CIDADE (CID_CODIGO, CID_NOME, CID_UF, CID_CEP, CID_CODIGOIBGE) VALUES (4549, 'Cachoeiras de Macacu','RJ','28680000','3300803');</v>
      </c>
    </row>
    <row r="3950" spans="1:10" x14ac:dyDescent="0.25">
      <c r="A3950">
        <v>4550</v>
      </c>
      <c r="B3950" t="s">
        <v>9693</v>
      </c>
      <c r="C3950" t="s">
        <v>2000</v>
      </c>
      <c r="D3950" t="s">
        <v>9862</v>
      </c>
      <c r="E3950" t="s">
        <v>9862</v>
      </c>
      <c r="F3950" t="s">
        <v>9863</v>
      </c>
      <c r="G3950">
        <v>28430000</v>
      </c>
      <c r="H3950">
        <v>3300902</v>
      </c>
      <c r="I3950" t="s">
        <v>14</v>
      </c>
      <c r="J3950" t="str">
        <f t="shared" si="372"/>
        <v>INSERT OR IGNORE INTO CIDADE (CID_CODIGO, CID_NOME, CID_UF, CID_CEP, CID_CODIGOIBGE) VALUES (4550, 'Cambuci','RJ','28430000','3300902');</v>
      </c>
    </row>
    <row r="3951" spans="1:10" x14ac:dyDescent="0.25">
      <c r="A3951">
        <v>4551</v>
      </c>
      <c r="B3951" t="s">
        <v>9693</v>
      </c>
      <c r="C3951" t="s">
        <v>2000</v>
      </c>
      <c r="D3951" t="s">
        <v>9864</v>
      </c>
      <c r="E3951" t="s">
        <v>9864</v>
      </c>
      <c r="F3951" t="s">
        <v>9865</v>
      </c>
      <c r="H3951">
        <v>3301009</v>
      </c>
      <c r="I3951" t="s">
        <v>51</v>
      </c>
      <c r="J3951" t="str">
        <f>"INSERT OR IGNORE INTO CIDADE (CID_CODIGO, CID_NOME, CID_UF, CID_CODIGOIBGE) VALUES ("&amp;A3951&amp;", '"&amp;D3951&amp;"', '"&amp;B3951&amp;"', '"&amp;H3951&amp;"');"</f>
        <v>INSERT OR IGNORE INTO CIDADE (CID_CODIGO, CID_NOME, CID_UF, CID_CODIGOIBGE) VALUES (4551, 'Campos dos Goytacazes', 'RJ', '3301009');</v>
      </c>
    </row>
    <row r="3952" spans="1:10" x14ac:dyDescent="0.25">
      <c r="A3952">
        <v>4552</v>
      </c>
      <c r="B3952" t="s">
        <v>9693</v>
      </c>
      <c r="C3952" t="s">
        <v>2000</v>
      </c>
      <c r="D3952" t="s">
        <v>9866</v>
      </c>
      <c r="E3952" t="s">
        <v>9866</v>
      </c>
      <c r="F3952" t="s">
        <v>9867</v>
      </c>
      <c r="G3952">
        <v>27998000</v>
      </c>
      <c r="H3952">
        <v>3300936</v>
      </c>
      <c r="I3952" t="s">
        <v>14</v>
      </c>
      <c r="J3952" t="str">
        <f t="shared" ref="J3952:J3957" si="373">"INSERT OR IGNORE INTO CIDADE (CID_CODIGO, CID_NOME, CID_UF, CID_CEP, CID_CODIGOIBGE) VALUES ("&amp;A3952&amp;", '"&amp;D3952&amp;"','"&amp;B3952&amp;"','"&amp;G3952&amp;"','"&amp;H3952&amp;"');"</f>
        <v>INSERT OR IGNORE INTO CIDADE (CID_CODIGO, CID_NOME, CID_UF, CID_CEP, CID_CODIGOIBGE) VALUES (4552, 'Carapebus','RJ','27998000','3300936');</v>
      </c>
    </row>
    <row r="3953" spans="1:10" x14ac:dyDescent="0.25">
      <c r="A3953">
        <v>4553</v>
      </c>
      <c r="B3953" t="s">
        <v>5788</v>
      </c>
      <c r="C3953" t="s">
        <v>66</v>
      </c>
      <c r="D3953" t="s">
        <v>10041</v>
      </c>
      <c r="E3953" t="s">
        <v>10042</v>
      </c>
      <c r="F3953" t="s">
        <v>10043</v>
      </c>
      <c r="G3953">
        <v>58450000</v>
      </c>
      <c r="H3953">
        <v>2502508</v>
      </c>
      <c r="I3953" t="s">
        <v>14</v>
      </c>
      <c r="J3953" t="str">
        <f t="shared" si="373"/>
        <v>INSERT OR IGNORE INTO CIDADE (CID_CODIGO, CID_NOME, CID_UF, CID_CEP, CID_CODIGOIBGE) VALUES (4553, 'Boqueirão','PB','58450000','2502508');</v>
      </c>
    </row>
    <row r="3954" spans="1:10" x14ac:dyDescent="0.25">
      <c r="A3954">
        <v>4554</v>
      </c>
      <c r="B3954" t="s">
        <v>5788</v>
      </c>
      <c r="C3954" t="s">
        <v>66</v>
      </c>
      <c r="D3954" t="s">
        <v>10044</v>
      </c>
      <c r="E3954" t="s">
        <v>10044</v>
      </c>
      <c r="F3954" t="s">
        <v>10045</v>
      </c>
      <c r="G3954">
        <v>58890000</v>
      </c>
      <c r="H3954">
        <v>2502805</v>
      </c>
      <c r="I3954" t="s">
        <v>14</v>
      </c>
      <c r="J3954" t="str">
        <f t="shared" si="373"/>
        <v>INSERT OR IGNORE INTO CIDADE (CID_CODIGO, CID_NOME, CID_UF, CID_CEP, CID_CODIGOIBGE) VALUES (4554, 'Brejo do Cruz','PB','58890000','2502805');</v>
      </c>
    </row>
    <row r="3955" spans="1:10" x14ac:dyDescent="0.25">
      <c r="A3955">
        <v>4555</v>
      </c>
      <c r="B3955" t="s">
        <v>5788</v>
      </c>
      <c r="C3955" t="s">
        <v>66</v>
      </c>
      <c r="D3955" t="s">
        <v>10046</v>
      </c>
      <c r="E3955" t="s">
        <v>10046</v>
      </c>
      <c r="F3955" t="s">
        <v>10047</v>
      </c>
      <c r="G3955">
        <v>58880000</v>
      </c>
      <c r="H3955">
        <v>2502904</v>
      </c>
      <c r="I3955" t="s">
        <v>14</v>
      </c>
      <c r="J3955" t="str">
        <f t="shared" si="373"/>
        <v>INSERT OR IGNORE INTO CIDADE (CID_CODIGO, CID_NOME, CID_UF, CID_CEP, CID_CODIGOIBGE) VALUES (4555, 'Brejo dos Santos','PB','58880000','2502904');</v>
      </c>
    </row>
    <row r="3956" spans="1:10" x14ac:dyDescent="0.25">
      <c r="A3956">
        <v>4556</v>
      </c>
      <c r="B3956" t="s">
        <v>5788</v>
      </c>
      <c r="C3956" t="s">
        <v>66</v>
      </c>
      <c r="D3956" t="s">
        <v>10048</v>
      </c>
      <c r="E3956" t="s">
        <v>10049</v>
      </c>
      <c r="F3956" t="s">
        <v>10050</v>
      </c>
      <c r="G3956">
        <v>58326000</v>
      </c>
      <c r="H3956">
        <v>2503001</v>
      </c>
      <c r="I3956" t="s">
        <v>14</v>
      </c>
      <c r="J3956" t="str">
        <f t="shared" si="373"/>
        <v>INSERT OR IGNORE INTO CIDADE (CID_CODIGO, CID_NOME, CID_UF, CID_CEP, CID_CODIGOIBGE) VALUES (4556, 'Caaporã','PB','58326000','2503001');</v>
      </c>
    </row>
    <row r="3957" spans="1:10" x14ac:dyDescent="0.25">
      <c r="A3957">
        <v>4557</v>
      </c>
      <c r="B3957" t="s">
        <v>5788</v>
      </c>
      <c r="C3957" t="s">
        <v>66</v>
      </c>
      <c r="D3957" t="s">
        <v>10051</v>
      </c>
      <c r="E3957" t="s">
        <v>10051</v>
      </c>
      <c r="F3957" t="s">
        <v>10052</v>
      </c>
      <c r="G3957">
        <v>58480000</v>
      </c>
      <c r="H3957">
        <v>2503100</v>
      </c>
      <c r="I3957" t="s">
        <v>14</v>
      </c>
      <c r="J3957" t="str">
        <f t="shared" si="373"/>
        <v>INSERT OR IGNORE INTO CIDADE (CID_CODIGO, CID_NOME, CID_UF, CID_CEP, CID_CODIGOIBGE) VALUES (4557, 'Cabaceiras','PB','58480000','2503100');</v>
      </c>
    </row>
    <row r="3958" spans="1:10" x14ac:dyDescent="0.25">
      <c r="A3958">
        <v>4558</v>
      </c>
      <c r="B3958" t="s">
        <v>5788</v>
      </c>
      <c r="C3958" t="s">
        <v>66</v>
      </c>
      <c r="D3958" t="s">
        <v>10053</v>
      </c>
      <c r="E3958" t="s">
        <v>10053</v>
      </c>
      <c r="F3958" t="s">
        <v>10054</v>
      </c>
      <c r="H3958">
        <v>2503209</v>
      </c>
      <c r="I3958" t="s">
        <v>51</v>
      </c>
      <c r="J3958" t="str">
        <f>"INSERT OR IGNORE INTO CIDADE (CID_CODIGO, CID_NOME, CID_UF, CID_CODIGOIBGE) VALUES ("&amp;A3958&amp;", '"&amp;D3958&amp;"', '"&amp;B3958&amp;"', '"&amp;H3958&amp;"');"</f>
        <v>INSERT OR IGNORE INTO CIDADE (CID_CODIGO, CID_NOME, CID_UF, CID_CODIGOIBGE) VALUES (4558, 'Cabedelo', 'PB', '2503209');</v>
      </c>
    </row>
    <row r="3959" spans="1:10" x14ac:dyDescent="0.25">
      <c r="A3959">
        <v>4559</v>
      </c>
      <c r="B3959" t="s">
        <v>5788</v>
      </c>
      <c r="C3959" t="s">
        <v>66</v>
      </c>
      <c r="D3959" t="s">
        <v>10055</v>
      </c>
      <c r="E3959" t="s">
        <v>10056</v>
      </c>
      <c r="F3959" t="s">
        <v>10057</v>
      </c>
      <c r="G3959">
        <v>58935000</v>
      </c>
      <c r="H3959">
        <v>2503308</v>
      </c>
      <c r="I3959" t="s">
        <v>14</v>
      </c>
      <c r="J3959" t="str">
        <f t="shared" ref="J3959:J3992" si="374">"INSERT OR IGNORE INTO CIDADE (CID_CODIGO, CID_NOME, CID_UF, CID_CEP, CID_CODIGOIBGE) VALUES ("&amp;A3959&amp;", '"&amp;D3959&amp;"','"&amp;B3959&amp;"','"&amp;G3959&amp;"','"&amp;H3959&amp;"');"</f>
        <v>INSERT OR IGNORE INTO CIDADE (CID_CODIGO, CID_NOME, CID_UF, CID_CEP, CID_CODIGOIBGE) VALUES (4559, 'Cachoeira dos Índios','PB','58935000','2503308');</v>
      </c>
    </row>
    <row r="3960" spans="1:10" x14ac:dyDescent="0.25">
      <c r="A3960">
        <v>4560</v>
      </c>
      <c r="B3960" t="s">
        <v>5788</v>
      </c>
      <c r="C3960" t="s">
        <v>66</v>
      </c>
      <c r="D3960" t="s">
        <v>10058</v>
      </c>
      <c r="E3960" t="s">
        <v>10058</v>
      </c>
      <c r="F3960" t="s">
        <v>10059</v>
      </c>
      <c r="G3960">
        <v>58730000</v>
      </c>
      <c r="H3960">
        <v>2503407</v>
      </c>
      <c r="I3960" t="s">
        <v>14</v>
      </c>
      <c r="J3960" t="str">
        <f t="shared" si="374"/>
        <v>INSERT OR IGNORE INTO CIDADE (CID_CODIGO, CID_NOME, CID_UF, CID_CEP, CID_CODIGOIBGE) VALUES (4560, 'Cacimba de Areia','PB','58730000','2503407');</v>
      </c>
    </row>
    <row r="3961" spans="1:10" x14ac:dyDescent="0.25">
      <c r="A3961">
        <v>4561</v>
      </c>
      <c r="B3961" t="s">
        <v>5788</v>
      </c>
      <c r="C3961" t="s">
        <v>66</v>
      </c>
      <c r="D3961" t="s">
        <v>10060</v>
      </c>
      <c r="E3961" t="s">
        <v>10060</v>
      </c>
      <c r="F3961" t="s">
        <v>10061</v>
      </c>
      <c r="G3961">
        <v>58230000</v>
      </c>
      <c r="H3961">
        <v>2503506</v>
      </c>
      <c r="I3961" t="s">
        <v>14</v>
      </c>
      <c r="J3961" t="str">
        <f t="shared" si="374"/>
        <v>INSERT OR IGNORE INTO CIDADE (CID_CODIGO, CID_NOME, CID_UF, CID_CEP, CID_CODIGOIBGE) VALUES (4561, 'Cacimba de Dentro','PB','58230000','2503506');</v>
      </c>
    </row>
    <row r="3962" spans="1:10" x14ac:dyDescent="0.25">
      <c r="A3962">
        <v>4562</v>
      </c>
      <c r="B3962" t="s">
        <v>5788</v>
      </c>
      <c r="C3962" t="s">
        <v>66</v>
      </c>
      <c r="D3962" t="s">
        <v>10062</v>
      </c>
      <c r="E3962" t="s">
        <v>10062</v>
      </c>
      <c r="F3962" t="s">
        <v>10063</v>
      </c>
      <c r="G3962">
        <v>58698000</v>
      </c>
      <c r="H3962">
        <v>2503555</v>
      </c>
      <c r="I3962" t="s">
        <v>14</v>
      </c>
      <c r="J3962" t="str">
        <f t="shared" si="374"/>
        <v>INSERT OR IGNORE INTO CIDADE (CID_CODIGO, CID_NOME, CID_UF, CID_CEP, CID_CODIGOIBGE) VALUES (4562, 'Cacimbas','PB','58698000','2503555');</v>
      </c>
    </row>
    <row r="3963" spans="1:10" x14ac:dyDescent="0.25">
      <c r="A3963">
        <v>4563</v>
      </c>
      <c r="B3963" t="s">
        <v>5788</v>
      </c>
      <c r="C3963" t="s">
        <v>66</v>
      </c>
      <c r="D3963" t="s">
        <v>10064</v>
      </c>
      <c r="E3963" t="s">
        <v>10064</v>
      </c>
      <c r="F3963" t="s">
        <v>10065</v>
      </c>
      <c r="G3963">
        <v>58900000</v>
      </c>
      <c r="H3963">
        <v>2503704</v>
      </c>
      <c r="I3963" t="s">
        <v>14</v>
      </c>
      <c r="J3963" t="str">
        <f t="shared" si="374"/>
        <v>INSERT OR IGNORE INTO CIDADE (CID_CODIGO, CID_NOME, CID_UF, CID_CEP, CID_CODIGOIBGE) VALUES (4563, 'Cajazeiras','PB','58900000','2503704');</v>
      </c>
    </row>
    <row r="3964" spans="1:10" x14ac:dyDescent="0.25">
      <c r="A3964">
        <v>4564</v>
      </c>
      <c r="B3964" t="s">
        <v>5788</v>
      </c>
      <c r="C3964" t="s">
        <v>66</v>
      </c>
      <c r="D3964" t="s">
        <v>10066</v>
      </c>
      <c r="E3964" t="s">
        <v>10066</v>
      </c>
      <c r="F3964" t="s">
        <v>10067</v>
      </c>
      <c r="G3964">
        <v>58855000</v>
      </c>
      <c r="H3964">
        <v>2503753</v>
      </c>
      <c r="I3964" t="s">
        <v>14</v>
      </c>
      <c r="J3964" t="str">
        <f t="shared" si="374"/>
        <v>INSERT OR IGNORE INTO CIDADE (CID_CODIGO, CID_NOME, CID_UF, CID_CEP, CID_CODIGOIBGE) VALUES (4564, 'Cajazeirinhas','PB','58855000','2503753');</v>
      </c>
    </row>
    <row r="3965" spans="1:10" x14ac:dyDescent="0.25">
      <c r="A3965">
        <v>4565</v>
      </c>
      <c r="B3965" t="s">
        <v>5788</v>
      </c>
      <c r="C3965" t="s">
        <v>66</v>
      </c>
      <c r="D3965" t="s">
        <v>10068</v>
      </c>
      <c r="E3965" t="s">
        <v>10069</v>
      </c>
      <c r="F3965" t="s">
        <v>10070</v>
      </c>
      <c r="G3965">
        <v>58350000</v>
      </c>
      <c r="H3965">
        <v>2503803</v>
      </c>
      <c r="I3965" t="s">
        <v>14</v>
      </c>
      <c r="J3965" t="str">
        <f t="shared" si="374"/>
        <v>INSERT OR IGNORE INTO CIDADE (CID_CODIGO, CID_NOME, CID_UF, CID_CEP, CID_CODIGOIBGE) VALUES (4565, 'Caldas Brandão','PB','58350000','2503803');</v>
      </c>
    </row>
    <row r="3966" spans="1:10" x14ac:dyDescent="0.25">
      <c r="A3966">
        <v>4566</v>
      </c>
      <c r="B3966" t="s">
        <v>5788</v>
      </c>
      <c r="C3966" t="s">
        <v>66</v>
      </c>
      <c r="D3966" t="s">
        <v>10071</v>
      </c>
      <c r="E3966" t="s">
        <v>10072</v>
      </c>
      <c r="F3966" t="s">
        <v>10073</v>
      </c>
      <c r="G3966">
        <v>58530000</v>
      </c>
      <c r="H3966">
        <v>2503902</v>
      </c>
      <c r="I3966" t="s">
        <v>14</v>
      </c>
      <c r="J3966" t="str">
        <f t="shared" si="374"/>
        <v>INSERT OR IGNORE INTO CIDADE (CID_CODIGO, CID_NOME, CID_UF, CID_CEP, CID_CODIGOIBGE) VALUES (4566, 'Camalaú','PB','58530000','2503902');</v>
      </c>
    </row>
    <row r="3967" spans="1:10" x14ac:dyDescent="0.25">
      <c r="A3967">
        <v>4567</v>
      </c>
      <c r="B3967" t="s">
        <v>9024</v>
      </c>
      <c r="C3967" t="s">
        <v>66</v>
      </c>
      <c r="D3967" t="s">
        <v>10074</v>
      </c>
      <c r="E3967" t="s">
        <v>10075</v>
      </c>
      <c r="F3967" t="s">
        <v>10076</v>
      </c>
      <c r="G3967">
        <v>56600000</v>
      </c>
      <c r="H3967">
        <v>2614105</v>
      </c>
      <c r="I3967" t="s">
        <v>14</v>
      </c>
      <c r="J3967" t="str">
        <f t="shared" si="374"/>
        <v>INSERT OR IGNORE INTO CIDADE (CID_CODIGO, CID_NOME, CID_UF, CID_CEP, CID_CODIGOIBGE) VALUES (4567, 'Sertânia','PE','56600000','2614105');</v>
      </c>
    </row>
    <row r="3968" spans="1:10" x14ac:dyDescent="0.25">
      <c r="A3968">
        <v>4568</v>
      </c>
      <c r="B3968" t="s">
        <v>9024</v>
      </c>
      <c r="C3968" t="s">
        <v>66</v>
      </c>
      <c r="D3968" t="s">
        <v>10077</v>
      </c>
      <c r="E3968" t="s">
        <v>10078</v>
      </c>
      <c r="F3968" t="s">
        <v>10079</v>
      </c>
      <c r="G3968">
        <v>55580000</v>
      </c>
      <c r="H3968">
        <v>2614204</v>
      </c>
      <c r="I3968" t="s">
        <v>14</v>
      </c>
      <c r="J3968" t="str">
        <f t="shared" si="374"/>
        <v>INSERT OR IGNORE INTO CIDADE (CID_CODIGO, CID_NOME, CID_UF, CID_CEP, CID_CODIGOIBGE) VALUES (4568, 'Sirinhaém','PE','55580000','2614204');</v>
      </c>
    </row>
    <row r="3969" spans="1:10" x14ac:dyDescent="0.25">
      <c r="A3969">
        <v>4569</v>
      </c>
      <c r="B3969" t="s">
        <v>9024</v>
      </c>
      <c r="C3969" t="s">
        <v>66</v>
      </c>
      <c r="D3969" t="s">
        <v>10080</v>
      </c>
      <c r="E3969" t="s">
        <v>10081</v>
      </c>
      <c r="F3969" t="s">
        <v>10082</v>
      </c>
      <c r="G3969">
        <v>56795000</v>
      </c>
      <c r="H3969">
        <v>2614402</v>
      </c>
      <c r="I3969" t="s">
        <v>14</v>
      </c>
      <c r="J3969" t="str">
        <f t="shared" si="374"/>
        <v>INSERT OR IGNORE INTO CIDADE (CID_CODIGO, CID_NOME, CID_UF, CID_CEP, CID_CODIGOIBGE) VALUES (4569, 'Solidão','PE','56795000','2614402');</v>
      </c>
    </row>
    <row r="3970" spans="1:10" x14ac:dyDescent="0.25">
      <c r="A3970">
        <v>4570</v>
      </c>
      <c r="B3970" t="s">
        <v>9024</v>
      </c>
      <c r="C3970" t="s">
        <v>66</v>
      </c>
      <c r="D3970" t="s">
        <v>10083</v>
      </c>
      <c r="E3970" t="s">
        <v>10083</v>
      </c>
      <c r="F3970" t="s">
        <v>10084</v>
      </c>
      <c r="G3970">
        <v>55750000</v>
      </c>
      <c r="H3970">
        <v>2614501</v>
      </c>
      <c r="I3970" t="s">
        <v>14</v>
      </c>
      <c r="J3970" t="str">
        <f t="shared" si="374"/>
        <v>INSERT OR IGNORE INTO CIDADE (CID_CODIGO, CID_NOME, CID_UF, CID_CEP, CID_CODIGOIBGE) VALUES (4570, 'Surubim','PE','55750000','2614501');</v>
      </c>
    </row>
    <row r="3971" spans="1:10" x14ac:dyDescent="0.25">
      <c r="A3971">
        <v>4571</v>
      </c>
      <c r="B3971" t="s">
        <v>9024</v>
      </c>
      <c r="C3971" t="s">
        <v>66</v>
      </c>
      <c r="D3971" t="s">
        <v>10085</v>
      </c>
      <c r="E3971" t="s">
        <v>10085</v>
      </c>
      <c r="F3971" t="s">
        <v>10086</v>
      </c>
      <c r="G3971">
        <v>56780000</v>
      </c>
      <c r="H3971">
        <v>2614600</v>
      </c>
      <c r="I3971" t="s">
        <v>14</v>
      </c>
      <c r="J3971" t="str">
        <f t="shared" si="374"/>
        <v>INSERT OR IGNORE INTO CIDADE (CID_CODIGO, CID_NOME, CID_UF, CID_CEP, CID_CODIGOIBGE) VALUES (4571, 'Tabira','PE','56780000','2614600');</v>
      </c>
    </row>
    <row r="3972" spans="1:10" x14ac:dyDescent="0.25">
      <c r="A3972">
        <v>4572</v>
      </c>
      <c r="B3972" t="s">
        <v>9024</v>
      </c>
      <c r="C3972" t="s">
        <v>66</v>
      </c>
      <c r="D3972" t="s">
        <v>10087</v>
      </c>
      <c r="E3972" t="s">
        <v>10088</v>
      </c>
      <c r="F3972" t="s">
        <v>10089</v>
      </c>
      <c r="G3972">
        <v>55140000</v>
      </c>
      <c r="H3972">
        <v>2614709</v>
      </c>
      <c r="I3972" t="s">
        <v>14</v>
      </c>
      <c r="J3972" t="str">
        <f t="shared" si="374"/>
        <v>INSERT OR IGNORE INTO CIDADE (CID_CODIGO, CID_NOME, CID_UF, CID_CEP, CID_CODIGOIBGE) VALUES (4572, 'Tacaimbó','PE','55140000','2614709');</v>
      </c>
    </row>
    <row r="3973" spans="1:10" x14ac:dyDescent="0.25">
      <c r="A3973">
        <v>4573</v>
      </c>
      <c r="B3973" t="s">
        <v>9024</v>
      </c>
      <c r="C3973" t="s">
        <v>66</v>
      </c>
      <c r="D3973" t="s">
        <v>10090</v>
      </c>
      <c r="E3973" t="s">
        <v>10090</v>
      </c>
      <c r="F3973" t="s">
        <v>10091</v>
      </c>
      <c r="G3973">
        <v>56480000</v>
      </c>
      <c r="H3973">
        <v>2614808</v>
      </c>
      <c r="I3973" t="s">
        <v>14</v>
      </c>
      <c r="J3973" t="str">
        <f t="shared" si="374"/>
        <v>INSERT OR IGNORE INTO CIDADE (CID_CODIGO, CID_NOME, CID_UF, CID_CEP, CID_CODIGOIBGE) VALUES (4573, 'Tacaratu','PE','56480000','2614808');</v>
      </c>
    </row>
    <row r="3974" spans="1:10" x14ac:dyDescent="0.25">
      <c r="A3974">
        <v>4574</v>
      </c>
      <c r="B3974" t="s">
        <v>9024</v>
      </c>
      <c r="C3974" t="s">
        <v>66</v>
      </c>
      <c r="D3974" t="s">
        <v>10092</v>
      </c>
      <c r="E3974" t="s">
        <v>10093</v>
      </c>
      <c r="F3974" t="s">
        <v>10094</v>
      </c>
      <c r="G3974">
        <v>55578000</v>
      </c>
      <c r="H3974">
        <v>2614857</v>
      </c>
      <c r="I3974" t="s">
        <v>14</v>
      </c>
      <c r="J3974" t="str">
        <f t="shared" si="374"/>
        <v>INSERT OR IGNORE INTO CIDADE (CID_CODIGO, CID_NOME, CID_UF, CID_CEP, CID_CODIGOIBGE) VALUES (4574, 'Tamandaré','PE','55578000','2614857');</v>
      </c>
    </row>
    <row r="3975" spans="1:10" x14ac:dyDescent="0.25">
      <c r="A3975">
        <v>4575</v>
      </c>
      <c r="B3975" t="s">
        <v>9024</v>
      </c>
      <c r="C3975" t="s">
        <v>66</v>
      </c>
      <c r="D3975" t="s">
        <v>10095</v>
      </c>
      <c r="E3975" t="s">
        <v>10095</v>
      </c>
      <c r="F3975" t="s">
        <v>10096</v>
      </c>
      <c r="G3975">
        <v>55790000</v>
      </c>
      <c r="H3975">
        <v>2615003</v>
      </c>
      <c r="I3975" t="s">
        <v>14</v>
      </c>
      <c r="J3975" t="str">
        <f t="shared" si="374"/>
        <v>INSERT OR IGNORE INTO CIDADE (CID_CODIGO, CID_NOME, CID_UF, CID_CEP, CID_CODIGOIBGE) VALUES (4575, 'Taquaritinga do Norte','PE','55790000','2615003');</v>
      </c>
    </row>
    <row r="3976" spans="1:10" x14ac:dyDescent="0.25">
      <c r="A3976">
        <v>4576</v>
      </c>
      <c r="B3976" t="s">
        <v>9071</v>
      </c>
      <c r="C3976" t="s">
        <v>66</v>
      </c>
      <c r="D3976" t="s">
        <v>10280</v>
      </c>
      <c r="E3976" t="s">
        <v>10280</v>
      </c>
      <c r="F3976" t="s">
        <v>10281</v>
      </c>
      <c r="G3976">
        <v>64290000</v>
      </c>
      <c r="H3976">
        <v>2200400</v>
      </c>
      <c r="I3976" t="s">
        <v>14</v>
      </c>
      <c r="J3976" t="str">
        <f t="shared" si="374"/>
        <v>INSERT OR IGNORE INTO CIDADE (CID_CODIGO, CID_NOME, CID_UF, CID_CEP, CID_CODIGOIBGE) VALUES (4576, 'Altos','PI','64290000','2200400');</v>
      </c>
    </row>
    <row r="3977" spans="1:10" x14ac:dyDescent="0.25">
      <c r="A3977">
        <v>4577</v>
      </c>
      <c r="B3977" t="s">
        <v>9071</v>
      </c>
      <c r="C3977" t="s">
        <v>66</v>
      </c>
      <c r="D3977" t="s">
        <v>10282</v>
      </c>
      <c r="E3977" t="s">
        <v>10283</v>
      </c>
      <c r="F3977" t="s">
        <v>10284</v>
      </c>
      <c r="G3977">
        <v>64923000</v>
      </c>
      <c r="H3977">
        <v>2200459</v>
      </c>
      <c r="I3977" t="s">
        <v>14</v>
      </c>
      <c r="J3977" t="str">
        <f t="shared" si="374"/>
        <v>INSERT OR IGNORE INTO CIDADE (CID_CODIGO, CID_NOME, CID_UF, CID_CEP, CID_CODIGOIBGE) VALUES (4577, 'Alvorada do Gurguéia','PI','64923000','2200459');</v>
      </c>
    </row>
    <row r="3978" spans="1:10" x14ac:dyDescent="0.25">
      <c r="A3978">
        <v>4578</v>
      </c>
      <c r="B3978" t="s">
        <v>9071</v>
      </c>
      <c r="C3978" t="s">
        <v>66</v>
      </c>
      <c r="D3978" t="s">
        <v>10285</v>
      </c>
      <c r="E3978" t="s">
        <v>10285</v>
      </c>
      <c r="F3978" t="s">
        <v>10286</v>
      </c>
      <c r="G3978">
        <v>64400000</v>
      </c>
      <c r="H3978">
        <v>2200509</v>
      </c>
      <c r="I3978" t="s">
        <v>14</v>
      </c>
      <c r="J3978" t="str">
        <f t="shared" si="374"/>
        <v>INSERT OR IGNORE INTO CIDADE (CID_CODIGO, CID_NOME, CID_UF, CID_CEP, CID_CODIGOIBGE) VALUES (4578, 'Amarante','PI','64400000','2200509');</v>
      </c>
    </row>
    <row r="3979" spans="1:10" x14ac:dyDescent="0.25">
      <c r="A3979">
        <v>4579</v>
      </c>
      <c r="B3979" t="s">
        <v>9071</v>
      </c>
      <c r="C3979" t="s">
        <v>66</v>
      </c>
      <c r="D3979" t="s">
        <v>10287</v>
      </c>
      <c r="E3979" t="s">
        <v>10288</v>
      </c>
      <c r="F3979" t="s">
        <v>10289</v>
      </c>
      <c r="G3979">
        <v>64410000</v>
      </c>
      <c r="H3979">
        <v>2200608</v>
      </c>
      <c r="I3979" t="s">
        <v>14</v>
      </c>
      <c r="J3979" t="str">
        <f t="shared" si="374"/>
        <v>INSERT OR IGNORE INTO CIDADE (CID_CODIGO, CID_NOME, CID_UF, CID_CEP, CID_CODIGOIBGE) VALUES (4579, 'Angical do Piauí','PI','64410000','2200608');</v>
      </c>
    </row>
    <row r="3980" spans="1:10" x14ac:dyDescent="0.25">
      <c r="A3980">
        <v>4580</v>
      </c>
      <c r="B3980" t="s">
        <v>9071</v>
      </c>
      <c r="C3980" t="s">
        <v>66</v>
      </c>
      <c r="D3980" t="s">
        <v>10290</v>
      </c>
      <c r="E3980" t="s">
        <v>10291</v>
      </c>
      <c r="F3980" t="s">
        <v>10292</v>
      </c>
      <c r="G3980">
        <v>64780000</v>
      </c>
      <c r="H3980">
        <v>2200707</v>
      </c>
      <c r="I3980" t="s">
        <v>14</v>
      </c>
      <c r="J3980" t="str">
        <f t="shared" si="374"/>
        <v>INSERT OR IGNORE INTO CIDADE (CID_CODIGO, CID_NOME, CID_UF, CID_CEP, CID_CODIGOIBGE) VALUES (4580, 'Anísio de Abreu','PI','64780000','2200707');</v>
      </c>
    </row>
    <row r="3981" spans="1:10" x14ac:dyDescent="0.25">
      <c r="A3981">
        <v>4581</v>
      </c>
      <c r="B3981" t="s">
        <v>9071</v>
      </c>
      <c r="C3981" t="s">
        <v>66</v>
      </c>
      <c r="D3981" t="s">
        <v>10293</v>
      </c>
      <c r="E3981" t="s">
        <v>10294</v>
      </c>
      <c r="F3981" t="s">
        <v>10295</v>
      </c>
      <c r="G3981">
        <v>64855000</v>
      </c>
      <c r="H3981">
        <v>2200806</v>
      </c>
      <c r="I3981" t="s">
        <v>14</v>
      </c>
      <c r="J3981" t="str">
        <f t="shared" si="374"/>
        <v>INSERT OR IGNORE INTO CIDADE (CID_CODIGO, CID_NOME, CID_UF, CID_CEP, CID_CODIGOIBGE) VALUES (4581, 'Antônio Almeida','PI','64855000','2200806');</v>
      </c>
    </row>
    <row r="3982" spans="1:10" x14ac:dyDescent="0.25">
      <c r="A3982">
        <v>4582</v>
      </c>
      <c r="B3982" t="s">
        <v>9071</v>
      </c>
      <c r="C3982" t="s">
        <v>66</v>
      </c>
      <c r="D3982" t="s">
        <v>10296</v>
      </c>
      <c r="E3982" t="s">
        <v>10296</v>
      </c>
      <c r="F3982" t="s">
        <v>10297</v>
      </c>
      <c r="G3982">
        <v>64310000</v>
      </c>
      <c r="H3982">
        <v>2200905</v>
      </c>
      <c r="I3982" t="s">
        <v>14</v>
      </c>
      <c r="J3982" t="str">
        <f t="shared" si="374"/>
        <v>INSERT OR IGNORE INTO CIDADE (CID_CODIGO, CID_NOME, CID_UF, CID_CEP, CID_CODIGOIBGE) VALUES (4582, 'Aroazes','PI','64310000','2200905');</v>
      </c>
    </row>
    <row r="3983" spans="1:10" x14ac:dyDescent="0.25">
      <c r="A3983">
        <v>4583</v>
      </c>
      <c r="B3983" t="s">
        <v>9071</v>
      </c>
      <c r="C3983" t="s">
        <v>66</v>
      </c>
      <c r="D3983" t="s">
        <v>10298</v>
      </c>
      <c r="E3983" t="s">
        <v>10298</v>
      </c>
      <c r="F3983" t="s">
        <v>10299</v>
      </c>
      <c r="G3983">
        <v>64612000</v>
      </c>
      <c r="H3983">
        <v>2200954</v>
      </c>
      <c r="I3983" t="s">
        <v>14</v>
      </c>
      <c r="J3983" t="str">
        <f t="shared" si="374"/>
        <v>INSERT OR IGNORE INTO CIDADE (CID_CODIGO, CID_NOME, CID_UF, CID_CEP, CID_CODIGOIBGE) VALUES (4583, 'Aroeiras do Itaim','PI','64612000','2200954');</v>
      </c>
    </row>
    <row r="3984" spans="1:10" x14ac:dyDescent="0.25">
      <c r="A3984">
        <v>4584</v>
      </c>
      <c r="B3984" t="s">
        <v>9071</v>
      </c>
      <c r="C3984" t="s">
        <v>66</v>
      </c>
      <c r="D3984" t="s">
        <v>10300</v>
      </c>
      <c r="E3984" t="s">
        <v>10300</v>
      </c>
      <c r="F3984" t="s">
        <v>10301</v>
      </c>
      <c r="G3984">
        <v>64480000</v>
      </c>
      <c r="H3984">
        <v>2201002</v>
      </c>
      <c r="I3984" t="s">
        <v>14</v>
      </c>
      <c r="J3984" t="str">
        <f t="shared" si="374"/>
        <v>INSERT OR IGNORE INTO CIDADE (CID_CODIGO, CID_NOME, CID_UF, CID_CEP, CID_CODIGOIBGE) VALUES (4584, 'Arraial','PI','64480000','2201002');</v>
      </c>
    </row>
    <row r="3985" spans="1:10" x14ac:dyDescent="0.25">
      <c r="A3985">
        <v>4585</v>
      </c>
      <c r="B3985" t="s">
        <v>9071</v>
      </c>
      <c r="C3985" t="s">
        <v>66</v>
      </c>
      <c r="D3985" t="s">
        <v>10302</v>
      </c>
      <c r="E3985" t="s">
        <v>10303</v>
      </c>
      <c r="F3985" t="s">
        <v>10304</v>
      </c>
      <c r="G3985">
        <v>64333000</v>
      </c>
      <c r="H3985">
        <v>2201051</v>
      </c>
      <c r="I3985" t="s">
        <v>14</v>
      </c>
      <c r="J3985" t="str">
        <f t="shared" si="374"/>
        <v>INSERT OR IGNORE INTO CIDADE (CID_CODIGO, CID_NOME, CID_UF, CID_CEP, CID_CODIGOIBGE) VALUES (4585, 'Assunção do Piauí','PI','64333000','2201051');</v>
      </c>
    </row>
    <row r="3986" spans="1:10" x14ac:dyDescent="0.25">
      <c r="A3986">
        <v>4586</v>
      </c>
      <c r="B3986" t="s">
        <v>9071</v>
      </c>
      <c r="C3986" t="s">
        <v>66</v>
      </c>
      <c r="D3986" t="s">
        <v>10305</v>
      </c>
      <c r="E3986" t="s">
        <v>10305</v>
      </c>
      <c r="F3986" t="s">
        <v>10306</v>
      </c>
      <c r="G3986">
        <v>64965000</v>
      </c>
      <c r="H3986">
        <v>2201101</v>
      </c>
      <c r="I3986" t="s">
        <v>14</v>
      </c>
      <c r="J3986" t="str">
        <f t="shared" si="374"/>
        <v>INSERT OR IGNORE INTO CIDADE (CID_CODIGO, CID_NOME, CID_UF, CID_CEP, CID_CODIGOIBGE) VALUES (4586, 'Avelino Lopes','PI','64965000','2201101');</v>
      </c>
    </row>
    <row r="3987" spans="1:10" x14ac:dyDescent="0.25">
      <c r="A3987">
        <v>4587</v>
      </c>
      <c r="B3987" t="s">
        <v>9071</v>
      </c>
      <c r="C3987" t="s">
        <v>66</v>
      </c>
      <c r="D3987" t="s">
        <v>10307</v>
      </c>
      <c r="E3987" t="s">
        <v>10307</v>
      </c>
      <c r="F3987" t="s">
        <v>10308</v>
      </c>
      <c r="G3987">
        <v>64868000</v>
      </c>
      <c r="H3987">
        <v>2201150</v>
      </c>
      <c r="I3987" t="s">
        <v>14</v>
      </c>
      <c r="J3987" t="str">
        <f t="shared" si="374"/>
        <v>INSERT OR IGNORE INTO CIDADE (CID_CODIGO, CID_NOME, CID_UF, CID_CEP, CID_CODIGOIBGE) VALUES (4587, 'Baixa Grande do Ribeiro','PI','64868000','2201150');</v>
      </c>
    </row>
    <row r="3988" spans="1:10" x14ac:dyDescent="0.25">
      <c r="A3988">
        <v>4588</v>
      </c>
      <c r="B3988" t="s">
        <v>9071</v>
      </c>
      <c r="C3988" t="s">
        <v>66</v>
      </c>
      <c r="D3988" t="s">
        <v>12940</v>
      </c>
      <c r="E3988" t="s">
        <v>10309</v>
      </c>
      <c r="F3988" t="s">
        <v>10310</v>
      </c>
      <c r="G3988">
        <v>64528000</v>
      </c>
      <c r="I3988" t="s">
        <v>14</v>
      </c>
      <c r="J3988" t="str">
        <f t="shared" si="374"/>
        <v>INSERT OR IGNORE INTO CIDADE (CID_CODIGO, CID_NOME, CID_UF, CID_CEP, CID_CODIGOIBGE) VALUES (4588, 'Barra D Alcântara','PI','64528000','');</v>
      </c>
    </row>
    <row r="3989" spans="1:10" x14ac:dyDescent="0.25">
      <c r="A3989">
        <v>4589</v>
      </c>
      <c r="B3989" t="s">
        <v>9071</v>
      </c>
      <c r="C3989" t="s">
        <v>66</v>
      </c>
      <c r="D3989" t="s">
        <v>10311</v>
      </c>
      <c r="E3989" t="s">
        <v>10311</v>
      </c>
      <c r="F3989" t="s">
        <v>10312</v>
      </c>
      <c r="G3989">
        <v>64100000</v>
      </c>
      <c r="H3989">
        <v>2201200</v>
      </c>
      <c r="I3989" t="s">
        <v>14</v>
      </c>
      <c r="J3989" t="str">
        <f t="shared" si="374"/>
        <v>INSERT OR IGNORE INTO CIDADE (CID_CODIGO, CID_NOME, CID_UF, CID_CEP, CID_CODIGOIBGE) VALUES (4589, 'Barras','PI','64100000','2201200');</v>
      </c>
    </row>
    <row r="3990" spans="1:10" x14ac:dyDescent="0.25">
      <c r="A3990">
        <v>4590</v>
      </c>
      <c r="B3990" t="s">
        <v>9071</v>
      </c>
      <c r="C3990" t="s">
        <v>66</v>
      </c>
      <c r="D3990" t="s">
        <v>10313</v>
      </c>
      <c r="E3990" t="s">
        <v>10314</v>
      </c>
      <c r="F3990" t="s">
        <v>10315</v>
      </c>
      <c r="G3990">
        <v>64990000</v>
      </c>
      <c r="H3990">
        <v>2201309</v>
      </c>
      <c r="I3990" t="s">
        <v>14</v>
      </c>
      <c r="J3990" t="str">
        <f t="shared" si="374"/>
        <v>INSERT OR IGNORE INTO CIDADE (CID_CODIGO, CID_NOME, CID_UF, CID_CEP, CID_CODIGOIBGE) VALUES (4590, 'Barreiras do Piauí','PI','64990000','2201309');</v>
      </c>
    </row>
    <row r="3991" spans="1:10" x14ac:dyDescent="0.25">
      <c r="A3991">
        <v>4591</v>
      </c>
      <c r="B3991" t="s">
        <v>8920</v>
      </c>
      <c r="C3991" t="s">
        <v>6307</v>
      </c>
      <c r="D3991" t="s">
        <v>10316</v>
      </c>
      <c r="E3991" t="s">
        <v>10317</v>
      </c>
      <c r="F3991" t="s">
        <v>10318</v>
      </c>
      <c r="G3991">
        <v>85145000</v>
      </c>
      <c r="H3991">
        <v>4108452</v>
      </c>
      <c r="I3991" t="s">
        <v>14</v>
      </c>
      <c r="J3991" t="str">
        <f t="shared" si="374"/>
        <v>INSERT OR IGNORE INTO CIDADE (CID_CODIGO, CID_NOME, CID_UF, CID_CEP, CID_CODIGOIBGE) VALUES (4591, 'Foz do Jordão','PR','85145000','4108452');</v>
      </c>
    </row>
    <row r="3992" spans="1:10" x14ac:dyDescent="0.25">
      <c r="A3992">
        <v>4592</v>
      </c>
      <c r="B3992" t="s">
        <v>8920</v>
      </c>
      <c r="C3992" t="s">
        <v>6307</v>
      </c>
      <c r="D3992" t="s">
        <v>10319</v>
      </c>
      <c r="E3992" t="s">
        <v>10319</v>
      </c>
      <c r="F3992" t="s">
        <v>10320</v>
      </c>
      <c r="G3992">
        <v>87570000</v>
      </c>
      <c r="H3992">
        <v>4108320</v>
      </c>
      <c r="I3992" t="s">
        <v>14</v>
      </c>
      <c r="J3992" t="str">
        <f t="shared" si="374"/>
        <v>INSERT OR IGNORE INTO CIDADE (CID_CODIGO, CID_NOME, CID_UF, CID_CEP, CID_CODIGOIBGE) VALUES (4592, 'Francisco Alves','PR','87570000','4108320');</v>
      </c>
    </row>
    <row r="3993" spans="1:10" x14ac:dyDescent="0.25">
      <c r="A3993">
        <v>4593</v>
      </c>
      <c r="B3993" t="s">
        <v>8920</v>
      </c>
      <c r="C3993" t="s">
        <v>6307</v>
      </c>
      <c r="D3993" t="s">
        <v>10321</v>
      </c>
      <c r="E3993" t="s">
        <v>10322</v>
      </c>
      <c r="F3993" t="s">
        <v>10323</v>
      </c>
      <c r="H3993">
        <v>4108403</v>
      </c>
      <c r="I3993" t="s">
        <v>51</v>
      </c>
      <c r="J3993" t="str">
        <f>"INSERT OR IGNORE INTO CIDADE (CID_CODIGO, CID_NOME, CID_UF, CID_CODIGOIBGE) VALUES ("&amp;A3993&amp;", '"&amp;D3993&amp;"', '"&amp;B3993&amp;"', '"&amp;H3993&amp;"');"</f>
        <v>INSERT OR IGNORE INTO CIDADE (CID_CODIGO, CID_NOME, CID_UF, CID_CODIGOIBGE) VALUES (4593, 'Francisco Beltrão', 'PR', '4108403');</v>
      </c>
    </row>
    <row r="3994" spans="1:10" x14ac:dyDescent="0.25">
      <c r="A3994">
        <v>4594</v>
      </c>
      <c r="B3994" t="s">
        <v>8920</v>
      </c>
      <c r="C3994" t="s">
        <v>6307</v>
      </c>
      <c r="D3994" t="s">
        <v>10324</v>
      </c>
      <c r="E3994" t="s">
        <v>10324</v>
      </c>
      <c r="F3994" t="s">
        <v>10325</v>
      </c>
      <c r="G3994">
        <v>86938000</v>
      </c>
      <c r="H3994">
        <v>4108551</v>
      </c>
      <c r="I3994" t="s">
        <v>14</v>
      </c>
      <c r="J3994" t="str">
        <f t="shared" ref="J3994:J4007" si="375">"INSERT OR IGNORE INTO CIDADE (CID_CODIGO, CID_NOME, CID_UF, CID_CEP, CID_CODIGOIBGE) VALUES ("&amp;A3994&amp;", '"&amp;D3994&amp;"','"&amp;B3994&amp;"','"&amp;G3994&amp;"','"&amp;H3994&amp;"');"</f>
        <v>INSERT OR IGNORE INTO CIDADE (CID_CODIGO, CID_NOME, CID_UF, CID_CEP, CID_CODIGOIBGE) VALUES (4594, 'Godoy Moreira','PR','86938000','4108551');</v>
      </c>
    </row>
    <row r="3995" spans="1:10" x14ac:dyDescent="0.25">
      <c r="A3995">
        <v>4595</v>
      </c>
      <c r="B3995" t="s">
        <v>8920</v>
      </c>
      <c r="C3995" t="s">
        <v>6307</v>
      </c>
      <c r="D3995" t="s">
        <v>10326</v>
      </c>
      <c r="E3995" t="s">
        <v>10327</v>
      </c>
      <c r="F3995" t="s">
        <v>10328</v>
      </c>
      <c r="G3995">
        <v>87360000</v>
      </c>
      <c r="H3995">
        <v>4108601</v>
      </c>
      <c r="I3995" t="s">
        <v>14</v>
      </c>
      <c r="J3995" t="str">
        <f t="shared" si="375"/>
        <v>INSERT OR IGNORE INTO CIDADE (CID_CODIGO, CID_NOME, CID_UF, CID_CEP, CID_CODIGOIBGE) VALUES (4595, 'Goioerê','PR','87360000','4108601');</v>
      </c>
    </row>
    <row r="3996" spans="1:10" x14ac:dyDescent="0.25">
      <c r="A3996">
        <v>4596</v>
      </c>
      <c r="B3996" t="s">
        <v>8920</v>
      </c>
      <c r="C3996" t="s">
        <v>6307</v>
      </c>
      <c r="D3996" t="s">
        <v>10329</v>
      </c>
      <c r="E3996" t="s">
        <v>10329</v>
      </c>
      <c r="F3996" t="s">
        <v>10330</v>
      </c>
      <c r="G3996">
        <v>85162000</v>
      </c>
      <c r="H3996">
        <v>4108650</v>
      </c>
      <c r="I3996" t="s">
        <v>14</v>
      </c>
      <c r="J3996" t="str">
        <f t="shared" si="375"/>
        <v>INSERT OR IGNORE INTO CIDADE (CID_CODIGO, CID_NOME, CID_UF, CID_CEP, CID_CODIGOIBGE) VALUES (4596, 'Goioxim','PR','85162000','4108650');</v>
      </c>
    </row>
    <row r="3997" spans="1:10" x14ac:dyDescent="0.25">
      <c r="A3997">
        <v>4597</v>
      </c>
      <c r="B3997" t="s">
        <v>8920</v>
      </c>
      <c r="C3997" t="s">
        <v>6307</v>
      </c>
      <c r="D3997" t="s">
        <v>10331</v>
      </c>
      <c r="E3997" t="s">
        <v>10331</v>
      </c>
      <c r="F3997" t="s">
        <v>10332</v>
      </c>
      <c r="G3997">
        <v>86845000</v>
      </c>
      <c r="H3997">
        <v>4108700</v>
      </c>
      <c r="I3997" t="s">
        <v>14</v>
      </c>
      <c r="J3997" t="str">
        <f t="shared" si="375"/>
        <v>INSERT OR IGNORE INTO CIDADE (CID_CODIGO, CID_NOME, CID_UF, CID_CEP, CID_CODIGOIBGE) VALUES (4597, 'Grandes Rios','PR','86845000','4108700');</v>
      </c>
    </row>
    <row r="3998" spans="1:10" x14ac:dyDescent="0.25">
      <c r="A3998">
        <v>4598</v>
      </c>
      <c r="B3998" t="s">
        <v>8920</v>
      </c>
      <c r="C3998" t="s">
        <v>6307</v>
      </c>
      <c r="D3998" t="s">
        <v>10333</v>
      </c>
      <c r="E3998" t="s">
        <v>10334</v>
      </c>
      <c r="F3998" t="s">
        <v>10335</v>
      </c>
      <c r="G3998">
        <v>87880000</v>
      </c>
      <c r="H3998">
        <v>4108908</v>
      </c>
      <c r="I3998" t="s">
        <v>14</v>
      </c>
      <c r="J3998" t="str">
        <f t="shared" si="375"/>
        <v>INSERT OR IGNORE INTO CIDADE (CID_CODIGO, CID_NOME, CID_UF, CID_CEP, CID_CODIGOIBGE) VALUES (4598, 'Guairaçá','PR','87880000','4108908');</v>
      </c>
    </row>
    <row r="3999" spans="1:10" x14ac:dyDescent="0.25">
      <c r="A3999">
        <v>4599</v>
      </c>
      <c r="B3999" t="s">
        <v>8920</v>
      </c>
      <c r="C3999" t="s">
        <v>6307</v>
      </c>
      <c r="D3999" t="s">
        <v>10336</v>
      </c>
      <c r="E3999" t="s">
        <v>10336</v>
      </c>
      <c r="F3999" t="s">
        <v>10337</v>
      </c>
      <c r="G3999">
        <v>84435000</v>
      </c>
      <c r="H3999">
        <v>4108957</v>
      </c>
      <c r="I3999" t="s">
        <v>14</v>
      </c>
      <c r="J3999" t="str">
        <f t="shared" si="375"/>
        <v>INSERT OR IGNORE INTO CIDADE (CID_CODIGO, CID_NOME, CID_UF, CID_CEP, CID_CODIGOIBGE) VALUES (4599, 'Guamiranga','PR','84435000','4108957');</v>
      </c>
    </row>
    <row r="4000" spans="1:10" x14ac:dyDescent="0.25">
      <c r="A4000">
        <v>4600</v>
      </c>
      <c r="B4000" t="s">
        <v>8920</v>
      </c>
      <c r="C4000" t="s">
        <v>6307</v>
      </c>
      <c r="D4000" t="s">
        <v>10527</v>
      </c>
      <c r="E4000" t="s">
        <v>10527</v>
      </c>
      <c r="F4000" t="s">
        <v>10528</v>
      </c>
      <c r="G4000">
        <v>87280000</v>
      </c>
      <c r="H4000">
        <v>4110805</v>
      </c>
      <c r="I4000" t="s">
        <v>14</v>
      </c>
      <c r="J4000" t="str">
        <f t="shared" si="375"/>
        <v>INSERT OR IGNORE INTO CIDADE (CID_CODIGO, CID_NOME, CID_UF, CID_CEP, CID_CODIGOIBGE) VALUES (4600, 'Iretama','PR','87280000','4110805');</v>
      </c>
    </row>
    <row r="4001" spans="1:10" x14ac:dyDescent="0.25">
      <c r="A4001">
        <v>4601</v>
      </c>
      <c r="B4001" t="s">
        <v>8920</v>
      </c>
      <c r="C4001" t="s">
        <v>6307</v>
      </c>
      <c r="D4001" t="s">
        <v>10529</v>
      </c>
      <c r="E4001" t="s">
        <v>10530</v>
      </c>
      <c r="F4001" t="s">
        <v>10531</v>
      </c>
      <c r="G4001">
        <v>86670000</v>
      </c>
      <c r="H4001">
        <v>4110904</v>
      </c>
      <c r="I4001" t="s">
        <v>14</v>
      </c>
      <c r="J4001" t="str">
        <f t="shared" si="375"/>
        <v>INSERT OR IGNORE INTO CIDADE (CID_CODIGO, CID_NOME, CID_UF, CID_CEP, CID_CODIGOIBGE) VALUES (4601, 'Itaguajé','PR','86670000','4110904');</v>
      </c>
    </row>
    <row r="4002" spans="1:10" x14ac:dyDescent="0.25">
      <c r="A4002">
        <v>4602</v>
      </c>
      <c r="B4002" t="s">
        <v>8920</v>
      </c>
      <c r="C4002" t="s">
        <v>6307</v>
      </c>
      <c r="D4002" t="s">
        <v>10532</v>
      </c>
      <c r="E4002" t="s">
        <v>10533</v>
      </c>
      <c r="F4002" t="s">
        <v>10534</v>
      </c>
      <c r="G4002">
        <v>85880000</v>
      </c>
      <c r="H4002">
        <v>4110953</v>
      </c>
      <c r="I4002" t="s">
        <v>14</v>
      </c>
      <c r="J4002" t="str">
        <f t="shared" si="375"/>
        <v>INSERT OR IGNORE INTO CIDADE (CID_CODIGO, CID_NOME, CID_UF, CID_CEP, CID_CODIGOIBGE) VALUES (4602, 'Itaipulândia','PR','85880000','4110953');</v>
      </c>
    </row>
    <row r="4003" spans="1:10" x14ac:dyDescent="0.25">
      <c r="A4003">
        <v>4603</v>
      </c>
      <c r="B4003" t="s">
        <v>8920</v>
      </c>
      <c r="C4003" t="s">
        <v>6307</v>
      </c>
      <c r="D4003" t="s">
        <v>10535</v>
      </c>
      <c r="E4003" t="s">
        <v>10536</v>
      </c>
      <c r="F4003" t="s">
        <v>10537</v>
      </c>
      <c r="G4003">
        <v>86375000</v>
      </c>
      <c r="H4003">
        <v>4111001</v>
      </c>
      <c r="I4003" t="s">
        <v>14</v>
      </c>
      <c r="J4003" t="str">
        <f t="shared" si="375"/>
        <v>INSERT OR IGNORE INTO CIDADE (CID_CODIGO, CID_NOME, CID_UF, CID_CEP, CID_CODIGOIBGE) VALUES (4603, 'Itambaracá','PR','86375000','4111001');</v>
      </c>
    </row>
    <row r="4004" spans="1:10" x14ac:dyDescent="0.25">
      <c r="A4004">
        <v>4604</v>
      </c>
      <c r="B4004" t="s">
        <v>8920</v>
      </c>
      <c r="C4004" t="s">
        <v>6307</v>
      </c>
      <c r="D4004" t="s">
        <v>12951</v>
      </c>
      <c r="E4004" t="s">
        <v>10538</v>
      </c>
      <c r="F4004" t="s">
        <v>10539</v>
      </c>
      <c r="G4004">
        <v>85580000</v>
      </c>
      <c r="I4004" t="s">
        <v>14</v>
      </c>
      <c r="J4004" t="str">
        <f t="shared" si="375"/>
        <v>INSERT OR IGNORE INTO CIDADE (CID_CODIGO, CID_NOME, CID_UF, CID_CEP, CID_CODIGOIBGE) VALUES (4604, 'Itapejara d Oeste','PR','85580000','');</v>
      </c>
    </row>
    <row r="4005" spans="1:10" x14ac:dyDescent="0.25">
      <c r="A4005">
        <v>4605</v>
      </c>
      <c r="B4005" t="s">
        <v>8920</v>
      </c>
      <c r="C4005" t="s">
        <v>6307</v>
      </c>
      <c r="D4005" t="s">
        <v>10540</v>
      </c>
      <c r="E4005" t="s">
        <v>10541</v>
      </c>
      <c r="F4005" t="s">
        <v>10542</v>
      </c>
      <c r="G4005">
        <v>83560000</v>
      </c>
      <c r="H4005">
        <v>4111258</v>
      </c>
      <c r="I4005" t="s">
        <v>14</v>
      </c>
      <c r="J4005" t="str">
        <f t="shared" si="375"/>
        <v>INSERT OR IGNORE INTO CIDADE (CID_CODIGO, CID_NOME, CID_UF, CID_CEP, CID_CODIGOIBGE) VALUES (4605, 'Itaperuçu','PR','83560000','4111258');</v>
      </c>
    </row>
    <row r="4006" spans="1:10" x14ac:dyDescent="0.25">
      <c r="A4006">
        <v>4606</v>
      </c>
      <c r="B4006" t="s">
        <v>8920</v>
      </c>
      <c r="C4006" t="s">
        <v>6307</v>
      </c>
      <c r="D4006" t="s">
        <v>10543</v>
      </c>
      <c r="E4006" t="s">
        <v>10544</v>
      </c>
      <c r="F4006" t="s">
        <v>10545</v>
      </c>
      <c r="G4006">
        <v>87980000</v>
      </c>
      <c r="H4006">
        <v>4111308</v>
      </c>
      <c r="I4006" t="s">
        <v>14</v>
      </c>
      <c r="J4006" t="str">
        <f t="shared" si="375"/>
        <v>INSERT OR IGNORE INTO CIDADE (CID_CODIGO, CID_NOME, CID_UF, CID_CEP, CID_CODIGOIBGE) VALUES (4606, 'Itaúna do Sul','PR','87980000','4111308');</v>
      </c>
    </row>
    <row r="4007" spans="1:10" x14ac:dyDescent="0.25">
      <c r="A4007">
        <v>4607</v>
      </c>
      <c r="B4007" t="s">
        <v>8920</v>
      </c>
      <c r="C4007" t="s">
        <v>6307</v>
      </c>
      <c r="D4007" t="s">
        <v>10546</v>
      </c>
      <c r="E4007" t="s">
        <v>10547</v>
      </c>
      <c r="F4007" t="s">
        <v>10548</v>
      </c>
      <c r="G4007">
        <v>84460000</v>
      </c>
      <c r="H4007">
        <v>4111407</v>
      </c>
      <c r="I4007" t="s">
        <v>14</v>
      </c>
      <c r="J4007" t="str">
        <f t="shared" si="375"/>
        <v>INSERT OR IGNORE INTO CIDADE (CID_CODIGO, CID_NOME, CID_UF, CID_CEP, CID_CODIGOIBGE) VALUES (4607, 'Ivaí','PR','84460000','4111407');</v>
      </c>
    </row>
    <row r="4008" spans="1:10" x14ac:dyDescent="0.25">
      <c r="A4008">
        <v>4608</v>
      </c>
      <c r="B4008" t="s">
        <v>9693</v>
      </c>
      <c r="C4008" t="s">
        <v>2000</v>
      </c>
      <c r="D4008" t="s">
        <v>10549</v>
      </c>
      <c r="E4008" t="s">
        <v>10549</v>
      </c>
      <c r="F4008" t="s">
        <v>10550</v>
      </c>
      <c r="H4008">
        <v>3304524</v>
      </c>
      <c r="I4008" t="s">
        <v>51</v>
      </c>
      <c r="J4008" t="str">
        <f t="shared" ref="J4008:J4009" si="376">"INSERT OR IGNORE INTO CIDADE (CID_CODIGO, CID_NOME, CID_UF, CID_CODIGOIBGE) VALUES ("&amp;A4008&amp;", '"&amp;D4008&amp;"', '"&amp;B4008&amp;"', '"&amp;H4008&amp;"');"</f>
        <v>INSERT OR IGNORE INTO CIDADE (CID_CODIGO, CID_NOME, CID_UF, CID_CODIGOIBGE) VALUES (4608, 'Rio das Ostras', 'RJ', '3304524');</v>
      </c>
    </row>
    <row r="4009" spans="1:10" x14ac:dyDescent="0.25">
      <c r="A4009">
        <v>4609</v>
      </c>
      <c r="B4009" t="s">
        <v>9693</v>
      </c>
      <c r="C4009" t="s">
        <v>2000</v>
      </c>
      <c r="D4009" t="s">
        <v>10551</v>
      </c>
      <c r="E4009" t="s">
        <v>10551</v>
      </c>
      <c r="F4009" t="s">
        <v>10552</v>
      </c>
      <c r="H4009">
        <v>3304557</v>
      </c>
      <c r="I4009" t="s">
        <v>51</v>
      </c>
      <c r="J4009" t="str">
        <f t="shared" si="376"/>
        <v>INSERT OR IGNORE INTO CIDADE (CID_CODIGO, CID_NOME, CID_UF, CID_CODIGOIBGE) VALUES (4609, 'Rio de Janeiro', 'RJ', '3304557');</v>
      </c>
    </row>
    <row r="4010" spans="1:10" x14ac:dyDescent="0.25">
      <c r="A4010">
        <v>4610</v>
      </c>
      <c r="B4010" t="s">
        <v>9693</v>
      </c>
      <c r="C4010" t="s">
        <v>2000</v>
      </c>
      <c r="D4010" t="s">
        <v>10553</v>
      </c>
      <c r="E4010" t="s">
        <v>10553</v>
      </c>
      <c r="F4010" t="s">
        <v>10554</v>
      </c>
      <c r="G4010">
        <v>28770000</v>
      </c>
      <c r="H4010">
        <v>3304607</v>
      </c>
      <c r="I4010" t="s">
        <v>14</v>
      </c>
      <c r="J4010" t="str">
        <f t="shared" ref="J4010:J4013" si="377">"INSERT OR IGNORE INTO CIDADE (CID_CODIGO, CID_NOME, CID_UF, CID_CEP, CID_CODIGOIBGE) VALUES ("&amp;A4010&amp;", '"&amp;D4010&amp;"','"&amp;B4010&amp;"','"&amp;G4010&amp;"','"&amp;H4010&amp;"');"</f>
        <v>INSERT OR IGNORE INTO CIDADE (CID_CODIGO, CID_NOME, CID_UF, CID_CEP, CID_CODIGOIBGE) VALUES (4610, 'Santa Maria Madalena','RJ','28770000','3304607');</v>
      </c>
    </row>
    <row r="4011" spans="1:10" x14ac:dyDescent="0.25">
      <c r="A4011">
        <v>4611</v>
      </c>
      <c r="B4011" t="s">
        <v>9693</v>
      </c>
      <c r="C4011" t="s">
        <v>2000</v>
      </c>
      <c r="D4011" t="s">
        <v>10555</v>
      </c>
      <c r="E4011" t="s">
        <v>10556</v>
      </c>
      <c r="F4011" t="s">
        <v>10557</v>
      </c>
      <c r="G4011">
        <v>28470000</v>
      </c>
      <c r="H4011">
        <v>3304706</v>
      </c>
      <c r="I4011" t="s">
        <v>14</v>
      </c>
      <c r="J4011" t="str">
        <f t="shared" si="377"/>
        <v>INSERT OR IGNORE INTO CIDADE (CID_CODIGO, CID_NOME, CID_UF, CID_CEP, CID_CODIGOIBGE) VALUES (4611, 'Santo Antônio de Pádua','RJ','28470000','3304706');</v>
      </c>
    </row>
    <row r="4012" spans="1:10" x14ac:dyDescent="0.25">
      <c r="A4012">
        <v>4612</v>
      </c>
      <c r="B4012" t="s">
        <v>9693</v>
      </c>
      <c r="C4012" t="s">
        <v>2000</v>
      </c>
      <c r="D4012" t="s">
        <v>10558</v>
      </c>
      <c r="E4012" t="s">
        <v>10559</v>
      </c>
      <c r="F4012" t="s">
        <v>10560</v>
      </c>
      <c r="G4012">
        <v>28400000</v>
      </c>
      <c r="H4012">
        <v>3304805</v>
      </c>
      <c r="I4012" t="s">
        <v>14</v>
      </c>
      <c r="J4012" t="str">
        <f t="shared" si="377"/>
        <v>INSERT OR IGNORE INTO CIDADE (CID_CODIGO, CID_NOME, CID_UF, CID_CEP, CID_CODIGOIBGE) VALUES (4612, 'São Fidélis','RJ','28400000','3304805');</v>
      </c>
    </row>
    <row r="4013" spans="1:10" x14ac:dyDescent="0.25">
      <c r="A4013">
        <v>4613</v>
      </c>
      <c r="B4013" t="s">
        <v>9693</v>
      </c>
      <c r="C4013" t="s">
        <v>2000</v>
      </c>
      <c r="D4013" t="s">
        <v>10561</v>
      </c>
      <c r="E4013" t="s">
        <v>10562</v>
      </c>
      <c r="F4013" t="s">
        <v>10563</v>
      </c>
      <c r="G4013">
        <v>28230000</v>
      </c>
      <c r="H4013">
        <v>3304755</v>
      </c>
      <c r="I4013" t="s">
        <v>14</v>
      </c>
      <c r="J4013" t="str">
        <f t="shared" si="377"/>
        <v>INSERT OR IGNORE INTO CIDADE (CID_CODIGO, CID_NOME, CID_UF, CID_CEP, CID_CODIGOIBGE) VALUES (4613, 'São Francisco de Itabapoana','RJ','28230000','3304755');</v>
      </c>
    </row>
    <row r="4014" spans="1:10" x14ac:dyDescent="0.25">
      <c r="A4014">
        <v>4614</v>
      </c>
      <c r="B4014" t="s">
        <v>9693</v>
      </c>
      <c r="C4014" t="s">
        <v>2000</v>
      </c>
      <c r="D4014" t="s">
        <v>10564</v>
      </c>
      <c r="E4014" t="s">
        <v>10565</v>
      </c>
      <c r="F4014" t="s">
        <v>10566</v>
      </c>
      <c r="H4014">
        <v>3304904</v>
      </c>
      <c r="I4014" t="s">
        <v>51</v>
      </c>
      <c r="J4014" t="str">
        <f>"INSERT OR IGNORE INTO CIDADE (CID_CODIGO, CID_NOME, CID_UF, CID_CODIGOIBGE) VALUES ("&amp;A4014&amp;", '"&amp;D4014&amp;"', '"&amp;B4014&amp;"', '"&amp;H4014&amp;"');"</f>
        <v>INSERT OR IGNORE INTO CIDADE (CID_CODIGO, CID_NOME, CID_UF, CID_CODIGOIBGE) VALUES (4614, 'São Gonçalo', 'RJ', '3304904');</v>
      </c>
    </row>
    <row r="4015" spans="1:10" x14ac:dyDescent="0.25">
      <c r="A4015">
        <v>4615</v>
      </c>
      <c r="B4015" t="s">
        <v>9693</v>
      </c>
      <c r="C4015" t="s">
        <v>2000</v>
      </c>
      <c r="D4015" t="s">
        <v>10567</v>
      </c>
      <c r="E4015" t="s">
        <v>10568</v>
      </c>
      <c r="F4015" t="s">
        <v>10569</v>
      </c>
      <c r="G4015">
        <v>28200000</v>
      </c>
      <c r="H4015">
        <v>3305000</v>
      </c>
      <c r="I4015" t="s">
        <v>14</v>
      </c>
      <c r="J4015" t="str">
        <f>"INSERT OR IGNORE INTO CIDADE (CID_CODIGO, CID_NOME, CID_UF, CID_CEP, CID_CODIGOIBGE) VALUES ("&amp;A4015&amp;", '"&amp;D4015&amp;"','"&amp;B4015&amp;"','"&amp;G4015&amp;"','"&amp;H4015&amp;"');"</f>
        <v>INSERT OR IGNORE INTO CIDADE (CID_CODIGO, CID_NOME, CID_UF, CID_CEP, CID_CODIGOIBGE) VALUES (4615, 'São João da Barra','RJ','28200000','3305000');</v>
      </c>
    </row>
    <row r="4016" spans="1:10" x14ac:dyDescent="0.25">
      <c r="A4016">
        <v>4616</v>
      </c>
      <c r="B4016" t="s">
        <v>9693</v>
      </c>
      <c r="C4016" t="s">
        <v>2000</v>
      </c>
      <c r="D4016" t="s">
        <v>10570</v>
      </c>
      <c r="E4016" t="s">
        <v>10571</v>
      </c>
      <c r="F4016" t="s">
        <v>10572</v>
      </c>
      <c r="H4016">
        <v>3305109</v>
      </c>
      <c r="I4016" t="s">
        <v>51</v>
      </c>
      <c r="J4016" t="str">
        <f>"INSERT OR IGNORE INTO CIDADE (CID_CODIGO, CID_NOME, CID_UF, CID_CODIGOIBGE) VALUES ("&amp;A4016&amp;", '"&amp;D4016&amp;"', '"&amp;B4016&amp;"', '"&amp;H4016&amp;"');"</f>
        <v>INSERT OR IGNORE INTO CIDADE (CID_CODIGO, CID_NOME, CID_UF, CID_CODIGOIBGE) VALUES (4616, 'São João de Meriti', 'RJ', '3305109');</v>
      </c>
    </row>
    <row r="4017" spans="1:10" x14ac:dyDescent="0.25">
      <c r="A4017">
        <v>4617</v>
      </c>
      <c r="B4017" t="s">
        <v>9693</v>
      </c>
      <c r="C4017" t="s">
        <v>2000</v>
      </c>
      <c r="D4017" t="s">
        <v>10573</v>
      </c>
      <c r="E4017" t="s">
        <v>10574</v>
      </c>
      <c r="F4017" t="s">
        <v>10575</v>
      </c>
      <c r="G4017">
        <v>28455000</v>
      </c>
      <c r="H4017">
        <v>3305133</v>
      </c>
      <c r="I4017" t="s">
        <v>14</v>
      </c>
      <c r="J4017" t="str">
        <f t="shared" ref="J4017:J4018" si="378">"INSERT OR IGNORE INTO CIDADE (CID_CODIGO, CID_NOME, CID_UF, CID_CEP, CID_CODIGOIBGE) VALUES ("&amp;A4017&amp;", '"&amp;D4017&amp;"','"&amp;B4017&amp;"','"&amp;G4017&amp;"','"&amp;H4017&amp;"');"</f>
        <v>INSERT OR IGNORE INTO CIDADE (CID_CODIGO, CID_NOME, CID_UF, CID_CEP, CID_CODIGOIBGE) VALUES (4617, 'São José de Ubá','RJ','28455000','3305133');</v>
      </c>
    </row>
    <row r="4018" spans="1:10" x14ac:dyDescent="0.25">
      <c r="A4018">
        <v>4618</v>
      </c>
      <c r="B4018" t="s">
        <v>9693</v>
      </c>
      <c r="C4018" t="s">
        <v>2000</v>
      </c>
      <c r="D4018" t="s">
        <v>10576</v>
      </c>
      <c r="E4018" t="s">
        <v>10577</v>
      </c>
      <c r="F4018" t="s">
        <v>10578</v>
      </c>
      <c r="G4018">
        <v>25780000</v>
      </c>
      <c r="H4018">
        <v>3305158</v>
      </c>
      <c r="I4018" t="s">
        <v>14</v>
      </c>
      <c r="J4018" t="str">
        <f t="shared" si="378"/>
        <v>INSERT OR IGNORE INTO CIDADE (CID_CODIGO, CID_NOME, CID_UF, CID_CEP, CID_CODIGOIBGE) VALUES (4618, 'São José do Vale do Rio Preto','RJ','25780000','3305158');</v>
      </c>
    </row>
    <row r="4019" spans="1:10" x14ac:dyDescent="0.25">
      <c r="A4019">
        <v>4619</v>
      </c>
      <c r="B4019" t="s">
        <v>9693</v>
      </c>
      <c r="C4019" t="s">
        <v>2000</v>
      </c>
      <c r="D4019" t="s">
        <v>10579</v>
      </c>
      <c r="E4019" t="s">
        <v>10580</v>
      </c>
      <c r="F4019" t="s">
        <v>10581</v>
      </c>
      <c r="H4019">
        <v>3305208</v>
      </c>
      <c r="I4019" t="s">
        <v>51</v>
      </c>
      <c r="J4019" t="str">
        <f>"INSERT OR IGNORE INTO CIDADE (CID_CODIGO, CID_NOME, CID_UF, CID_CODIGOIBGE) VALUES ("&amp;A4019&amp;", '"&amp;D4019&amp;"', '"&amp;B4019&amp;"', '"&amp;H4019&amp;"');"</f>
        <v>INSERT OR IGNORE INTO CIDADE (CID_CODIGO, CID_NOME, CID_UF, CID_CODIGOIBGE) VALUES (4619, 'São Pedro da Aldeia', 'RJ', '3305208');</v>
      </c>
    </row>
    <row r="4020" spans="1:10" x14ac:dyDescent="0.25">
      <c r="A4020">
        <v>4620</v>
      </c>
      <c r="B4020" t="s">
        <v>9693</v>
      </c>
      <c r="C4020" t="s">
        <v>2000</v>
      </c>
      <c r="D4020" t="s">
        <v>10582</v>
      </c>
      <c r="E4020" t="s">
        <v>10583</v>
      </c>
      <c r="F4020" t="s">
        <v>10584</v>
      </c>
      <c r="G4020">
        <v>28550000</v>
      </c>
      <c r="H4020">
        <v>3305307</v>
      </c>
      <c r="I4020" t="s">
        <v>14</v>
      </c>
      <c r="J4020" t="str">
        <f>"INSERT OR IGNORE INTO CIDADE (CID_CODIGO, CID_NOME, CID_UF, CID_CEP, CID_CODIGOIBGE) VALUES ("&amp;A4020&amp;", '"&amp;D4020&amp;"','"&amp;B4020&amp;"','"&amp;G4020&amp;"','"&amp;H4020&amp;"');"</f>
        <v>INSERT OR IGNORE INTO CIDADE (CID_CODIGO, CID_NOME, CID_UF, CID_CEP, CID_CODIGOIBGE) VALUES (4620, 'São Sebastião do Alto','RJ','28550000','3305307');</v>
      </c>
    </row>
    <row r="4021" spans="1:10" x14ac:dyDescent="0.25">
      <c r="A4021">
        <v>4621</v>
      </c>
      <c r="B4021" t="s">
        <v>9693</v>
      </c>
      <c r="C4021" t="s">
        <v>2000</v>
      </c>
      <c r="D4021" t="s">
        <v>10585</v>
      </c>
      <c r="E4021" t="s">
        <v>10585</v>
      </c>
      <c r="F4021" t="s">
        <v>10586</v>
      </c>
      <c r="H4021">
        <v>3305505</v>
      </c>
      <c r="I4021" t="s">
        <v>51</v>
      </c>
      <c r="J4021" t="str">
        <f t="shared" ref="J4021:J4024" si="379">"INSERT OR IGNORE INTO CIDADE (CID_CODIGO, CID_NOME, CID_UF, CID_CODIGOIBGE) VALUES ("&amp;A4021&amp;", '"&amp;D4021&amp;"', '"&amp;B4021&amp;"', '"&amp;H4021&amp;"');"</f>
        <v>INSERT OR IGNORE INTO CIDADE (CID_CODIGO, CID_NOME, CID_UF, CID_CODIGOIBGE) VALUES (4621, 'Saquarema', 'RJ', '3305505');</v>
      </c>
    </row>
    <row r="4022" spans="1:10" x14ac:dyDescent="0.25">
      <c r="A4022">
        <v>4622</v>
      </c>
      <c r="B4022" t="s">
        <v>9693</v>
      </c>
      <c r="C4022" t="s">
        <v>2000</v>
      </c>
      <c r="D4022" t="s">
        <v>10587</v>
      </c>
      <c r="E4022" t="s">
        <v>10588</v>
      </c>
      <c r="F4022" t="s">
        <v>10589</v>
      </c>
      <c r="H4022">
        <v>3305554</v>
      </c>
      <c r="I4022" t="s">
        <v>51</v>
      </c>
      <c r="J4022" t="str">
        <f t="shared" si="379"/>
        <v>INSERT OR IGNORE INTO CIDADE (CID_CODIGO, CID_NOME, CID_UF, CID_CODIGOIBGE) VALUES (4622, 'Seropédica', 'RJ', '3305554');</v>
      </c>
    </row>
    <row r="4023" spans="1:10" x14ac:dyDescent="0.25">
      <c r="A4023">
        <v>4623</v>
      </c>
      <c r="B4023" t="s">
        <v>6233</v>
      </c>
      <c r="C4023" t="s">
        <v>2000</v>
      </c>
      <c r="D4023" t="s">
        <v>7071</v>
      </c>
      <c r="E4023" t="s">
        <v>7072</v>
      </c>
      <c r="F4023" t="s">
        <v>7073</v>
      </c>
      <c r="H4023">
        <v>3507209</v>
      </c>
      <c r="I4023" t="s">
        <v>51</v>
      </c>
      <c r="J4023" t="str">
        <f t="shared" si="379"/>
        <v>INSERT OR IGNORE INTO CIDADE (CID_CODIGO, CID_NOME, CID_UF, CID_CODIGOIBGE) VALUES (4623, 'Borá', 'SP', '3507209');</v>
      </c>
    </row>
    <row r="4024" spans="1:10" x14ac:dyDescent="0.25">
      <c r="A4024">
        <v>4624</v>
      </c>
      <c r="B4024" t="s">
        <v>6233</v>
      </c>
      <c r="C4024" t="s">
        <v>2000</v>
      </c>
      <c r="D4024" t="s">
        <v>7074</v>
      </c>
      <c r="E4024" t="s">
        <v>7075</v>
      </c>
      <c r="F4024" t="s">
        <v>7076</v>
      </c>
      <c r="H4024">
        <v>3507308</v>
      </c>
      <c r="I4024" t="s">
        <v>51</v>
      </c>
      <c r="J4024" t="str">
        <f t="shared" si="379"/>
        <v>INSERT OR IGNORE INTO CIDADE (CID_CODIGO, CID_NOME, CID_UF, CID_CODIGOIBGE) VALUES (4624, 'Boracéia', 'SP', '3507308');</v>
      </c>
    </row>
    <row r="4025" spans="1:10" x14ac:dyDescent="0.25">
      <c r="A4025">
        <v>4625</v>
      </c>
      <c r="B4025" t="s">
        <v>6233</v>
      </c>
      <c r="C4025" t="s">
        <v>2000</v>
      </c>
      <c r="D4025" t="s">
        <v>7077</v>
      </c>
      <c r="E4025" t="s">
        <v>7077</v>
      </c>
      <c r="F4025" t="s">
        <v>7078</v>
      </c>
      <c r="G4025">
        <v>14955000</v>
      </c>
      <c r="H4025">
        <v>3507407</v>
      </c>
      <c r="I4025" t="s">
        <v>14</v>
      </c>
      <c r="J4025" t="str">
        <f>"INSERT OR IGNORE INTO CIDADE (CID_CODIGO, CID_NOME, CID_UF, CID_CEP, CID_CODIGOIBGE) VALUES ("&amp;A4025&amp;", '"&amp;D4025&amp;"','"&amp;B4025&amp;"','"&amp;G4025&amp;"','"&amp;H4025&amp;"');"</f>
        <v>INSERT OR IGNORE INTO CIDADE (CID_CODIGO, CID_NOME, CID_UF, CID_CEP, CID_CODIGOIBGE) VALUES (4625, 'Borborema','SP','14955000','3507407');</v>
      </c>
    </row>
    <row r="4026" spans="1:10" x14ac:dyDescent="0.25">
      <c r="A4026">
        <v>4626</v>
      </c>
      <c r="B4026" t="s">
        <v>6233</v>
      </c>
      <c r="C4026" t="s">
        <v>2000</v>
      </c>
      <c r="D4026" t="s">
        <v>7079</v>
      </c>
      <c r="E4026" t="s">
        <v>7079</v>
      </c>
      <c r="F4026" t="s">
        <v>7080</v>
      </c>
      <c r="H4026">
        <v>3507456</v>
      </c>
      <c r="I4026" t="s">
        <v>51</v>
      </c>
      <c r="J4026" t="str">
        <f t="shared" ref="J4026:J4028" si="380">"INSERT OR IGNORE INTO CIDADE (CID_CODIGO, CID_NOME, CID_UF, CID_CODIGOIBGE) VALUES ("&amp;A4026&amp;", '"&amp;D4026&amp;"', '"&amp;B4026&amp;"', '"&amp;H4026&amp;"');"</f>
        <v>INSERT OR IGNORE INTO CIDADE (CID_CODIGO, CID_NOME, CID_UF, CID_CODIGOIBGE) VALUES (4626, 'Borebi', 'SP', '3507456');</v>
      </c>
    </row>
    <row r="4027" spans="1:10" x14ac:dyDescent="0.25">
      <c r="A4027">
        <v>4627</v>
      </c>
      <c r="B4027" t="s">
        <v>6233</v>
      </c>
      <c r="C4027" t="s">
        <v>2000</v>
      </c>
      <c r="D4027" t="s">
        <v>7081</v>
      </c>
      <c r="E4027" t="s">
        <v>7081</v>
      </c>
      <c r="F4027" t="s">
        <v>7082</v>
      </c>
      <c r="H4027">
        <v>3507506</v>
      </c>
      <c r="I4027" t="s">
        <v>51</v>
      </c>
      <c r="J4027" t="str">
        <f t="shared" si="380"/>
        <v>INSERT OR IGNORE INTO CIDADE (CID_CODIGO, CID_NOME, CID_UF, CID_CODIGOIBGE) VALUES (4627, 'Botucatu', 'SP', '3507506');</v>
      </c>
    </row>
    <row r="4028" spans="1:10" x14ac:dyDescent="0.25">
      <c r="A4028">
        <v>4628</v>
      </c>
      <c r="B4028" t="s">
        <v>6233</v>
      </c>
      <c r="C4028" t="s">
        <v>2000</v>
      </c>
      <c r="D4028" t="s">
        <v>7083</v>
      </c>
      <c r="E4028" t="s">
        <v>7084</v>
      </c>
      <c r="F4028" t="s">
        <v>7085</v>
      </c>
      <c r="H4028">
        <v>3507605</v>
      </c>
      <c r="I4028" t="s">
        <v>51</v>
      </c>
      <c r="J4028" t="str">
        <f t="shared" si="380"/>
        <v>INSERT OR IGNORE INTO CIDADE (CID_CODIGO, CID_NOME, CID_UF, CID_CODIGOIBGE) VALUES (4628, 'Bragança Paulista', 'SP', '3507605');</v>
      </c>
    </row>
    <row r="4029" spans="1:10" x14ac:dyDescent="0.25">
      <c r="A4029">
        <v>4629</v>
      </c>
      <c r="B4029" t="s">
        <v>6233</v>
      </c>
      <c r="C4029" t="s">
        <v>2000</v>
      </c>
      <c r="D4029" t="s">
        <v>7086</v>
      </c>
      <c r="E4029" t="s">
        <v>7087</v>
      </c>
      <c r="F4029" t="s">
        <v>7088</v>
      </c>
      <c r="G4029">
        <v>16290000</v>
      </c>
      <c r="H4029">
        <v>3507704</v>
      </c>
      <c r="I4029" t="s">
        <v>14</v>
      </c>
      <c r="J4029" t="str">
        <f t="shared" ref="J4029:J4031" si="381">"INSERT OR IGNORE INTO CIDADE (CID_CODIGO, CID_NOME, CID_UF, CID_CEP, CID_CODIGOIBGE) VALUES ("&amp;A4029&amp;", '"&amp;D4029&amp;"','"&amp;B4029&amp;"','"&amp;G4029&amp;"','"&amp;H4029&amp;"');"</f>
        <v>INSERT OR IGNORE INTO CIDADE (CID_CODIGO, CID_NOME, CID_UF, CID_CEP, CID_CODIGOIBGE) VALUES (4629, 'Braúna','SP','16290000','3507704');</v>
      </c>
    </row>
    <row r="4030" spans="1:10" x14ac:dyDescent="0.25">
      <c r="A4030">
        <v>4630</v>
      </c>
      <c r="B4030" t="s">
        <v>6233</v>
      </c>
      <c r="C4030" t="s">
        <v>2000</v>
      </c>
      <c r="D4030" t="s">
        <v>7089</v>
      </c>
      <c r="E4030" t="s">
        <v>7089</v>
      </c>
      <c r="F4030" t="s">
        <v>7090</v>
      </c>
      <c r="G4030">
        <v>16265000</v>
      </c>
      <c r="H4030">
        <v>3507753</v>
      </c>
      <c r="I4030" t="s">
        <v>14</v>
      </c>
      <c r="J4030" t="str">
        <f t="shared" si="381"/>
        <v>INSERT OR IGNORE INTO CIDADE (CID_CODIGO, CID_NOME, CID_UF, CID_CEP, CID_CODIGOIBGE) VALUES (4630, 'Brejo Alegre','SP','16265000','3507753');</v>
      </c>
    </row>
    <row r="4031" spans="1:10" x14ac:dyDescent="0.25">
      <c r="A4031">
        <v>4631</v>
      </c>
      <c r="B4031" t="s">
        <v>6233</v>
      </c>
      <c r="C4031" t="s">
        <v>2000</v>
      </c>
      <c r="D4031" t="s">
        <v>7091</v>
      </c>
      <c r="E4031" t="s">
        <v>7091</v>
      </c>
      <c r="F4031" t="s">
        <v>7092</v>
      </c>
      <c r="G4031">
        <v>14340000</v>
      </c>
      <c r="H4031">
        <v>3507803</v>
      </c>
      <c r="I4031" t="s">
        <v>14</v>
      </c>
      <c r="J4031" t="str">
        <f t="shared" si="381"/>
        <v>INSERT OR IGNORE INTO CIDADE (CID_CODIGO, CID_NOME, CID_UF, CID_CEP, CID_CODIGOIBGE) VALUES (4631, 'Brodowski','SP','14340000','3507803');</v>
      </c>
    </row>
    <row r="4032" spans="1:10" x14ac:dyDescent="0.25">
      <c r="A4032">
        <v>4632</v>
      </c>
      <c r="B4032" t="s">
        <v>6233</v>
      </c>
      <c r="C4032" t="s">
        <v>2000</v>
      </c>
      <c r="D4032" t="s">
        <v>7093</v>
      </c>
      <c r="E4032" t="s">
        <v>7093</v>
      </c>
      <c r="F4032" t="s">
        <v>7094</v>
      </c>
      <c r="H4032">
        <v>3507902</v>
      </c>
      <c r="I4032" t="s">
        <v>51</v>
      </c>
      <c r="J4032" t="str">
        <f>"INSERT OR IGNORE INTO CIDADE (CID_CODIGO, CID_NOME, CID_UF, CID_CODIGOIBGE) VALUES ("&amp;A4032&amp;", '"&amp;D4032&amp;"', '"&amp;B4032&amp;"', '"&amp;H4032&amp;"');"</f>
        <v>INSERT OR IGNORE INTO CIDADE (CID_CODIGO, CID_NOME, CID_UF, CID_CODIGOIBGE) VALUES (4632, 'Brotas', 'SP', '3507902');</v>
      </c>
    </row>
    <row r="4033" spans="1:10" x14ac:dyDescent="0.25">
      <c r="A4033">
        <v>4633</v>
      </c>
      <c r="B4033" t="s">
        <v>6233</v>
      </c>
      <c r="C4033" t="s">
        <v>2000</v>
      </c>
      <c r="D4033" t="s">
        <v>7095</v>
      </c>
      <c r="E4033" t="s">
        <v>7095</v>
      </c>
      <c r="F4033" t="s">
        <v>7096</v>
      </c>
      <c r="G4033">
        <v>18290000</v>
      </c>
      <c r="H4033">
        <v>3508009</v>
      </c>
      <c r="I4033" t="s">
        <v>14</v>
      </c>
      <c r="J4033" t="str">
        <f t="shared" ref="J4033:J4034" si="382">"INSERT OR IGNORE INTO CIDADE (CID_CODIGO, CID_NOME, CID_UF, CID_CEP, CID_CODIGOIBGE) VALUES ("&amp;A4033&amp;", '"&amp;D4033&amp;"','"&amp;B4033&amp;"','"&amp;G4033&amp;"','"&amp;H4033&amp;"');"</f>
        <v>INSERT OR IGNORE INTO CIDADE (CID_CODIGO, CID_NOME, CID_UF, CID_CEP, CID_CODIGOIBGE) VALUES (4633, 'Buri','SP','18290000','3508009');</v>
      </c>
    </row>
    <row r="4034" spans="1:10" x14ac:dyDescent="0.25">
      <c r="A4034">
        <v>4634</v>
      </c>
      <c r="B4034" t="s">
        <v>6233</v>
      </c>
      <c r="C4034" t="s">
        <v>2000</v>
      </c>
      <c r="D4034" t="s">
        <v>7097</v>
      </c>
      <c r="E4034" t="s">
        <v>7097</v>
      </c>
      <c r="F4034" t="s">
        <v>7098</v>
      </c>
      <c r="G4034">
        <v>15290000</v>
      </c>
      <c r="H4034">
        <v>3508108</v>
      </c>
      <c r="I4034" t="s">
        <v>14</v>
      </c>
      <c r="J4034" t="str">
        <f t="shared" si="382"/>
        <v>INSERT OR IGNORE INTO CIDADE (CID_CODIGO, CID_NOME, CID_UF, CID_CEP, CID_CODIGOIBGE) VALUES (4634, 'Buritama','SP','15290000','3508108');</v>
      </c>
    </row>
    <row r="4035" spans="1:10" x14ac:dyDescent="0.25">
      <c r="A4035">
        <v>4635</v>
      </c>
      <c r="B4035" t="s">
        <v>6233</v>
      </c>
      <c r="C4035" t="s">
        <v>2000</v>
      </c>
      <c r="D4035" t="s">
        <v>7099</v>
      </c>
      <c r="E4035" t="s">
        <v>7099</v>
      </c>
      <c r="F4035" t="s">
        <v>7100</v>
      </c>
      <c r="H4035">
        <v>3508207</v>
      </c>
      <c r="I4035" t="s">
        <v>51</v>
      </c>
      <c r="J4035" t="str">
        <f t="shared" ref="J4035:J4036" si="383">"INSERT OR IGNORE INTO CIDADE (CID_CODIGO, CID_NOME, CID_UF, CID_CODIGOIBGE) VALUES ("&amp;A4035&amp;", '"&amp;D4035&amp;"', '"&amp;B4035&amp;"', '"&amp;H4035&amp;"');"</f>
        <v>INSERT OR IGNORE INTO CIDADE (CID_CODIGO, CID_NOME, CID_UF, CID_CODIGOIBGE) VALUES (4635, 'Buritizal', 'SP', '3508207');</v>
      </c>
    </row>
    <row r="4036" spans="1:10" x14ac:dyDescent="0.25">
      <c r="A4036">
        <v>4636</v>
      </c>
      <c r="B4036" t="s">
        <v>6233</v>
      </c>
      <c r="C4036" t="s">
        <v>2000</v>
      </c>
      <c r="D4036" t="s">
        <v>7101</v>
      </c>
      <c r="E4036" t="s">
        <v>7101</v>
      </c>
      <c r="F4036" t="s">
        <v>7102</v>
      </c>
      <c r="H4036">
        <v>3527207</v>
      </c>
      <c r="I4036" t="s">
        <v>51</v>
      </c>
      <c r="J4036" t="str">
        <f t="shared" si="383"/>
        <v>INSERT OR IGNORE INTO CIDADE (CID_CODIGO, CID_NOME, CID_UF, CID_CODIGOIBGE) VALUES (4636, 'Lorena', 'SP', '3527207');</v>
      </c>
    </row>
    <row r="4037" spans="1:10" x14ac:dyDescent="0.25">
      <c r="A4037">
        <v>4637</v>
      </c>
      <c r="B4037" t="s">
        <v>6233</v>
      </c>
      <c r="C4037" t="s">
        <v>2000</v>
      </c>
      <c r="D4037" t="s">
        <v>7103</v>
      </c>
      <c r="E4037" t="s">
        <v>7103</v>
      </c>
      <c r="F4037" t="s">
        <v>7104</v>
      </c>
      <c r="G4037">
        <v>15285000</v>
      </c>
      <c r="H4037">
        <v>3527256</v>
      </c>
      <c r="I4037" t="s">
        <v>14</v>
      </c>
      <c r="J4037" t="str">
        <f>"INSERT OR IGNORE INTO CIDADE (CID_CODIGO, CID_NOME, CID_UF, CID_CEP, CID_CODIGOIBGE) VALUES ("&amp;A4037&amp;", '"&amp;D4037&amp;"','"&amp;B4037&amp;"','"&amp;G4037&amp;"','"&amp;H4037&amp;"');"</f>
        <v>INSERT OR IGNORE INTO CIDADE (CID_CODIGO, CID_NOME, CID_UF, CID_CEP, CID_CODIGOIBGE) VALUES (4637, 'Lourdes','SP','15285000','3527256');</v>
      </c>
    </row>
    <row r="4038" spans="1:10" x14ac:dyDescent="0.25">
      <c r="A4038">
        <v>4638</v>
      </c>
      <c r="B4038" t="s">
        <v>6233</v>
      </c>
      <c r="C4038" t="s">
        <v>2000</v>
      </c>
      <c r="D4038" t="s">
        <v>7105</v>
      </c>
      <c r="E4038" t="s">
        <v>7105</v>
      </c>
      <c r="F4038" t="s">
        <v>7106</v>
      </c>
      <c r="H4038">
        <v>3527306</v>
      </c>
      <c r="I4038" t="s">
        <v>51</v>
      </c>
      <c r="J4038" t="str">
        <f>"INSERT OR IGNORE INTO CIDADE (CID_CODIGO, CID_NOME, CID_UF, CID_CODIGOIBGE) VALUES ("&amp;A4038&amp;", '"&amp;D4038&amp;"', '"&amp;B4038&amp;"', '"&amp;H4038&amp;"');"</f>
        <v>INSERT OR IGNORE INTO CIDADE (CID_CODIGO, CID_NOME, CID_UF, CID_CODIGOIBGE) VALUES (4638, 'Louveira', 'SP', '3527306');</v>
      </c>
    </row>
    <row r="4039" spans="1:10" x14ac:dyDescent="0.25">
      <c r="A4039">
        <v>4639</v>
      </c>
      <c r="B4039" t="s">
        <v>6233</v>
      </c>
      <c r="C4039" t="s">
        <v>2000</v>
      </c>
      <c r="D4039" t="s">
        <v>7107</v>
      </c>
      <c r="E4039" t="s">
        <v>7108</v>
      </c>
      <c r="F4039" t="s">
        <v>7109</v>
      </c>
      <c r="G4039">
        <v>17780000</v>
      </c>
      <c r="H4039">
        <v>3527405</v>
      </c>
      <c r="I4039" t="s">
        <v>14</v>
      </c>
      <c r="J4039" t="str">
        <f>"INSERT OR IGNORE INTO CIDADE (CID_CODIGO, CID_NOME, CID_UF, CID_CEP, CID_CODIGOIBGE) VALUES ("&amp;A4039&amp;", '"&amp;D4039&amp;"','"&amp;B4039&amp;"','"&amp;G4039&amp;"','"&amp;H4039&amp;"');"</f>
        <v>INSERT OR IGNORE INTO CIDADE (CID_CODIGO, CID_NOME, CID_UF, CID_CEP, CID_CODIGOIBGE) VALUES (4639, 'Lucélia','SP','17780000','3527405');</v>
      </c>
    </row>
    <row r="4040" spans="1:10" x14ac:dyDescent="0.25">
      <c r="A4040">
        <v>4640</v>
      </c>
      <c r="B4040" t="s">
        <v>6233</v>
      </c>
      <c r="C4040" t="s">
        <v>2000</v>
      </c>
      <c r="D4040" t="s">
        <v>7110</v>
      </c>
      <c r="E4040" t="s">
        <v>7111</v>
      </c>
      <c r="F4040" t="s">
        <v>7112</v>
      </c>
      <c r="H4040">
        <v>3527504</v>
      </c>
      <c r="I4040" t="s">
        <v>51</v>
      </c>
      <c r="J4040" t="str">
        <f t="shared" ref="J4040:J4041" si="384">"INSERT OR IGNORE INTO CIDADE (CID_CODIGO, CID_NOME, CID_UF, CID_CODIGOIBGE) VALUES ("&amp;A4040&amp;", '"&amp;D4040&amp;"', '"&amp;B4040&amp;"', '"&amp;H4040&amp;"');"</f>
        <v>INSERT OR IGNORE INTO CIDADE (CID_CODIGO, CID_NOME, CID_UF, CID_CODIGOIBGE) VALUES (4640, 'Lucianópolis', 'SP', '3527504');</v>
      </c>
    </row>
    <row r="4041" spans="1:10" x14ac:dyDescent="0.25">
      <c r="A4041">
        <v>4641</v>
      </c>
      <c r="B4041" t="s">
        <v>6233</v>
      </c>
      <c r="C4041" t="s">
        <v>2000</v>
      </c>
      <c r="D4041" t="s">
        <v>7113</v>
      </c>
      <c r="E4041" t="s">
        <v>7114</v>
      </c>
      <c r="F4041" t="s">
        <v>7115</v>
      </c>
      <c r="H4041">
        <v>3527603</v>
      </c>
      <c r="I4041" t="s">
        <v>51</v>
      </c>
      <c r="J4041" t="str">
        <f t="shared" si="384"/>
        <v>INSERT OR IGNORE INTO CIDADE (CID_CODIGO, CID_NOME, CID_UF, CID_CODIGOIBGE) VALUES (4641, 'Luís Antônio', 'SP', '3527603');</v>
      </c>
    </row>
    <row r="4042" spans="1:10" x14ac:dyDescent="0.25">
      <c r="A4042">
        <v>4642</v>
      </c>
      <c r="B4042" t="s">
        <v>6233</v>
      </c>
      <c r="C4042" t="s">
        <v>2000</v>
      </c>
      <c r="D4042" t="s">
        <v>7116</v>
      </c>
      <c r="E4042" t="s">
        <v>7117</v>
      </c>
      <c r="F4042" t="s">
        <v>7118</v>
      </c>
      <c r="G4042">
        <v>16340000</v>
      </c>
      <c r="H4042">
        <v>3527702</v>
      </c>
      <c r="I4042" t="s">
        <v>14</v>
      </c>
      <c r="J4042" t="str">
        <f>"INSERT OR IGNORE INTO CIDADE (CID_CODIGO, CID_NOME, CID_UF, CID_CEP, CID_CODIGOIBGE) VALUES ("&amp;A4042&amp;", '"&amp;D4042&amp;"','"&amp;B4042&amp;"','"&amp;G4042&amp;"','"&amp;H4042&amp;"');"</f>
        <v>INSERT OR IGNORE INTO CIDADE (CID_CODIGO, CID_NOME, CID_UF, CID_CEP, CID_CODIGOIBGE) VALUES (4642, 'Luiziânia','SP','16340000','3527702');</v>
      </c>
    </row>
    <row r="4043" spans="1:10" x14ac:dyDescent="0.25">
      <c r="A4043">
        <v>4643</v>
      </c>
      <c r="B4043" t="s">
        <v>6233</v>
      </c>
      <c r="C4043" t="s">
        <v>2000</v>
      </c>
      <c r="D4043" t="s">
        <v>7119</v>
      </c>
      <c r="E4043" t="s">
        <v>7120</v>
      </c>
      <c r="F4043" t="s">
        <v>7121</v>
      </c>
      <c r="H4043">
        <v>3527801</v>
      </c>
      <c r="I4043" t="s">
        <v>51</v>
      </c>
      <c r="J4043" t="str">
        <f t="shared" ref="J4043:J4045" si="385">"INSERT OR IGNORE INTO CIDADE (CID_CODIGO, CID_NOME, CID_UF, CID_CODIGOIBGE) VALUES ("&amp;A4043&amp;", '"&amp;D4043&amp;"', '"&amp;B4043&amp;"', '"&amp;H4043&amp;"');"</f>
        <v>INSERT OR IGNORE INTO CIDADE (CID_CODIGO, CID_NOME, CID_UF, CID_CODIGOIBGE) VALUES (4643, 'Lupércio', 'SP', '3527801');</v>
      </c>
    </row>
    <row r="4044" spans="1:10" x14ac:dyDescent="0.25">
      <c r="A4044">
        <v>4644</v>
      </c>
      <c r="B4044" t="s">
        <v>6233</v>
      </c>
      <c r="C4044" t="s">
        <v>2000</v>
      </c>
      <c r="D4044" t="s">
        <v>7122</v>
      </c>
      <c r="E4044" t="s">
        <v>7123</v>
      </c>
      <c r="F4044" t="s">
        <v>7124</v>
      </c>
      <c r="H4044">
        <v>3527900</v>
      </c>
      <c r="I4044" t="s">
        <v>51</v>
      </c>
      <c r="J4044" t="str">
        <f t="shared" si="385"/>
        <v>INSERT OR IGNORE INTO CIDADE (CID_CODIGO, CID_NOME, CID_UF, CID_CODIGOIBGE) VALUES (4644, 'Lutécia', 'SP', '3527900');</v>
      </c>
    </row>
    <row r="4045" spans="1:10" x14ac:dyDescent="0.25">
      <c r="A4045">
        <v>4645</v>
      </c>
      <c r="B4045" t="s">
        <v>6233</v>
      </c>
      <c r="C4045" t="s">
        <v>2000</v>
      </c>
      <c r="D4045" t="s">
        <v>7125</v>
      </c>
      <c r="E4045" t="s">
        <v>7125</v>
      </c>
      <c r="F4045" t="s">
        <v>7126</v>
      </c>
      <c r="H4045">
        <v>3528007</v>
      </c>
      <c r="I4045" t="s">
        <v>51</v>
      </c>
      <c r="J4045" t="str">
        <f t="shared" si="385"/>
        <v>INSERT OR IGNORE INTO CIDADE (CID_CODIGO, CID_NOME, CID_UF, CID_CODIGOIBGE) VALUES (4645, 'Macatuba', 'SP', '3528007');</v>
      </c>
    </row>
    <row r="4046" spans="1:10" x14ac:dyDescent="0.25">
      <c r="A4046">
        <v>4646</v>
      </c>
      <c r="B4046" t="s">
        <v>6306</v>
      </c>
      <c r="C4046" t="s">
        <v>6307</v>
      </c>
      <c r="D4046" t="s">
        <v>7305</v>
      </c>
      <c r="E4046" t="s">
        <v>7306</v>
      </c>
      <c r="F4046" t="s">
        <v>7307</v>
      </c>
      <c r="G4046">
        <v>95370000</v>
      </c>
      <c r="H4046">
        <v>4301800</v>
      </c>
      <c r="I4046" t="s">
        <v>14</v>
      </c>
      <c r="J4046" t="str">
        <f t="shared" ref="J4046:J4048" si="386">"INSERT OR IGNORE INTO CIDADE (CID_CODIGO, CID_NOME, CID_UF, CID_CEP, CID_CODIGOIBGE) VALUES ("&amp;A4046&amp;", '"&amp;D4046&amp;"','"&amp;B4046&amp;"','"&amp;G4046&amp;"','"&amp;H4046&amp;"');"</f>
        <v>INSERT OR IGNORE INTO CIDADE (CID_CODIGO, CID_NOME, CID_UF, CID_CEP, CID_CODIGOIBGE) VALUES (4646, 'Barracão','RS','95370000','4301800');</v>
      </c>
    </row>
    <row r="4047" spans="1:10" x14ac:dyDescent="0.25">
      <c r="A4047">
        <v>4647</v>
      </c>
      <c r="B4047" t="s">
        <v>6306</v>
      </c>
      <c r="C4047" t="s">
        <v>6307</v>
      </c>
      <c r="D4047" t="s">
        <v>7308</v>
      </c>
      <c r="E4047" t="s">
        <v>7308</v>
      </c>
      <c r="F4047" t="s">
        <v>7309</v>
      </c>
      <c r="G4047">
        <v>99360000</v>
      </c>
      <c r="H4047">
        <v>4302006</v>
      </c>
      <c r="I4047" t="s">
        <v>14</v>
      </c>
      <c r="J4047" t="str">
        <f t="shared" si="386"/>
        <v>INSERT OR IGNORE INTO CIDADE (CID_CODIGO, CID_NOME, CID_UF, CID_CEP, CID_CODIGOIBGE) VALUES (4647, 'Barros Cassal','RS','99360000','4302006');</v>
      </c>
    </row>
    <row r="4048" spans="1:10" x14ac:dyDescent="0.25">
      <c r="A4048">
        <v>4648</v>
      </c>
      <c r="B4048" t="s">
        <v>6306</v>
      </c>
      <c r="C4048" t="s">
        <v>6307</v>
      </c>
      <c r="D4048" t="s">
        <v>7310</v>
      </c>
      <c r="E4048" t="s">
        <v>7310</v>
      </c>
      <c r="F4048" t="s">
        <v>7311</v>
      </c>
      <c r="G4048">
        <v>99650000</v>
      </c>
      <c r="H4048">
        <v>4302055</v>
      </c>
      <c r="I4048" t="s">
        <v>14</v>
      </c>
      <c r="J4048" t="str">
        <f t="shared" si="386"/>
        <v>INSERT OR IGNORE INTO CIDADE (CID_CODIGO, CID_NOME, CID_UF, CID_CEP, CID_CODIGOIBGE) VALUES (4648, 'Benjamin Constant do Sul','RS','99650000','4302055');</v>
      </c>
    </row>
    <row r="4049" spans="1:10" x14ac:dyDescent="0.25">
      <c r="A4049">
        <v>4649</v>
      </c>
      <c r="B4049" t="s">
        <v>6306</v>
      </c>
      <c r="C4049" t="s">
        <v>6307</v>
      </c>
      <c r="D4049" t="s">
        <v>7312</v>
      </c>
      <c r="E4049" t="s">
        <v>7313</v>
      </c>
      <c r="F4049" t="s">
        <v>7314</v>
      </c>
      <c r="H4049">
        <v>4302105</v>
      </c>
      <c r="I4049" t="s">
        <v>51</v>
      </c>
      <c r="J4049" t="str">
        <f t="shared" ref="J4049:J4050" si="387">"INSERT OR IGNORE INTO CIDADE (CID_CODIGO, CID_NOME, CID_UF, CID_CODIGOIBGE) VALUES ("&amp;A4049&amp;", '"&amp;D4049&amp;"', '"&amp;B4049&amp;"', '"&amp;H4049&amp;"');"</f>
        <v>INSERT OR IGNORE INTO CIDADE (CID_CODIGO, CID_NOME, CID_UF, CID_CODIGOIBGE) VALUES (4649, 'Bento Gonçalves', 'RS', '4302105');</v>
      </c>
    </row>
    <row r="4050" spans="1:10" x14ac:dyDescent="0.25">
      <c r="A4050">
        <v>4650</v>
      </c>
      <c r="B4050" t="s">
        <v>6306</v>
      </c>
      <c r="C4050" t="s">
        <v>6307</v>
      </c>
      <c r="D4050" t="s">
        <v>7315</v>
      </c>
      <c r="E4050" t="s">
        <v>7315</v>
      </c>
      <c r="F4050" t="s">
        <v>7316</v>
      </c>
      <c r="H4050">
        <v>4316808</v>
      </c>
      <c r="I4050" t="s">
        <v>51</v>
      </c>
      <c r="J4050" t="str">
        <f t="shared" si="387"/>
        <v>INSERT OR IGNORE INTO CIDADE (CID_CODIGO, CID_NOME, CID_UF, CID_CODIGOIBGE) VALUES (4650, 'Santa Cruz do Sul', 'RS', '4316808');</v>
      </c>
    </row>
    <row r="4051" spans="1:10" x14ac:dyDescent="0.25">
      <c r="A4051">
        <v>4651</v>
      </c>
      <c r="B4051" t="s">
        <v>6306</v>
      </c>
      <c r="C4051" t="s">
        <v>6307</v>
      </c>
      <c r="D4051" t="s">
        <v>7317</v>
      </c>
      <c r="E4051" t="s">
        <v>7317</v>
      </c>
      <c r="F4051" t="s">
        <v>7318</v>
      </c>
      <c r="G4051">
        <v>97335000</v>
      </c>
      <c r="H4051">
        <v>4316972</v>
      </c>
      <c r="I4051" t="s">
        <v>14</v>
      </c>
      <c r="J4051" t="str">
        <f>"INSERT OR IGNORE INTO CIDADE (CID_CODIGO, CID_NOME, CID_UF, CID_CEP, CID_CODIGOIBGE) VALUES ("&amp;A4051&amp;", '"&amp;D4051&amp;"','"&amp;B4051&amp;"','"&amp;G4051&amp;"','"&amp;H4051&amp;"');"</f>
        <v>INSERT OR IGNORE INTO CIDADE (CID_CODIGO, CID_NOME, CID_UF, CID_CEP, CID_CODIGOIBGE) VALUES (4651, 'Santa Margarida do Sul','RS','97335000','4316972');</v>
      </c>
    </row>
    <row r="4052" spans="1:10" x14ac:dyDescent="0.25">
      <c r="A4052">
        <v>4652</v>
      </c>
      <c r="B4052" t="s">
        <v>6306</v>
      </c>
      <c r="C4052" t="s">
        <v>6307</v>
      </c>
      <c r="D4052" t="s">
        <v>7319</v>
      </c>
      <c r="E4052" t="s">
        <v>7319</v>
      </c>
      <c r="F4052" t="s">
        <v>7320</v>
      </c>
      <c r="H4052">
        <v>4316907</v>
      </c>
      <c r="I4052" t="s">
        <v>51</v>
      </c>
      <c r="J4052" t="str">
        <f>"INSERT OR IGNORE INTO CIDADE (CID_CODIGO, CID_NOME, CID_UF, CID_CODIGOIBGE) VALUES ("&amp;A4052&amp;", '"&amp;D4052&amp;"', '"&amp;B4052&amp;"', '"&amp;H4052&amp;"');"</f>
        <v>INSERT OR IGNORE INTO CIDADE (CID_CODIGO, CID_NOME, CID_UF, CID_CODIGOIBGE) VALUES (4652, 'Santa Maria', 'RS', '4316907');</v>
      </c>
    </row>
    <row r="4053" spans="1:10" x14ac:dyDescent="0.25">
      <c r="A4053">
        <v>4653</v>
      </c>
      <c r="B4053" t="s">
        <v>6306</v>
      </c>
      <c r="C4053" t="s">
        <v>6307</v>
      </c>
      <c r="D4053" t="s">
        <v>7321</v>
      </c>
      <c r="E4053" t="s">
        <v>7321</v>
      </c>
      <c r="F4053" t="s">
        <v>7322</v>
      </c>
      <c r="G4053">
        <v>93995000</v>
      </c>
      <c r="H4053">
        <v>4316956</v>
      </c>
      <c r="I4053" t="s">
        <v>14</v>
      </c>
      <c r="J4053" t="str">
        <f>"INSERT OR IGNORE INTO CIDADE (CID_CODIGO, CID_NOME, CID_UF, CID_CEP, CID_CODIGOIBGE) VALUES ("&amp;A4053&amp;", '"&amp;D4053&amp;"','"&amp;B4053&amp;"','"&amp;G4053&amp;"','"&amp;H4053&amp;"');"</f>
        <v>INSERT OR IGNORE INTO CIDADE (CID_CODIGO, CID_NOME, CID_UF, CID_CEP, CID_CODIGOIBGE) VALUES (4653, 'Santa Maria do Herval','RS','93995000','4316956');</v>
      </c>
    </row>
    <row r="4054" spans="1:10" x14ac:dyDescent="0.25">
      <c r="A4054">
        <v>4654</v>
      </c>
      <c r="B4054" t="s">
        <v>6306</v>
      </c>
      <c r="C4054" t="s">
        <v>6307</v>
      </c>
      <c r="D4054" t="s">
        <v>7323</v>
      </c>
      <c r="E4054" t="s">
        <v>7323</v>
      </c>
      <c r="F4054" t="s">
        <v>7324</v>
      </c>
      <c r="H4054">
        <v>4317202</v>
      </c>
      <c r="I4054" t="s">
        <v>51</v>
      </c>
      <c r="J4054" t="str">
        <f>"INSERT OR IGNORE INTO CIDADE (CID_CODIGO, CID_NOME, CID_UF, CID_CODIGOIBGE) VALUES ("&amp;A4054&amp;", '"&amp;D4054&amp;"', '"&amp;B4054&amp;"', '"&amp;H4054&amp;"');"</f>
        <v>INSERT OR IGNORE INTO CIDADE (CID_CODIGO, CID_NOME, CID_UF, CID_CODIGOIBGE) VALUES (4654, 'Santa Rosa', 'RS', '4317202');</v>
      </c>
    </row>
    <row r="4055" spans="1:10" x14ac:dyDescent="0.25">
      <c r="A4055">
        <v>4655</v>
      </c>
      <c r="B4055" t="s">
        <v>6306</v>
      </c>
      <c r="C4055" t="s">
        <v>6307</v>
      </c>
      <c r="D4055" t="s">
        <v>7325</v>
      </c>
      <c r="E4055" t="s">
        <v>7325</v>
      </c>
      <c r="F4055" t="s">
        <v>7326</v>
      </c>
      <c r="G4055">
        <v>95715000</v>
      </c>
      <c r="H4055">
        <v>4317251</v>
      </c>
      <c r="I4055" t="s">
        <v>14</v>
      </c>
      <c r="J4055" t="str">
        <f t="shared" ref="J4055:J4057" si="388">"INSERT OR IGNORE INTO CIDADE (CID_CODIGO, CID_NOME, CID_UF, CID_CEP, CID_CODIGOIBGE) VALUES ("&amp;A4055&amp;", '"&amp;D4055&amp;"','"&amp;B4055&amp;"','"&amp;G4055&amp;"','"&amp;H4055&amp;"');"</f>
        <v>INSERT OR IGNORE INTO CIDADE (CID_CODIGO, CID_NOME, CID_UF, CID_CEP, CID_CODIGOIBGE) VALUES (4655, 'Santa Tereza','RS','95715000','4317251');</v>
      </c>
    </row>
    <row r="4056" spans="1:10" x14ac:dyDescent="0.25">
      <c r="A4056">
        <v>4656</v>
      </c>
      <c r="B4056" t="s">
        <v>6306</v>
      </c>
      <c r="C4056" t="s">
        <v>6307</v>
      </c>
      <c r="D4056" t="s">
        <v>7327</v>
      </c>
      <c r="E4056" t="s">
        <v>7328</v>
      </c>
      <c r="F4056" t="s">
        <v>7329</v>
      </c>
      <c r="G4056">
        <v>96230000</v>
      </c>
      <c r="H4056">
        <v>4317301</v>
      </c>
      <c r="I4056" t="s">
        <v>14</v>
      </c>
      <c r="J4056" t="str">
        <f t="shared" si="388"/>
        <v>INSERT OR IGNORE INTO CIDADE (CID_CODIGO, CID_NOME, CID_UF, CID_CEP, CID_CODIGOIBGE) VALUES (4656, 'Santa Vitória do Palmar','RS','96230000','4317301');</v>
      </c>
    </row>
    <row r="4057" spans="1:10" x14ac:dyDescent="0.25">
      <c r="A4057">
        <v>4657</v>
      </c>
      <c r="B4057" t="s">
        <v>6306</v>
      </c>
      <c r="C4057" t="s">
        <v>6307</v>
      </c>
      <c r="D4057" t="s">
        <v>7330</v>
      </c>
      <c r="E4057" t="s">
        <v>7330</v>
      </c>
      <c r="F4057" t="s">
        <v>7331</v>
      </c>
      <c r="G4057">
        <v>96590000</v>
      </c>
      <c r="H4057">
        <v>4317004</v>
      </c>
      <c r="I4057" t="s">
        <v>14</v>
      </c>
      <c r="J4057" t="str">
        <f t="shared" si="388"/>
        <v>INSERT OR IGNORE INTO CIDADE (CID_CODIGO, CID_NOME, CID_UF, CID_CEP, CID_CODIGOIBGE) VALUES (4657, 'Santana da Boa Vista','RS','96590000','4317004');</v>
      </c>
    </row>
    <row r="4058" spans="1:10" x14ac:dyDescent="0.25">
      <c r="A4058">
        <v>4658</v>
      </c>
      <c r="B4058" t="s">
        <v>6306</v>
      </c>
      <c r="C4058" t="s">
        <v>6307</v>
      </c>
      <c r="D4058" t="s">
        <v>7332</v>
      </c>
      <c r="E4058" t="s">
        <v>7332</v>
      </c>
      <c r="F4058" t="s">
        <v>7333</v>
      </c>
      <c r="I4058" t="s">
        <v>51</v>
      </c>
      <c r="J4058" t="str">
        <f t="shared" ref="J4058:J4060" si="389">"INSERT OR IGNORE INTO CIDADE (CID_CODIGO, CID_NOME, CID_UF, CID_CODIGOIBGE) VALUES ("&amp;A4058&amp;", '"&amp;D4058&amp;"', '"&amp;B4058&amp;"', '"&amp;H4058&amp;"');"</f>
        <v>INSERT OR IGNORE INTO CIDADE (CID_CODIGO, CID_NOME, CID_UF, CID_CODIGOIBGE) VALUES (4658, 'SantAna do Livramento', 'RS', '');</v>
      </c>
    </row>
    <row r="4059" spans="1:10" x14ac:dyDescent="0.25">
      <c r="A4059">
        <v>4659</v>
      </c>
      <c r="B4059" t="s">
        <v>6306</v>
      </c>
      <c r="C4059" t="s">
        <v>6307</v>
      </c>
      <c r="D4059" t="s">
        <v>7334</v>
      </c>
      <c r="E4059" t="s">
        <v>7334</v>
      </c>
      <c r="F4059" t="s">
        <v>7335</v>
      </c>
      <c r="H4059">
        <v>4317400</v>
      </c>
      <c r="I4059" t="s">
        <v>51</v>
      </c>
      <c r="J4059" t="str">
        <f t="shared" si="389"/>
        <v>INSERT OR IGNORE INTO CIDADE (CID_CODIGO, CID_NOME, CID_UF, CID_CODIGOIBGE) VALUES (4659, 'Santiago', 'RS', '4317400');</v>
      </c>
    </row>
    <row r="4060" spans="1:10" x14ac:dyDescent="0.25">
      <c r="A4060">
        <v>4660</v>
      </c>
      <c r="B4060" t="s">
        <v>6306</v>
      </c>
      <c r="C4060" t="s">
        <v>6307</v>
      </c>
      <c r="D4060" t="s">
        <v>7336</v>
      </c>
      <c r="E4060" t="s">
        <v>7337</v>
      </c>
      <c r="F4060" t="s">
        <v>7338</v>
      </c>
      <c r="H4060">
        <v>4317509</v>
      </c>
      <c r="I4060" t="s">
        <v>51</v>
      </c>
      <c r="J4060" t="str">
        <f t="shared" si="389"/>
        <v>INSERT OR IGNORE INTO CIDADE (CID_CODIGO, CID_NOME, CID_UF, CID_CODIGOIBGE) VALUES (4660, 'Santo Ângelo', 'RS', '4317509');</v>
      </c>
    </row>
    <row r="4061" spans="1:10" x14ac:dyDescent="0.25">
      <c r="A4061">
        <v>4661</v>
      </c>
      <c r="B4061" t="s">
        <v>6306</v>
      </c>
      <c r="C4061" t="s">
        <v>6307</v>
      </c>
      <c r="D4061" t="s">
        <v>7339</v>
      </c>
      <c r="E4061" t="s">
        <v>7340</v>
      </c>
      <c r="F4061" t="s">
        <v>7341</v>
      </c>
      <c r="G4061">
        <v>95500000</v>
      </c>
      <c r="H4061">
        <v>4317608</v>
      </c>
      <c r="I4061" t="s">
        <v>14</v>
      </c>
      <c r="J4061" t="str">
        <f t="shared" ref="J4061:J4065" si="390">"INSERT OR IGNORE INTO CIDADE (CID_CODIGO, CID_NOME, CID_UF, CID_CEP, CID_CODIGOIBGE) VALUES ("&amp;A4061&amp;", '"&amp;D4061&amp;"','"&amp;B4061&amp;"','"&amp;G4061&amp;"','"&amp;H4061&amp;"');"</f>
        <v>INSERT OR IGNORE INTO CIDADE (CID_CODIGO, CID_NOME, CID_UF, CID_CEP, CID_CODIGOIBGE) VALUES (4661, 'Santo Antônio da Patrulha','RS','95500000','4317608');</v>
      </c>
    </row>
    <row r="4062" spans="1:10" x14ac:dyDescent="0.25">
      <c r="A4062">
        <v>4662</v>
      </c>
      <c r="B4062" t="s">
        <v>6306</v>
      </c>
      <c r="C4062" t="s">
        <v>6307</v>
      </c>
      <c r="D4062" t="s">
        <v>7342</v>
      </c>
      <c r="E4062" t="s">
        <v>7343</v>
      </c>
      <c r="F4062" t="s">
        <v>7344</v>
      </c>
      <c r="G4062">
        <v>97870000</v>
      </c>
      <c r="H4062">
        <v>4317707</v>
      </c>
      <c r="I4062" t="s">
        <v>14</v>
      </c>
      <c r="J4062" t="str">
        <f t="shared" si="390"/>
        <v>INSERT OR IGNORE INTO CIDADE (CID_CODIGO, CID_NOME, CID_UF, CID_CEP, CID_CODIGOIBGE) VALUES (4662, 'Santo Antônio das Missões','RS','97870000','4317707');</v>
      </c>
    </row>
    <row r="4063" spans="1:10" x14ac:dyDescent="0.25">
      <c r="A4063">
        <v>4663</v>
      </c>
      <c r="B4063" t="s">
        <v>6306</v>
      </c>
      <c r="C4063" t="s">
        <v>6307</v>
      </c>
      <c r="D4063" t="s">
        <v>7345</v>
      </c>
      <c r="E4063" t="s">
        <v>7346</v>
      </c>
      <c r="F4063" t="s">
        <v>7347</v>
      </c>
      <c r="G4063">
        <v>99265000</v>
      </c>
      <c r="H4063">
        <v>4317558</v>
      </c>
      <c r="I4063" t="s">
        <v>14</v>
      </c>
      <c r="J4063" t="str">
        <f t="shared" si="390"/>
        <v>INSERT OR IGNORE INTO CIDADE (CID_CODIGO, CID_NOME, CID_UF, CID_CEP, CID_CODIGOIBGE) VALUES (4663, 'Santo Antônio do Palma','RS','99265000','4317558');</v>
      </c>
    </row>
    <row r="4064" spans="1:10" x14ac:dyDescent="0.25">
      <c r="A4064">
        <v>4664</v>
      </c>
      <c r="B4064" t="s">
        <v>6306</v>
      </c>
      <c r="C4064" t="s">
        <v>6307</v>
      </c>
      <c r="D4064" t="s">
        <v>7348</v>
      </c>
      <c r="E4064" t="s">
        <v>7349</v>
      </c>
      <c r="F4064" t="s">
        <v>7350</v>
      </c>
      <c r="G4064">
        <v>99525000</v>
      </c>
      <c r="H4064">
        <v>4317756</v>
      </c>
      <c r="I4064" t="s">
        <v>14</v>
      </c>
      <c r="J4064" t="str">
        <f t="shared" si="390"/>
        <v>INSERT OR IGNORE INTO CIDADE (CID_CODIGO, CID_NOME, CID_UF, CID_CEP, CID_CODIGOIBGE) VALUES (4664, 'Santo Antônio do Planalto','RS','99525000','4317756');</v>
      </c>
    </row>
    <row r="4065" spans="1:10" x14ac:dyDescent="0.25">
      <c r="A4065">
        <v>4665</v>
      </c>
      <c r="B4065" t="s">
        <v>6306</v>
      </c>
      <c r="C4065" t="s">
        <v>6307</v>
      </c>
      <c r="D4065" t="s">
        <v>7351</v>
      </c>
      <c r="E4065" t="s">
        <v>7351</v>
      </c>
      <c r="F4065" t="s">
        <v>7352</v>
      </c>
      <c r="G4065">
        <v>98590000</v>
      </c>
      <c r="H4065">
        <v>4317806</v>
      </c>
      <c r="I4065" t="s">
        <v>14</v>
      </c>
      <c r="J4065" t="str">
        <f t="shared" si="390"/>
        <v>INSERT OR IGNORE INTO CIDADE (CID_CODIGO, CID_NOME, CID_UF, CID_CEP, CID_CODIGOIBGE) VALUES (4665, 'Santo Augusto','RS','98590000','4317806');</v>
      </c>
    </row>
    <row r="4066" spans="1:10" x14ac:dyDescent="0.25">
      <c r="A4066">
        <v>4666</v>
      </c>
      <c r="B4066" t="s">
        <v>6359</v>
      </c>
      <c r="C4066" t="s">
        <v>6307</v>
      </c>
      <c r="D4066" t="s">
        <v>7353</v>
      </c>
      <c r="E4066" t="s">
        <v>7354</v>
      </c>
      <c r="F4066" t="s">
        <v>7355</v>
      </c>
      <c r="H4066">
        <v>4211900</v>
      </c>
      <c r="I4066" t="s">
        <v>51</v>
      </c>
      <c r="J4066" t="str">
        <f>"INSERT OR IGNORE INTO CIDADE (CID_CODIGO, CID_NOME, CID_UF, CID_CODIGOIBGE) VALUES ("&amp;A4066&amp;", '"&amp;D4066&amp;"', '"&amp;B4066&amp;"', '"&amp;H4066&amp;"');"</f>
        <v>INSERT OR IGNORE INTO CIDADE (CID_CODIGO, CID_NOME, CID_UF, CID_CODIGOIBGE) VALUES (4666, 'Palhoça', 'SC', '4211900');</v>
      </c>
    </row>
    <row r="4067" spans="1:10" x14ac:dyDescent="0.25">
      <c r="A4067">
        <v>4667</v>
      </c>
      <c r="B4067" t="s">
        <v>6359</v>
      </c>
      <c r="C4067" t="s">
        <v>6307</v>
      </c>
      <c r="D4067" t="s">
        <v>7356</v>
      </c>
      <c r="E4067" t="s">
        <v>7356</v>
      </c>
      <c r="F4067" t="s">
        <v>7357</v>
      </c>
      <c r="G4067">
        <v>89985000</v>
      </c>
      <c r="H4067">
        <v>4212007</v>
      </c>
      <c r="I4067" t="s">
        <v>14</v>
      </c>
      <c r="J4067" t="str">
        <f t="shared" ref="J4067:J4074" si="391">"INSERT OR IGNORE INTO CIDADE (CID_CODIGO, CID_NOME, CID_UF, CID_CEP, CID_CODIGOIBGE) VALUES ("&amp;A4067&amp;", '"&amp;D4067&amp;"','"&amp;B4067&amp;"','"&amp;G4067&amp;"','"&amp;H4067&amp;"');"</f>
        <v>INSERT OR IGNORE INTO CIDADE (CID_CODIGO, CID_NOME, CID_UF, CID_CEP, CID_CODIGOIBGE) VALUES (4667, 'Palma Sola','SC','89985000','4212007');</v>
      </c>
    </row>
    <row r="4068" spans="1:10" x14ac:dyDescent="0.25">
      <c r="A4068">
        <v>4668</v>
      </c>
      <c r="B4068" t="s">
        <v>6359</v>
      </c>
      <c r="C4068" t="s">
        <v>6307</v>
      </c>
      <c r="D4068" t="s">
        <v>7541</v>
      </c>
      <c r="E4068" t="s">
        <v>7541</v>
      </c>
      <c r="F4068" t="s">
        <v>7542</v>
      </c>
      <c r="G4068">
        <v>89184000</v>
      </c>
      <c r="H4068">
        <v>4214102</v>
      </c>
      <c r="I4068" t="s">
        <v>14</v>
      </c>
      <c r="J4068" t="str">
        <f t="shared" si="391"/>
        <v>INSERT OR IGNORE INTO CIDADE (CID_CODIGO, CID_NOME, CID_UF, CID_CEP, CID_CODIGOIBGE) VALUES (4668, 'Presidente Nereu','SC','89184000','4214102');</v>
      </c>
    </row>
    <row r="4069" spans="1:10" x14ac:dyDescent="0.25">
      <c r="A4069">
        <v>4669</v>
      </c>
      <c r="B4069" t="s">
        <v>6359</v>
      </c>
      <c r="C4069" t="s">
        <v>6307</v>
      </c>
      <c r="D4069" t="s">
        <v>7543</v>
      </c>
      <c r="E4069" t="s">
        <v>7543</v>
      </c>
      <c r="F4069" t="s">
        <v>7544</v>
      </c>
      <c r="G4069">
        <v>89935000</v>
      </c>
      <c r="H4069">
        <v>4214151</v>
      </c>
      <c r="I4069" t="s">
        <v>14</v>
      </c>
      <c r="J4069" t="str">
        <f t="shared" si="391"/>
        <v>INSERT OR IGNORE INTO CIDADE (CID_CODIGO, CID_NOME, CID_UF, CID_CEP, CID_CODIGOIBGE) VALUES (4669, 'Princesa','SC','89935000','4214151');</v>
      </c>
    </row>
    <row r="4070" spans="1:10" x14ac:dyDescent="0.25">
      <c r="A4070">
        <v>4670</v>
      </c>
      <c r="B4070" t="s">
        <v>6359</v>
      </c>
      <c r="C4070" t="s">
        <v>6307</v>
      </c>
      <c r="D4070" t="s">
        <v>7545</v>
      </c>
      <c r="E4070" t="s">
        <v>7545</v>
      </c>
      <c r="F4070" t="s">
        <v>7546</v>
      </c>
      <c r="G4070">
        <v>89850000</v>
      </c>
      <c r="H4070">
        <v>4214201</v>
      </c>
      <c r="I4070" t="s">
        <v>14</v>
      </c>
      <c r="J4070" t="str">
        <f t="shared" si="391"/>
        <v>INSERT OR IGNORE INTO CIDADE (CID_CODIGO, CID_NOME, CID_UF, CID_CEP, CID_CODIGOIBGE) VALUES (4670, 'Quilombo','SC','89850000','4214201');</v>
      </c>
    </row>
    <row r="4071" spans="1:10" x14ac:dyDescent="0.25">
      <c r="A4071">
        <v>4671</v>
      </c>
      <c r="B4071" t="s">
        <v>6359</v>
      </c>
      <c r="C4071" t="s">
        <v>6307</v>
      </c>
      <c r="D4071" t="s">
        <v>7547</v>
      </c>
      <c r="E4071" t="s">
        <v>7547</v>
      </c>
      <c r="F4071" t="s">
        <v>7548</v>
      </c>
      <c r="G4071">
        <v>88470000</v>
      </c>
      <c r="H4071">
        <v>4214300</v>
      </c>
      <c r="I4071" t="s">
        <v>14</v>
      </c>
      <c r="J4071" t="str">
        <f t="shared" si="391"/>
        <v>INSERT OR IGNORE INTO CIDADE (CID_CODIGO, CID_NOME, CID_UF, CID_CEP, CID_CODIGOIBGE) VALUES (4671, 'Rancho Queimado','SC','88470000','4214300');</v>
      </c>
    </row>
    <row r="4072" spans="1:10" x14ac:dyDescent="0.25">
      <c r="A4072">
        <v>4672</v>
      </c>
      <c r="B4072" t="s">
        <v>6359</v>
      </c>
      <c r="C4072" t="s">
        <v>6307</v>
      </c>
      <c r="D4072" t="s">
        <v>7549</v>
      </c>
      <c r="E4072" t="s">
        <v>7549</v>
      </c>
      <c r="F4072" t="s">
        <v>7550</v>
      </c>
      <c r="G4072">
        <v>89550000</v>
      </c>
      <c r="H4072">
        <v>4214409</v>
      </c>
      <c r="I4072" t="s">
        <v>14</v>
      </c>
      <c r="J4072" t="str">
        <f t="shared" si="391"/>
        <v>INSERT OR IGNORE INTO CIDADE (CID_CODIGO, CID_NOME, CID_UF, CID_CEP, CID_CODIGOIBGE) VALUES (4672, 'Rio das Antas','SC','89550000','4214409');</v>
      </c>
    </row>
    <row r="4073" spans="1:10" x14ac:dyDescent="0.25">
      <c r="A4073">
        <v>4673</v>
      </c>
      <c r="B4073" t="s">
        <v>6359</v>
      </c>
      <c r="C4073" t="s">
        <v>6307</v>
      </c>
      <c r="D4073" t="s">
        <v>7551</v>
      </c>
      <c r="E4073" t="s">
        <v>7551</v>
      </c>
      <c r="F4073" t="s">
        <v>7552</v>
      </c>
      <c r="G4073">
        <v>89198000</v>
      </c>
      <c r="H4073">
        <v>4214508</v>
      </c>
      <c r="I4073" t="s">
        <v>14</v>
      </c>
      <c r="J4073" t="str">
        <f t="shared" si="391"/>
        <v>INSERT OR IGNORE INTO CIDADE (CID_CODIGO, CID_NOME, CID_UF, CID_CEP, CID_CODIGOIBGE) VALUES (4673, 'Rio do Campo','SC','89198000','4214508');</v>
      </c>
    </row>
    <row r="4074" spans="1:10" x14ac:dyDescent="0.25">
      <c r="A4074">
        <v>4674</v>
      </c>
      <c r="B4074" t="s">
        <v>6359</v>
      </c>
      <c r="C4074" t="s">
        <v>6307</v>
      </c>
      <c r="D4074" t="s">
        <v>7553</v>
      </c>
      <c r="E4074" t="s">
        <v>7553</v>
      </c>
      <c r="F4074" t="s">
        <v>7554</v>
      </c>
      <c r="G4074">
        <v>89180000</v>
      </c>
      <c r="H4074">
        <v>4214607</v>
      </c>
      <c r="I4074" t="s">
        <v>14</v>
      </c>
      <c r="J4074" t="str">
        <f t="shared" si="391"/>
        <v>INSERT OR IGNORE INTO CIDADE (CID_CODIGO, CID_NOME, CID_UF, CID_CEP, CID_CODIGOIBGE) VALUES (4674, 'Rio do Oeste','SC','89180000','4214607');</v>
      </c>
    </row>
    <row r="4075" spans="1:10" x14ac:dyDescent="0.25">
      <c r="A4075">
        <v>4675</v>
      </c>
      <c r="B4075" t="s">
        <v>6359</v>
      </c>
      <c r="C4075" t="s">
        <v>6307</v>
      </c>
      <c r="D4075" t="s">
        <v>7555</v>
      </c>
      <c r="E4075" t="s">
        <v>7555</v>
      </c>
      <c r="F4075" t="s">
        <v>7556</v>
      </c>
      <c r="H4075">
        <v>4214805</v>
      </c>
      <c r="I4075" t="s">
        <v>51</v>
      </c>
      <c r="J4075" t="str">
        <f>"INSERT OR IGNORE INTO CIDADE (CID_CODIGO, CID_NOME, CID_UF, CID_CODIGOIBGE) VALUES ("&amp;A4075&amp;", '"&amp;D4075&amp;"', '"&amp;B4075&amp;"', '"&amp;H4075&amp;"');"</f>
        <v>INSERT OR IGNORE INTO CIDADE (CID_CODIGO, CID_NOME, CID_UF, CID_CODIGOIBGE) VALUES (4675, 'Rio do Sul', 'SC', '4214805');</v>
      </c>
    </row>
    <row r="4076" spans="1:10" x14ac:dyDescent="0.25">
      <c r="A4076">
        <v>4676</v>
      </c>
      <c r="B4076" t="s">
        <v>6359</v>
      </c>
      <c r="C4076" t="s">
        <v>6307</v>
      </c>
      <c r="D4076" t="s">
        <v>7557</v>
      </c>
      <c r="E4076" t="s">
        <v>7557</v>
      </c>
      <c r="F4076" t="s">
        <v>7558</v>
      </c>
      <c r="G4076">
        <v>89121000</v>
      </c>
      <c r="H4076">
        <v>4214706</v>
      </c>
      <c r="I4076" t="s">
        <v>14</v>
      </c>
      <c r="J4076" t="str">
        <f t="shared" ref="J4076:J4085" si="392">"INSERT OR IGNORE INTO CIDADE (CID_CODIGO, CID_NOME, CID_UF, CID_CEP, CID_CODIGOIBGE) VALUES ("&amp;A4076&amp;", '"&amp;D4076&amp;"','"&amp;B4076&amp;"','"&amp;G4076&amp;"','"&amp;H4076&amp;"');"</f>
        <v>INSERT OR IGNORE INTO CIDADE (CID_CODIGO, CID_NOME, CID_UF, CID_CEP, CID_CODIGOIBGE) VALUES (4676, 'Rio dos Cedros','SC','89121000','4214706');</v>
      </c>
    </row>
    <row r="4077" spans="1:10" x14ac:dyDescent="0.25">
      <c r="A4077">
        <v>4677</v>
      </c>
      <c r="B4077" t="s">
        <v>6359</v>
      </c>
      <c r="C4077" t="s">
        <v>6307</v>
      </c>
      <c r="D4077" t="s">
        <v>7559</v>
      </c>
      <c r="E4077" t="s">
        <v>7559</v>
      </c>
      <c r="F4077" t="s">
        <v>7560</v>
      </c>
      <c r="G4077">
        <v>88760000</v>
      </c>
      <c r="H4077">
        <v>4214904</v>
      </c>
      <c r="I4077" t="s">
        <v>14</v>
      </c>
      <c r="J4077" t="str">
        <f t="shared" si="392"/>
        <v>INSERT OR IGNORE INTO CIDADE (CID_CODIGO, CID_NOME, CID_UF, CID_CEP, CID_CODIGOIBGE) VALUES (4677, 'Rio Fortuna','SC','88760000','4214904');</v>
      </c>
    </row>
    <row r="4078" spans="1:10" x14ac:dyDescent="0.25">
      <c r="A4078">
        <v>4678</v>
      </c>
      <c r="B4078" t="s">
        <v>6359</v>
      </c>
      <c r="C4078" t="s">
        <v>6307</v>
      </c>
      <c r="D4078" t="s">
        <v>7561</v>
      </c>
      <c r="E4078" t="s">
        <v>7561</v>
      </c>
      <c r="F4078" t="s">
        <v>7562</v>
      </c>
      <c r="G4078">
        <v>89295000</v>
      </c>
      <c r="H4078">
        <v>4215000</v>
      </c>
      <c r="I4078" t="s">
        <v>14</v>
      </c>
      <c r="J4078" t="str">
        <f t="shared" si="392"/>
        <v>INSERT OR IGNORE INTO CIDADE (CID_CODIGO, CID_NOME, CID_UF, CID_CEP, CID_CODIGOIBGE) VALUES (4678, 'Rio Negrinho','SC','89295000','4215000');</v>
      </c>
    </row>
    <row r="4079" spans="1:10" x14ac:dyDescent="0.25">
      <c r="A4079">
        <v>4679</v>
      </c>
      <c r="B4079" t="s">
        <v>6359</v>
      </c>
      <c r="C4079" t="s">
        <v>6307</v>
      </c>
      <c r="D4079" t="s">
        <v>7563</v>
      </c>
      <c r="E4079" t="s">
        <v>7563</v>
      </c>
      <c r="F4079" t="s">
        <v>7564</v>
      </c>
      <c r="G4079">
        <v>88658000</v>
      </c>
      <c r="H4079">
        <v>4215059</v>
      </c>
      <c r="I4079" t="s">
        <v>14</v>
      </c>
      <c r="J4079" t="str">
        <f t="shared" si="392"/>
        <v>INSERT OR IGNORE INTO CIDADE (CID_CODIGO, CID_NOME, CID_UF, CID_CEP, CID_CODIGOIBGE) VALUES (4679, 'Rio Rufino','SC','88658000','4215059');</v>
      </c>
    </row>
    <row r="4080" spans="1:10" x14ac:dyDescent="0.25">
      <c r="A4080">
        <v>4680</v>
      </c>
      <c r="B4080" t="s">
        <v>6359</v>
      </c>
      <c r="C4080" t="s">
        <v>6307</v>
      </c>
      <c r="D4080" t="s">
        <v>7565</v>
      </c>
      <c r="E4080" t="s">
        <v>7565</v>
      </c>
      <c r="F4080" t="s">
        <v>7566</v>
      </c>
      <c r="G4080">
        <v>89895000</v>
      </c>
      <c r="H4080">
        <v>4215075</v>
      </c>
      <c r="I4080" t="s">
        <v>14</v>
      </c>
      <c r="J4080" t="str">
        <f t="shared" si="392"/>
        <v>INSERT OR IGNORE INTO CIDADE (CID_CODIGO, CID_NOME, CID_UF, CID_CEP, CID_CODIGOIBGE) VALUES (4680, 'Riqueza','SC','89895000','4215075');</v>
      </c>
    </row>
    <row r="4081" spans="1:10" x14ac:dyDescent="0.25">
      <c r="A4081">
        <v>4681</v>
      </c>
      <c r="B4081" t="s">
        <v>6359</v>
      </c>
      <c r="C4081" t="s">
        <v>6307</v>
      </c>
      <c r="D4081" t="s">
        <v>7567</v>
      </c>
      <c r="E4081" t="s">
        <v>7567</v>
      </c>
      <c r="F4081" t="s">
        <v>7568</v>
      </c>
      <c r="G4081">
        <v>89136000</v>
      </c>
      <c r="H4081">
        <v>4215109</v>
      </c>
      <c r="I4081" t="s">
        <v>14</v>
      </c>
      <c r="J4081" t="str">
        <f t="shared" si="392"/>
        <v>INSERT OR IGNORE INTO CIDADE (CID_CODIGO, CID_NOME, CID_UF, CID_CEP, CID_CODIGOIBGE) VALUES (4681, 'Rodeio','SC','89136000','4215109');</v>
      </c>
    </row>
    <row r="4082" spans="1:10" x14ac:dyDescent="0.25">
      <c r="A4082">
        <v>4682</v>
      </c>
      <c r="B4082" t="s">
        <v>6359</v>
      </c>
      <c r="C4082" t="s">
        <v>6307</v>
      </c>
      <c r="D4082" t="s">
        <v>7569</v>
      </c>
      <c r="E4082" t="s">
        <v>7570</v>
      </c>
      <c r="F4082" t="s">
        <v>7571</v>
      </c>
      <c r="G4082">
        <v>89908000</v>
      </c>
      <c r="H4082">
        <v>4215208</v>
      </c>
      <c r="I4082" t="s">
        <v>14</v>
      </c>
      <c r="J4082" t="str">
        <f t="shared" si="392"/>
        <v>INSERT OR IGNORE INTO CIDADE (CID_CODIGO, CID_NOME, CID_UF, CID_CEP, CID_CODIGOIBGE) VALUES (4682, 'Romelândia','SC','89908000','4215208');</v>
      </c>
    </row>
    <row r="4083" spans="1:10" x14ac:dyDescent="0.25">
      <c r="A4083">
        <v>4683</v>
      </c>
      <c r="B4083" t="s">
        <v>6359</v>
      </c>
      <c r="C4083" t="s">
        <v>6307</v>
      </c>
      <c r="D4083" t="s">
        <v>7572</v>
      </c>
      <c r="E4083" t="s">
        <v>7572</v>
      </c>
      <c r="F4083" t="s">
        <v>7573</v>
      </c>
      <c r="G4083">
        <v>89196000</v>
      </c>
      <c r="H4083">
        <v>4215307</v>
      </c>
      <c r="I4083" t="s">
        <v>14</v>
      </c>
      <c r="J4083" t="str">
        <f t="shared" si="392"/>
        <v>INSERT OR IGNORE INTO CIDADE (CID_CODIGO, CID_NOME, CID_UF, CID_CEP, CID_CODIGOIBGE) VALUES (4683, 'Salete','SC','89196000','4215307');</v>
      </c>
    </row>
    <row r="4084" spans="1:10" x14ac:dyDescent="0.25">
      <c r="A4084">
        <v>4684</v>
      </c>
      <c r="B4084" t="s">
        <v>6359</v>
      </c>
      <c r="C4084" t="s">
        <v>6307</v>
      </c>
      <c r="D4084" t="s">
        <v>7574</v>
      </c>
      <c r="E4084" t="s">
        <v>7574</v>
      </c>
      <c r="F4084" t="s">
        <v>7575</v>
      </c>
      <c r="G4084">
        <v>89981000</v>
      </c>
      <c r="H4084">
        <v>4215356</v>
      </c>
      <c r="I4084" t="s">
        <v>14</v>
      </c>
      <c r="J4084" t="str">
        <f t="shared" si="392"/>
        <v>INSERT OR IGNORE INTO CIDADE (CID_CODIGO, CID_NOME, CID_UF, CID_CEP, CID_CODIGOIBGE) VALUES (4684, 'Saltinho','SC','89981000','4215356');</v>
      </c>
    </row>
    <row r="4085" spans="1:10" x14ac:dyDescent="0.25">
      <c r="A4085">
        <v>4685</v>
      </c>
      <c r="B4085" t="s">
        <v>6359</v>
      </c>
      <c r="C4085" t="s">
        <v>6307</v>
      </c>
      <c r="D4085" t="s">
        <v>7576</v>
      </c>
      <c r="E4085" t="s">
        <v>7576</v>
      </c>
      <c r="F4085" t="s">
        <v>7577</v>
      </c>
      <c r="G4085">
        <v>89595000</v>
      </c>
      <c r="H4085">
        <v>4215406</v>
      </c>
      <c r="I4085" t="s">
        <v>14</v>
      </c>
      <c r="J4085" t="str">
        <f t="shared" si="392"/>
        <v>INSERT OR IGNORE INTO CIDADE (CID_CODIGO, CID_NOME, CID_UF, CID_CEP, CID_CODIGOIBGE) VALUES (4685, 'Salto Veloso','SC','89595000','4215406');</v>
      </c>
    </row>
    <row r="4086" spans="1:10" x14ac:dyDescent="0.25">
      <c r="A4086">
        <v>4686</v>
      </c>
      <c r="B4086" t="s">
        <v>6233</v>
      </c>
      <c r="C4086" t="s">
        <v>2000</v>
      </c>
      <c r="D4086" t="s">
        <v>7578</v>
      </c>
      <c r="E4086" t="s">
        <v>7578</v>
      </c>
      <c r="F4086" t="s">
        <v>7579</v>
      </c>
      <c r="H4086">
        <v>3510500</v>
      </c>
      <c r="I4086" t="s">
        <v>51</v>
      </c>
      <c r="J4086" t="str">
        <f t="shared" ref="J4086:J4089" si="393">"INSERT OR IGNORE INTO CIDADE (CID_CODIGO, CID_NOME, CID_UF, CID_CODIGOIBGE) VALUES ("&amp;A4086&amp;", '"&amp;D4086&amp;"', '"&amp;B4086&amp;"', '"&amp;H4086&amp;"');"</f>
        <v>INSERT OR IGNORE INTO CIDADE (CID_CODIGO, CID_NOME, CID_UF, CID_CODIGOIBGE) VALUES (4686, 'Caraguatatuba', 'SP', '3510500');</v>
      </c>
    </row>
    <row r="4087" spans="1:10" x14ac:dyDescent="0.25">
      <c r="A4087">
        <v>4687</v>
      </c>
      <c r="B4087" t="s">
        <v>6233</v>
      </c>
      <c r="C4087" t="s">
        <v>2000</v>
      </c>
      <c r="D4087" t="s">
        <v>7580</v>
      </c>
      <c r="E4087" t="s">
        <v>7581</v>
      </c>
      <c r="F4087" t="s">
        <v>7582</v>
      </c>
      <c r="G4087" s="2"/>
      <c r="H4087">
        <v>3510609</v>
      </c>
      <c r="I4087" t="s">
        <v>51</v>
      </c>
      <c r="J4087" t="str">
        <f t="shared" si="393"/>
        <v>INSERT OR IGNORE INTO CIDADE (CID_CODIGO, CID_NOME, CID_UF, CID_CODIGOIBGE) VALUES (4687, 'Carapicuíba', 'SP', '3510609');</v>
      </c>
    </row>
    <row r="4088" spans="1:10" x14ac:dyDescent="0.25">
      <c r="A4088">
        <v>4688</v>
      </c>
      <c r="B4088" t="s">
        <v>6233</v>
      </c>
      <c r="C4088" t="s">
        <v>2000</v>
      </c>
      <c r="D4088" t="s">
        <v>7583</v>
      </c>
      <c r="E4088" t="s">
        <v>7583</v>
      </c>
      <c r="F4088" t="s">
        <v>7584</v>
      </c>
      <c r="H4088">
        <v>3510708</v>
      </c>
      <c r="I4088" t="s">
        <v>51</v>
      </c>
      <c r="J4088" t="str">
        <f t="shared" si="393"/>
        <v>INSERT OR IGNORE INTO CIDADE (CID_CODIGO, CID_NOME, CID_UF, CID_CODIGOIBGE) VALUES (4688, 'Cardoso', 'SP', '3510708');</v>
      </c>
    </row>
    <row r="4089" spans="1:10" x14ac:dyDescent="0.25">
      <c r="A4089">
        <v>4689</v>
      </c>
      <c r="B4089" t="s">
        <v>6233</v>
      </c>
      <c r="C4089" t="s">
        <v>2000</v>
      </c>
      <c r="D4089" t="s">
        <v>7585</v>
      </c>
      <c r="E4089" t="s">
        <v>7585</v>
      </c>
      <c r="F4089" t="s">
        <v>7586</v>
      </c>
      <c r="H4089">
        <v>3510807</v>
      </c>
      <c r="I4089" t="s">
        <v>51</v>
      </c>
      <c r="J4089" t="str">
        <f t="shared" si="393"/>
        <v>INSERT OR IGNORE INTO CIDADE (CID_CODIGO, CID_NOME, CID_UF, CID_CODIGOIBGE) VALUES (4689, 'Casa Branca', 'SP', '3510807');</v>
      </c>
    </row>
    <row r="4090" spans="1:10" x14ac:dyDescent="0.25">
      <c r="A4090">
        <v>4690</v>
      </c>
      <c r="B4090" t="s">
        <v>6233</v>
      </c>
      <c r="C4090" t="s">
        <v>2000</v>
      </c>
      <c r="D4090" t="s">
        <v>7790</v>
      </c>
      <c r="E4090" t="s">
        <v>7790</v>
      </c>
      <c r="F4090" t="s">
        <v>7791</v>
      </c>
      <c r="G4090">
        <v>15530000</v>
      </c>
      <c r="H4090">
        <v>3512902</v>
      </c>
      <c r="I4090" t="s">
        <v>14</v>
      </c>
      <c r="J4090" t="str">
        <f>"INSERT OR IGNORE INTO CIDADE (CID_CODIGO, CID_NOME, CID_UF, CID_CEP, CID_CODIGOIBGE) VALUES ("&amp;A4090&amp;", '"&amp;D4090&amp;"','"&amp;B4090&amp;"','"&amp;G4090&amp;"','"&amp;H4090&amp;"');"</f>
        <v>INSERT OR IGNORE INTO CIDADE (CID_CODIGO, CID_NOME, CID_UF, CID_CEP, CID_CODIGOIBGE) VALUES (4690, 'Cosmorama','SP','15530000','3512902');</v>
      </c>
    </row>
    <row r="4091" spans="1:10" x14ac:dyDescent="0.25">
      <c r="A4091">
        <v>4691</v>
      </c>
      <c r="B4091" t="s">
        <v>6233</v>
      </c>
      <c r="C4091" t="s">
        <v>2000</v>
      </c>
      <c r="D4091" t="s">
        <v>7792</v>
      </c>
      <c r="E4091" t="s">
        <v>7792</v>
      </c>
      <c r="F4091" t="s">
        <v>7793</v>
      </c>
      <c r="G4091" s="2"/>
      <c r="H4091">
        <v>3513009</v>
      </c>
      <c r="I4091" t="s">
        <v>51</v>
      </c>
      <c r="J4091" t="str">
        <f>"INSERT OR IGNORE INTO CIDADE (CID_CODIGO, CID_NOME, CID_UF, CID_CODIGOIBGE) VALUES ("&amp;A4091&amp;", '"&amp;D4091&amp;"', '"&amp;B4091&amp;"', '"&amp;H4091&amp;"');"</f>
        <v>INSERT OR IGNORE INTO CIDADE (CID_CODIGO, CID_NOME, CID_UF, CID_CODIGOIBGE) VALUES (4691, 'Cotia', 'SP', '3513009');</v>
      </c>
    </row>
    <row r="4092" spans="1:10" x14ac:dyDescent="0.25">
      <c r="A4092">
        <v>4692</v>
      </c>
      <c r="B4092" t="s">
        <v>6233</v>
      </c>
      <c r="C4092" t="s">
        <v>2000</v>
      </c>
      <c r="D4092" t="s">
        <v>7794</v>
      </c>
      <c r="E4092" t="s">
        <v>7794</v>
      </c>
      <c r="F4092" t="s">
        <v>7795</v>
      </c>
      <c r="G4092">
        <v>14140000</v>
      </c>
      <c r="H4092">
        <v>3513108</v>
      </c>
      <c r="I4092" t="s">
        <v>14</v>
      </c>
      <c r="J4092" t="str">
        <f t="shared" ref="J4092:J4105" si="394">"INSERT OR IGNORE INTO CIDADE (CID_CODIGO, CID_NOME, CID_UF, CID_CEP, CID_CODIGOIBGE) VALUES ("&amp;A4092&amp;", '"&amp;D4092&amp;"','"&amp;B4092&amp;"','"&amp;G4092&amp;"','"&amp;H4092&amp;"');"</f>
        <v>INSERT OR IGNORE INTO CIDADE (CID_CODIGO, CID_NOME, CID_UF, CID_CEP, CID_CODIGOIBGE) VALUES (4692, 'Cravinhos','SP','14140000','3513108');</v>
      </c>
    </row>
    <row r="4093" spans="1:10" x14ac:dyDescent="0.25">
      <c r="A4093">
        <v>4693</v>
      </c>
      <c r="B4093" t="s">
        <v>6306</v>
      </c>
      <c r="C4093" t="s">
        <v>6307</v>
      </c>
      <c r="D4093" t="s">
        <v>7796</v>
      </c>
      <c r="E4093" t="s">
        <v>7797</v>
      </c>
      <c r="F4093" t="s">
        <v>7798</v>
      </c>
      <c r="G4093">
        <v>95555000</v>
      </c>
      <c r="H4093">
        <v>4304630</v>
      </c>
      <c r="I4093" t="s">
        <v>14</v>
      </c>
      <c r="J4093" t="str">
        <f t="shared" si="394"/>
        <v>INSERT OR IGNORE INTO CIDADE (CID_CODIGO, CID_NOME, CID_UF, CID_CEP, CID_CODIGOIBGE) VALUES (4693, 'Capão da Canoa','RS','95555000','4304630');</v>
      </c>
    </row>
    <row r="4094" spans="1:10" x14ac:dyDescent="0.25">
      <c r="A4094">
        <v>4694</v>
      </c>
      <c r="B4094" t="s">
        <v>6306</v>
      </c>
      <c r="C4094" t="s">
        <v>6307</v>
      </c>
      <c r="D4094" t="s">
        <v>7799</v>
      </c>
      <c r="E4094" t="s">
        <v>7800</v>
      </c>
      <c r="F4094" t="s">
        <v>7801</v>
      </c>
      <c r="G4094">
        <v>97753000</v>
      </c>
      <c r="H4094">
        <v>4304655</v>
      </c>
      <c r="I4094" t="s">
        <v>14</v>
      </c>
      <c r="J4094" t="str">
        <f t="shared" si="394"/>
        <v>INSERT OR IGNORE INTO CIDADE (CID_CODIGO, CID_NOME, CID_UF, CID_CEP, CID_CODIGOIBGE) VALUES (4694, 'Capão do Cipó','RS','97753000','4304655');</v>
      </c>
    </row>
    <row r="4095" spans="1:10" x14ac:dyDescent="0.25">
      <c r="A4095">
        <v>4695</v>
      </c>
      <c r="B4095" t="s">
        <v>6306</v>
      </c>
      <c r="C4095" t="s">
        <v>6307</v>
      </c>
      <c r="D4095" t="s">
        <v>7802</v>
      </c>
      <c r="E4095" t="s">
        <v>7803</v>
      </c>
      <c r="F4095" t="s">
        <v>7804</v>
      </c>
      <c r="G4095">
        <v>96160000</v>
      </c>
      <c r="H4095">
        <v>4304663</v>
      </c>
      <c r="I4095" t="s">
        <v>14</v>
      </c>
      <c r="J4095" t="str">
        <f t="shared" si="394"/>
        <v>INSERT OR IGNORE INTO CIDADE (CID_CODIGO, CID_NOME, CID_UF, CID_CEP, CID_CODIGOIBGE) VALUES (4695, 'Capão do Leão','RS','96160000','4304663');</v>
      </c>
    </row>
    <row r="4096" spans="1:10" x14ac:dyDescent="0.25">
      <c r="A4096">
        <v>4696</v>
      </c>
      <c r="B4096" t="s">
        <v>6306</v>
      </c>
      <c r="C4096" t="s">
        <v>6307</v>
      </c>
      <c r="D4096" t="s">
        <v>7805</v>
      </c>
      <c r="E4096" t="s">
        <v>7805</v>
      </c>
      <c r="F4096" t="s">
        <v>7806</v>
      </c>
      <c r="G4096">
        <v>95745000</v>
      </c>
      <c r="H4096">
        <v>4304689</v>
      </c>
      <c r="I4096" t="s">
        <v>14</v>
      </c>
      <c r="J4096" t="str">
        <f t="shared" si="394"/>
        <v>INSERT OR IGNORE INTO CIDADE (CID_CODIGO, CID_NOME, CID_UF, CID_CEP, CID_CODIGOIBGE) VALUES (4696, 'Capela de Santana','RS','95745000','4304689');</v>
      </c>
    </row>
    <row r="4097" spans="1:10" x14ac:dyDescent="0.25">
      <c r="A4097">
        <v>4697</v>
      </c>
      <c r="B4097" t="s">
        <v>6306</v>
      </c>
      <c r="C4097" t="s">
        <v>6307</v>
      </c>
      <c r="D4097" t="s">
        <v>7807</v>
      </c>
      <c r="E4097" t="s">
        <v>7808</v>
      </c>
      <c r="F4097" t="s">
        <v>7809</v>
      </c>
      <c r="G4097">
        <v>95935000</v>
      </c>
      <c r="H4097">
        <v>4304697</v>
      </c>
      <c r="I4097" t="s">
        <v>14</v>
      </c>
      <c r="J4097" t="str">
        <f t="shared" si="394"/>
        <v>INSERT OR IGNORE INTO CIDADE (CID_CODIGO, CID_NOME, CID_UF, CID_CEP, CID_CODIGOIBGE) VALUES (4697, 'Capitão','RS','95935000','4304697');</v>
      </c>
    </row>
    <row r="4098" spans="1:10" x14ac:dyDescent="0.25">
      <c r="A4098">
        <v>4698</v>
      </c>
      <c r="B4098" t="s">
        <v>6306</v>
      </c>
      <c r="C4098" t="s">
        <v>6307</v>
      </c>
      <c r="D4098" t="s">
        <v>7810</v>
      </c>
      <c r="E4098" t="s">
        <v>7810</v>
      </c>
      <c r="F4098" t="s">
        <v>7811</v>
      </c>
      <c r="G4098">
        <v>95552000</v>
      </c>
      <c r="H4098">
        <v>4304671</v>
      </c>
      <c r="I4098" t="s">
        <v>14</v>
      </c>
      <c r="J4098" t="str">
        <f t="shared" si="394"/>
        <v>INSERT OR IGNORE INTO CIDADE (CID_CODIGO, CID_NOME, CID_UF, CID_CEP, CID_CODIGOIBGE) VALUES (4698, 'Capivari do Sul','RS','95552000','4304671');</v>
      </c>
    </row>
    <row r="4099" spans="1:10" x14ac:dyDescent="0.25">
      <c r="A4099">
        <v>4699</v>
      </c>
      <c r="B4099" t="s">
        <v>6306</v>
      </c>
      <c r="C4099" t="s">
        <v>6307</v>
      </c>
      <c r="D4099" t="s">
        <v>7812</v>
      </c>
      <c r="E4099" t="s">
        <v>7813</v>
      </c>
      <c r="F4099" t="s">
        <v>7814</v>
      </c>
      <c r="G4099">
        <v>95515000</v>
      </c>
      <c r="H4099">
        <v>4304713</v>
      </c>
      <c r="I4099" t="s">
        <v>14</v>
      </c>
      <c r="J4099" t="str">
        <f t="shared" si="394"/>
        <v>INSERT OR IGNORE INTO CIDADE (CID_CODIGO, CID_NOME, CID_UF, CID_CEP, CID_CODIGOIBGE) VALUES (4699, 'Caraá','RS','95515000','4304713');</v>
      </c>
    </row>
    <row r="4100" spans="1:10" x14ac:dyDescent="0.25">
      <c r="A4100">
        <v>4700</v>
      </c>
      <c r="B4100" t="s">
        <v>6306</v>
      </c>
      <c r="C4100" t="s">
        <v>6307</v>
      </c>
      <c r="D4100" t="s">
        <v>7815</v>
      </c>
      <c r="E4100" t="s">
        <v>7815</v>
      </c>
      <c r="F4100" t="s">
        <v>7816</v>
      </c>
      <c r="G4100">
        <v>99500000</v>
      </c>
      <c r="H4100">
        <v>4304705</v>
      </c>
      <c r="I4100" t="s">
        <v>14</v>
      </c>
      <c r="J4100" t="str">
        <f t="shared" si="394"/>
        <v>INSERT OR IGNORE INTO CIDADE (CID_CODIGO, CID_NOME, CID_UF, CID_CEP, CID_CODIGOIBGE) VALUES (4700, 'Carazinho','RS','99500000','4304705');</v>
      </c>
    </row>
    <row r="4101" spans="1:10" x14ac:dyDescent="0.25">
      <c r="A4101">
        <v>4701</v>
      </c>
      <c r="B4101" t="s">
        <v>6306</v>
      </c>
      <c r="C4101" t="s">
        <v>6307</v>
      </c>
      <c r="D4101" t="s">
        <v>7817</v>
      </c>
      <c r="E4101" t="s">
        <v>7817</v>
      </c>
      <c r="F4101" t="s">
        <v>7818</v>
      </c>
      <c r="G4101">
        <v>95185000</v>
      </c>
      <c r="H4101">
        <v>4304804</v>
      </c>
      <c r="I4101" t="s">
        <v>14</v>
      </c>
      <c r="J4101" t="str">
        <f t="shared" si="394"/>
        <v>INSERT OR IGNORE INTO CIDADE (CID_CODIGO, CID_NOME, CID_UF, CID_CEP, CID_CODIGOIBGE) VALUES (4701, 'Carlos Barbosa','RS','95185000','4304804');</v>
      </c>
    </row>
    <row r="4102" spans="1:10" x14ac:dyDescent="0.25">
      <c r="A4102">
        <v>4702</v>
      </c>
      <c r="B4102" t="s">
        <v>6306</v>
      </c>
      <c r="C4102" t="s">
        <v>6307</v>
      </c>
      <c r="D4102" t="s">
        <v>7819</v>
      </c>
      <c r="E4102" t="s">
        <v>7819</v>
      </c>
      <c r="F4102" t="s">
        <v>7820</v>
      </c>
      <c r="G4102">
        <v>99825000</v>
      </c>
      <c r="H4102">
        <v>4304853</v>
      </c>
      <c r="I4102" t="s">
        <v>14</v>
      </c>
      <c r="J4102" t="str">
        <f t="shared" si="394"/>
        <v>INSERT OR IGNORE INTO CIDADE (CID_CODIGO, CID_NOME, CID_UF, CID_CEP, CID_CODIGOIBGE) VALUES (4702, 'Carlos Gomes','RS','99825000','4304853');</v>
      </c>
    </row>
    <row r="4103" spans="1:10" x14ac:dyDescent="0.25">
      <c r="A4103">
        <v>4703</v>
      </c>
      <c r="B4103" t="s">
        <v>6306</v>
      </c>
      <c r="C4103" t="s">
        <v>6307</v>
      </c>
      <c r="D4103" t="s">
        <v>7821</v>
      </c>
      <c r="E4103" t="s">
        <v>7821</v>
      </c>
      <c r="F4103" t="s">
        <v>7822</v>
      </c>
      <c r="G4103">
        <v>99260000</v>
      </c>
      <c r="H4103">
        <v>4304903</v>
      </c>
      <c r="I4103" t="s">
        <v>14</v>
      </c>
      <c r="J4103" t="str">
        <f t="shared" si="394"/>
        <v>INSERT OR IGNORE INTO CIDADE (CID_CODIGO, CID_NOME, CID_UF, CID_CEP, CID_CODIGOIBGE) VALUES (4703, 'Casca','RS','99260000','4304903');</v>
      </c>
    </row>
    <row r="4104" spans="1:10" x14ac:dyDescent="0.25">
      <c r="A4104">
        <v>4704</v>
      </c>
      <c r="B4104" t="s">
        <v>6306</v>
      </c>
      <c r="C4104" t="s">
        <v>6307</v>
      </c>
      <c r="D4104" t="s">
        <v>7823</v>
      </c>
      <c r="E4104" t="s">
        <v>7823</v>
      </c>
      <c r="F4104" t="s">
        <v>7824</v>
      </c>
      <c r="G4104">
        <v>95315000</v>
      </c>
      <c r="H4104">
        <v>4304952</v>
      </c>
      <c r="I4104" t="s">
        <v>14</v>
      </c>
      <c r="J4104" t="str">
        <f t="shared" si="394"/>
        <v>INSERT OR IGNORE INTO CIDADE (CID_CODIGO, CID_NOME, CID_UF, CID_CEP, CID_CODIGOIBGE) VALUES (4704, 'Caseiros','RS','95315000','4304952');</v>
      </c>
    </row>
    <row r="4105" spans="1:10" x14ac:dyDescent="0.25">
      <c r="A4105">
        <v>4705</v>
      </c>
      <c r="B4105" t="s">
        <v>6306</v>
      </c>
      <c r="C4105" t="s">
        <v>6307</v>
      </c>
      <c r="D4105" t="s">
        <v>7825</v>
      </c>
      <c r="E4105" t="s">
        <v>7826</v>
      </c>
      <c r="F4105" t="s">
        <v>7827</v>
      </c>
      <c r="G4105">
        <v>98770000</v>
      </c>
      <c r="H4105">
        <v>4305009</v>
      </c>
      <c r="I4105" t="s">
        <v>14</v>
      </c>
      <c r="J4105" t="str">
        <f t="shared" si="394"/>
        <v>INSERT OR IGNORE INTO CIDADE (CID_CODIGO, CID_NOME, CID_UF, CID_CEP, CID_CODIGOIBGE) VALUES (4705, 'Catuípe','RS','98770000','4305009');</v>
      </c>
    </row>
    <row r="4106" spans="1:10" x14ac:dyDescent="0.25">
      <c r="A4106">
        <v>4706</v>
      </c>
      <c r="B4106" t="s">
        <v>6306</v>
      </c>
      <c r="C4106" t="s">
        <v>6307</v>
      </c>
      <c r="D4106" t="s">
        <v>7828</v>
      </c>
      <c r="E4106" t="s">
        <v>7828</v>
      </c>
      <c r="F4106" t="s">
        <v>7829</v>
      </c>
      <c r="H4106">
        <v>4305108</v>
      </c>
      <c r="I4106" t="s">
        <v>51</v>
      </c>
      <c r="J4106" t="str">
        <f>"INSERT OR IGNORE INTO CIDADE (CID_CODIGO, CID_NOME, CID_UF, CID_CODIGOIBGE) VALUES ("&amp;A4106&amp;", '"&amp;D4106&amp;"', '"&amp;B4106&amp;"', '"&amp;H4106&amp;"');"</f>
        <v>INSERT OR IGNORE INTO CIDADE (CID_CODIGO, CID_NOME, CID_UF, CID_CODIGOIBGE) VALUES (4706, 'Caxias do Sul', 'RS', '4305108');</v>
      </c>
    </row>
    <row r="4107" spans="1:10" x14ac:dyDescent="0.25">
      <c r="A4107">
        <v>4707</v>
      </c>
      <c r="B4107" t="s">
        <v>6306</v>
      </c>
      <c r="C4107" t="s">
        <v>6307</v>
      </c>
      <c r="D4107" t="s">
        <v>7830</v>
      </c>
      <c r="E4107" t="s">
        <v>7831</v>
      </c>
      <c r="F4107" t="s">
        <v>7832</v>
      </c>
      <c r="G4107">
        <v>99838000</v>
      </c>
      <c r="H4107">
        <v>4305116</v>
      </c>
      <c r="I4107" t="s">
        <v>14</v>
      </c>
      <c r="J4107" t="str">
        <f t="shared" ref="J4107:J4115" si="395">"INSERT OR IGNORE INTO CIDADE (CID_CODIGO, CID_NOME, CID_UF, CID_CEP, CID_CODIGOIBGE) VALUES ("&amp;A4107&amp;", '"&amp;D4107&amp;"','"&amp;B4107&amp;"','"&amp;G4107&amp;"','"&amp;H4107&amp;"');"</f>
        <v>INSERT OR IGNORE INTO CIDADE (CID_CODIGO, CID_NOME, CID_UF, CID_CEP, CID_CODIGOIBGE) VALUES (4707, 'Centenário','RS','99838000','4305116');</v>
      </c>
    </row>
    <row r="4108" spans="1:10" x14ac:dyDescent="0.25">
      <c r="A4108">
        <v>4708</v>
      </c>
      <c r="B4108" t="s">
        <v>6306</v>
      </c>
      <c r="C4108" t="s">
        <v>6307</v>
      </c>
      <c r="D4108" t="s">
        <v>7833</v>
      </c>
      <c r="E4108" t="s">
        <v>7833</v>
      </c>
      <c r="F4108" t="s">
        <v>7834</v>
      </c>
      <c r="G4108">
        <v>96395000</v>
      </c>
      <c r="H4108">
        <v>4305124</v>
      </c>
      <c r="I4108" t="s">
        <v>14</v>
      </c>
      <c r="J4108" t="str">
        <f t="shared" si="395"/>
        <v>INSERT OR IGNORE INTO CIDADE (CID_CODIGO, CID_NOME, CID_UF, CID_CEP, CID_CODIGOIBGE) VALUES (4708, 'Cerrito','RS','96395000','4305124');</v>
      </c>
    </row>
    <row r="4109" spans="1:10" x14ac:dyDescent="0.25">
      <c r="A4109">
        <v>4709</v>
      </c>
      <c r="B4109" t="s">
        <v>6306</v>
      </c>
      <c r="C4109" t="s">
        <v>6307</v>
      </c>
      <c r="D4109" t="s">
        <v>7835</v>
      </c>
      <c r="E4109" t="s">
        <v>7835</v>
      </c>
      <c r="F4109" t="s">
        <v>7836</v>
      </c>
      <c r="G4109">
        <v>96535000</v>
      </c>
      <c r="H4109">
        <v>4305132</v>
      </c>
      <c r="I4109" t="s">
        <v>14</v>
      </c>
      <c r="J4109" t="str">
        <f t="shared" si="395"/>
        <v>INSERT OR IGNORE INTO CIDADE (CID_CODIGO, CID_NOME, CID_UF, CID_CEP, CID_CODIGOIBGE) VALUES (4709, 'Cerro Branco','RS','96535000','4305132');</v>
      </c>
    </row>
    <row r="4110" spans="1:10" x14ac:dyDescent="0.25">
      <c r="A4110">
        <v>4710</v>
      </c>
      <c r="B4110" t="s">
        <v>6306</v>
      </c>
      <c r="C4110" t="s">
        <v>6307</v>
      </c>
      <c r="D4110" t="s">
        <v>7837</v>
      </c>
      <c r="E4110" t="s">
        <v>7837</v>
      </c>
      <c r="F4110" t="s">
        <v>7838</v>
      </c>
      <c r="G4110">
        <v>98340000</v>
      </c>
      <c r="H4110">
        <v>4305157</v>
      </c>
      <c r="I4110" t="s">
        <v>14</v>
      </c>
      <c r="J4110" t="str">
        <f t="shared" si="395"/>
        <v>INSERT OR IGNORE INTO CIDADE (CID_CODIGO, CID_NOME, CID_UF, CID_CEP, CID_CODIGOIBGE) VALUES (4710, 'Cerro Grande','RS','98340000','4305157');</v>
      </c>
    </row>
    <row r="4111" spans="1:10" x14ac:dyDescent="0.25">
      <c r="A4111">
        <v>4711</v>
      </c>
      <c r="B4111" t="s">
        <v>6306</v>
      </c>
      <c r="C4111" t="s">
        <v>6307</v>
      </c>
      <c r="D4111" t="s">
        <v>7839</v>
      </c>
      <c r="E4111" t="s">
        <v>7839</v>
      </c>
      <c r="F4111" t="s">
        <v>7840</v>
      </c>
      <c r="G4111">
        <v>96770000</v>
      </c>
      <c r="H4111">
        <v>4305173</v>
      </c>
      <c r="I4111" t="s">
        <v>14</v>
      </c>
      <c r="J4111" t="str">
        <f t="shared" si="395"/>
        <v>INSERT OR IGNORE INTO CIDADE (CID_CODIGO, CID_NOME, CID_UF, CID_CEP, CID_CODIGOIBGE) VALUES (4711, 'Cerro Grande do Sul','RS','96770000','4305173');</v>
      </c>
    </row>
    <row r="4112" spans="1:10" x14ac:dyDescent="0.25">
      <c r="A4112">
        <v>4712</v>
      </c>
      <c r="B4112" t="s">
        <v>6306</v>
      </c>
      <c r="C4112" t="s">
        <v>6307</v>
      </c>
      <c r="D4112" t="s">
        <v>7841</v>
      </c>
      <c r="E4112" t="s">
        <v>7841</v>
      </c>
      <c r="F4112" t="s">
        <v>7842</v>
      </c>
      <c r="G4112">
        <v>97900000</v>
      </c>
      <c r="H4112">
        <v>4305207</v>
      </c>
      <c r="I4112" t="s">
        <v>14</v>
      </c>
      <c r="J4112" t="str">
        <f t="shared" si="395"/>
        <v>INSERT OR IGNORE INTO CIDADE (CID_CODIGO, CID_NOME, CID_UF, CID_CEP, CID_CODIGOIBGE) VALUES (4712, 'Cerro Largo','RS','97900000','4305207');</v>
      </c>
    </row>
    <row r="4113" spans="1:10" x14ac:dyDescent="0.25">
      <c r="A4113">
        <v>4713</v>
      </c>
      <c r="B4113" t="s">
        <v>6306</v>
      </c>
      <c r="C4113" t="s">
        <v>6307</v>
      </c>
      <c r="D4113" t="s">
        <v>7843</v>
      </c>
      <c r="E4113" t="s">
        <v>7843</v>
      </c>
      <c r="F4113" t="s">
        <v>7844</v>
      </c>
      <c r="G4113">
        <v>99530000</v>
      </c>
      <c r="H4113">
        <v>4305306</v>
      </c>
      <c r="I4113" t="s">
        <v>14</v>
      </c>
      <c r="J4113" t="str">
        <f t="shared" si="395"/>
        <v>INSERT OR IGNORE INTO CIDADE (CID_CODIGO, CID_NOME, CID_UF, CID_CEP, CID_CODIGOIBGE) VALUES (4713, 'Chapada','RS','99530000','4305306');</v>
      </c>
    </row>
    <row r="4114" spans="1:10" x14ac:dyDescent="0.25">
      <c r="A4114">
        <v>4714</v>
      </c>
      <c r="B4114" t="s">
        <v>6306</v>
      </c>
      <c r="C4114" t="s">
        <v>6307</v>
      </c>
      <c r="D4114" t="s">
        <v>8027</v>
      </c>
      <c r="E4114" t="s">
        <v>8027</v>
      </c>
      <c r="F4114" t="s">
        <v>8028</v>
      </c>
      <c r="G4114">
        <v>99665000</v>
      </c>
      <c r="H4114">
        <v>4306130</v>
      </c>
      <c r="I4114" t="s">
        <v>14</v>
      </c>
      <c r="J4114" t="str">
        <f t="shared" si="395"/>
        <v>INSERT OR IGNORE INTO CIDADE (CID_CODIGO, CID_NOME, CID_UF, CID_CEP, CID_CODIGOIBGE) VALUES (4714, 'Cruzaltense','RS','99665000','4306130');</v>
      </c>
    </row>
    <row r="4115" spans="1:10" x14ac:dyDescent="0.25">
      <c r="A4115">
        <v>4715</v>
      </c>
      <c r="B4115" t="s">
        <v>6306</v>
      </c>
      <c r="C4115" t="s">
        <v>6307</v>
      </c>
      <c r="D4115" t="s">
        <v>8029</v>
      </c>
      <c r="E4115" t="s">
        <v>8029</v>
      </c>
      <c r="F4115" t="s">
        <v>8030</v>
      </c>
      <c r="G4115">
        <v>96760000</v>
      </c>
      <c r="H4115">
        <v>4321105</v>
      </c>
      <c r="I4115" t="s">
        <v>14</v>
      </c>
      <c r="J4115" t="str">
        <f t="shared" si="395"/>
        <v>INSERT OR IGNORE INTO CIDADE (CID_CODIGO, CID_NOME, CID_UF, CID_CEP, CID_CODIGOIBGE) VALUES (4715, 'Tapes','RS','96760000','4321105');</v>
      </c>
    </row>
    <row r="4116" spans="1:10" x14ac:dyDescent="0.25">
      <c r="A4116">
        <v>4716</v>
      </c>
      <c r="B4116" t="s">
        <v>6306</v>
      </c>
      <c r="C4116" t="s">
        <v>6307</v>
      </c>
      <c r="D4116" t="s">
        <v>8031</v>
      </c>
      <c r="E4116" t="s">
        <v>8031</v>
      </c>
      <c r="F4116" t="s">
        <v>8032</v>
      </c>
      <c r="H4116">
        <v>4321204</v>
      </c>
      <c r="I4116" t="s">
        <v>51</v>
      </c>
      <c r="J4116" t="str">
        <f>"INSERT OR IGNORE INTO CIDADE (CID_CODIGO, CID_NOME, CID_UF, CID_CODIGOIBGE) VALUES ("&amp;A4116&amp;", '"&amp;D4116&amp;"', '"&amp;B4116&amp;"', '"&amp;H4116&amp;"');"</f>
        <v>INSERT OR IGNORE INTO CIDADE (CID_CODIGO, CID_NOME, CID_UF, CID_CODIGOIBGE) VALUES (4716, 'Taquara', 'RS', '4321204');</v>
      </c>
    </row>
    <row r="4117" spans="1:10" x14ac:dyDescent="0.25">
      <c r="A4117">
        <v>4717</v>
      </c>
      <c r="B4117" t="s">
        <v>6306</v>
      </c>
      <c r="C4117" t="s">
        <v>6307</v>
      </c>
      <c r="D4117" t="s">
        <v>8033</v>
      </c>
      <c r="E4117" t="s">
        <v>8033</v>
      </c>
      <c r="F4117" t="s">
        <v>8034</v>
      </c>
      <c r="G4117">
        <v>95860000</v>
      </c>
      <c r="H4117">
        <v>4321303</v>
      </c>
      <c r="I4117" t="s">
        <v>14</v>
      </c>
      <c r="J4117" t="str">
        <f t="shared" ref="J4117:J4138" si="396">"INSERT OR IGNORE INTO CIDADE (CID_CODIGO, CID_NOME, CID_UF, CID_CEP, CID_CODIGOIBGE) VALUES ("&amp;A4117&amp;", '"&amp;D4117&amp;"','"&amp;B4117&amp;"','"&amp;G4117&amp;"','"&amp;H4117&amp;"');"</f>
        <v>INSERT OR IGNORE INTO CIDADE (CID_CODIGO, CID_NOME, CID_UF, CID_CEP, CID_CODIGOIBGE) VALUES (4717, 'Taquari','RS','95860000','4321303');</v>
      </c>
    </row>
    <row r="4118" spans="1:10" x14ac:dyDescent="0.25">
      <c r="A4118">
        <v>4718</v>
      </c>
      <c r="B4118" t="s">
        <v>6306</v>
      </c>
      <c r="C4118" t="s">
        <v>6307</v>
      </c>
      <c r="D4118" t="s">
        <v>8035</v>
      </c>
      <c r="E4118" t="s">
        <v>8036</v>
      </c>
      <c r="F4118" t="s">
        <v>8037</v>
      </c>
      <c r="G4118">
        <v>98410000</v>
      </c>
      <c r="H4118">
        <v>4321329</v>
      </c>
      <c r="I4118" t="s">
        <v>14</v>
      </c>
      <c r="J4118" t="str">
        <f t="shared" si="396"/>
        <v>INSERT OR IGNORE INTO CIDADE (CID_CODIGO, CID_NOME, CID_UF, CID_CEP, CID_CODIGOIBGE) VALUES (4718, 'Taquaruçu do Sul','RS','98410000','4321329');</v>
      </c>
    </row>
    <row r="4119" spans="1:10" x14ac:dyDescent="0.25">
      <c r="A4119">
        <v>4719</v>
      </c>
      <c r="B4119" t="s">
        <v>6306</v>
      </c>
      <c r="C4119" t="s">
        <v>6307</v>
      </c>
      <c r="D4119" t="s">
        <v>8038</v>
      </c>
      <c r="E4119" t="s">
        <v>8038</v>
      </c>
      <c r="F4119" t="s">
        <v>8039</v>
      </c>
      <c r="G4119">
        <v>96290000</v>
      </c>
      <c r="H4119">
        <v>4321352</v>
      </c>
      <c r="I4119" t="s">
        <v>14</v>
      </c>
      <c r="J4119" t="str">
        <f t="shared" si="396"/>
        <v>INSERT OR IGNORE INTO CIDADE (CID_CODIGO, CID_NOME, CID_UF, CID_CEP, CID_CODIGOIBGE) VALUES (4719, 'Tavares','RS','96290000','4321352');</v>
      </c>
    </row>
    <row r="4120" spans="1:10" x14ac:dyDescent="0.25">
      <c r="A4120">
        <v>4720</v>
      </c>
      <c r="B4120" t="s">
        <v>6306</v>
      </c>
      <c r="C4120" t="s">
        <v>6307</v>
      </c>
      <c r="D4120" t="s">
        <v>8040</v>
      </c>
      <c r="E4120" t="s">
        <v>8040</v>
      </c>
      <c r="F4120" t="s">
        <v>8041</v>
      </c>
      <c r="G4120">
        <v>98500000</v>
      </c>
      <c r="H4120">
        <v>4321402</v>
      </c>
      <c r="I4120" t="s">
        <v>14</v>
      </c>
      <c r="J4120" t="str">
        <f t="shared" si="396"/>
        <v>INSERT OR IGNORE INTO CIDADE (CID_CODIGO, CID_NOME, CID_UF, CID_CEP, CID_CODIGOIBGE) VALUES (4720, 'Tenente Portela','RS','98500000','4321402');</v>
      </c>
    </row>
    <row r="4121" spans="1:10" x14ac:dyDescent="0.25">
      <c r="A4121">
        <v>4721</v>
      </c>
      <c r="B4121" t="s">
        <v>6306</v>
      </c>
      <c r="C4121" t="s">
        <v>6307</v>
      </c>
      <c r="D4121" t="s">
        <v>8042</v>
      </c>
      <c r="E4121" t="s">
        <v>8042</v>
      </c>
      <c r="F4121" t="s">
        <v>8043</v>
      </c>
      <c r="G4121">
        <v>95535000</v>
      </c>
      <c r="H4121">
        <v>4321436</v>
      </c>
      <c r="I4121" t="s">
        <v>14</v>
      </c>
      <c r="J4121" t="str">
        <f t="shared" si="396"/>
        <v>INSERT OR IGNORE INTO CIDADE (CID_CODIGO, CID_NOME, CID_UF, CID_CEP, CID_CODIGOIBGE) VALUES (4721, 'Terra de Areia','RS','95535000','4321436');</v>
      </c>
    </row>
    <row r="4122" spans="1:10" x14ac:dyDescent="0.25">
      <c r="A4122">
        <v>4722</v>
      </c>
      <c r="B4122" t="s">
        <v>6306</v>
      </c>
      <c r="C4122" t="s">
        <v>6307</v>
      </c>
      <c r="D4122" t="s">
        <v>8044</v>
      </c>
      <c r="E4122" t="s">
        <v>8045</v>
      </c>
      <c r="F4122" t="s">
        <v>8046</v>
      </c>
      <c r="G4122">
        <v>95890000</v>
      </c>
      <c r="H4122">
        <v>4321451</v>
      </c>
      <c r="I4122" t="s">
        <v>14</v>
      </c>
      <c r="J4122" t="str">
        <f t="shared" si="396"/>
        <v>INSERT OR IGNORE INTO CIDADE (CID_CODIGO, CID_NOME, CID_UF, CID_CEP, CID_CODIGOIBGE) VALUES (4722, 'Teutônia','RS','95890000','4321451');</v>
      </c>
    </row>
    <row r="4123" spans="1:10" x14ac:dyDescent="0.25">
      <c r="A4123">
        <v>4723</v>
      </c>
      <c r="B4123" t="s">
        <v>6306</v>
      </c>
      <c r="C4123" t="s">
        <v>6307</v>
      </c>
      <c r="D4123" t="s">
        <v>8047</v>
      </c>
      <c r="E4123" t="s">
        <v>8047</v>
      </c>
      <c r="F4123" t="s">
        <v>8048</v>
      </c>
      <c r="G4123">
        <v>99345000</v>
      </c>
      <c r="H4123">
        <v>4321469</v>
      </c>
      <c r="I4123" t="s">
        <v>14</v>
      </c>
      <c r="J4123" t="str">
        <f t="shared" si="396"/>
        <v>INSERT OR IGNORE INTO CIDADE (CID_CODIGO, CID_NOME, CID_UF, CID_CEP, CID_CODIGOIBGE) VALUES (4723, 'Tio Hugo','RS','99345000','4321469');</v>
      </c>
    </row>
    <row r="4124" spans="1:10" x14ac:dyDescent="0.25">
      <c r="A4124">
        <v>4724</v>
      </c>
      <c r="B4124" t="s">
        <v>6306</v>
      </c>
      <c r="C4124" t="s">
        <v>6307</v>
      </c>
      <c r="D4124" t="s">
        <v>8049</v>
      </c>
      <c r="E4124" t="s">
        <v>8049</v>
      </c>
      <c r="F4124" t="s">
        <v>8050</v>
      </c>
      <c r="G4124">
        <v>98680000</v>
      </c>
      <c r="H4124">
        <v>4321477</v>
      </c>
      <c r="I4124" t="s">
        <v>14</v>
      </c>
      <c r="J4124" t="str">
        <f t="shared" si="396"/>
        <v>INSERT OR IGNORE INTO CIDADE (CID_CODIGO, CID_NOME, CID_UF, CID_CEP, CID_CODIGOIBGE) VALUES (4724, 'Tiradentes do Sul','RS','98680000','4321477');</v>
      </c>
    </row>
    <row r="4125" spans="1:10" x14ac:dyDescent="0.25">
      <c r="A4125">
        <v>4725</v>
      </c>
      <c r="B4125" t="s">
        <v>6306</v>
      </c>
      <c r="C4125" t="s">
        <v>6307</v>
      </c>
      <c r="D4125" t="s">
        <v>8051</v>
      </c>
      <c r="E4125" t="s">
        <v>8051</v>
      </c>
      <c r="F4125" t="s">
        <v>8052</v>
      </c>
      <c r="G4125">
        <v>97418000</v>
      </c>
      <c r="H4125">
        <v>4321493</v>
      </c>
      <c r="I4125" t="s">
        <v>14</v>
      </c>
      <c r="J4125" t="str">
        <f t="shared" si="396"/>
        <v>INSERT OR IGNORE INTO CIDADE (CID_CODIGO, CID_NOME, CID_UF, CID_CEP, CID_CODIGOIBGE) VALUES (4725, 'Toropi','RS','97418000','4321493');</v>
      </c>
    </row>
    <row r="4126" spans="1:10" x14ac:dyDescent="0.25">
      <c r="A4126">
        <v>4726</v>
      </c>
      <c r="B4126" t="s">
        <v>6306</v>
      </c>
      <c r="C4126" t="s">
        <v>6307</v>
      </c>
      <c r="D4126" t="s">
        <v>8053</v>
      </c>
      <c r="E4126" t="s">
        <v>8053</v>
      </c>
      <c r="F4126" t="s">
        <v>8054</v>
      </c>
      <c r="G4126">
        <v>95560000</v>
      </c>
      <c r="H4126">
        <v>4321501</v>
      </c>
      <c r="I4126" t="s">
        <v>14</v>
      </c>
      <c r="J4126" t="str">
        <f t="shared" si="396"/>
        <v>INSERT OR IGNORE INTO CIDADE (CID_CODIGO, CID_NOME, CID_UF, CID_CEP, CID_CODIGOIBGE) VALUES (4726, 'Torres','RS','95560000','4321501');</v>
      </c>
    </row>
    <row r="4127" spans="1:10" x14ac:dyDescent="0.25">
      <c r="A4127">
        <v>4727</v>
      </c>
      <c r="B4127" t="s">
        <v>6306</v>
      </c>
      <c r="C4127" t="s">
        <v>6307</v>
      </c>
      <c r="D4127" t="s">
        <v>8055</v>
      </c>
      <c r="E4127" t="s">
        <v>8056</v>
      </c>
      <c r="F4127" t="s">
        <v>8057</v>
      </c>
      <c r="G4127">
        <v>95590000</v>
      </c>
      <c r="H4127">
        <v>4321600</v>
      </c>
      <c r="I4127" t="s">
        <v>14</v>
      </c>
      <c r="J4127" t="str">
        <f t="shared" si="396"/>
        <v>INSERT OR IGNORE INTO CIDADE (CID_CODIGO, CID_NOME, CID_UF, CID_CEP, CID_CODIGOIBGE) VALUES (4727, 'Tramandaí','RS','95590000','4321600');</v>
      </c>
    </row>
    <row r="4128" spans="1:10" x14ac:dyDescent="0.25">
      <c r="A4128">
        <v>4728</v>
      </c>
      <c r="B4128" t="s">
        <v>6306</v>
      </c>
      <c r="C4128" t="s">
        <v>6307</v>
      </c>
      <c r="D4128" t="s">
        <v>8058</v>
      </c>
      <c r="E4128" t="s">
        <v>8058</v>
      </c>
      <c r="F4128" t="s">
        <v>8059</v>
      </c>
      <c r="G4128">
        <v>95948000</v>
      </c>
      <c r="H4128">
        <v>4321626</v>
      </c>
      <c r="I4128" t="s">
        <v>14</v>
      </c>
      <c r="J4128" t="str">
        <f t="shared" si="396"/>
        <v>INSERT OR IGNORE INTO CIDADE (CID_CODIGO, CID_NOME, CID_UF, CID_CEP, CID_CODIGOIBGE) VALUES (4728, 'Travesseiro','RS','95948000','4321626');</v>
      </c>
    </row>
    <row r="4129" spans="1:10" x14ac:dyDescent="0.25">
      <c r="A4129">
        <v>4729</v>
      </c>
      <c r="B4129" t="s">
        <v>6306</v>
      </c>
      <c r="C4129" t="s">
        <v>6307</v>
      </c>
      <c r="D4129" t="s">
        <v>8060</v>
      </c>
      <c r="E4129" t="s">
        <v>8061</v>
      </c>
      <c r="F4129" t="s">
        <v>8062</v>
      </c>
      <c r="G4129">
        <v>99725000</v>
      </c>
      <c r="H4129">
        <v>4321634</v>
      </c>
      <c r="I4129" t="s">
        <v>14</v>
      </c>
      <c r="J4129" t="str">
        <f t="shared" si="396"/>
        <v>INSERT OR IGNORE INTO CIDADE (CID_CODIGO, CID_NOME, CID_UF, CID_CEP, CID_CODIGOIBGE) VALUES (4729, 'Três Arroios','RS','99725000','4321634');</v>
      </c>
    </row>
    <row r="4130" spans="1:10" x14ac:dyDescent="0.25">
      <c r="A4130">
        <v>4730</v>
      </c>
      <c r="B4130" t="s">
        <v>6306</v>
      </c>
      <c r="C4130" t="s">
        <v>6307</v>
      </c>
      <c r="D4130" t="s">
        <v>8063</v>
      </c>
      <c r="E4130" t="s">
        <v>8064</v>
      </c>
      <c r="F4130" t="s">
        <v>8065</v>
      </c>
      <c r="G4130">
        <v>95580000</v>
      </c>
      <c r="H4130">
        <v>4321667</v>
      </c>
      <c r="I4130" t="s">
        <v>14</v>
      </c>
      <c r="J4130" t="str">
        <f t="shared" si="396"/>
        <v>INSERT OR IGNORE INTO CIDADE (CID_CODIGO, CID_NOME, CID_UF, CID_CEP, CID_CODIGOIBGE) VALUES (4730, 'Três Cachoeiras','RS','95580000','4321667');</v>
      </c>
    </row>
    <row r="4131" spans="1:10" x14ac:dyDescent="0.25">
      <c r="A4131">
        <v>4731</v>
      </c>
      <c r="B4131" t="s">
        <v>6306</v>
      </c>
      <c r="C4131" t="s">
        <v>6307</v>
      </c>
      <c r="D4131" t="s">
        <v>8066</v>
      </c>
      <c r="E4131" t="s">
        <v>8067</v>
      </c>
      <c r="F4131" t="s">
        <v>8068</v>
      </c>
      <c r="G4131">
        <v>95660000</v>
      </c>
      <c r="H4131">
        <v>4321709</v>
      </c>
      <c r="I4131" t="s">
        <v>14</v>
      </c>
      <c r="J4131" t="str">
        <f t="shared" si="396"/>
        <v>INSERT OR IGNORE INTO CIDADE (CID_CODIGO, CID_NOME, CID_UF, CID_CEP, CID_CODIGOIBGE) VALUES (4731, 'Três Coroas','RS','95660000','4321709');</v>
      </c>
    </row>
    <row r="4132" spans="1:10" x14ac:dyDescent="0.25">
      <c r="A4132">
        <v>4732</v>
      </c>
      <c r="B4132" t="s">
        <v>6306</v>
      </c>
      <c r="C4132" t="s">
        <v>6307</v>
      </c>
      <c r="D4132" t="s">
        <v>8069</v>
      </c>
      <c r="E4132" t="s">
        <v>8070</v>
      </c>
      <c r="F4132" t="s">
        <v>8071</v>
      </c>
      <c r="G4132">
        <v>98910000</v>
      </c>
      <c r="H4132">
        <v>4321808</v>
      </c>
      <c r="I4132" t="s">
        <v>14</v>
      </c>
      <c r="J4132" t="str">
        <f t="shared" si="396"/>
        <v>INSERT OR IGNORE INTO CIDADE (CID_CODIGO, CID_NOME, CID_UF, CID_CEP, CID_CODIGOIBGE) VALUES (4732, 'Três de Maio','RS','98910000','4321808');</v>
      </c>
    </row>
    <row r="4133" spans="1:10" x14ac:dyDescent="0.25">
      <c r="A4133">
        <v>4733</v>
      </c>
      <c r="B4133" t="s">
        <v>6306</v>
      </c>
      <c r="C4133" t="s">
        <v>6307</v>
      </c>
      <c r="D4133" t="s">
        <v>8072</v>
      </c>
      <c r="E4133" t="s">
        <v>8073</v>
      </c>
      <c r="F4133" t="s">
        <v>8074</v>
      </c>
      <c r="G4133">
        <v>95575000</v>
      </c>
      <c r="H4133">
        <v>4321832</v>
      </c>
      <c r="I4133" t="s">
        <v>14</v>
      </c>
      <c r="J4133" t="str">
        <f t="shared" si="396"/>
        <v>INSERT OR IGNORE INTO CIDADE (CID_CODIGO, CID_NOME, CID_UF, CID_CEP, CID_CODIGOIBGE) VALUES (4733, 'Três Forquilhas','RS','95575000','4321832');</v>
      </c>
    </row>
    <row r="4134" spans="1:10" x14ac:dyDescent="0.25">
      <c r="A4134">
        <v>4734</v>
      </c>
      <c r="B4134" t="s">
        <v>6306</v>
      </c>
      <c r="C4134" t="s">
        <v>6307</v>
      </c>
      <c r="D4134" t="s">
        <v>8075</v>
      </c>
      <c r="E4134" t="s">
        <v>8076</v>
      </c>
      <c r="F4134" t="s">
        <v>8077</v>
      </c>
      <c r="G4134">
        <v>99675000</v>
      </c>
      <c r="H4134">
        <v>4321857</v>
      </c>
      <c r="I4134" t="s">
        <v>14</v>
      </c>
      <c r="J4134" t="str">
        <f t="shared" si="396"/>
        <v>INSERT OR IGNORE INTO CIDADE (CID_CODIGO, CID_NOME, CID_UF, CID_CEP, CID_CODIGOIBGE) VALUES (4734, 'Três Palmeiras','RS','99675000','4321857');</v>
      </c>
    </row>
    <row r="4135" spans="1:10" x14ac:dyDescent="0.25">
      <c r="A4135">
        <v>4735</v>
      </c>
      <c r="B4135" t="s">
        <v>6306</v>
      </c>
      <c r="C4135" t="s">
        <v>6307</v>
      </c>
      <c r="D4135" t="s">
        <v>8078</v>
      </c>
      <c r="E4135" t="s">
        <v>8079</v>
      </c>
      <c r="F4135" t="s">
        <v>8080</v>
      </c>
      <c r="G4135">
        <v>98600000</v>
      </c>
      <c r="H4135">
        <v>4321907</v>
      </c>
      <c r="I4135" t="s">
        <v>14</v>
      </c>
      <c r="J4135" t="str">
        <f t="shared" si="396"/>
        <v>INSERT OR IGNORE INTO CIDADE (CID_CODIGO, CID_NOME, CID_UF, CID_CEP, CID_CODIGOIBGE) VALUES (4735, 'Três Passos','RS','98600000','4321907');</v>
      </c>
    </row>
    <row r="4136" spans="1:10" x14ac:dyDescent="0.25">
      <c r="A4136">
        <v>4736</v>
      </c>
      <c r="B4136" t="s">
        <v>6306</v>
      </c>
      <c r="C4136" t="s">
        <v>6307</v>
      </c>
      <c r="D4136" t="s">
        <v>8081</v>
      </c>
      <c r="E4136" t="s">
        <v>8081</v>
      </c>
      <c r="F4136" t="s">
        <v>8082</v>
      </c>
      <c r="G4136">
        <v>99615000</v>
      </c>
      <c r="H4136">
        <v>4321956</v>
      </c>
      <c r="I4136" t="s">
        <v>14</v>
      </c>
      <c r="J4136" t="str">
        <f t="shared" si="396"/>
        <v>INSERT OR IGNORE INTO CIDADE (CID_CODIGO, CID_NOME, CID_UF, CID_CEP, CID_CODIGOIBGE) VALUES (4736, 'Trindade do Sul','RS','99615000','4321956');</v>
      </c>
    </row>
    <row r="4137" spans="1:10" x14ac:dyDescent="0.25">
      <c r="A4137">
        <v>4737</v>
      </c>
      <c r="B4137" t="s">
        <v>8256</v>
      </c>
      <c r="C4137" t="s">
        <v>66</v>
      </c>
      <c r="D4137" t="s">
        <v>8265</v>
      </c>
      <c r="E4137" t="s">
        <v>8266</v>
      </c>
      <c r="F4137" t="s">
        <v>8267</v>
      </c>
      <c r="G4137">
        <v>49220000</v>
      </c>
      <c r="H4137">
        <v>2800407</v>
      </c>
      <c r="I4137" t="s">
        <v>14</v>
      </c>
      <c r="J4137" t="str">
        <f t="shared" si="396"/>
        <v>INSERT OR IGNORE INTO CIDADE (CID_CODIGO, CID_NOME, CID_UF, CID_CEP, CID_CODIGOIBGE) VALUES (4737, 'Arauá','SE','49220000','2800407');</v>
      </c>
    </row>
    <row r="4138" spans="1:10" x14ac:dyDescent="0.25">
      <c r="A4138">
        <v>4738</v>
      </c>
      <c r="B4138" t="s">
        <v>8256</v>
      </c>
      <c r="C4138" t="s">
        <v>66</v>
      </c>
      <c r="D4138" t="s">
        <v>8268</v>
      </c>
      <c r="E4138" t="s">
        <v>8268</v>
      </c>
      <c r="F4138" t="s">
        <v>8269</v>
      </c>
      <c r="G4138">
        <v>49580000</v>
      </c>
      <c r="H4138">
        <v>2800506</v>
      </c>
      <c r="I4138" t="s">
        <v>14</v>
      </c>
      <c r="J4138" t="str">
        <f t="shared" si="396"/>
        <v>INSERT OR IGNORE INTO CIDADE (CID_CODIGO, CID_NOME, CID_UF, CID_CEP, CID_CODIGOIBGE) VALUES (4738, 'Areia Branca','SE','49580000','2800506');</v>
      </c>
    </row>
    <row r="4139" spans="1:10" x14ac:dyDescent="0.25">
      <c r="A4139">
        <v>4739</v>
      </c>
      <c r="B4139" t="s">
        <v>8256</v>
      </c>
      <c r="C4139" t="s">
        <v>66</v>
      </c>
      <c r="D4139" t="s">
        <v>8270</v>
      </c>
      <c r="E4139" t="s">
        <v>8270</v>
      </c>
      <c r="F4139" t="s">
        <v>8271</v>
      </c>
      <c r="H4139">
        <v>2800605</v>
      </c>
      <c r="I4139" t="s">
        <v>51</v>
      </c>
      <c r="J4139" t="str">
        <f>"INSERT OR IGNORE INTO CIDADE (CID_CODIGO, CID_NOME, CID_UF, CID_CODIGOIBGE) VALUES ("&amp;A4139&amp;", '"&amp;D4139&amp;"', '"&amp;B4139&amp;"', '"&amp;H4139&amp;"');"</f>
        <v>INSERT OR IGNORE INTO CIDADE (CID_CODIGO, CID_NOME, CID_UF, CID_CODIGOIBGE) VALUES (4739, 'Barra dos Coqueiros', 'SE', '2800605');</v>
      </c>
    </row>
    <row r="4140" spans="1:10" x14ac:dyDescent="0.25">
      <c r="A4140">
        <v>4740</v>
      </c>
      <c r="B4140" t="s">
        <v>8256</v>
      </c>
      <c r="C4140" t="s">
        <v>66</v>
      </c>
      <c r="D4140" t="s">
        <v>8272</v>
      </c>
      <c r="E4140" t="s">
        <v>8272</v>
      </c>
      <c r="F4140" t="s">
        <v>8273</v>
      </c>
      <c r="G4140">
        <v>49360000</v>
      </c>
      <c r="H4140">
        <v>2800670</v>
      </c>
      <c r="I4140" t="s">
        <v>14</v>
      </c>
      <c r="J4140" t="str">
        <f t="shared" ref="J4140:J4156" si="397">"INSERT OR IGNORE INTO CIDADE (CID_CODIGO, CID_NOME, CID_UF, CID_CEP, CID_CODIGOIBGE) VALUES ("&amp;A4140&amp;", '"&amp;D4140&amp;"','"&amp;B4140&amp;"','"&amp;G4140&amp;"','"&amp;H4140&amp;"');"</f>
        <v>INSERT OR IGNORE INTO CIDADE (CID_CODIGO, CID_NOME, CID_UF, CID_CEP, CID_CODIGOIBGE) VALUES (4740, 'Boquim','SE','49360000','2800670');</v>
      </c>
    </row>
    <row r="4141" spans="1:10" x14ac:dyDescent="0.25">
      <c r="A4141">
        <v>4741</v>
      </c>
      <c r="B4141" t="s">
        <v>8256</v>
      </c>
      <c r="C4141" t="s">
        <v>66</v>
      </c>
      <c r="D4141" t="s">
        <v>8274</v>
      </c>
      <c r="E4141" t="s">
        <v>8274</v>
      </c>
      <c r="F4141" t="s">
        <v>8275</v>
      </c>
      <c r="G4141">
        <v>49995000</v>
      </c>
      <c r="H4141">
        <v>2800704</v>
      </c>
      <c r="I4141" t="s">
        <v>14</v>
      </c>
      <c r="J4141" t="str">
        <f t="shared" si="397"/>
        <v>INSERT OR IGNORE INTO CIDADE (CID_CODIGO, CID_NOME, CID_UF, CID_CEP, CID_CODIGOIBGE) VALUES (4741, 'Brejo Grande','SE','49995000','2800704');</v>
      </c>
    </row>
    <row r="4142" spans="1:10" x14ac:dyDescent="0.25">
      <c r="A4142">
        <v>4742</v>
      </c>
      <c r="B4142" t="s">
        <v>8256</v>
      </c>
      <c r="C4142" t="s">
        <v>66</v>
      </c>
      <c r="D4142" t="s">
        <v>8276</v>
      </c>
      <c r="E4142" t="s">
        <v>8276</v>
      </c>
      <c r="F4142" t="s">
        <v>8277</v>
      </c>
      <c r="G4142">
        <v>49520000</v>
      </c>
      <c r="H4142">
        <v>2801009</v>
      </c>
      <c r="I4142" t="s">
        <v>14</v>
      </c>
      <c r="J4142" t="str">
        <f t="shared" si="397"/>
        <v>INSERT OR IGNORE INTO CIDADE (CID_CODIGO, CID_NOME, CID_UF, CID_CEP, CID_CODIGOIBGE) VALUES (4742, 'Campo do Brito','SE','49520000','2801009');</v>
      </c>
    </row>
    <row r="4143" spans="1:10" x14ac:dyDescent="0.25">
      <c r="A4143">
        <v>4743</v>
      </c>
      <c r="B4143" t="s">
        <v>8256</v>
      </c>
      <c r="C4143" t="s">
        <v>66</v>
      </c>
      <c r="D4143" t="s">
        <v>8278</v>
      </c>
      <c r="E4143" t="s">
        <v>8278</v>
      </c>
      <c r="F4143" t="s">
        <v>8279</v>
      </c>
      <c r="G4143">
        <v>49880000</v>
      </c>
      <c r="H4143">
        <v>2801108</v>
      </c>
      <c r="I4143" t="s">
        <v>14</v>
      </c>
      <c r="J4143" t="str">
        <f t="shared" si="397"/>
        <v>INSERT OR IGNORE INTO CIDADE (CID_CODIGO, CID_NOME, CID_UF, CID_CEP, CID_CODIGOIBGE) VALUES (4743, 'Canhoba','SE','49880000','2801108');</v>
      </c>
    </row>
    <row r="4144" spans="1:10" x14ac:dyDescent="0.25">
      <c r="A4144">
        <v>4744</v>
      </c>
      <c r="B4144" t="s">
        <v>8256</v>
      </c>
      <c r="C4144" t="s">
        <v>66</v>
      </c>
      <c r="D4144" t="s">
        <v>8280</v>
      </c>
      <c r="E4144" t="s">
        <v>8281</v>
      </c>
      <c r="F4144" t="s">
        <v>8282</v>
      </c>
      <c r="G4144">
        <v>49820000</v>
      </c>
      <c r="H4144">
        <v>2801207</v>
      </c>
      <c r="I4144" t="s">
        <v>14</v>
      </c>
      <c r="J4144" t="str">
        <f t="shared" si="397"/>
        <v>INSERT OR IGNORE INTO CIDADE (CID_CODIGO, CID_NOME, CID_UF, CID_CEP, CID_CODIGOIBGE) VALUES (4744, 'Canindé de São Francisco','SE','49820000','2801207');</v>
      </c>
    </row>
    <row r="4145" spans="1:10" x14ac:dyDescent="0.25">
      <c r="A4145">
        <v>4745</v>
      </c>
      <c r="B4145" t="s">
        <v>8256</v>
      </c>
      <c r="C4145" t="s">
        <v>66</v>
      </c>
      <c r="D4145" t="s">
        <v>8283</v>
      </c>
      <c r="E4145" t="s">
        <v>8283</v>
      </c>
      <c r="F4145" t="s">
        <v>8284</v>
      </c>
      <c r="G4145">
        <v>49550000</v>
      </c>
      <c r="H4145">
        <v>2801405</v>
      </c>
      <c r="I4145" t="s">
        <v>14</v>
      </c>
      <c r="J4145" t="str">
        <f t="shared" si="397"/>
        <v>INSERT OR IGNORE INTO CIDADE (CID_CODIGO, CID_NOME, CID_UF, CID_CEP, CID_CODIGOIBGE) VALUES (4745, 'Carira','SE','49550000','2801405');</v>
      </c>
    </row>
    <row r="4146" spans="1:10" x14ac:dyDescent="0.25">
      <c r="A4146">
        <v>4746</v>
      </c>
      <c r="B4146" t="s">
        <v>8256</v>
      </c>
      <c r="C4146" t="s">
        <v>66</v>
      </c>
      <c r="D4146" t="s">
        <v>8285</v>
      </c>
      <c r="E4146" t="s">
        <v>8286</v>
      </c>
      <c r="F4146" t="s">
        <v>8287</v>
      </c>
      <c r="G4146">
        <v>49740000</v>
      </c>
      <c r="H4146">
        <v>2801504</v>
      </c>
      <c r="I4146" t="s">
        <v>14</v>
      </c>
      <c r="J4146" t="str">
        <f t="shared" si="397"/>
        <v>INSERT OR IGNORE INTO CIDADE (CID_CODIGO, CID_NOME, CID_UF, CID_CEP, CID_CODIGOIBGE) VALUES (4746, 'Carmópolis','SE','49740000','2801504');</v>
      </c>
    </row>
    <row r="4147" spans="1:10" x14ac:dyDescent="0.25">
      <c r="A4147">
        <v>4747</v>
      </c>
      <c r="B4147" t="s">
        <v>8256</v>
      </c>
      <c r="C4147" t="s">
        <v>66</v>
      </c>
      <c r="D4147" t="s">
        <v>8288</v>
      </c>
      <c r="E4147" t="s">
        <v>8289</v>
      </c>
      <c r="F4147" t="s">
        <v>8290</v>
      </c>
      <c r="G4147">
        <v>49930000</v>
      </c>
      <c r="H4147">
        <v>2801603</v>
      </c>
      <c r="I4147" t="s">
        <v>14</v>
      </c>
      <c r="J4147" t="str">
        <f t="shared" si="397"/>
        <v>INSERT OR IGNORE INTO CIDADE (CID_CODIGO, CID_NOME, CID_UF, CID_CEP, CID_CODIGOIBGE) VALUES (4747, 'Cedro de São João','SE','49930000','2801603');</v>
      </c>
    </row>
    <row r="4148" spans="1:10" x14ac:dyDescent="0.25">
      <c r="A4148">
        <v>4748</v>
      </c>
      <c r="B4148" t="s">
        <v>8256</v>
      </c>
      <c r="C4148" t="s">
        <v>66</v>
      </c>
      <c r="D4148" t="s">
        <v>8291</v>
      </c>
      <c r="E4148" t="s">
        <v>8292</v>
      </c>
      <c r="F4148" t="s">
        <v>8293</v>
      </c>
      <c r="G4148">
        <v>49270000</v>
      </c>
      <c r="H4148">
        <v>2801702</v>
      </c>
      <c r="I4148" t="s">
        <v>14</v>
      </c>
      <c r="J4148" t="str">
        <f t="shared" si="397"/>
        <v>INSERT OR IGNORE INTO CIDADE (CID_CODIGO, CID_NOME, CID_UF, CID_CEP, CID_CODIGOIBGE) VALUES (4748, 'Cristinápolis','SE','49270000','2801702');</v>
      </c>
    </row>
    <row r="4149" spans="1:10" x14ac:dyDescent="0.25">
      <c r="A4149">
        <v>4749</v>
      </c>
      <c r="B4149" t="s">
        <v>8256</v>
      </c>
      <c r="C4149" t="s">
        <v>66</v>
      </c>
      <c r="D4149" t="s">
        <v>8294</v>
      </c>
      <c r="E4149" t="s">
        <v>8294</v>
      </c>
      <c r="F4149" t="s">
        <v>8295</v>
      </c>
      <c r="G4149">
        <v>49660000</v>
      </c>
      <c r="H4149">
        <v>2801900</v>
      </c>
      <c r="I4149" t="s">
        <v>14</v>
      </c>
      <c r="J4149" t="str">
        <f t="shared" si="397"/>
        <v>INSERT OR IGNORE INTO CIDADE (CID_CODIGO, CID_NOME, CID_UF, CID_CEP, CID_CODIGOIBGE) VALUES (4749, 'Cumbe','SE','49660000','2801900');</v>
      </c>
    </row>
    <row r="4150" spans="1:10" x14ac:dyDescent="0.25">
      <c r="A4150">
        <v>4750</v>
      </c>
      <c r="B4150" t="s">
        <v>8256</v>
      </c>
      <c r="C4150" t="s">
        <v>66</v>
      </c>
      <c r="D4150" t="s">
        <v>8296</v>
      </c>
      <c r="E4150" t="s">
        <v>8296</v>
      </c>
      <c r="F4150" t="s">
        <v>8297</v>
      </c>
      <c r="G4150">
        <v>49650000</v>
      </c>
      <c r="H4150">
        <v>2802007</v>
      </c>
      <c r="I4150" t="s">
        <v>14</v>
      </c>
      <c r="J4150" t="str">
        <f t="shared" si="397"/>
        <v>INSERT OR IGNORE INTO CIDADE (CID_CODIGO, CID_NOME, CID_UF, CID_CEP, CID_CODIGOIBGE) VALUES (4750, 'Divina Pastora','SE','49650000','2802007');</v>
      </c>
    </row>
    <row r="4151" spans="1:10" x14ac:dyDescent="0.25">
      <c r="A4151">
        <v>4751</v>
      </c>
      <c r="B4151" t="s">
        <v>8256</v>
      </c>
      <c r="C4151" t="s">
        <v>66</v>
      </c>
      <c r="D4151" t="s">
        <v>8298</v>
      </c>
      <c r="E4151" t="s">
        <v>8299</v>
      </c>
      <c r="F4151" t="s">
        <v>8300</v>
      </c>
      <c r="G4151">
        <v>49200000</v>
      </c>
      <c r="H4151">
        <v>2802106</v>
      </c>
      <c r="I4151" t="s">
        <v>14</v>
      </c>
      <c r="J4151" t="str">
        <f t="shared" si="397"/>
        <v>INSERT OR IGNORE INTO CIDADE (CID_CODIGO, CID_NOME, CID_UF, CID_CEP, CID_CODIGOIBGE) VALUES (4751, 'Estância','SE','49200000','2802106');</v>
      </c>
    </row>
    <row r="4152" spans="1:10" x14ac:dyDescent="0.25">
      <c r="A4152">
        <v>4752</v>
      </c>
      <c r="B4152" t="s">
        <v>8256</v>
      </c>
      <c r="C4152" t="s">
        <v>66</v>
      </c>
      <c r="D4152" t="s">
        <v>8301</v>
      </c>
      <c r="E4152" t="s">
        <v>8301</v>
      </c>
      <c r="F4152" t="s">
        <v>8302</v>
      </c>
      <c r="G4152">
        <v>49670000</v>
      </c>
      <c r="H4152">
        <v>2802205</v>
      </c>
      <c r="I4152" t="s">
        <v>14</v>
      </c>
      <c r="J4152" t="str">
        <f t="shared" si="397"/>
        <v>INSERT OR IGNORE INTO CIDADE (CID_CODIGO, CID_NOME, CID_UF, CID_CEP, CID_CODIGOIBGE) VALUES (4752, 'Feira Nova','SE','49670000','2802205');</v>
      </c>
    </row>
    <row r="4153" spans="1:10" x14ac:dyDescent="0.25">
      <c r="A4153">
        <v>4753</v>
      </c>
      <c r="B4153" t="s">
        <v>8256</v>
      </c>
      <c r="C4153" t="s">
        <v>66</v>
      </c>
      <c r="D4153" t="s">
        <v>8303</v>
      </c>
      <c r="E4153" t="s">
        <v>8303</v>
      </c>
      <c r="F4153" t="s">
        <v>8304</v>
      </c>
      <c r="G4153">
        <v>49514000</v>
      </c>
      <c r="H4153">
        <v>2802304</v>
      </c>
      <c r="I4153" t="s">
        <v>14</v>
      </c>
      <c r="J4153" t="str">
        <f t="shared" si="397"/>
        <v>INSERT OR IGNORE INTO CIDADE (CID_CODIGO, CID_NOME, CID_UF, CID_CEP, CID_CODIGOIBGE) VALUES (4753, 'Frei Paulo','SE','49514000','2802304');</v>
      </c>
    </row>
    <row r="4154" spans="1:10" x14ac:dyDescent="0.25">
      <c r="A4154">
        <v>4754</v>
      </c>
      <c r="B4154" t="s">
        <v>8256</v>
      </c>
      <c r="C4154" t="s">
        <v>66</v>
      </c>
      <c r="D4154" t="s">
        <v>8305</v>
      </c>
      <c r="E4154" t="s">
        <v>8305</v>
      </c>
      <c r="F4154" t="s">
        <v>8306</v>
      </c>
      <c r="G4154">
        <v>49830000</v>
      </c>
      <c r="H4154">
        <v>2802403</v>
      </c>
      <c r="I4154" t="s">
        <v>14</v>
      </c>
      <c r="J4154" t="str">
        <f t="shared" si="397"/>
        <v>INSERT OR IGNORE INTO CIDADE (CID_CODIGO, CID_NOME, CID_UF, CID_CEP, CID_CODIGOIBGE) VALUES (4754, 'Gararu','SE','49830000','2802403');</v>
      </c>
    </row>
    <row r="4155" spans="1:10" x14ac:dyDescent="0.25">
      <c r="A4155">
        <v>4755</v>
      </c>
      <c r="B4155" t="s">
        <v>6233</v>
      </c>
      <c r="C4155" t="s">
        <v>2000</v>
      </c>
      <c r="D4155" t="s">
        <v>12941</v>
      </c>
      <c r="E4155" t="s">
        <v>8307</v>
      </c>
      <c r="F4155" t="s">
        <v>8308</v>
      </c>
      <c r="G4155">
        <v>15650000</v>
      </c>
      <c r="I4155" t="s">
        <v>14</v>
      </c>
      <c r="J4155" t="str">
        <f t="shared" si="397"/>
        <v>INSERT OR IGNORE INTO CIDADE (CID_CODIGO, CID_NOME, CID_UF, CID_CEP, CID_CODIGOIBGE) VALUES (4755, 'Estrela D Oeste','SP','15650000','');</v>
      </c>
    </row>
    <row r="4156" spans="1:10" x14ac:dyDescent="0.25">
      <c r="A4156">
        <v>4756</v>
      </c>
      <c r="B4156" t="s">
        <v>6233</v>
      </c>
      <c r="C4156" t="s">
        <v>2000</v>
      </c>
      <c r="D4156" t="s">
        <v>8309</v>
      </c>
      <c r="E4156" t="s">
        <v>8309</v>
      </c>
      <c r="F4156" t="s">
        <v>8310</v>
      </c>
      <c r="G4156">
        <v>19275000</v>
      </c>
      <c r="H4156">
        <v>3515350</v>
      </c>
      <c r="I4156" t="s">
        <v>14</v>
      </c>
      <c r="J4156" t="str">
        <f t="shared" si="397"/>
        <v>INSERT OR IGNORE INTO CIDADE (CID_CODIGO, CID_NOME, CID_UF, CID_CEP, CID_CODIGOIBGE) VALUES (4756, 'Euclides da Cunha Paulista','SP','19275000','3515350');</v>
      </c>
    </row>
    <row r="4157" spans="1:10" x14ac:dyDescent="0.25">
      <c r="A4157">
        <v>4757</v>
      </c>
      <c r="B4157" t="s">
        <v>6233</v>
      </c>
      <c r="C4157" t="s">
        <v>2000</v>
      </c>
      <c r="D4157" t="s">
        <v>8311</v>
      </c>
      <c r="E4157" t="s">
        <v>8311</v>
      </c>
      <c r="F4157" t="s">
        <v>8312</v>
      </c>
      <c r="H4157">
        <v>3515400</v>
      </c>
      <c r="I4157" t="s">
        <v>51</v>
      </c>
      <c r="J4157" t="str">
        <f>"INSERT OR IGNORE INTO CIDADE (CID_CODIGO, CID_NOME, CID_UF, CID_CODIGOIBGE) VALUES ("&amp;A4157&amp;", '"&amp;D4157&amp;"', '"&amp;B4157&amp;"', '"&amp;H4157&amp;"');"</f>
        <v>INSERT OR IGNORE INTO CIDADE (CID_CODIGO, CID_NOME, CID_UF, CID_CODIGOIBGE) VALUES (4757, 'Fartura', 'SP', '3515400');</v>
      </c>
    </row>
    <row r="4158" spans="1:10" x14ac:dyDescent="0.25">
      <c r="A4158">
        <v>4758</v>
      </c>
      <c r="B4158" t="s">
        <v>6233</v>
      </c>
      <c r="C4158" t="s">
        <v>2000</v>
      </c>
      <c r="D4158" t="s">
        <v>8313</v>
      </c>
      <c r="E4158" t="s">
        <v>8313</v>
      </c>
      <c r="F4158" t="s">
        <v>8314</v>
      </c>
      <c r="G4158">
        <v>15940000</v>
      </c>
      <c r="H4158">
        <v>3515608</v>
      </c>
      <c r="I4158" t="s">
        <v>14</v>
      </c>
      <c r="J4158" t="str">
        <f t="shared" ref="J4158:J4162" si="398">"INSERT OR IGNORE INTO CIDADE (CID_CODIGO, CID_NOME, CID_UF, CID_CEP, CID_CODIGOIBGE) VALUES ("&amp;A4158&amp;", '"&amp;D4158&amp;"','"&amp;B4158&amp;"','"&amp;G4158&amp;"','"&amp;H4158&amp;"');"</f>
        <v>INSERT OR IGNORE INTO CIDADE (CID_CODIGO, CID_NOME, CID_UF, CID_CEP, CID_CODIGOIBGE) VALUES (4758, 'Fernando Prestes','SP','15940000','3515608');</v>
      </c>
    </row>
    <row r="4159" spans="1:10" x14ac:dyDescent="0.25">
      <c r="A4159">
        <v>4759</v>
      </c>
      <c r="B4159" t="s">
        <v>8256</v>
      </c>
      <c r="C4159" t="s">
        <v>66</v>
      </c>
      <c r="D4159" t="s">
        <v>8480</v>
      </c>
      <c r="E4159" t="s">
        <v>8481</v>
      </c>
      <c r="F4159" t="s">
        <v>8482</v>
      </c>
      <c r="G4159">
        <v>49680000</v>
      </c>
      <c r="H4159">
        <v>2804508</v>
      </c>
      <c r="I4159" t="s">
        <v>14</v>
      </c>
      <c r="J4159" t="str">
        <f t="shared" si="398"/>
        <v>INSERT OR IGNORE INTO CIDADE (CID_CODIGO, CID_NOME, CID_UF, CID_CEP, CID_CODIGOIBGE) VALUES (4759, 'Nossa Senhora da Glória','SE','49680000','2804508');</v>
      </c>
    </row>
    <row r="4160" spans="1:10" x14ac:dyDescent="0.25">
      <c r="A4160">
        <v>4760</v>
      </c>
      <c r="B4160" t="s">
        <v>8256</v>
      </c>
      <c r="C4160" t="s">
        <v>66</v>
      </c>
      <c r="D4160" t="s">
        <v>8483</v>
      </c>
      <c r="E4160" t="s">
        <v>8483</v>
      </c>
      <c r="F4160" t="s">
        <v>8484</v>
      </c>
      <c r="G4160">
        <v>49600000</v>
      </c>
      <c r="H4160">
        <v>2804607</v>
      </c>
      <c r="I4160" t="s">
        <v>14</v>
      </c>
      <c r="J4160" t="str">
        <f t="shared" si="398"/>
        <v>INSERT OR IGNORE INTO CIDADE (CID_CODIGO, CID_NOME, CID_UF, CID_CEP, CID_CODIGOIBGE) VALUES (4760, 'Nossa Senhora das Dores','SE','49600000','2804607');</v>
      </c>
    </row>
    <row r="4161" spans="1:10" x14ac:dyDescent="0.25">
      <c r="A4161">
        <v>4761</v>
      </c>
      <c r="B4161" t="s">
        <v>8256</v>
      </c>
      <c r="C4161" t="s">
        <v>66</v>
      </c>
      <c r="D4161" t="s">
        <v>8485</v>
      </c>
      <c r="E4161" t="s">
        <v>8485</v>
      </c>
      <c r="F4161" t="s">
        <v>8486</v>
      </c>
      <c r="G4161">
        <v>49890000</v>
      </c>
      <c r="H4161">
        <v>2804706</v>
      </c>
      <c r="I4161" t="s">
        <v>14</v>
      </c>
      <c r="J4161" t="str">
        <f t="shared" si="398"/>
        <v>INSERT OR IGNORE INTO CIDADE (CID_CODIGO, CID_NOME, CID_UF, CID_CEP, CID_CODIGOIBGE) VALUES (4761, 'Nossa Senhora de Lourdes','SE','49890000','2804706');</v>
      </c>
    </row>
    <row r="4162" spans="1:10" x14ac:dyDescent="0.25">
      <c r="A4162">
        <v>4762</v>
      </c>
      <c r="B4162" t="s">
        <v>6233</v>
      </c>
      <c r="C4162" t="s">
        <v>2000</v>
      </c>
      <c r="D4162" t="s">
        <v>8487</v>
      </c>
      <c r="E4162" t="s">
        <v>8487</v>
      </c>
      <c r="F4162" t="s">
        <v>8488</v>
      </c>
      <c r="G4162">
        <v>16220000</v>
      </c>
      <c r="H4162">
        <v>3516507</v>
      </c>
      <c r="I4162" t="s">
        <v>14</v>
      </c>
      <c r="J4162" t="str">
        <f t="shared" si="398"/>
        <v>INSERT OR IGNORE INTO CIDADE (CID_CODIGO, CID_NOME, CID_UF, CID_CEP, CID_CODIGOIBGE) VALUES (4762, 'Gabriel Monteiro','SP','16220000','3516507');</v>
      </c>
    </row>
    <row r="4163" spans="1:10" x14ac:dyDescent="0.25">
      <c r="A4163">
        <v>4763</v>
      </c>
      <c r="B4163" t="s">
        <v>6233</v>
      </c>
      <c r="C4163" t="s">
        <v>2000</v>
      </c>
      <c r="D4163" t="s">
        <v>8489</v>
      </c>
      <c r="E4163" t="s">
        <v>8490</v>
      </c>
      <c r="F4163" t="s">
        <v>8491</v>
      </c>
      <c r="H4163">
        <v>3516606</v>
      </c>
      <c r="I4163" t="s">
        <v>51</v>
      </c>
      <c r="J4163" t="str">
        <f t="shared" ref="J4163:J4164" si="399">"INSERT OR IGNORE INTO CIDADE (CID_CODIGO, CID_NOME, CID_UF, CID_CODIGOIBGE) VALUES ("&amp;A4163&amp;", '"&amp;D4163&amp;"', '"&amp;B4163&amp;"', '"&amp;H4163&amp;"');"</f>
        <v>INSERT OR IGNORE INTO CIDADE (CID_CODIGO, CID_NOME, CID_UF, CID_CODIGOIBGE) VALUES (4763, 'Gália', 'SP', '3516606');</v>
      </c>
    </row>
    <row r="4164" spans="1:10" x14ac:dyDescent="0.25">
      <c r="A4164">
        <v>4764</v>
      </c>
      <c r="B4164" t="s">
        <v>6233</v>
      </c>
      <c r="C4164" t="s">
        <v>2000</v>
      </c>
      <c r="D4164" t="s">
        <v>8492</v>
      </c>
      <c r="E4164" t="s">
        <v>8493</v>
      </c>
      <c r="F4164" t="s">
        <v>8494</v>
      </c>
      <c r="H4164">
        <v>3516705</v>
      </c>
      <c r="I4164" t="s">
        <v>51</v>
      </c>
      <c r="J4164" t="str">
        <f t="shared" si="399"/>
        <v>INSERT OR IGNORE INTO CIDADE (CID_CODIGO, CID_NOME, CID_UF, CID_CODIGOIBGE) VALUES (4764, 'Garça', 'SP', '3516705');</v>
      </c>
    </row>
    <row r="4165" spans="1:10" x14ac:dyDescent="0.25">
      <c r="A4165">
        <v>4765</v>
      </c>
      <c r="B4165" t="s">
        <v>6233</v>
      </c>
      <c r="C4165" t="s">
        <v>2000</v>
      </c>
      <c r="D4165" t="s">
        <v>8495</v>
      </c>
      <c r="E4165" t="s">
        <v>8496</v>
      </c>
      <c r="F4165" t="s">
        <v>8497</v>
      </c>
      <c r="G4165">
        <v>15330000</v>
      </c>
      <c r="H4165">
        <v>3516804</v>
      </c>
      <c r="I4165" t="s">
        <v>14</v>
      </c>
      <c r="J4165" t="str">
        <f t="shared" ref="J4165:J4167" si="400">"INSERT OR IGNORE INTO CIDADE (CID_CODIGO, CID_NOME, CID_UF, CID_CEP, CID_CODIGOIBGE) VALUES ("&amp;A4165&amp;", '"&amp;D4165&amp;"','"&amp;B4165&amp;"','"&amp;G4165&amp;"','"&amp;H4165&amp;"');"</f>
        <v>INSERT OR IGNORE INTO CIDADE (CID_CODIGO, CID_NOME, CID_UF, CID_CEP, CID_CODIGOIBGE) VALUES (4765, 'Gastão Vidigal','SP','15330000','3516804');</v>
      </c>
    </row>
    <row r="4166" spans="1:10" x14ac:dyDescent="0.25">
      <c r="A4166">
        <v>4766</v>
      </c>
      <c r="B4166" t="s">
        <v>6233</v>
      </c>
      <c r="C4166" t="s">
        <v>2000</v>
      </c>
      <c r="D4166" t="s">
        <v>8498</v>
      </c>
      <c r="E4166" t="s">
        <v>8499</v>
      </c>
      <c r="F4166" t="s">
        <v>8500</v>
      </c>
      <c r="G4166">
        <v>14813000</v>
      </c>
      <c r="H4166">
        <v>3516853</v>
      </c>
      <c r="I4166" t="s">
        <v>14</v>
      </c>
      <c r="J4166" t="str">
        <f t="shared" si="400"/>
        <v>INSERT OR IGNORE INTO CIDADE (CID_CODIGO, CID_NOME, CID_UF, CID_CEP, CID_CODIGOIBGE) VALUES (4766, 'Gavião Peixoto','SP','14813000','3516853');</v>
      </c>
    </row>
    <row r="4167" spans="1:10" x14ac:dyDescent="0.25">
      <c r="A4167">
        <v>4767</v>
      </c>
      <c r="B4167" t="s">
        <v>6233</v>
      </c>
      <c r="C4167" t="s">
        <v>2000</v>
      </c>
      <c r="D4167" t="s">
        <v>8501</v>
      </c>
      <c r="E4167" t="s">
        <v>8501</v>
      </c>
      <c r="F4167" t="s">
        <v>8502</v>
      </c>
      <c r="G4167">
        <v>15300000</v>
      </c>
      <c r="H4167">
        <v>3516903</v>
      </c>
      <c r="I4167" t="s">
        <v>14</v>
      </c>
      <c r="J4167" t="str">
        <f t="shared" si="400"/>
        <v>INSERT OR IGNORE INTO CIDADE (CID_CODIGO, CID_NOME, CID_UF, CID_CEP, CID_CODIGOIBGE) VALUES (4767, 'General Salgado','SP','15300000','3516903');</v>
      </c>
    </row>
    <row r="4168" spans="1:10" x14ac:dyDescent="0.25">
      <c r="A4168">
        <v>4768</v>
      </c>
      <c r="B4168" t="s">
        <v>6233</v>
      </c>
      <c r="C4168" t="s">
        <v>2000</v>
      </c>
      <c r="D4168" t="s">
        <v>8503</v>
      </c>
      <c r="E4168" t="s">
        <v>8503</v>
      </c>
      <c r="F4168" t="s">
        <v>8504</v>
      </c>
      <c r="H4168">
        <v>3517000</v>
      </c>
      <c r="I4168" t="s">
        <v>51</v>
      </c>
      <c r="J4168" t="str">
        <f>"INSERT OR IGNORE INTO CIDADE (CID_CODIGO, CID_NOME, CID_UF, CID_CODIGOIBGE) VALUES ("&amp;A4168&amp;", '"&amp;D4168&amp;"', '"&amp;B4168&amp;"', '"&amp;H4168&amp;"');"</f>
        <v>INSERT OR IGNORE INTO CIDADE (CID_CODIGO, CID_NOME, CID_UF, CID_CODIGOIBGE) VALUES (4768, 'Getulina', 'SP', '3517000');</v>
      </c>
    </row>
    <row r="4169" spans="1:10" x14ac:dyDescent="0.25">
      <c r="A4169">
        <v>4769</v>
      </c>
      <c r="B4169" t="s">
        <v>6233</v>
      </c>
      <c r="C4169" t="s">
        <v>2000</v>
      </c>
      <c r="D4169" t="s">
        <v>8505</v>
      </c>
      <c r="E4169" t="s">
        <v>8506</v>
      </c>
      <c r="F4169" t="s">
        <v>8507</v>
      </c>
      <c r="G4169">
        <v>16270000</v>
      </c>
      <c r="H4169">
        <v>3517109</v>
      </c>
      <c r="I4169" t="s">
        <v>14</v>
      </c>
      <c r="J4169" t="str">
        <f>"INSERT OR IGNORE INTO CIDADE (CID_CODIGO, CID_NOME, CID_UF, CID_CEP, CID_CODIGOIBGE) VALUES ("&amp;A4169&amp;", '"&amp;D4169&amp;"','"&amp;B4169&amp;"','"&amp;G4169&amp;"','"&amp;H4169&amp;"');"</f>
        <v>INSERT OR IGNORE INTO CIDADE (CID_CODIGO, CID_NOME, CID_UF, CID_CEP, CID_CODIGOIBGE) VALUES (4769, 'Glicério','SP','16270000','3517109');</v>
      </c>
    </row>
    <row r="4170" spans="1:10" x14ac:dyDescent="0.25">
      <c r="A4170">
        <v>4770</v>
      </c>
      <c r="B4170" t="s">
        <v>6233</v>
      </c>
      <c r="C4170" t="s">
        <v>2000</v>
      </c>
      <c r="D4170" t="s">
        <v>8508</v>
      </c>
      <c r="E4170" t="s">
        <v>8509</v>
      </c>
      <c r="F4170" t="s">
        <v>8510</v>
      </c>
      <c r="H4170">
        <v>3517208</v>
      </c>
      <c r="I4170" t="s">
        <v>51</v>
      </c>
      <c r="J4170" t="str">
        <f t="shared" ref="J4170:J4171" si="401">"INSERT OR IGNORE INTO CIDADE (CID_CODIGO, CID_NOME, CID_UF, CID_CODIGOIBGE) VALUES ("&amp;A4170&amp;", '"&amp;D4170&amp;"', '"&amp;B4170&amp;"', '"&amp;H4170&amp;"');"</f>
        <v>INSERT OR IGNORE INTO CIDADE (CID_CODIGO, CID_NOME, CID_UF, CID_CODIGOIBGE) VALUES (4770, 'Guaiçara', 'SP', '3517208');</v>
      </c>
    </row>
    <row r="4171" spans="1:10" x14ac:dyDescent="0.25">
      <c r="A4171">
        <v>4771</v>
      </c>
      <c r="B4171" t="s">
        <v>6233</v>
      </c>
      <c r="C4171" t="s">
        <v>2000</v>
      </c>
      <c r="D4171" t="s">
        <v>8511</v>
      </c>
      <c r="E4171" t="s">
        <v>8512</v>
      </c>
      <c r="F4171" t="s">
        <v>8513</v>
      </c>
      <c r="H4171">
        <v>3517307</v>
      </c>
      <c r="I4171" t="s">
        <v>51</v>
      </c>
      <c r="J4171" t="str">
        <f t="shared" si="401"/>
        <v>INSERT OR IGNORE INTO CIDADE (CID_CODIGO, CID_NOME, CID_UF, CID_CODIGOIBGE) VALUES (4771, 'Guaimbê', 'SP', '3517307');</v>
      </c>
    </row>
    <row r="4172" spans="1:10" x14ac:dyDescent="0.25">
      <c r="A4172">
        <v>4772</v>
      </c>
      <c r="B4172" t="s">
        <v>6233</v>
      </c>
      <c r="C4172" t="s">
        <v>2000</v>
      </c>
      <c r="D4172" t="s">
        <v>8514</v>
      </c>
      <c r="E4172" t="s">
        <v>8515</v>
      </c>
      <c r="F4172" t="s">
        <v>8516</v>
      </c>
      <c r="G4172">
        <v>14790000</v>
      </c>
      <c r="H4172">
        <v>3517406</v>
      </c>
      <c r="I4172" t="s">
        <v>14</v>
      </c>
      <c r="J4172" t="str">
        <f t="shared" ref="J4172:J4235" si="402">"INSERT OR IGNORE INTO CIDADE (CID_CODIGO, CID_NOME, CID_UF, CID_CEP, CID_CODIGOIBGE) VALUES ("&amp;A4172&amp;", '"&amp;D4172&amp;"','"&amp;B4172&amp;"','"&amp;G4172&amp;"','"&amp;H4172&amp;"');"</f>
        <v>INSERT OR IGNORE INTO CIDADE (CID_CODIGO, CID_NOME, CID_UF, CID_CEP, CID_CODIGOIBGE) VALUES (4772, 'Guaíra','SP','14790000','3517406');</v>
      </c>
    </row>
    <row r="4173" spans="1:10" x14ac:dyDescent="0.25">
      <c r="A4173">
        <v>4773</v>
      </c>
      <c r="B4173" t="s">
        <v>6233</v>
      </c>
      <c r="C4173" t="s">
        <v>2000</v>
      </c>
      <c r="D4173" t="s">
        <v>8517</v>
      </c>
      <c r="E4173" t="s">
        <v>8518</v>
      </c>
      <c r="F4173" t="s">
        <v>8519</v>
      </c>
      <c r="G4173">
        <v>15110000</v>
      </c>
      <c r="H4173">
        <v>3517505</v>
      </c>
      <c r="I4173" t="s">
        <v>14</v>
      </c>
      <c r="J4173" t="str">
        <f t="shared" si="402"/>
        <v>INSERT OR IGNORE INTO CIDADE (CID_CODIGO, CID_NOME, CID_UF, CID_CEP, CID_CODIGOIBGE) VALUES (4773, 'Guapiaçu','SP','15110000','3517505');</v>
      </c>
    </row>
    <row r="4174" spans="1:10" x14ac:dyDescent="0.25">
      <c r="A4174">
        <v>4774</v>
      </c>
      <c r="B4174" t="s">
        <v>6233</v>
      </c>
      <c r="C4174" t="s">
        <v>2000</v>
      </c>
      <c r="D4174" t="s">
        <v>8520</v>
      </c>
      <c r="E4174" t="s">
        <v>8520</v>
      </c>
      <c r="F4174" t="s">
        <v>8521</v>
      </c>
      <c r="G4174">
        <v>18310000</v>
      </c>
      <c r="H4174">
        <v>3517604</v>
      </c>
      <c r="I4174" t="s">
        <v>14</v>
      </c>
      <c r="J4174" t="str">
        <f t="shared" si="402"/>
        <v>INSERT OR IGNORE INTO CIDADE (CID_CODIGO, CID_NOME, CID_UF, CID_CEP, CID_CODIGOIBGE) VALUES (4774, 'Guapiara','SP','18310000','3517604');</v>
      </c>
    </row>
    <row r="4175" spans="1:10" x14ac:dyDescent="0.25">
      <c r="A4175">
        <v>4775</v>
      </c>
      <c r="B4175" t="s">
        <v>6233</v>
      </c>
      <c r="C4175" t="s">
        <v>2000</v>
      </c>
      <c r="D4175" t="s">
        <v>8522</v>
      </c>
      <c r="E4175" t="s">
        <v>8523</v>
      </c>
      <c r="F4175" t="s">
        <v>8524</v>
      </c>
      <c r="G4175">
        <v>14580000</v>
      </c>
      <c r="H4175">
        <v>3517703</v>
      </c>
      <c r="I4175" t="s">
        <v>14</v>
      </c>
      <c r="J4175" t="str">
        <f t="shared" si="402"/>
        <v>INSERT OR IGNORE INTO CIDADE (CID_CODIGO, CID_NOME, CID_UF, CID_CEP, CID_CODIGOIBGE) VALUES (4775, 'Guará','SP','14580000','3517703');</v>
      </c>
    </row>
    <row r="4176" spans="1:10" x14ac:dyDescent="0.25">
      <c r="A4176">
        <v>4776</v>
      </c>
      <c r="B4176" t="s">
        <v>6233</v>
      </c>
      <c r="C4176" t="s">
        <v>2000</v>
      </c>
      <c r="D4176" t="s">
        <v>8525</v>
      </c>
      <c r="E4176" t="s">
        <v>8526</v>
      </c>
      <c r="F4176" t="s">
        <v>8527</v>
      </c>
      <c r="G4176">
        <v>16980000</v>
      </c>
      <c r="H4176">
        <v>3517802</v>
      </c>
      <c r="I4176" t="s">
        <v>14</v>
      </c>
      <c r="J4176" t="str">
        <f t="shared" si="402"/>
        <v>INSERT OR IGNORE INTO CIDADE (CID_CODIGO, CID_NOME, CID_UF, CID_CEP, CID_CODIGOIBGE) VALUES (4776, 'Guaraçaí','SP','16980000','3517802');</v>
      </c>
    </row>
    <row r="4177" spans="1:10" x14ac:dyDescent="0.25">
      <c r="A4177">
        <v>4777</v>
      </c>
      <c r="B4177" t="s">
        <v>6306</v>
      </c>
      <c r="C4177" t="s">
        <v>6307</v>
      </c>
      <c r="D4177" t="s">
        <v>8528</v>
      </c>
      <c r="E4177" t="s">
        <v>8528</v>
      </c>
      <c r="F4177" t="s">
        <v>8529</v>
      </c>
      <c r="G4177">
        <v>99910000</v>
      </c>
      <c r="H4177">
        <v>4308250</v>
      </c>
      <c r="I4177" t="s">
        <v>14</v>
      </c>
      <c r="J4177" t="str">
        <f t="shared" si="402"/>
        <v>INSERT OR IGNORE INTO CIDADE (CID_CODIGO, CID_NOME, CID_UF, CID_CEP, CID_CODIGOIBGE) VALUES (4777, 'Floriano Peixoto','RS','99910000','4308250');</v>
      </c>
    </row>
    <row r="4178" spans="1:10" x14ac:dyDescent="0.25">
      <c r="A4178">
        <v>4778</v>
      </c>
      <c r="B4178" t="s">
        <v>6306</v>
      </c>
      <c r="C4178" t="s">
        <v>6307</v>
      </c>
      <c r="D4178" t="s">
        <v>8530</v>
      </c>
      <c r="E4178" t="s">
        <v>8530</v>
      </c>
      <c r="F4178" t="s">
        <v>8531</v>
      </c>
      <c r="G4178">
        <v>99370000</v>
      </c>
      <c r="H4178">
        <v>4308300</v>
      </c>
      <c r="I4178" t="s">
        <v>14</v>
      </c>
      <c r="J4178" t="str">
        <f t="shared" si="402"/>
        <v>INSERT OR IGNORE INTO CIDADE (CID_CODIGO, CID_NOME, CID_UF, CID_CEP, CID_CODIGOIBGE) VALUES (4778, 'Fontoura Xavier','RS','99370000','4308300');</v>
      </c>
    </row>
    <row r="4179" spans="1:10" x14ac:dyDescent="0.25">
      <c r="A4179">
        <v>4779</v>
      </c>
      <c r="B4179" t="s">
        <v>6306</v>
      </c>
      <c r="C4179" t="s">
        <v>6307</v>
      </c>
      <c r="D4179" t="s">
        <v>8532</v>
      </c>
      <c r="E4179" t="s">
        <v>8532</v>
      </c>
      <c r="F4179" t="s">
        <v>8533</v>
      </c>
      <c r="G4179">
        <v>97210000</v>
      </c>
      <c r="H4179">
        <v>4308409</v>
      </c>
      <c r="I4179" t="s">
        <v>14</v>
      </c>
      <c r="J4179" t="str">
        <f t="shared" si="402"/>
        <v>INSERT OR IGNORE INTO CIDADE (CID_CODIGO, CID_NOME, CID_UF, CID_CEP, CID_CODIGOIBGE) VALUES (4779, 'Formigueiro','RS','97210000','4308409');</v>
      </c>
    </row>
    <row r="4180" spans="1:10" x14ac:dyDescent="0.25">
      <c r="A4180">
        <v>4780</v>
      </c>
      <c r="B4180" t="s">
        <v>6306</v>
      </c>
      <c r="C4180" t="s">
        <v>6307</v>
      </c>
      <c r="D4180" t="s">
        <v>8534</v>
      </c>
      <c r="E4180" t="s">
        <v>8534</v>
      </c>
      <c r="F4180" t="s">
        <v>8535</v>
      </c>
      <c r="G4180">
        <v>95937000</v>
      </c>
      <c r="H4180">
        <v>4308433</v>
      </c>
      <c r="I4180" t="s">
        <v>14</v>
      </c>
      <c r="J4180" t="str">
        <f t="shared" si="402"/>
        <v>INSERT OR IGNORE INTO CIDADE (CID_CODIGO, CID_NOME, CID_UF, CID_CEP, CID_CODIGOIBGE) VALUES (4780, 'Forquetinha','RS','95937000','4308433');</v>
      </c>
    </row>
    <row r="4181" spans="1:10" x14ac:dyDescent="0.25">
      <c r="A4181">
        <v>4781</v>
      </c>
      <c r="B4181" t="s">
        <v>6306</v>
      </c>
      <c r="C4181" t="s">
        <v>6307</v>
      </c>
      <c r="D4181" t="s">
        <v>8710</v>
      </c>
      <c r="E4181" t="s">
        <v>8710</v>
      </c>
      <c r="F4181" t="s">
        <v>8711</v>
      </c>
      <c r="G4181">
        <v>98920000</v>
      </c>
      <c r="H4181">
        <v>4309605</v>
      </c>
      <c r="I4181" t="s">
        <v>14</v>
      </c>
      <c r="J4181" t="str">
        <f t="shared" si="402"/>
        <v>INSERT OR IGNORE INTO CIDADE (CID_CODIGO, CID_NOME, CID_UF, CID_CEP, CID_CODIGOIBGE) VALUES (4781, 'Horizontina','RS','98920000','4309605');</v>
      </c>
    </row>
    <row r="4182" spans="1:10" x14ac:dyDescent="0.25">
      <c r="A4182">
        <v>4782</v>
      </c>
      <c r="B4182" t="s">
        <v>6306</v>
      </c>
      <c r="C4182" t="s">
        <v>6307</v>
      </c>
      <c r="D4182" t="s">
        <v>8712</v>
      </c>
      <c r="E4182" t="s">
        <v>8712</v>
      </c>
      <c r="F4182" t="s">
        <v>8713</v>
      </c>
      <c r="G4182">
        <v>96460000</v>
      </c>
      <c r="H4182">
        <v>4309654</v>
      </c>
      <c r="I4182" t="s">
        <v>14</v>
      </c>
      <c r="J4182" t="str">
        <f t="shared" si="402"/>
        <v>INSERT OR IGNORE INTO CIDADE (CID_CODIGO, CID_NOME, CID_UF, CID_CEP, CID_CODIGOIBGE) VALUES (4782, 'Hulha Negra','RS','96460000','4309654');</v>
      </c>
    </row>
    <row r="4183" spans="1:10" x14ac:dyDescent="0.25">
      <c r="A4183">
        <v>4783</v>
      </c>
      <c r="B4183" t="s">
        <v>6306</v>
      </c>
      <c r="C4183" t="s">
        <v>6307</v>
      </c>
      <c r="D4183" t="s">
        <v>8714</v>
      </c>
      <c r="E4183" t="s">
        <v>8714</v>
      </c>
      <c r="F4183" t="s">
        <v>8715</v>
      </c>
      <c r="G4183">
        <v>96925000</v>
      </c>
      <c r="H4183">
        <v>4309753</v>
      </c>
      <c r="I4183" t="s">
        <v>14</v>
      </c>
      <c r="J4183" t="str">
        <f t="shared" si="402"/>
        <v>INSERT OR IGNORE INTO CIDADE (CID_CODIGO, CID_NOME, CID_UF, CID_CEP, CID_CODIGOIBGE) VALUES (4783, 'Ibarama','RS','96925000','4309753');</v>
      </c>
    </row>
    <row r="4184" spans="1:10" x14ac:dyDescent="0.25">
      <c r="A4184">
        <v>4784</v>
      </c>
      <c r="B4184" t="s">
        <v>6306</v>
      </c>
      <c r="C4184" t="s">
        <v>6307</v>
      </c>
      <c r="D4184" t="s">
        <v>8716</v>
      </c>
      <c r="E4184" t="s">
        <v>8717</v>
      </c>
      <c r="F4184" t="s">
        <v>8718</v>
      </c>
      <c r="G4184">
        <v>99940000</v>
      </c>
      <c r="H4184">
        <v>4309803</v>
      </c>
      <c r="I4184" t="s">
        <v>14</v>
      </c>
      <c r="J4184" t="str">
        <f t="shared" si="402"/>
        <v>INSERT OR IGNORE INTO CIDADE (CID_CODIGO, CID_NOME, CID_UF, CID_CEP, CID_CODIGOIBGE) VALUES (4784, 'Ibiaçá','RS','99940000','4309803');</v>
      </c>
    </row>
    <row r="4185" spans="1:10" x14ac:dyDescent="0.25">
      <c r="A4185">
        <v>4785</v>
      </c>
      <c r="B4185" t="s">
        <v>6306</v>
      </c>
      <c r="C4185" t="s">
        <v>6307</v>
      </c>
      <c r="D4185" t="s">
        <v>8719</v>
      </c>
      <c r="E4185" t="s">
        <v>8719</v>
      </c>
      <c r="F4185" t="s">
        <v>8720</v>
      </c>
      <c r="G4185">
        <v>95305000</v>
      </c>
      <c r="H4185">
        <v>4309902</v>
      </c>
      <c r="I4185" t="s">
        <v>14</v>
      </c>
      <c r="J4185" t="str">
        <f t="shared" si="402"/>
        <v>INSERT OR IGNORE INTO CIDADE (CID_CODIGO, CID_NOME, CID_UF, CID_CEP, CID_CODIGOIBGE) VALUES (4785, 'Ibiraiaras','RS','95305000','4309902');</v>
      </c>
    </row>
    <row r="4186" spans="1:10" x14ac:dyDescent="0.25">
      <c r="A4186">
        <v>4786</v>
      </c>
      <c r="B4186" t="s">
        <v>6306</v>
      </c>
      <c r="C4186" t="s">
        <v>6307</v>
      </c>
      <c r="D4186" t="s">
        <v>8721</v>
      </c>
      <c r="E4186" t="s">
        <v>8722</v>
      </c>
      <c r="F4186" t="s">
        <v>8723</v>
      </c>
      <c r="G4186">
        <v>99320000</v>
      </c>
      <c r="H4186">
        <v>4309951</v>
      </c>
      <c r="I4186" t="s">
        <v>14</v>
      </c>
      <c r="J4186" t="str">
        <f t="shared" si="402"/>
        <v>INSERT OR IGNORE INTO CIDADE (CID_CODIGO, CID_NOME, CID_UF, CID_CEP, CID_CODIGOIBGE) VALUES (4786, 'Ibirapuitã','RS','99320000','4309951');</v>
      </c>
    </row>
    <row r="4187" spans="1:10" x14ac:dyDescent="0.25">
      <c r="A4187">
        <v>4787</v>
      </c>
      <c r="B4187" t="s">
        <v>6306</v>
      </c>
      <c r="C4187" t="s">
        <v>6307</v>
      </c>
      <c r="D4187" t="s">
        <v>8724</v>
      </c>
      <c r="E4187" t="s">
        <v>8725</v>
      </c>
      <c r="F4187" t="s">
        <v>8726</v>
      </c>
      <c r="G4187">
        <v>98200000</v>
      </c>
      <c r="H4187">
        <v>4310009</v>
      </c>
      <c r="I4187" t="s">
        <v>14</v>
      </c>
      <c r="J4187" t="str">
        <f t="shared" si="402"/>
        <v>INSERT OR IGNORE INTO CIDADE (CID_CODIGO, CID_NOME, CID_UF, CID_CEP, CID_CODIGOIBGE) VALUES (4787, 'Ibirubá','RS','98200000','4310009');</v>
      </c>
    </row>
    <row r="4188" spans="1:10" x14ac:dyDescent="0.25">
      <c r="A4188">
        <v>4788</v>
      </c>
      <c r="B4188" t="s">
        <v>6306</v>
      </c>
      <c r="C4188" t="s">
        <v>6307</v>
      </c>
      <c r="D4188" t="s">
        <v>8727</v>
      </c>
      <c r="E4188" t="s">
        <v>8727</v>
      </c>
      <c r="F4188" t="s">
        <v>8728</v>
      </c>
      <c r="G4188">
        <v>95650000</v>
      </c>
      <c r="H4188">
        <v>4310108</v>
      </c>
      <c r="I4188" t="s">
        <v>14</v>
      </c>
      <c r="J4188" t="str">
        <f t="shared" si="402"/>
        <v>INSERT OR IGNORE INTO CIDADE (CID_CODIGO, CID_NOME, CID_UF, CID_CEP, CID_CODIGOIBGE) VALUES (4788, 'Igrejinha','RS','95650000','4310108');</v>
      </c>
    </row>
    <row r="4189" spans="1:10" x14ac:dyDescent="0.25">
      <c r="A4189">
        <v>4789</v>
      </c>
      <c r="B4189" t="s">
        <v>6306</v>
      </c>
      <c r="C4189" t="s">
        <v>6307</v>
      </c>
      <c r="D4189" t="s">
        <v>8729</v>
      </c>
      <c r="E4189" t="s">
        <v>8730</v>
      </c>
      <c r="F4189" t="s">
        <v>8731</v>
      </c>
      <c r="G4189">
        <v>98700000</v>
      </c>
      <c r="H4189">
        <v>4310207</v>
      </c>
      <c r="I4189" t="s">
        <v>14</v>
      </c>
      <c r="J4189" t="str">
        <f t="shared" si="402"/>
        <v>INSERT OR IGNORE INTO CIDADE (CID_CODIGO, CID_NOME, CID_UF, CID_CEP, CID_CODIGOIBGE) VALUES (4789, 'Ijuí','RS','98700000','4310207');</v>
      </c>
    </row>
    <row r="4190" spans="1:10" x14ac:dyDescent="0.25">
      <c r="A4190">
        <v>4790</v>
      </c>
      <c r="B4190" t="s">
        <v>6306</v>
      </c>
      <c r="C4190" t="s">
        <v>6307</v>
      </c>
      <c r="D4190" t="s">
        <v>8732</v>
      </c>
      <c r="E4190" t="s">
        <v>8733</v>
      </c>
      <c r="F4190" t="s">
        <v>8734</v>
      </c>
      <c r="G4190">
        <v>95990000</v>
      </c>
      <c r="H4190">
        <v>4310306</v>
      </c>
      <c r="I4190" t="s">
        <v>14</v>
      </c>
      <c r="J4190" t="str">
        <f t="shared" si="402"/>
        <v>INSERT OR IGNORE INTO CIDADE (CID_CODIGO, CID_NOME, CID_UF, CID_CEP, CID_CODIGOIBGE) VALUES (4790, 'Ilópolis','RS','95990000','4310306');</v>
      </c>
    </row>
    <row r="4191" spans="1:10" x14ac:dyDescent="0.25">
      <c r="A4191">
        <v>4791</v>
      </c>
      <c r="B4191" t="s">
        <v>6306</v>
      </c>
      <c r="C4191" t="s">
        <v>6307</v>
      </c>
      <c r="D4191" t="s">
        <v>8735</v>
      </c>
      <c r="E4191" t="s">
        <v>8736</v>
      </c>
      <c r="F4191" t="s">
        <v>8737</v>
      </c>
      <c r="G4191">
        <v>95625000</v>
      </c>
      <c r="H4191">
        <v>4310330</v>
      </c>
      <c r="I4191" t="s">
        <v>14</v>
      </c>
      <c r="J4191" t="str">
        <f t="shared" si="402"/>
        <v>INSERT OR IGNORE INTO CIDADE (CID_CODIGO, CID_NOME, CID_UF, CID_CEP, CID_CODIGOIBGE) VALUES (4791, 'Imbé','RS','95625000','4310330');</v>
      </c>
    </row>
    <row r="4192" spans="1:10" x14ac:dyDescent="0.25">
      <c r="A4192">
        <v>4792</v>
      </c>
      <c r="B4192" t="s">
        <v>6306</v>
      </c>
      <c r="C4192" t="s">
        <v>6307</v>
      </c>
      <c r="D4192" t="s">
        <v>8738</v>
      </c>
      <c r="E4192" t="s">
        <v>8738</v>
      </c>
      <c r="F4192" t="s">
        <v>8739</v>
      </c>
      <c r="G4192">
        <v>95885000</v>
      </c>
      <c r="H4192">
        <v>4310363</v>
      </c>
      <c r="I4192" t="s">
        <v>14</v>
      </c>
      <c r="J4192" t="str">
        <f t="shared" si="402"/>
        <v>INSERT OR IGNORE INTO CIDADE (CID_CODIGO, CID_NOME, CID_UF, CID_CEP, CID_CODIGOIBGE) VALUES (4792, 'Imigrante','RS','95885000','4310363');</v>
      </c>
    </row>
    <row r="4193" spans="1:10" x14ac:dyDescent="0.25">
      <c r="A4193">
        <v>4793</v>
      </c>
      <c r="B4193" t="s">
        <v>6306</v>
      </c>
      <c r="C4193" t="s">
        <v>6307</v>
      </c>
      <c r="D4193" t="s">
        <v>8740</v>
      </c>
      <c r="E4193" t="s">
        <v>8741</v>
      </c>
      <c r="F4193" t="s">
        <v>8742</v>
      </c>
      <c r="G4193">
        <v>98765000</v>
      </c>
      <c r="H4193">
        <v>4310413</v>
      </c>
      <c r="I4193" t="s">
        <v>14</v>
      </c>
      <c r="J4193" t="str">
        <f t="shared" si="402"/>
        <v>INSERT OR IGNORE INTO CIDADE (CID_CODIGO, CID_NOME, CID_UF, CID_CEP, CID_CODIGOIBGE) VALUES (4793, 'Inhacorá','RS','98765000','4310413');</v>
      </c>
    </row>
    <row r="4194" spans="1:10" x14ac:dyDescent="0.25">
      <c r="A4194">
        <v>4794</v>
      </c>
      <c r="B4194" t="s">
        <v>6306</v>
      </c>
      <c r="C4194" t="s">
        <v>6307</v>
      </c>
      <c r="D4194" t="s">
        <v>8743</v>
      </c>
      <c r="E4194" t="s">
        <v>8744</v>
      </c>
      <c r="F4194" t="s">
        <v>8745</v>
      </c>
      <c r="G4194">
        <v>95240000</v>
      </c>
      <c r="H4194">
        <v>4310439</v>
      </c>
      <c r="I4194" t="s">
        <v>14</v>
      </c>
      <c r="J4194" t="str">
        <f t="shared" si="402"/>
        <v>INSERT OR IGNORE INTO CIDADE (CID_CODIGO, CID_NOME, CID_UF, CID_CEP, CID_CODIGOIBGE) VALUES (4794, 'Ipê','RS','95240000','4310439');</v>
      </c>
    </row>
    <row r="4195" spans="1:10" x14ac:dyDescent="0.25">
      <c r="A4195">
        <v>4795</v>
      </c>
      <c r="B4195" t="s">
        <v>6306</v>
      </c>
      <c r="C4195" t="s">
        <v>6307</v>
      </c>
      <c r="D4195" t="s">
        <v>8746</v>
      </c>
      <c r="E4195" t="s">
        <v>8746</v>
      </c>
      <c r="F4195" t="s">
        <v>8747</v>
      </c>
      <c r="G4195">
        <v>99925000</v>
      </c>
      <c r="H4195">
        <v>4310462</v>
      </c>
      <c r="I4195" t="s">
        <v>14</v>
      </c>
      <c r="J4195" t="str">
        <f t="shared" si="402"/>
        <v>INSERT OR IGNORE INTO CIDADE (CID_CODIGO, CID_NOME, CID_UF, CID_CEP, CID_CODIGOIBGE) VALUES (4795, 'Ipiranga do Sul','RS','99925000','4310462');</v>
      </c>
    </row>
    <row r="4196" spans="1:10" x14ac:dyDescent="0.25">
      <c r="A4196">
        <v>4796</v>
      </c>
      <c r="B4196" t="s">
        <v>6306</v>
      </c>
      <c r="C4196" t="s">
        <v>6307</v>
      </c>
      <c r="D4196" t="s">
        <v>8748</v>
      </c>
      <c r="E4196" t="s">
        <v>8749</v>
      </c>
      <c r="F4196" t="s">
        <v>8750</v>
      </c>
      <c r="G4196">
        <v>98460000</v>
      </c>
      <c r="H4196">
        <v>4310504</v>
      </c>
      <c r="I4196" t="s">
        <v>14</v>
      </c>
      <c r="J4196" t="str">
        <f t="shared" si="402"/>
        <v>INSERT OR IGNORE INTO CIDADE (CID_CODIGO, CID_NOME, CID_UF, CID_CEP, CID_CODIGOIBGE) VALUES (4796, 'Iraí','RS','98460000','4310504');</v>
      </c>
    </row>
    <row r="4197" spans="1:10" x14ac:dyDescent="0.25">
      <c r="A4197">
        <v>4797</v>
      </c>
      <c r="B4197" t="s">
        <v>6306</v>
      </c>
      <c r="C4197" t="s">
        <v>6307</v>
      </c>
      <c r="D4197" t="s">
        <v>8751</v>
      </c>
      <c r="E4197" t="s">
        <v>8751</v>
      </c>
      <c r="F4197" t="s">
        <v>8752</v>
      </c>
      <c r="G4197">
        <v>97185000</v>
      </c>
      <c r="H4197">
        <v>4310538</v>
      </c>
      <c r="I4197" t="s">
        <v>14</v>
      </c>
      <c r="J4197" t="str">
        <f t="shared" si="402"/>
        <v>INSERT OR IGNORE INTO CIDADE (CID_CODIGO, CID_NOME, CID_UF, CID_CEP, CID_CODIGOIBGE) VALUES (4797, 'Itaara','RS','97185000','4310538');</v>
      </c>
    </row>
    <row r="4198" spans="1:10" x14ac:dyDescent="0.25">
      <c r="A4198">
        <v>4798</v>
      </c>
      <c r="B4198" t="s">
        <v>6359</v>
      </c>
      <c r="C4198" t="s">
        <v>6307</v>
      </c>
      <c r="D4198" t="s">
        <v>8753</v>
      </c>
      <c r="E4198" t="s">
        <v>8754</v>
      </c>
      <c r="F4198" t="s">
        <v>8755</v>
      </c>
      <c r="G4198">
        <v>88380000</v>
      </c>
      <c r="H4198">
        <v>4212809</v>
      </c>
      <c r="I4198" t="s">
        <v>14</v>
      </c>
      <c r="J4198" t="str">
        <f t="shared" si="402"/>
        <v>INSERT OR IGNORE INTO CIDADE (CID_CODIGO, CID_NOME, CID_UF, CID_CEP, CID_CODIGOIBGE) VALUES (4798, 'Balneário Piçarras','SC','88380000','4212809');</v>
      </c>
    </row>
    <row r="4199" spans="1:10" x14ac:dyDescent="0.25">
      <c r="A4199">
        <v>4799</v>
      </c>
      <c r="B4199" t="s">
        <v>6359</v>
      </c>
      <c r="C4199" t="s">
        <v>6307</v>
      </c>
      <c r="D4199" t="s">
        <v>8756</v>
      </c>
      <c r="E4199" t="s">
        <v>8757</v>
      </c>
      <c r="F4199" t="s">
        <v>8758</v>
      </c>
      <c r="G4199">
        <v>88828000</v>
      </c>
      <c r="I4199" t="s">
        <v>14</v>
      </c>
      <c r="J4199" t="str">
        <f t="shared" si="402"/>
        <v>INSERT OR IGNORE INTO CIDADE (CID_CODIGO, CID_NOME, CID_UF, CID_CEP, CID_CODIGOIBGE) VALUES (4799, 'Balneário Rincão','SC','88828000','');</v>
      </c>
    </row>
    <row r="4200" spans="1:10" x14ac:dyDescent="0.25">
      <c r="A4200">
        <v>4800</v>
      </c>
      <c r="B4200" t="s">
        <v>6359</v>
      </c>
      <c r="C4200" t="s">
        <v>6307</v>
      </c>
      <c r="D4200" t="s">
        <v>8759</v>
      </c>
      <c r="E4200" t="s">
        <v>8759</v>
      </c>
      <c r="F4200" t="s">
        <v>8760</v>
      </c>
      <c r="G4200">
        <v>89905000</v>
      </c>
      <c r="H4200">
        <v>4202081</v>
      </c>
      <c r="I4200" t="s">
        <v>14</v>
      </c>
      <c r="J4200" t="str">
        <f t="shared" si="402"/>
        <v>INSERT OR IGNORE INTO CIDADE (CID_CODIGO, CID_NOME, CID_UF, CID_CEP, CID_CODIGOIBGE) VALUES (4800, 'Bandeirante','SC','89905000','4202081');</v>
      </c>
    </row>
    <row r="4201" spans="1:10" x14ac:dyDescent="0.25">
      <c r="A4201">
        <v>4801</v>
      </c>
      <c r="B4201" t="s">
        <v>6359</v>
      </c>
      <c r="C4201" t="s">
        <v>6307</v>
      </c>
      <c r="D4201" t="s">
        <v>8761</v>
      </c>
      <c r="E4201" t="s">
        <v>8761</v>
      </c>
      <c r="F4201" t="s">
        <v>8762</v>
      </c>
      <c r="G4201">
        <v>88390000</v>
      </c>
      <c r="H4201">
        <v>4202107</v>
      </c>
      <c r="I4201" t="s">
        <v>14</v>
      </c>
      <c r="J4201" t="str">
        <f t="shared" si="402"/>
        <v>INSERT OR IGNORE INTO CIDADE (CID_CODIGO, CID_NOME, CID_UF, CID_CEP, CID_CODIGOIBGE) VALUES (4801, 'Barra Velha','SC','88390000','4202107');</v>
      </c>
    </row>
    <row r="4202" spans="1:10" x14ac:dyDescent="0.25">
      <c r="A4202">
        <v>4802</v>
      </c>
      <c r="B4202" t="s">
        <v>8920</v>
      </c>
      <c r="C4202" t="s">
        <v>6307</v>
      </c>
      <c r="D4202" t="s">
        <v>8938</v>
      </c>
      <c r="E4202" t="s">
        <v>8938</v>
      </c>
      <c r="F4202" t="s">
        <v>8939</v>
      </c>
      <c r="G4202">
        <v>87800000</v>
      </c>
      <c r="H4202">
        <v>4122602</v>
      </c>
      <c r="I4202" t="s">
        <v>14</v>
      </c>
      <c r="J4202" t="str">
        <f t="shared" si="402"/>
        <v>INSERT OR IGNORE INTO CIDADE (CID_CODIGO, CID_NOME, CID_UF, CID_CEP, CID_CODIGOIBGE) VALUES (4802, 'Rondon','PR','87800000','4122602');</v>
      </c>
    </row>
    <row r="4203" spans="1:10" x14ac:dyDescent="0.25">
      <c r="A4203">
        <v>4803</v>
      </c>
      <c r="B4203" t="s">
        <v>8920</v>
      </c>
      <c r="C4203" t="s">
        <v>6307</v>
      </c>
      <c r="D4203" t="s">
        <v>8940</v>
      </c>
      <c r="E4203" t="s">
        <v>8941</v>
      </c>
      <c r="F4203" t="s">
        <v>8942</v>
      </c>
      <c r="G4203">
        <v>86850000</v>
      </c>
      <c r="H4203">
        <v>4122651</v>
      </c>
      <c r="I4203" t="s">
        <v>14</v>
      </c>
      <c r="J4203" t="str">
        <f t="shared" si="402"/>
        <v>INSERT OR IGNORE INTO CIDADE (CID_CODIGO, CID_NOME, CID_UF, CID_CEP, CID_CODIGOIBGE) VALUES (4803, 'Rosário do Ivaí','PR','86850000','4122651');</v>
      </c>
    </row>
    <row r="4204" spans="1:10" x14ac:dyDescent="0.25">
      <c r="A4204">
        <v>4804</v>
      </c>
      <c r="B4204" t="s">
        <v>8920</v>
      </c>
      <c r="C4204" t="s">
        <v>6307</v>
      </c>
      <c r="D4204" t="s">
        <v>8943</v>
      </c>
      <c r="E4204" t="s">
        <v>8944</v>
      </c>
      <c r="F4204" t="s">
        <v>8945</v>
      </c>
      <c r="G4204">
        <v>86720000</v>
      </c>
      <c r="H4204">
        <v>4122701</v>
      </c>
      <c r="I4204" t="s">
        <v>14</v>
      </c>
      <c r="J4204" t="str">
        <f t="shared" si="402"/>
        <v>INSERT OR IGNORE INTO CIDADE (CID_CODIGO, CID_NOME, CID_UF, CID_CEP, CID_CODIGOIBGE) VALUES (4804, 'Sabáudia','PR','86720000','4122701');</v>
      </c>
    </row>
    <row r="4205" spans="1:10" x14ac:dyDescent="0.25">
      <c r="A4205">
        <v>4805</v>
      </c>
      <c r="B4205" t="s">
        <v>8920</v>
      </c>
      <c r="C4205" t="s">
        <v>6307</v>
      </c>
      <c r="D4205" t="s">
        <v>8946</v>
      </c>
      <c r="E4205" t="s">
        <v>8946</v>
      </c>
      <c r="F4205" t="s">
        <v>8947</v>
      </c>
      <c r="G4205">
        <v>85620000</v>
      </c>
      <c r="H4205">
        <v>4122800</v>
      </c>
      <c r="I4205" t="s">
        <v>14</v>
      </c>
      <c r="J4205" t="str">
        <f t="shared" si="402"/>
        <v>INSERT OR IGNORE INTO CIDADE (CID_CODIGO, CID_NOME, CID_UF, CID_CEP, CID_CODIGOIBGE) VALUES (4805, 'Salgado Filho','PR','85620000','4122800');</v>
      </c>
    </row>
    <row r="4206" spans="1:10" x14ac:dyDescent="0.25">
      <c r="A4206">
        <v>4806</v>
      </c>
      <c r="B4206" t="s">
        <v>8920</v>
      </c>
      <c r="C4206" t="s">
        <v>6307</v>
      </c>
      <c r="D4206" t="s">
        <v>8948</v>
      </c>
      <c r="E4206" t="s">
        <v>8949</v>
      </c>
      <c r="F4206" t="s">
        <v>8950</v>
      </c>
      <c r="G4206">
        <v>84945000</v>
      </c>
      <c r="H4206">
        <v>4122909</v>
      </c>
      <c r="I4206" t="s">
        <v>14</v>
      </c>
      <c r="J4206" t="str">
        <f t="shared" si="402"/>
        <v>INSERT OR IGNORE INTO CIDADE (CID_CODIGO, CID_NOME, CID_UF, CID_CEP, CID_CODIGOIBGE) VALUES (4806, 'Salto do Itararé','PR','84945000','4122909');</v>
      </c>
    </row>
    <row r="4207" spans="1:10" x14ac:dyDescent="0.25">
      <c r="A4207">
        <v>4807</v>
      </c>
      <c r="B4207" t="s">
        <v>8920</v>
      </c>
      <c r="C4207" t="s">
        <v>6307</v>
      </c>
      <c r="D4207" t="s">
        <v>8951</v>
      </c>
      <c r="E4207" t="s">
        <v>8951</v>
      </c>
      <c r="F4207" t="s">
        <v>8952</v>
      </c>
      <c r="G4207">
        <v>85670000</v>
      </c>
      <c r="H4207">
        <v>4123006</v>
      </c>
      <c r="I4207" t="s">
        <v>14</v>
      </c>
      <c r="J4207" t="str">
        <f t="shared" si="402"/>
        <v>INSERT OR IGNORE INTO CIDADE (CID_CODIGO, CID_NOME, CID_UF, CID_CEP, CID_CODIGOIBGE) VALUES (4807, 'Salto do Lontra','PR','85670000','4123006');</v>
      </c>
    </row>
    <row r="4208" spans="1:10" x14ac:dyDescent="0.25">
      <c r="A4208">
        <v>4808</v>
      </c>
      <c r="B4208" t="s">
        <v>8920</v>
      </c>
      <c r="C4208" t="s">
        <v>6307</v>
      </c>
      <c r="D4208" t="s">
        <v>8953</v>
      </c>
      <c r="E4208" t="s">
        <v>8954</v>
      </c>
      <c r="F4208" t="s">
        <v>8955</v>
      </c>
      <c r="G4208">
        <v>86370000</v>
      </c>
      <c r="H4208">
        <v>4123105</v>
      </c>
      <c r="I4208" t="s">
        <v>14</v>
      </c>
      <c r="J4208" t="str">
        <f t="shared" si="402"/>
        <v>INSERT OR IGNORE INTO CIDADE (CID_CODIGO, CID_NOME, CID_UF, CID_CEP, CID_CODIGOIBGE) VALUES (4808, 'Santa Amélia','PR','86370000','4123105');</v>
      </c>
    </row>
    <row r="4209" spans="1:10" x14ac:dyDescent="0.25">
      <c r="A4209">
        <v>4809</v>
      </c>
      <c r="B4209" t="s">
        <v>8920</v>
      </c>
      <c r="C4209" t="s">
        <v>6307</v>
      </c>
      <c r="D4209" t="s">
        <v>8956</v>
      </c>
      <c r="E4209" t="s">
        <v>8957</v>
      </c>
      <c r="F4209" t="s">
        <v>8958</v>
      </c>
      <c r="G4209">
        <v>86225000</v>
      </c>
      <c r="H4209">
        <v>4123204</v>
      </c>
      <c r="I4209" t="s">
        <v>14</v>
      </c>
      <c r="J4209" t="str">
        <f t="shared" si="402"/>
        <v>INSERT OR IGNORE INTO CIDADE (CID_CODIGO, CID_NOME, CID_UF, CID_CEP, CID_CODIGOIBGE) VALUES (4809, 'Santa Cecília do Pavão','PR','86225000','4123204');</v>
      </c>
    </row>
    <row r="4210" spans="1:10" x14ac:dyDescent="0.25">
      <c r="A4210">
        <v>4810</v>
      </c>
      <c r="B4210" t="s">
        <v>8920</v>
      </c>
      <c r="C4210" t="s">
        <v>6307</v>
      </c>
      <c r="D4210" t="s">
        <v>8959</v>
      </c>
      <c r="E4210" t="s">
        <v>8959</v>
      </c>
      <c r="F4210" t="s">
        <v>8960</v>
      </c>
      <c r="G4210">
        <v>87920000</v>
      </c>
      <c r="H4210">
        <v>4123303</v>
      </c>
      <c r="I4210" t="s">
        <v>14</v>
      </c>
      <c r="J4210" t="str">
        <f t="shared" si="402"/>
        <v>INSERT OR IGNORE INTO CIDADE (CID_CODIGO, CID_NOME, CID_UF, CID_CEP, CID_CODIGOIBGE) VALUES (4810, 'Santa Cruz de Monte Castelo','PR','87920000','4123303');</v>
      </c>
    </row>
    <row r="4211" spans="1:10" x14ac:dyDescent="0.25">
      <c r="A4211">
        <v>4811</v>
      </c>
      <c r="B4211" t="s">
        <v>8920</v>
      </c>
      <c r="C4211" t="s">
        <v>6307</v>
      </c>
      <c r="D4211" t="s">
        <v>8961</v>
      </c>
      <c r="E4211" t="s">
        <v>8962</v>
      </c>
      <c r="F4211" t="s">
        <v>8963</v>
      </c>
      <c r="G4211">
        <v>86770000</v>
      </c>
      <c r="H4211">
        <v>4123402</v>
      </c>
      <c r="I4211" t="s">
        <v>14</v>
      </c>
      <c r="J4211" t="str">
        <f t="shared" si="402"/>
        <v>INSERT OR IGNORE INTO CIDADE (CID_CODIGO, CID_NOME, CID_UF, CID_CEP, CID_CODIGOIBGE) VALUES (4811, 'Santa Fé','PR','86770000','4123402');</v>
      </c>
    </row>
    <row r="4212" spans="1:10" x14ac:dyDescent="0.25">
      <c r="A4212">
        <v>4812</v>
      </c>
      <c r="B4212" t="s">
        <v>8920</v>
      </c>
      <c r="C4212" t="s">
        <v>6307</v>
      </c>
      <c r="D4212" t="s">
        <v>8964</v>
      </c>
      <c r="E4212" t="s">
        <v>8965</v>
      </c>
      <c r="F4212" t="s">
        <v>8966</v>
      </c>
      <c r="G4212">
        <v>87910000</v>
      </c>
      <c r="H4212">
        <v>4123709</v>
      </c>
      <c r="I4212" t="s">
        <v>14</v>
      </c>
      <c r="J4212" t="str">
        <f t="shared" si="402"/>
        <v>INSERT OR IGNORE INTO CIDADE (CID_CODIGO, CID_NOME, CID_UF, CID_CEP, CID_CODIGOIBGE) VALUES (4812, 'Santa Isabel do Ivaí','PR','87910000','4123709');</v>
      </c>
    </row>
    <row r="4213" spans="1:10" x14ac:dyDescent="0.25">
      <c r="A4213">
        <v>4813</v>
      </c>
      <c r="B4213" t="s">
        <v>8967</v>
      </c>
      <c r="C4213" t="s">
        <v>66</v>
      </c>
      <c r="D4213" t="s">
        <v>8968</v>
      </c>
      <c r="E4213" t="s">
        <v>8968</v>
      </c>
      <c r="F4213" t="s">
        <v>8969</v>
      </c>
      <c r="G4213">
        <v>59520000</v>
      </c>
      <c r="H4213">
        <v>2411403</v>
      </c>
      <c r="I4213" t="s">
        <v>14</v>
      </c>
      <c r="J4213" t="str">
        <f t="shared" si="402"/>
        <v>INSERT OR IGNORE INTO CIDADE (CID_CODIGO, CID_NOME, CID_UF, CID_CEP, CID_CODIGOIBGE) VALUES (4813, 'Santana do Matos','RN','59520000','2411403');</v>
      </c>
    </row>
    <row r="4214" spans="1:10" x14ac:dyDescent="0.25">
      <c r="A4214">
        <v>4814</v>
      </c>
      <c r="B4214" t="s">
        <v>8967</v>
      </c>
      <c r="C4214" t="s">
        <v>66</v>
      </c>
      <c r="D4214" t="s">
        <v>8970</v>
      </c>
      <c r="E4214" t="s">
        <v>8971</v>
      </c>
      <c r="F4214" t="s">
        <v>8972</v>
      </c>
      <c r="G4214">
        <v>59350000</v>
      </c>
      <c r="H4214">
        <v>2411429</v>
      </c>
      <c r="I4214" t="s">
        <v>14</v>
      </c>
      <c r="J4214" t="str">
        <f t="shared" si="402"/>
        <v>INSERT OR IGNORE INTO CIDADE (CID_CODIGO, CID_NOME, CID_UF, CID_CEP, CID_CODIGOIBGE) VALUES (4814, 'Santana do Seridó','RN','59350000','2411429');</v>
      </c>
    </row>
    <row r="4215" spans="1:10" x14ac:dyDescent="0.25">
      <c r="A4215">
        <v>4815</v>
      </c>
      <c r="B4215" t="s">
        <v>8967</v>
      </c>
      <c r="C4215" t="s">
        <v>66</v>
      </c>
      <c r="D4215" t="s">
        <v>8973</v>
      </c>
      <c r="E4215" t="s">
        <v>8974</v>
      </c>
      <c r="F4215" t="s">
        <v>8975</v>
      </c>
      <c r="G4215">
        <v>59255000</v>
      </c>
      <c r="H4215">
        <v>2411502</v>
      </c>
      <c r="I4215" t="s">
        <v>14</v>
      </c>
      <c r="J4215" t="str">
        <f t="shared" si="402"/>
        <v>INSERT OR IGNORE INTO CIDADE (CID_CODIGO, CID_NOME, CID_UF, CID_CEP, CID_CODIGOIBGE) VALUES (4815, 'Santo Antônio','RN','59255000','2411502');</v>
      </c>
    </row>
    <row r="4216" spans="1:10" x14ac:dyDescent="0.25">
      <c r="A4216">
        <v>4816</v>
      </c>
      <c r="B4216" t="s">
        <v>8967</v>
      </c>
      <c r="C4216" t="s">
        <v>66</v>
      </c>
      <c r="D4216" t="s">
        <v>8976</v>
      </c>
      <c r="E4216" t="s">
        <v>8977</v>
      </c>
      <c r="F4216" t="s">
        <v>8978</v>
      </c>
      <c r="G4216">
        <v>59590000</v>
      </c>
      <c r="H4216">
        <v>2411601</v>
      </c>
      <c r="I4216" t="s">
        <v>14</v>
      </c>
      <c r="J4216" t="str">
        <f t="shared" si="402"/>
        <v>INSERT OR IGNORE INTO CIDADE (CID_CODIGO, CID_NOME, CID_UF, CID_CEP, CID_CODIGOIBGE) VALUES (4816, 'São Bento do Norte','RN','59590000','2411601');</v>
      </c>
    </row>
    <row r="4217" spans="1:10" x14ac:dyDescent="0.25">
      <c r="A4217">
        <v>4817</v>
      </c>
      <c r="B4217" t="s">
        <v>8967</v>
      </c>
      <c r="C4217" t="s">
        <v>66</v>
      </c>
      <c r="D4217" t="s">
        <v>8979</v>
      </c>
      <c r="E4217" t="s">
        <v>8980</v>
      </c>
      <c r="F4217" t="s">
        <v>8981</v>
      </c>
      <c r="G4217">
        <v>59210000</v>
      </c>
      <c r="H4217">
        <v>2411700</v>
      </c>
      <c r="I4217" t="s">
        <v>14</v>
      </c>
      <c r="J4217" t="str">
        <f t="shared" si="402"/>
        <v>INSERT OR IGNORE INTO CIDADE (CID_CODIGO, CID_NOME, CID_UF, CID_CEP, CID_CODIGOIBGE) VALUES (4817, 'São Bento do Trairi','RN','59210000','2411700');</v>
      </c>
    </row>
    <row r="4218" spans="1:10" x14ac:dyDescent="0.25">
      <c r="A4218">
        <v>4818</v>
      </c>
      <c r="B4218" t="s">
        <v>8967</v>
      </c>
      <c r="C4218" t="s">
        <v>66</v>
      </c>
      <c r="D4218" t="s">
        <v>8982</v>
      </c>
      <c r="E4218" t="s">
        <v>8983</v>
      </c>
      <c r="F4218" t="s">
        <v>8984</v>
      </c>
      <c r="G4218">
        <v>59327000</v>
      </c>
      <c r="H4218">
        <v>2411809</v>
      </c>
      <c r="I4218" t="s">
        <v>14</v>
      </c>
      <c r="J4218" t="str">
        <f t="shared" si="402"/>
        <v>INSERT OR IGNORE INTO CIDADE (CID_CODIGO, CID_NOME, CID_UF, CID_CEP, CID_CODIGOIBGE) VALUES (4818, 'São Fernando','RN','59327000','2411809');</v>
      </c>
    </row>
    <row r="4219" spans="1:10" x14ac:dyDescent="0.25">
      <c r="A4219">
        <v>4819</v>
      </c>
      <c r="B4219" t="s">
        <v>8967</v>
      </c>
      <c r="C4219" t="s">
        <v>66</v>
      </c>
      <c r="D4219" t="s">
        <v>8985</v>
      </c>
      <c r="E4219" t="s">
        <v>8986</v>
      </c>
      <c r="F4219" t="s">
        <v>8987</v>
      </c>
      <c r="G4219">
        <v>59908000</v>
      </c>
      <c r="H4219">
        <v>2411908</v>
      </c>
      <c r="I4219" t="s">
        <v>14</v>
      </c>
      <c r="J4219" t="str">
        <f t="shared" si="402"/>
        <v>INSERT OR IGNORE INTO CIDADE (CID_CODIGO, CID_NOME, CID_UF, CID_CEP, CID_CODIGOIBGE) VALUES (4819, 'São Francisco do Oeste','RN','59908000','2411908');</v>
      </c>
    </row>
    <row r="4220" spans="1:10" x14ac:dyDescent="0.25">
      <c r="A4220">
        <v>4820</v>
      </c>
      <c r="B4220" t="s">
        <v>8967</v>
      </c>
      <c r="C4220" t="s">
        <v>66</v>
      </c>
      <c r="D4220" t="s">
        <v>8988</v>
      </c>
      <c r="E4220" t="s">
        <v>8989</v>
      </c>
      <c r="F4220" t="s">
        <v>8990</v>
      </c>
      <c r="G4220">
        <v>59310000</v>
      </c>
      <c r="H4220">
        <v>2412104</v>
      </c>
      <c r="I4220" t="s">
        <v>14</v>
      </c>
      <c r="J4220" t="str">
        <f t="shared" si="402"/>
        <v>INSERT OR IGNORE INTO CIDADE (CID_CODIGO, CID_NOME, CID_UF, CID_CEP, CID_CODIGOIBGE) VALUES (4820, 'São João do Sabugi','RN','59310000','2412104');</v>
      </c>
    </row>
    <row r="4221" spans="1:10" x14ac:dyDescent="0.25">
      <c r="A4221">
        <v>4821</v>
      </c>
      <c r="B4221" t="s">
        <v>8967</v>
      </c>
      <c r="C4221" t="s">
        <v>66</v>
      </c>
      <c r="D4221" t="s">
        <v>8991</v>
      </c>
      <c r="E4221" t="s">
        <v>8992</v>
      </c>
      <c r="F4221" t="s">
        <v>8993</v>
      </c>
      <c r="G4221">
        <v>59162000</v>
      </c>
      <c r="H4221">
        <v>2412203</v>
      </c>
      <c r="I4221" t="s">
        <v>14</v>
      </c>
      <c r="J4221" t="str">
        <f t="shared" si="402"/>
        <v>INSERT OR IGNORE INTO CIDADE (CID_CODIGO, CID_NOME, CID_UF, CID_CEP, CID_CODIGOIBGE) VALUES (4821, 'São José de Mipibu','RN','59162000','2412203');</v>
      </c>
    </row>
    <row r="4222" spans="1:10" x14ac:dyDescent="0.25">
      <c r="A4222">
        <v>4822</v>
      </c>
      <c r="B4222" t="s">
        <v>8967</v>
      </c>
      <c r="C4222" t="s">
        <v>66</v>
      </c>
      <c r="D4222" t="s">
        <v>8994</v>
      </c>
      <c r="E4222" t="s">
        <v>8995</v>
      </c>
      <c r="F4222" t="s">
        <v>8996</v>
      </c>
      <c r="G4222">
        <v>59275000</v>
      </c>
      <c r="H4222">
        <v>2412302</v>
      </c>
      <c r="I4222" t="s">
        <v>14</v>
      </c>
      <c r="J4222" t="str">
        <f t="shared" si="402"/>
        <v>INSERT OR IGNORE INTO CIDADE (CID_CODIGO, CID_NOME, CID_UF, CID_CEP, CID_CODIGOIBGE) VALUES (4822, 'São José do Campestre','RN','59275000','2412302');</v>
      </c>
    </row>
    <row r="4223" spans="1:10" x14ac:dyDescent="0.25">
      <c r="A4223">
        <v>4823</v>
      </c>
      <c r="B4223" t="s">
        <v>8967</v>
      </c>
      <c r="C4223" t="s">
        <v>66</v>
      </c>
      <c r="D4223" t="s">
        <v>9189</v>
      </c>
      <c r="E4223" t="s">
        <v>9189</v>
      </c>
      <c r="F4223" t="s">
        <v>9190</v>
      </c>
      <c r="G4223">
        <v>59245000</v>
      </c>
      <c r="I4223" t="s">
        <v>14</v>
      </c>
      <c r="J4223" t="str">
        <f t="shared" si="402"/>
        <v>INSERT OR IGNORE INTO CIDADE (CID_CODIGO, CID_NOME, CID_UF, CID_CEP, CID_CODIGOIBGE) VALUES (4823, 'Serra Caiada','RN','59245000','');</v>
      </c>
    </row>
    <row r="4224" spans="1:10" x14ac:dyDescent="0.25">
      <c r="A4224">
        <v>4824</v>
      </c>
      <c r="B4224" t="s">
        <v>8967</v>
      </c>
      <c r="C4224" t="s">
        <v>66</v>
      </c>
      <c r="D4224" t="s">
        <v>9191</v>
      </c>
      <c r="E4224" t="s">
        <v>9192</v>
      </c>
      <c r="F4224" t="s">
        <v>9193</v>
      </c>
      <c r="G4224">
        <v>59214000</v>
      </c>
      <c r="H4224">
        <v>2413300</v>
      </c>
      <c r="I4224" t="s">
        <v>14</v>
      </c>
      <c r="J4224" t="str">
        <f t="shared" si="402"/>
        <v>INSERT OR IGNORE INTO CIDADE (CID_CODIGO, CID_NOME, CID_UF, CID_CEP, CID_CODIGOIBGE) VALUES (4824, 'Serra de São Bento','RN','59214000','2413300');</v>
      </c>
    </row>
    <row r="4225" spans="1:10" x14ac:dyDescent="0.25">
      <c r="A4225">
        <v>4825</v>
      </c>
      <c r="B4225" t="s">
        <v>8967</v>
      </c>
      <c r="C4225" t="s">
        <v>66</v>
      </c>
      <c r="D4225" t="s">
        <v>9194</v>
      </c>
      <c r="E4225" t="s">
        <v>9194</v>
      </c>
      <c r="F4225" t="s">
        <v>9195</v>
      </c>
      <c r="G4225">
        <v>59663000</v>
      </c>
      <c r="H4225">
        <v>2413359</v>
      </c>
      <c r="I4225" t="s">
        <v>14</v>
      </c>
      <c r="J4225" t="str">
        <f t="shared" si="402"/>
        <v>INSERT OR IGNORE INTO CIDADE (CID_CODIGO, CID_NOME, CID_UF, CID_CEP, CID_CODIGOIBGE) VALUES (4825, 'Serra do Mel','RN','59663000','2413359');</v>
      </c>
    </row>
    <row r="4226" spans="1:10" x14ac:dyDescent="0.25">
      <c r="A4226">
        <v>4826</v>
      </c>
      <c r="B4226" t="s">
        <v>8967</v>
      </c>
      <c r="C4226" t="s">
        <v>66</v>
      </c>
      <c r="D4226" t="s">
        <v>9196</v>
      </c>
      <c r="E4226" t="s">
        <v>9196</v>
      </c>
      <c r="F4226" t="s">
        <v>9197</v>
      </c>
      <c r="G4226">
        <v>59318000</v>
      </c>
      <c r="H4226">
        <v>2413409</v>
      </c>
      <c r="I4226" t="s">
        <v>14</v>
      </c>
      <c r="J4226" t="str">
        <f t="shared" si="402"/>
        <v>INSERT OR IGNORE INTO CIDADE (CID_CODIGO, CID_NOME, CID_UF, CID_CEP, CID_CODIGOIBGE) VALUES (4826, 'Serra Negra do Norte','RN','59318000','2413409');</v>
      </c>
    </row>
    <row r="4227" spans="1:10" x14ac:dyDescent="0.25">
      <c r="A4227">
        <v>4827</v>
      </c>
      <c r="B4227" t="s">
        <v>8967</v>
      </c>
      <c r="C4227" t="s">
        <v>66</v>
      </c>
      <c r="D4227" t="s">
        <v>9198</v>
      </c>
      <c r="E4227" t="s">
        <v>9198</v>
      </c>
      <c r="F4227" t="s">
        <v>9199</v>
      </c>
      <c r="G4227">
        <v>59808000</v>
      </c>
      <c r="H4227">
        <v>2413557</v>
      </c>
      <c r="I4227" t="s">
        <v>14</v>
      </c>
      <c r="J4227" t="str">
        <f t="shared" si="402"/>
        <v>INSERT OR IGNORE INTO CIDADE (CID_CODIGO, CID_NOME, CID_UF, CID_CEP, CID_CODIGOIBGE) VALUES (4827, 'Serrinha dos Pintos','RN','59808000','2413557');</v>
      </c>
    </row>
    <row r="4228" spans="1:10" x14ac:dyDescent="0.25">
      <c r="A4228">
        <v>4828</v>
      </c>
      <c r="B4228" t="s">
        <v>8967</v>
      </c>
      <c r="C4228" t="s">
        <v>66</v>
      </c>
      <c r="D4228" t="s">
        <v>9200</v>
      </c>
      <c r="E4228" t="s">
        <v>9200</v>
      </c>
      <c r="F4228" t="s">
        <v>9201</v>
      </c>
      <c r="G4228">
        <v>59856000</v>
      </c>
      <c r="H4228">
        <v>2413607</v>
      </c>
      <c r="I4228" t="s">
        <v>14</v>
      </c>
      <c r="J4228" t="str">
        <f t="shared" si="402"/>
        <v>INSERT OR IGNORE INTO CIDADE (CID_CODIGO, CID_NOME, CID_UF, CID_CEP, CID_CODIGOIBGE) VALUES (4828, 'Severiano Melo','RN','59856000','2413607');</v>
      </c>
    </row>
    <row r="4229" spans="1:10" x14ac:dyDescent="0.25">
      <c r="A4229">
        <v>4829</v>
      </c>
      <c r="B4229" t="s">
        <v>8967</v>
      </c>
      <c r="C4229" t="s">
        <v>66</v>
      </c>
      <c r="D4229" t="s">
        <v>9202</v>
      </c>
      <c r="E4229" t="s">
        <v>9202</v>
      </c>
      <c r="F4229" t="s">
        <v>9203</v>
      </c>
      <c r="G4229">
        <v>59840000</v>
      </c>
      <c r="H4229">
        <v>2413805</v>
      </c>
      <c r="I4229" t="s">
        <v>14</v>
      </c>
      <c r="J4229" t="str">
        <f t="shared" si="402"/>
        <v>INSERT OR IGNORE INTO CIDADE (CID_CODIGO, CID_NOME, CID_UF, CID_CEP, CID_CODIGOIBGE) VALUES (4829, 'Taboleiro Grande','RN','59840000','2413805');</v>
      </c>
    </row>
    <row r="4230" spans="1:10" x14ac:dyDescent="0.25">
      <c r="A4230">
        <v>4830</v>
      </c>
      <c r="B4230" t="s">
        <v>8967</v>
      </c>
      <c r="C4230" t="s">
        <v>66</v>
      </c>
      <c r="D4230" t="s">
        <v>9204</v>
      </c>
      <c r="E4230" t="s">
        <v>9204</v>
      </c>
      <c r="F4230" t="s">
        <v>9205</v>
      </c>
      <c r="G4230">
        <v>59565000</v>
      </c>
      <c r="H4230">
        <v>2413904</v>
      </c>
      <c r="I4230" t="s">
        <v>14</v>
      </c>
      <c r="J4230" t="str">
        <f t="shared" si="402"/>
        <v>INSERT OR IGNORE INTO CIDADE (CID_CODIGO, CID_NOME, CID_UF, CID_CEP, CID_CODIGOIBGE) VALUES (4830, 'Taipu','RN','59565000','2413904');</v>
      </c>
    </row>
    <row r="4231" spans="1:10" x14ac:dyDescent="0.25">
      <c r="A4231">
        <v>4831</v>
      </c>
      <c r="B4231" t="s">
        <v>8967</v>
      </c>
      <c r="C4231" t="s">
        <v>66</v>
      </c>
      <c r="D4231" t="s">
        <v>9206</v>
      </c>
      <c r="E4231" t="s">
        <v>9206</v>
      </c>
      <c r="F4231" t="s">
        <v>9207</v>
      </c>
      <c r="G4231">
        <v>59955000</v>
      </c>
      <c r="H4231">
        <v>2414100</v>
      </c>
      <c r="I4231" t="s">
        <v>14</v>
      </c>
      <c r="J4231" t="str">
        <f t="shared" si="402"/>
        <v>INSERT OR IGNORE INTO CIDADE (CID_CODIGO, CID_NOME, CID_UF, CID_CEP, CID_CODIGOIBGE) VALUES (4831, 'Tenente Ananias','RN','59955000','2414100');</v>
      </c>
    </row>
    <row r="4232" spans="1:10" x14ac:dyDescent="0.25">
      <c r="A4232">
        <v>4832</v>
      </c>
      <c r="B4232" t="s">
        <v>8967</v>
      </c>
      <c r="C4232" t="s">
        <v>66</v>
      </c>
      <c r="D4232" t="s">
        <v>9208</v>
      </c>
      <c r="E4232" t="s">
        <v>9208</v>
      </c>
      <c r="F4232" t="s">
        <v>9209</v>
      </c>
      <c r="G4232">
        <v>59338000</v>
      </c>
      <c r="H4232">
        <v>2414159</v>
      </c>
      <c r="I4232" t="s">
        <v>14</v>
      </c>
      <c r="J4232" t="str">
        <f t="shared" si="402"/>
        <v>INSERT OR IGNORE INTO CIDADE (CID_CODIGO, CID_NOME, CID_UF, CID_CEP, CID_CODIGOIBGE) VALUES (4832, 'Tenente Laurentino Cruz','RN','59338000','2414159');</v>
      </c>
    </row>
    <row r="4233" spans="1:10" x14ac:dyDescent="0.25">
      <c r="A4233">
        <v>4833</v>
      </c>
      <c r="B4233" t="s">
        <v>8967</v>
      </c>
      <c r="C4233" t="s">
        <v>66</v>
      </c>
      <c r="D4233" t="s">
        <v>9210</v>
      </c>
      <c r="E4233" t="s">
        <v>9210</v>
      </c>
      <c r="F4233" t="s">
        <v>9211</v>
      </c>
      <c r="G4233">
        <v>59678000</v>
      </c>
      <c r="H4233">
        <v>2411056</v>
      </c>
      <c r="I4233" t="s">
        <v>14</v>
      </c>
      <c r="J4233" t="str">
        <f t="shared" si="402"/>
        <v>INSERT OR IGNORE INTO CIDADE (CID_CODIGO, CID_NOME, CID_UF, CID_CEP, CID_CODIGOIBGE) VALUES (4833, 'Tibau','RN','59678000','2411056');</v>
      </c>
    </row>
    <row r="4234" spans="1:10" x14ac:dyDescent="0.25">
      <c r="A4234">
        <v>4834</v>
      </c>
      <c r="B4234" t="s">
        <v>8967</v>
      </c>
      <c r="C4234" t="s">
        <v>66</v>
      </c>
      <c r="D4234" t="s">
        <v>9212</v>
      </c>
      <c r="E4234" t="s">
        <v>9212</v>
      </c>
      <c r="F4234" t="s">
        <v>9213</v>
      </c>
      <c r="G4234">
        <v>59178000</v>
      </c>
      <c r="H4234">
        <v>2414209</v>
      </c>
      <c r="I4234" t="s">
        <v>14</v>
      </c>
      <c r="J4234" t="str">
        <f t="shared" si="402"/>
        <v>INSERT OR IGNORE INTO CIDADE (CID_CODIGO, CID_NOME, CID_UF, CID_CEP, CID_CODIGOIBGE) VALUES (4834, 'Tibau do Sul','RN','59178000','2414209');</v>
      </c>
    </row>
    <row r="4235" spans="1:10" x14ac:dyDescent="0.25">
      <c r="A4235">
        <v>4835</v>
      </c>
      <c r="B4235" t="s">
        <v>8967</v>
      </c>
      <c r="C4235" t="s">
        <v>66</v>
      </c>
      <c r="D4235" t="s">
        <v>9214</v>
      </c>
      <c r="E4235" t="s">
        <v>9215</v>
      </c>
      <c r="F4235" t="s">
        <v>9216</v>
      </c>
      <c r="G4235">
        <v>59320000</v>
      </c>
      <c r="H4235">
        <v>2414308</v>
      </c>
      <c r="I4235" t="s">
        <v>14</v>
      </c>
      <c r="J4235" t="str">
        <f t="shared" si="402"/>
        <v>INSERT OR IGNORE INTO CIDADE (CID_CODIGO, CID_NOME, CID_UF, CID_CEP, CID_CODIGOIBGE) VALUES (4835, 'Timbaúba dos Batistas','RN','59320000','2414308');</v>
      </c>
    </row>
    <row r="4236" spans="1:10" x14ac:dyDescent="0.25">
      <c r="A4236">
        <v>4836</v>
      </c>
      <c r="B4236" t="s">
        <v>8967</v>
      </c>
      <c r="C4236" t="s">
        <v>66</v>
      </c>
      <c r="D4236" t="s">
        <v>9217</v>
      </c>
      <c r="E4236" t="s">
        <v>9217</v>
      </c>
      <c r="F4236" t="s">
        <v>9218</v>
      </c>
      <c r="G4236">
        <v>59584000</v>
      </c>
      <c r="H4236">
        <v>2414407</v>
      </c>
      <c r="I4236" t="s">
        <v>14</v>
      </c>
      <c r="J4236" t="str">
        <f t="shared" ref="J4236:J4246" si="403">"INSERT OR IGNORE INTO CIDADE (CID_CODIGO, CID_NOME, CID_UF, CID_CEP, CID_CODIGOIBGE) VALUES ("&amp;A4236&amp;", '"&amp;D4236&amp;"','"&amp;B4236&amp;"','"&amp;G4236&amp;"','"&amp;H4236&amp;"');"</f>
        <v>INSERT OR IGNORE INTO CIDADE (CID_CODIGO, CID_NOME, CID_UF, CID_CEP, CID_CODIGOIBGE) VALUES (4836, 'Touros','RN','59584000','2414407');</v>
      </c>
    </row>
    <row r="4237" spans="1:10" x14ac:dyDescent="0.25">
      <c r="A4237">
        <v>4837</v>
      </c>
      <c r="B4237" t="s">
        <v>8967</v>
      </c>
      <c r="C4237" t="s">
        <v>66</v>
      </c>
      <c r="D4237" t="s">
        <v>9219</v>
      </c>
      <c r="E4237" t="s">
        <v>9219</v>
      </c>
      <c r="F4237" t="s">
        <v>9220</v>
      </c>
      <c r="G4237">
        <v>59685000</v>
      </c>
      <c r="H4237">
        <v>2414456</v>
      </c>
      <c r="I4237" t="s">
        <v>14</v>
      </c>
      <c r="J4237" t="str">
        <f t="shared" si="403"/>
        <v>INSERT OR IGNORE INTO CIDADE (CID_CODIGO, CID_NOME, CID_UF, CID_CEP, CID_CODIGOIBGE) VALUES (4837, 'Triunfo Potiguar','RN','59685000','2414456');</v>
      </c>
    </row>
    <row r="4238" spans="1:10" x14ac:dyDescent="0.25">
      <c r="A4238">
        <v>4838</v>
      </c>
      <c r="B4238" t="s">
        <v>8967</v>
      </c>
      <c r="C4238" t="s">
        <v>66</v>
      </c>
      <c r="D4238" t="s">
        <v>9221</v>
      </c>
      <c r="E4238" t="s">
        <v>9221</v>
      </c>
      <c r="F4238" t="s">
        <v>9222</v>
      </c>
      <c r="G4238">
        <v>59865000</v>
      </c>
      <c r="H4238">
        <v>2414506</v>
      </c>
      <c r="I4238" t="s">
        <v>14</v>
      </c>
      <c r="J4238" t="str">
        <f t="shared" si="403"/>
        <v>INSERT OR IGNORE INTO CIDADE (CID_CODIGO, CID_NOME, CID_UF, CID_CEP, CID_CODIGOIBGE) VALUES (4838, 'Umarizal','RN','59865000','2414506');</v>
      </c>
    </row>
    <row r="4239" spans="1:10" x14ac:dyDescent="0.25">
      <c r="A4239">
        <v>4839</v>
      </c>
      <c r="B4239" t="s">
        <v>8967</v>
      </c>
      <c r="C4239" t="s">
        <v>66</v>
      </c>
      <c r="D4239" t="s">
        <v>9223</v>
      </c>
      <c r="E4239" t="s">
        <v>9223</v>
      </c>
      <c r="F4239" t="s">
        <v>9224</v>
      </c>
      <c r="G4239">
        <v>59670000</v>
      </c>
      <c r="H4239">
        <v>2414605</v>
      </c>
      <c r="I4239" t="s">
        <v>14</v>
      </c>
      <c r="J4239" t="str">
        <f t="shared" si="403"/>
        <v>INSERT OR IGNORE INTO CIDADE (CID_CODIGO, CID_NOME, CID_UF, CID_CEP, CID_CODIGOIBGE) VALUES (4839, 'Upanema','RN','59670000','2414605');</v>
      </c>
    </row>
    <row r="4240" spans="1:10" x14ac:dyDescent="0.25">
      <c r="A4240">
        <v>4840</v>
      </c>
      <c r="B4240" t="s">
        <v>8967</v>
      </c>
      <c r="C4240" t="s">
        <v>66</v>
      </c>
      <c r="D4240" t="s">
        <v>9225</v>
      </c>
      <c r="E4240" t="s">
        <v>9226</v>
      </c>
      <c r="F4240" t="s">
        <v>9227</v>
      </c>
      <c r="G4240">
        <v>59185000</v>
      </c>
      <c r="H4240">
        <v>2414704</v>
      </c>
      <c r="I4240" t="s">
        <v>14</v>
      </c>
      <c r="J4240" t="str">
        <f t="shared" si="403"/>
        <v>INSERT OR IGNORE INTO CIDADE (CID_CODIGO, CID_NOME, CID_UF, CID_CEP, CID_CODIGOIBGE) VALUES (4840, 'Várzea','RN','59185000','2414704');</v>
      </c>
    </row>
    <row r="4241" spans="1:10" x14ac:dyDescent="0.25">
      <c r="A4241">
        <v>4841</v>
      </c>
      <c r="B4241" t="s">
        <v>8967</v>
      </c>
      <c r="C4241" t="s">
        <v>66</v>
      </c>
      <c r="D4241" t="s">
        <v>9228</v>
      </c>
      <c r="E4241" t="s">
        <v>9228</v>
      </c>
      <c r="F4241" t="s">
        <v>9229</v>
      </c>
      <c r="G4241">
        <v>59925000</v>
      </c>
      <c r="H4241">
        <v>2414753</v>
      </c>
      <c r="I4241" t="s">
        <v>14</v>
      </c>
      <c r="J4241" t="str">
        <f t="shared" si="403"/>
        <v>INSERT OR IGNORE INTO CIDADE (CID_CODIGO, CID_NOME, CID_UF, CID_CEP, CID_CODIGOIBGE) VALUES (4841, 'Venha-Ver','RN','59925000','2414753');</v>
      </c>
    </row>
    <row r="4242" spans="1:10" x14ac:dyDescent="0.25">
      <c r="A4242">
        <v>4842</v>
      </c>
      <c r="B4242" t="s">
        <v>9024</v>
      </c>
      <c r="C4242" t="s">
        <v>66</v>
      </c>
      <c r="D4242" t="s">
        <v>9230</v>
      </c>
      <c r="E4242" t="s">
        <v>9231</v>
      </c>
      <c r="F4242" t="s">
        <v>9232</v>
      </c>
      <c r="G4242">
        <v>56640000</v>
      </c>
      <c r="H4242">
        <v>2605103</v>
      </c>
      <c r="I4242" t="s">
        <v>14</v>
      </c>
      <c r="J4242" t="str">
        <f t="shared" si="403"/>
        <v>INSERT OR IGNORE INTO CIDADE (CID_CODIGO, CID_NOME, CID_UF, CID_CEP, CID_CODIGOIBGE) VALUES (4842, 'Custódia','PE','56640000','2605103');</v>
      </c>
    </row>
    <row r="4243" spans="1:10" x14ac:dyDescent="0.25">
      <c r="A4243">
        <v>4843</v>
      </c>
      <c r="B4243" t="s">
        <v>9024</v>
      </c>
      <c r="C4243" t="s">
        <v>66</v>
      </c>
      <c r="D4243" t="s">
        <v>9233</v>
      </c>
      <c r="E4243" t="s">
        <v>9233</v>
      </c>
      <c r="F4243" t="s">
        <v>9234</v>
      </c>
      <c r="G4243">
        <v>56355000</v>
      </c>
      <c r="H4243">
        <v>2605152</v>
      </c>
      <c r="I4243" t="s">
        <v>14</v>
      </c>
      <c r="J4243" t="str">
        <f t="shared" si="403"/>
        <v>INSERT OR IGNORE INTO CIDADE (CID_CODIGO, CID_NOME, CID_UF, CID_CEP, CID_CODIGOIBGE) VALUES (4843, 'Dormentes','PE','56355000','2605152');</v>
      </c>
    </row>
    <row r="4244" spans="1:10" x14ac:dyDescent="0.25">
      <c r="A4244">
        <v>4844</v>
      </c>
      <c r="B4244" t="s">
        <v>9024</v>
      </c>
      <c r="C4244" t="s">
        <v>66</v>
      </c>
      <c r="D4244" t="s">
        <v>9235</v>
      </c>
      <c r="E4244" t="s">
        <v>9235</v>
      </c>
      <c r="F4244" t="s">
        <v>9236</v>
      </c>
      <c r="G4244">
        <v>55500000</v>
      </c>
      <c r="H4244">
        <v>2605202</v>
      </c>
      <c r="I4244" t="s">
        <v>14</v>
      </c>
      <c r="J4244" t="str">
        <f t="shared" si="403"/>
        <v>INSERT OR IGNORE INTO CIDADE (CID_CODIGO, CID_NOME, CID_UF, CID_CEP, CID_CODIGOIBGE) VALUES (4844, 'Escada','PE','55500000','2605202');</v>
      </c>
    </row>
    <row r="4245" spans="1:10" x14ac:dyDescent="0.25">
      <c r="A4245">
        <v>4845</v>
      </c>
      <c r="B4245" t="s">
        <v>9024</v>
      </c>
      <c r="C4245" t="s">
        <v>66</v>
      </c>
      <c r="D4245" t="s">
        <v>9237</v>
      </c>
      <c r="E4245" t="s">
        <v>9237</v>
      </c>
      <c r="F4245" t="s">
        <v>9238</v>
      </c>
      <c r="G4245">
        <v>56230000</v>
      </c>
      <c r="H4245">
        <v>2605301</v>
      </c>
      <c r="I4245" t="s">
        <v>14</v>
      </c>
      <c r="J4245" t="str">
        <f t="shared" si="403"/>
        <v>INSERT OR IGNORE INTO CIDADE (CID_CODIGO, CID_NOME, CID_UF, CID_CEP, CID_CODIGOIBGE) VALUES (4845, 'Exu','PE','56230000','2605301');</v>
      </c>
    </row>
    <row r="4246" spans="1:10" x14ac:dyDescent="0.25">
      <c r="A4246">
        <v>4846</v>
      </c>
      <c r="B4246" t="s">
        <v>9024</v>
      </c>
      <c r="C4246" t="s">
        <v>66</v>
      </c>
      <c r="D4246" t="s">
        <v>9416</v>
      </c>
      <c r="E4246" t="s">
        <v>9416</v>
      </c>
      <c r="F4246" t="s">
        <v>9417</v>
      </c>
      <c r="G4246">
        <v>56830000</v>
      </c>
      <c r="H4246">
        <v>2607109</v>
      </c>
      <c r="I4246" t="s">
        <v>14</v>
      </c>
      <c r="J4246" t="str">
        <f t="shared" si="403"/>
        <v>INSERT OR IGNORE INTO CIDADE (CID_CODIGO, CID_NOME, CID_UF, CID_CEP, CID_CODIGOIBGE) VALUES (4846, 'Ingazeira','PE','56830000','2607109');</v>
      </c>
    </row>
    <row r="4247" spans="1:10" x14ac:dyDescent="0.25">
      <c r="A4247">
        <v>4847</v>
      </c>
      <c r="B4247" t="s">
        <v>9024</v>
      </c>
      <c r="C4247" t="s">
        <v>66</v>
      </c>
      <c r="D4247" t="s">
        <v>9418</v>
      </c>
      <c r="E4247" t="s">
        <v>9418</v>
      </c>
      <c r="F4247" t="s">
        <v>9419</v>
      </c>
      <c r="H4247">
        <v>2607208</v>
      </c>
      <c r="I4247" t="s">
        <v>51</v>
      </c>
      <c r="J4247" t="str">
        <f>"INSERT OR IGNORE INTO CIDADE (CID_CODIGO, CID_NOME, CID_UF, CID_CODIGOIBGE) VALUES ("&amp;A4247&amp;", '"&amp;D4247&amp;"', '"&amp;B4247&amp;"', '"&amp;H4247&amp;"');"</f>
        <v>INSERT OR IGNORE INTO CIDADE (CID_CODIGO, CID_NOME, CID_UF, CID_CODIGOIBGE) VALUES (4847, 'Ipojuca', 'PE', '2607208');</v>
      </c>
    </row>
    <row r="4248" spans="1:10" x14ac:dyDescent="0.25">
      <c r="A4248">
        <v>4848</v>
      </c>
      <c r="B4248" t="s">
        <v>9024</v>
      </c>
      <c r="C4248" t="s">
        <v>66</v>
      </c>
      <c r="D4248" t="s">
        <v>9420</v>
      </c>
      <c r="E4248" t="s">
        <v>9420</v>
      </c>
      <c r="F4248" t="s">
        <v>9421</v>
      </c>
      <c r="G4248">
        <v>56260000</v>
      </c>
      <c r="H4248">
        <v>2607307</v>
      </c>
      <c r="I4248" t="s">
        <v>14</v>
      </c>
      <c r="J4248" t="str">
        <f t="shared" ref="J4248:J4253" si="404">"INSERT OR IGNORE INTO CIDADE (CID_CODIGO, CID_NOME, CID_UF, CID_CEP, CID_CODIGOIBGE) VALUES ("&amp;A4248&amp;", '"&amp;D4248&amp;"','"&amp;B4248&amp;"','"&amp;G4248&amp;"','"&amp;H4248&amp;"');"</f>
        <v>INSERT OR IGNORE INTO CIDADE (CID_CODIGO, CID_NOME, CID_UF, CID_CEP, CID_CODIGOIBGE) VALUES (4848, 'Ipubi','PE','56260000','2607307');</v>
      </c>
    </row>
    <row r="4249" spans="1:10" x14ac:dyDescent="0.25">
      <c r="A4249">
        <v>4849</v>
      </c>
      <c r="B4249" t="s">
        <v>9024</v>
      </c>
      <c r="C4249" t="s">
        <v>66</v>
      </c>
      <c r="D4249" t="s">
        <v>9422</v>
      </c>
      <c r="E4249" t="s">
        <v>9422</v>
      </c>
      <c r="F4249" t="s">
        <v>9423</v>
      </c>
      <c r="G4249">
        <v>56430000</v>
      </c>
      <c r="H4249">
        <v>2607406</v>
      </c>
      <c r="I4249" t="s">
        <v>14</v>
      </c>
      <c r="J4249" t="str">
        <f t="shared" si="404"/>
        <v>INSERT OR IGNORE INTO CIDADE (CID_CODIGO, CID_NOME, CID_UF, CID_CEP, CID_CODIGOIBGE) VALUES (4849, 'Itacuruba','PE','56430000','2607406');</v>
      </c>
    </row>
    <row r="4250" spans="1:10" x14ac:dyDescent="0.25">
      <c r="A4250">
        <v>4850</v>
      </c>
      <c r="B4250" t="s">
        <v>9024</v>
      </c>
      <c r="C4250" t="s">
        <v>66</v>
      </c>
      <c r="D4250" t="s">
        <v>9424</v>
      </c>
      <c r="E4250" t="s">
        <v>9425</v>
      </c>
      <c r="F4250" t="s">
        <v>9426</v>
      </c>
      <c r="G4250">
        <v>56550000</v>
      </c>
      <c r="H4250">
        <v>2607505</v>
      </c>
      <c r="I4250" t="s">
        <v>14</v>
      </c>
      <c r="J4250" t="str">
        <f t="shared" si="404"/>
        <v>INSERT OR IGNORE INTO CIDADE (CID_CODIGO, CID_NOME, CID_UF, CID_CEP, CID_CODIGOIBGE) VALUES (4850, 'Itaíba','PE','56550000','2607505');</v>
      </c>
    </row>
    <row r="4251" spans="1:10" x14ac:dyDescent="0.25">
      <c r="A4251">
        <v>4851</v>
      </c>
      <c r="B4251" t="s">
        <v>9024</v>
      </c>
      <c r="C4251" t="s">
        <v>66</v>
      </c>
      <c r="D4251" t="s">
        <v>9427</v>
      </c>
      <c r="E4251" t="s">
        <v>9427</v>
      </c>
      <c r="F4251" t="s">
        <v>9428</v>
      </c>
      <c r="G4251">
        <v>56720000</v>
      </c>
      <c r="H4251">
        <v>2607703</v>
      </c>
      <c r="I4251" t="s">
        <v>14</v>
      </c>
      <c r="J4251" t="str">
        <f t="shared" si="404"/>
        <v>INSERT OR IGNORE INTO CIDADE (CID_CODIGO, CID_NOME, CID_UF, CID_CEP, CID_CODIGOIBGE) VALUES (4851, 'Itapetim','PE','56720000','2607703');</v>
      </c>
    </row>
    <row r="4252" spans="1:10" x14ac:dyDescent="0.25">
      <c r="A4252">
        <v>4852</v>
      </c>
      <c r="B4252" t="s">
        <v>9024</v>
      </c>
      <c r="C4252" t="s">
        <v>66</v>
      </c>
      <c r="D4252" t="s">
        <v>9429</v>
      </c>
      <c r="E4252" t="s">
        <v>9429</v>
      </c>
      <c r="F4252" t="s">
        <v>9430</v>
      </c>
      <c r="G4252">
        <v>53700000</v>
      </c>
      <c r="H4252">
        <v>2607752</v>
      </c>
      <c r="I4252" t="s">
        <v>14</v>
      </c>
      <c r="J4252" t="str">
        <f t="shared" si="404"/>
        <v>INSERT OR IGNORE INTO CIDADE (CID_CODIGO, CID_NOME, CID_UF, CID_CEP, CID_CODIGOIBGE) VALUES (4852, 'Itapissuma','PE','53700000','2607752');</v>
      </c>
    </row>
    <row r="4253" spans="1:10" x14ac:dyDescent="0.25">
      <c r="A4253">
        <v>4853</v>
      </c>
      <c r="B4253" t="s">
        <v>9024</v>
      </c>
      <c r="C4253" t="s">
        <v>66</v>
      </c>
      <c r="D4253" t="s">
        <v>9431</v>
      </c>
      <c r="E4253" t="s">
        <v>9431</v>
      </c>
      <c r="F4253" t="s">
        <v>9432</v>
      </c>
      <c r="G4253">
        <v>55950000</v>
      </c>
      <c r="H4253">
        <v>2607802</v>
      </c>
      <c r="I4253" t="s">
        <v>14</v>
      </c>
      <c r="J4253" t="str">
        <f t="shared" si="404"/>
        <v>INSERT OR IGNORE INTO CIDADE (CID_CODIGO, CID_NOME, CID_UF, CID_CEP, CID_CODIGOIBGE) VALUES (4853, 'Itaquitinga','PE','55950000','2607802');</v>
      </c>
    </row>
    <row r="4254" spans="1:10" x14ac:dyDescent="0.25">
      <c r="A4254">
        <v>4854</v>
      </c>
      <c r="B4254" t="s">
        <v>9024</v>
      </c>
      <c r="C4254" t="s">
        <v>66</v>
      </c>
      <c r="D4254" t="s">
        <v>9433</v>
      </c>
      <c r="E4254" t="s">
        <v>9434</v>
      </c>
      <c r="F4254" t="s">
        <v>9435</v>
      </c>
      <c r="H4254">
        <v>2607901</v>
      </c>
      <c r="I4254" t="s">
        <v>51</v>
      </c>
      <c r="J4254" t="str">
        <f>"INSERT OR IGNORE INTO CIDADE (CID_CODIGO, CID_NOME, CID_UF, CID_CODIGOIBGE) VALUES ("&amp;A4254&amp;", '"&amp;D4254&amp;"', '"&amp;B4254&amp;"', '"&amp;H4254&amp;"');"</f>
        <v>INSERT OR IGNORE INTO CIDADE (CID_CODIGO, CID_NOME, CID_UF, CID_CODIGOIBGE) VALUES (4854, 'Jaboatão dos Guararapes', 'PE', '2607901');</v>
      </c>
    </row>
    <row r="4255" spans="1:10" x14ac:dyDescent="0.25">
      <c r="A4255">
        <v>4855</v>
      </c>
      <c r="B4255" t="s">
        <v>9024</v>
      </c>
      <c r="C4255" t="s">
        <v>66</v>
      </c>
      <c r="D4255" t="s">
        <v>9436</v>
      </c>
      <c r="E4255" t="s">
        <v>9436</v>
      </c>
      <c r="F4255" t="s">
        <v>9437</v>
      </c>
      <c r="G4255">
        <v>55409000</v>
      </c>
      <c r="H4255">
        <v>2607950</v>
      </c>
      <c r="I4255" t="s">
        <v>14</v>
      </c>
      <c r="J4255" t="str">
        <f t="shared" ref="J4255:J4263" si="405">"INSERT OR IGNORE INTO CIDADE (CID_CODIGO, CID_NOME, CID_UF, CID_CEP, CID_CODIGOIBGE) VALUES ("&amp;A4255&amp;", '"&amp;D4255&amp;"','"&amp;B4255&amp;"','"&amp;G4255&amp;"','"&amp;H4255&amp;"');"</f>
        <v>INSERT OR IGNORE INTO CIDADE (CID_CODIGO, CID_NOME, CID_UF, CID_CEP, CID_CODIGOIBGE) VALUES (4855, 'Jaqueira','PE','55409000','2607950');</v>
      </c>
    </row>
    <row r="4256" spans="1:10" x14ac:dyDescent="0.25">
      <c r="A4256">
        <v>4856</v>
      </c>
      <c r="B4256" t="s">
        <v>9024</v>
      </c>
      <c r="C4256" t="s">
        <v>66</v>
      </c>
      <c r="D4256" t="s">
        <v>9438</v>
      </c>
      <c r="E4256" t="s">
        <v>9439</v>
      </c>
      <c r="F4256" t="s">
        <v>9440</v>
      </c>
      <c r="G4256">
        <v>55180000</v>
      </c>
      <c r="H4256">
        <v>2608008</v>
      </c>
      <c r="I4256" t="s">
        <v>14</v>
      </c>
      <c r="J4256" t="str">
        <f t="shared" si="405"/>
        <v>INSERT OR IGNORE INTO CIDADE (CID_CODIGO, CID_NOME, CID_UF, CID_CEP, CID_CODIGOIBGE) VALUES (4856, 'Jataúba','PE','55180000','2608008');</v>
      </c>
    </row>
    <row r="4257" spans="1:10" x14ac:dyDescent="0.25">
      <c r="A4257">
        <v>4857</v>
      </c>
      <c r="B4257" t="s">
        <v>9024</v>
      </c>
      <c r="C4257" t="s">
        <v>66</v>
      </c>
      <c r="D4257" t="s">
        <v>9441</v>
      </c>
      <c r="E4257" t="s">
        <v>9442</v>
      </c>
      <c r="F4257" t="s">
        <v>9443</v>
      </c>
      <c r="G4257">
        <v>55720000</v>
      </c>
      <c r="H4257">
        <v>2608107</v>
      </c>
      <c r="I4257" t="s">
        <v>14</v>
      </c>
      <c r="J4257" t="str">
        <f t="shared" si="405"/>
        <v>INSERT OR IGNORE INTO CIDADE (CID_CODIGO, CID_NOME, CID_UF, CID_CEP, CID_CODIGOIBGE) VALUES (4857, 'João Alfredo','PE','55720000','2608107');</v>
      </c>
    </row>
    <row r="4258" spans="1:10" x14ac:dyDescent="0.25">
      <c r="A4258">
        <v>4858</v>
      </c>
      <c r="B4258" t="s">
        <v>9024</v>
      </c>
      <c r="C4258" t="s">
        <v>66</v>
      </c>
      <c r="D4258" t="s">
        <v>9444</v>
      </c>
      <c r="E4258" t="s">
        <v>9444</v>
      </c>
      <c r="F4258" t="s">
        <v>9445</v>
      </c>
      <c r="G4258">
        <v>55535000</v>
      </c>
      <c r="H4258">
        <v>2608206</v>
      </c>
      <c r="I4258" t="s">
        <v>14</v>
      </c>
      <c r="J4258" t="str">
        <f t="shared" si="405"/>
        <v>INSERT OR IGNORE INTO CIDADE (CID_CODIGO, CID_NOME, CID_UF, CID_CEP, CID_CODIGOIBGE) VALUES (4858, 'Joaquim Nabuco','PE','55535000','2608206');</v>
      </c>
    </row>
    <row r="4259" spans="1:10" x14ac:dyDescent="0.25">
      <c r="A4259">
        <v>4859</v>
      </c>
      <c r="B4259" t="s">
        <v>9024</v>
      </c>
      <c r="C4259" t="s">
        <v>66</v>
      </c>
      <c r="D4259" t="s">
        <v>9446</v>
      </c>
      <c r="E4259" t="s">
        <v>9446</v>
      </c>
      <c r="F4259" t="s">
        <v>9447</v>
      </c>
      <c r="G4259">
        <v>55398000</v>
      </c>
      <c r="H4259">
        <v>2608255</v>
      </c>
      <c r="I4259" t="s">
        <v>14</v>
      </c>
      <c r="J4259" t="str">
        <f t="shared" si="405"/>
        <v>INSERT OR IGNORE INTO CIDADE (CID_CODIGO, CID_NOME, CID_UF, CID_CEP, CID_CODIGOIBGE) VALUES (4859, 'Jucati','PE','55398000','2608255');</v>
      </c>
    </row>
    <row r="4260" spans="1:10" x14ac:dyDescent="0.25">
      <c r="A4260">
        <v>4860</v>
      </c>
      <c r="B4260" t="s">
        <v>9024</v>
      </c>
      <c r="C4260" t="s">
        <v>66</v>
      </c>
      <c r="D4260" t="s">
        <v>9448</v>
      </c>
      <c r="E4260" t="s">
        <v>9448</v>
      </c>
      <c r="F4260" t="s">
        <v>9449</v>
      </c>
      <c r="G4260">
        <v>55395000</v>
      </c>
      <c r="H4260">
        <v>2608305</v>
      </c>
      <c r="I4260" t="s">
        <v>14</v>
      </c>
      <c r="J4260" t="str">
        <f t="shared" si="405"/>
        <v>INSERT OR IGNORE INTO CIDADE (CID_CODIGO, CID_NOME, CID_UF, CID_CEP, CID_CODIGOIBGE) VALUES (4860, 'Jupi','PE','55395000','2608305');</v>
      </c>
    </row>
    <row r="4261" spans="1:10" x14ac:dyDescent="0.25">
      <c r="A4261">
        <v>4861</v>
      </c>
      <c r="B4261" t="s">
        <v>9024</v>
      </c>
      <c r="C4261" t="s">
        <v>66</v>
      </c>
      <c r="D4261" t="s">
        <v>9450</v>
      </c>
      <c r="E4261" t="s">
        <v>9450</v>
      </c>
      <c r="F4261" t="s">
        <v>9451</v>
      </c>
      <c r="G4261">
        <v>55480000</v>
      </c>
      <c r="H4261">
        <v>2608404</v>
      </c>
      <c r="I4261" t="s">
        <v>14</v>
      </c>
      <c r="J4261" t="str">
        <f t="shared" si="405"/>
        <v>INSERT OR IGNORE INTO CIDADE (CID_CODIGO, CID_NOME, CID_UF, CID_CEP, CID_CODIGOIBGE) VALUES (4861, 'Jurema','PE','55480000','2608404');</v>
      </c>
    </row>
    <row r="4262" spans="1:10" x14ac:dyDescent="0.25">
      <c r="A4262">
        <v>4862</v>
      </c>
      <c r="B4262" t="s">
        <v>9024</v>
      </c>
      <c r="C4262" t="s">
        <v>66</v>
      </c>
      <c r="D4262" t="s">
        <v>9452</v>
      </c>
      <c r="E4262" t="s">
        <v>9452</v>
      </c>
      <c r="F4262" t="s">
        <v>9453</v>
      </c>
      <c r="G4262">
        <v>55820000</v>
      </c>
      <c r="H4262">
        <v>2608453</v>
      </c>
      <c r="I4262" t="s">
        <v>14</v>
      </c>
      <c r="J4262" t="str">
        <f t="shared" si="405"/>
        <v>INSERT OR IGNORE INTO CIDADE (CID_CODIGO, CID_NOME, CID_UF, CID_CEP, CID_CODIGOIBGE) VALUES (4862, 'Lagoa do Carro','PE','55820000','2608453');</v>
      </c>
    </row>
    <row r="4263" spans="1:10" x14ac:dyDescent="0.25">
      <c r="A4263">
        <v>4863</v>
      </c>
      <c r="B4263" t="s">
        <v>9024</v>
      </c>
      <c r="C4263" t="s">
        <v>66</v>
      </c>
      <c r="D4263" t="s">
        <v>9454</v>
      </c>
      <c r="E4263" t="s">
        <v>9454</v>
      </c>
      <c r="F4263" t="s">
        <v>9455</v>
      </c>
      <c r="G4263">
        <v>55840000</v>
      </c>
      <c r="I4263" t="s">
        <v>14</v>
      </c>
      <c r="J4263" t="str">
        <f t="shared" si="405"/>
        <v>INSERT OR IGNORE INTO CIDADE (CID_CODIGO, CID_NOME, CID_UF, CID_CEP, CID_CODIGOIBGE) VALUES (4863, 'Lagoa do Itaenga','PE','55840000','');</v>
      </c>
    </row>
    <row r="4264" spans="1:10" x14ac:dyDescent="0.25">
      <c r="A4264">
        <v>4864</v>
      </c>
      <c r="B4264" t="s">
        <v>8920</v>
      </c>
      <c r="C4264" t="s">
        <v>6307</v>
      </c>
      <c r="D4264" t="s">
        <v>9456</v>
      </c>
      <c r="E4264" t="s">
        <v>9457</v>
      </c>
      <c r="F4264" t="s">
        <v>9458</v>
      </c>
      <c r="H4264">
        <v>4101804</v>
      </c>
      <c r="I4264" t="s">
        <v>51</v>
      </c>
      <c r="J4264" t="str">
        <f>"INSERT OR IGNORE INTO CIDADE (CID_CODIGO, CID_NOME, CID_UF, CID_CODIGOIBGE) VALUES ("&amp;A4264&amp;", '"&amp;D4264&amp;"', '"&amp;B4264&amp;"', '"&amp;H4264&amp;"');"</f>
        <v>INSERT OR IGNORE INTO CIDADE (CID_CODIGO, CID_NOME, CID_UF, CID_CODIGOIBGE) VALUES (4864, 'Araucária', 'PR', '4101804');</v>
      </c>
    </row>
    <row r="4265" spans="1:10" x14ac:dyDescent="0.25">
      <c r="A4265">
        <v>4865</v>
      </c>
      <c r="B4265" t="s">
        <v>8920</v>
      </c>
      <c r="C4265" t="s">
        <v>6307</v>
      </c>
      <c r="D4265" t="s">
        <v>9459</v>
      </c>
      <c r="E4265" t="s">
        <v>9460</v>
      </c>
      <c r="F4265" t="s">
        <v>9461</v>
      </c>
      <c r="G4265">
        <v>86880000</v>
      </c>
      <c r="H4265">
        <v>4101853</v>
      </c>
      <c r="I4265" t="s">
        <v>14</v>
      </c>
      <c r="J4265" t="str">
        <f t="shared" ref="J4265:J4276" si="406">"INSERT OR IGNORE INTO CIDADE (CID_CODIGO, CID_NOME, CID_UF, CID_CEP, CID_CODIGOIBGE) VALUES ("&amp;A4265&amp;", '"&amp;D4265&amp;"','"&amp;B4265&amp;"','"&amp;G4265&amp;"','"&amp;H4265&amp;"');"</f>
        <v>INSERT OR IGNORE INTO CIDADE (CID_CODIGO, CID_NOME, CID_UF, CID_CEP, CID_CODIGOIBGE) VALUES (4865, 'Ariranha do Ivaí','PR','86880000','4101853');</v>
      </c>
    </row>
    <row r="4266" spans="1:10" x14ac:dyDescent="0.25">
      <c r="A4266">
        <v>4866</v>
      </c>
      <c r="B4266" t="s">
        <v>8920</v>
      </c>
      <c r="C4266" t="s">
        <v>6307</v>
      </c>
      <c r="D4266" t="s">
        <v>9462</v>
      </c>
      <c r="E4266" t="s">
        <v>9463</v>
      </c>
      <c r="F4266" t="s">
        <v>9464</v>
      </c>
      <c r="G4266">
        <v>86220000</v>
      </c>
      <c r="H4266">
        <v>4101903</v>
      </c>
      <c r="I4266" t="s">
        <v>14</v>
      </c>
      <c r="J4266" t="str">
        <f t="shared" si="406"/>
        <v>INSERT OR IGNORE INTO CIDADE (CID_CODIGO, CID_NOME, CID_UF, CID_CEP, CID_CODIGOIBGE) VALUES (4866, 'Assaí','PR','86220000','4101903');</v>
      </c>
    </row>
    <row r="4267" spans="1:10" x14ac:dyDescent="0.25">
      <c r="A4267">
        <v>4867</v>
      </c>
      <c r="B4267" t="s">
        <v>8920</v>
      </c>
      <c r="C4267" t="s">
        <v>6307</v>
      </c>
      <c r="D4267" t="s">
        <v>9465</v>
      </c>
      <c r="E4267" t="s">
        <v>9465</v>
      </c>
      <c r="F4267" t="s">
        <v>9466</v>
      </c>
      <c r="G4267">
        <v>85935000</v>
      </c>
      <c r="H4267">
        <v>4102000</v>
      </c>
      <c r="I4267" t="s">
        <v>14</v>
      </c>
      <c r="J4267" t="str">
        <f t="shared" si="406"/>
        <v>INSERT OR IGNORE INTO CIDADE (CID_CODIGO, CID_NOME, CID_UF, CID_CEP, CID_CODIGOIBGE) VALUES (4867, 'Assis Chateaubriand','PR','85935000','4102000');</v>
      </c>
    </row>
    <row r="4268" spans="1:10" x14ac:dyDescent="0.25">
      <c r="A4268">
        <v>4868</v>
      </c>
      <c r="B4268" t="s">
        <v>8920</v>
      </c>
      <c r="C4268" t="s">
        <v>6307</v>
      </c>
      <c r="D4268" t="s">
        <v>9467</v>
      </c>
      <c r="E4268" t="s">
        <v>9467</v>
      </c>
      <c r="F4268" t="s">
        <v>9468</v>
      </c>
      <c r="G4268">
        <v>86730000</v>
      </c>
      <c r="H4268">
        <v>4102109</v>
      </c>
      <c r="I4268" t="s">
        <v>14</v>
      </c>
      <c r="J4268" t="str">
        <f t="shared" si="406"/>
        <v>INSERT OR IGNORE INTO CIDADE (CID_CODIGO, CID_NOME, CID_UF, CID_CEP, CID_CODIGOIBGE) VALUES (4868, 'Astorga','PR','86730000','4102109');</v>
      </c>
    </row>
    <row r="4269" spans="1:10" x14ac:dyDescent="0.25">
      <c r="A4269">
        <v>4869</v>
      </c>
      <c r="B4269" t="s">
        <v>8920</v>
      </c>
      <c r="C4269" t="s">
        <v>6307</v>
      </c>
      <c r="D4269" t="s">
        <v>9633</v>
      </c>
      <c r="E4269" t="s">
        <v>9633</v>
      </c>
      <c r="F4269" t="s">
        <v>9634</v>
      </c>
      <c r="G4269">
        <v>85515000</v>
      </c>
      <c r="H4269">
        <v>4103222</v>
      </c>
      <c r="I4269" t="s">
        <v>14</v>
      </c>
      <c r="J4269" t="str">
        <f t="shared" si="406"/>
        <v>INSERT OR IGNORE INTO CIDADE (CID_CODIGO, CID_NOME, CID_UF, CID_CEP, CID_CODIGOIBGE) VALUES (4869, 'Bom Sucesso do Sul','PR','85515000','4103222');</v>
      </c>
    </row>
    <row r="4270" spans="1:10" x14ac:dyDescent="0.25">
      <c r="A4270">
        <v>4870</v>
      </c>
      <c r="B4270" t="s">
        <v>8920</v>
      </c>
      <c r="C4270" t="s">
        <v>6307</v>
      </c>
      <c r="D4270" t="s">
        <v>9635</v>
      </c>
      <c r="E4270" t="s">
        <v>9636</v>
      </c>
      <c r="F4270" t="s">
        <v>9637</v>
      </c>
      <c r="G4270">
        <v>86925000</v>
      </c>
      <c r="H4270">
        <v>4103305</v>
      </c>
      <c r="I4270" t="s">
        <v>14</v>
      </c>
      <c r="J4270" t="str">
        <f t="shared" si="406"/>
        <v>INSERT OR IGNORE INTO CIDADE (CID_CODIGO, CID_NOME, CID_UF, CID_CEP, CID_CODIGOIBGE) VALUES (4870, 'Borrazópolis','PR','86925000','4103305');</v>
      </c>
    </row>
    <row r="4271" spans="1:10" x14ac:dyDescent="0.25">
      <c r="A4271">
        <v>4871</v>
      </c>
      <c r="B4271" t="s">
        <v>8920</v>
      </c>
      <c r="C4271" t="s">
        <v>6307</v>
      </c>
      <c r="D4271" t="s">
        <v>9638</v>
      </c>
      <c r="E4271" t="s">
        <v>9638</v>
      </c>
      <c r="F4271" t="s">
        <v>9639</v>
      </c>
      <c r="G4271">
        <v>85430000</v>
      </c>
      <c r="H4271">
        <v>4103354</v>
      </c>
      <c r="I4271" t="s">
        <v>14</v>
      </c>
      <c r="J4271" t="str">
        <f t="shared" si="406"/>
        <v>INSERT OR IGNORE INTO CIDADE (CID_CODIGO, CID_NOME, CID_UF, CID_CEP, CID_CODIGOIBGE) VALUES (4871, 'Braganey','PR','85430000','4103354');</v>
      </c>
    </row>
    <row r="4272" spans="1:10" x14ac:dyDescent="0.25">
      <c r="A4272">
        <v>4872</v>
      </c>
      <c r="B4272" t="s">
        <v>8920</v>
      </c>
      <c r="C4272" t="s">
        <v>6307</v>
      </c>
      <c r="D4272" t="s">
        <v>9640</v>
      </c>
      <c r="E4272" t="s">
        <v>9641</v>
      </c>
      <c r="F4272" t="s">
        <v>9642</v>
      </c>
      <c r="G4272">
        <v>87595000</v>
      </c>
      <c r="H4272">
        <v>4103370</v>
      </c>
      <c r="I4272" t="s">
        <v>14</v>
      </c>
      <c r="J4272" t="str">
        <f t="shared" si="406"/>
        <v>INSERT OR IGNORE INTO CIDADE (CID_CODIGO, CID_NOME, CID_UF, CID_CEP, CID_CODIGOIBGE) VALUES (4872, 'Brasilândia do Sul','PR','87595000','4103370');</v>
      </c>
    </row>
    <row r="4273" spans="1:10" x14ac:dyDescent="0.25">
      <c r="A4273">
        <v>4873</v>
      </c>
      <c r="B4273" t="s">
        <v>8920</v>
      </c>
      <c r="C4273" t="s">
        <v>6307</v>
      </c>
      <c r="D4273" t="s">
        <v>9643</v>
      </c>
      <c r="E4273" t="s">
        <v>9643</v>
      </c>
      <c r="F4273" t="s">
        <v>9644</v>
      </c>
      <c r="G4273">
        <v>86640000</v>
      </c>
      <c r="H4273">
        <v>4103404</v>
      </c>
      <c r="I4273" t="s">
        <v>14</v>
      </c>
      <c r="J4273" t="str">
        <f t="shared" si="406"/>
        <v>INSERT OR IGNORE INTO CIDADE (CID_CODIGO, CID_NOME, CID_UF, CID_CEP, CID_CODIGOIBGE) VALUES (4873, 'Cafeara','PR','86640000','4103404');</v>
      </c>
    </row>
    <row r="4274" spans="1:10" x14ac:dyDescent="0.25">
      <c r="A4274">
        <v>4874</v>
      </c>
      <c r="B4274" t="s">
        <v>8920</v>
      </c>
      <c r="C4274" t="s">
        <v>6307</v>
      </c>
      <c r="D4274" t="s">
        <v>9645</v>
      </c>
      <c r="E4274" t="s">
        <v>9645</v>
      </c>
      <c r="F4274" t="s">
        <v>9646</v>
      </c>
      <c r="G4274">
        <v>87565000</v>
      </c>
      <c r="H4274">
        <v>4103479</v>
      </c>
      <c r="I4274" t="s">
        <v>14</v>
      </c>
      <c r="J4274" t="str">
        <f t="shared" si="406"/>
        <v>INSERT OR IGNORE INTO CIDADE (CID_CODIGO, CID_NOME, CID_UF, CID_CEP, CID_CODIGOIBGE) VALUES (4874, 'Cafezal do Sul','PR','87565000','4103479');</v>
      </c>
    </row>
    <row r="4275" spans="1:10" x14ac:dyDescent="0.25">
      <c r="A4275">
        <v>4875</v>
      </c>
      <c r="B4275" t="s">
        <v>8920</v>
      </c>
      <c r="C4275" t="s">
        <v>6307</v>
      </c>
      <c r="D4275" t="s">
        <v>9647</v>
      </c>
      <c r="E4275" t="s">
        <v>9648</v>
      </c>
      <c r="F4275" t="s">
        <v>9649</v>
      </c>
      <c r="G4275">
        <v>86820000</v>
      </c>
      <c r="H4275">
        <v>4103503</v>
      </c>
      <c r="I4275" t="s">
        <v>14</v>
      </c>
      <c r="J4275" t="str">
        <f t="shared" si="406"/>
        <v>INSERT OR IGNORE INTO CIDADE (CID_CODIGO, CID_NOME, CID_UF, CID_CEP, CID_CODIGOIBGE) VALUES (4875, 'Califórnia','PR','86820000','4103503');</v>
      </c>
    </row>
    <row r="4276" spans="1:10" x14ac:dyDescent="0.25">
      <c r="A4276">
        <v>4876</v>
      </c>
      <c r="B4276" t="s">
        <v>8920</v>
      </c>
      <c r="C4276" t="s">
        <v>6307</v>
      </c>
      <c r="D4276" t="s">
        <v>9650</v>
      </c>
      <c r="E4276" t="s">
        <v>9651</v>
      </c>
      <c r="F4276" t="s">
        <v>9652</v>
      </c>
      <c r="G4276">
        <v>86390000</v>
      </c>
      <c r="H4276">
        <v>4103602</v>
      </c>
      <c r="I4276" t="s">
        <v>14</v>
      </c>
      <c r="J4276" t="str">
        <f t="shared" si="406"/>
        <v>INSERT OR IGNORE INTO CIDADE (CID_CODIGO, CID_NOME, CID_UF, CID_CEP, CID_CODIGOIBGE) VALUES (4876, 'Cambará','PR','86390000','4103602');</v>
      </c>
    </row>
    <row r="4277" spans="1:10" x14ac:dyDescent="0.25">
      <c r="A4277">
        <v>4877</v>
      </c>
      <c r="B4277" t="s">
        <v>8920</v>
      </c>
      <c r="C4277" t="s">
        <v>6307</v>
      </c>
      <c r="D4277" t="s">
        <v>9653</v>
      </c>
      <c r="E4277" t="s">
        <v>9654</v>
      </c>
      <c r="F4277" t="s">
        <v>9655</v>
      </c>
      <c r="H4277">
        <v>4103701</v>
      </c>
      <c r="I4277" t="s">
        <v>51</v>
      </c>
      <c r="J4277" t="str">
        <f>"INSERT OR IGNORE INTO CIDADE (CID_CODIGO, CID_NOME, CID_UF, CID_CODIGOIBGE) VALUES ("&amp;A4277&amp;", '"&amp;D4277&amp;"', '"&amp;B4277&amp;"', '"&amp;H4277&amp;"');"</f>
        <v>INSERT OR IGNORE INTO CIDADE (CID_CODIGO, CID_NOME, CID_UF, CID_CODIGOIBGE) VALUES (4877, 'Cambé', 'PR', '4103701');</v>
      </c>
    </row>
    <row r="4278" spans="1:10" x14ac:dyDescent="0.25">
      <c r="A4278">
        <v>4878</v>
      </c>
      <c r="B4278" t="s">
        <v>8920</v>
      </c>
      <c r="C4278" t="s">
        <v>6307</v>
      </c>
      <c r="D4278" t="s">
        <v>9656</v>
      </c>
      <c r="E4278" t="s">
        <v>9656</v>
      </c>
      <c r="F4278" t="s">
        <v>9657</v>
      </c>
      <c r="G4278">
        <v>86890000</v>
      </c>
      <c r="H4278">
        <v>4103800</v>
      </c>
      <c r="I4278" t="s">
        <v>14</v>
      </c>
      <c r="J4278" t="str">
        <f t="shared" ref="J4278:J4283" si="407">"INSERT OR IGNORE INTO CIDADE (CID_CODIGO, CID_NOME, CID_UF, CID_CEP, CID_CODIGOIBGE) VALUES ("&amp;A4278&amp;", '"&amp;D4278&amp;"','"&amp;B4278&amp;"','"&amp;G4278&amp;"','"&amp;H4278&amp;"');"</f>
        <v>INSERT OR IGNORE INTO CIDADE (CID_CODIGO, CID_NOME, CID_UF, CID_CEP, CID_CODIGOIBGE) VALUES (4878, 'Cambira','PR','86890000','4103800');</v>
      </c>
    </row>
    <row r="4279" spans="1:10" x14ac:dyDescent="0.25">
      <c r="A4279">
        <v>4879</v>
      </c>
      <c r="B4279" t="s">
        <v>8920</v>
      </c>
      <c r="C4279" t="s">
        <v>6307</v>
      </c>
      <c r="D4279" t="s">
        <v>9658</v>
      </c>
      <c r="E4279" t="s">
        <v>9658</v>
      </c>
      <c r="F4279" t="s">
        <v>9659</v>
      </c>
      <c r="G4279">
        <v>87345000</v>
      </c>
      <c r="H4279">
        <v>4103909</v>
      </c>
      <c r="I4279" t="s">
        <v>14</v>
      </c>
      <c r="J4279" t="str">
        <f t="shared" si="407"/>
        <v>INSERT OR IGNORE INTO CIDADE (CID_CODIGO, CID_NOME, CID_UF, CID_CEP, CID_CODIGOIBGE) VALUES (4879, 'Campina da Lagoa','PR','87345000','4103909');</v>
      </c>
    </row>
    <row r="4280" spans="1:10" x14ac:dyDescent="0.25">
      <c r="A4280">
        <v>4880</v>
      </c>
      <c r="B4280" t="s">
        <v>8920</v>
      </c>
      <c r="C4280" t="s">
        <v>6307</v>
      </c>
      <c r="D4280" t="s">
        <v>9660</v>
      </c>
      <c r="E4280" t="s">
        <v>9661</v>
      </c>
      <c r="F4280" t="s">
        <v>9662</v>
      </c>
      <c r="G4280">
        <v>85148000</v>
      </c>
      <c r="H4280">
        <v>4103958</v>
      </c>
      <c r="I4280" t="s">
        <v>14</v>
      </c>
      <c r="J4280" t="str">
        <f t="shared" si="407"/>
        <v>INSERT OR IGNORE INTO CIDADE (CID_CODIGO, CID_NOME, CID_UF, CID_CEP, CID_CODIGOIBGE) VALUES (4880, 'Campina do Simão','PR','85148000','4103958');</v>
      </c>
    </row>
    <row r="4281" spans="1:10" x14ac:dyDescent="0.25">
      <c r="A4281">
        <v>4881</v>
      </c>
      <c r="B4281" t="s">
        <v>8920</v>
      </c>
      <c r="C4281" t="s">
        <v>6307</v>
      </c>
      <c r="D4281" t="s">
        <v>9663</v>
      </c>
      <c r="E4281" t="s">
        <v>9663</v>
      </c>
      <c r="F4281" t="s">
        <v>9664</v>
      </c>
      <c r="G4281">
        <v>83430000</v>
      </c>
      <c r="H4281">
        <v>4104006</v>
      </c>
      <c r="I4281" t="s">
        <v>14</v>
      </c>
      <c r="J4281" t="str">
        <f t="shared" si="407"/>
        <v>INSERT OR IGNORE INTO CIDADE (CID_CODIGO, CID_NOME, CID_UF, CID_CEP, CID_CODIGOIBGE) VALUES (4881, 'Campina Grande do Sul','PR','83430000','4104006');</v>
      </c>
    </row>
    <row r="4282" spans="1:10" x14ac:dyDescent="0.25">
      <c r="A4282">
        <v>4882</v>
      </c>
      <c r="B4282" t="s">
        <v>8920</v>
      </c>
      <c r="C4282" t="s">
        <v>6307</v>
      </c>
      <c r="D4282" t="s">
        <v>9665</v>
      </c>
      <c r="E4282" t="s">
        <v>9665</v>
      </c>
      <c r="F4282" t="s">
        <v>9666</v>
      </c>
      <c r="G4282">
        <v>85450000</v>
      </c>
      <c r="H4282">
        <v>4104055</v>
      </c>
      <c r="I4282" t="s">
        <v>14</v>
      </c>
      <c r="J4282" t="str">
        <f t="shared" si="407"/>
        <v>INSERT OR IGNORE INTO CIDADE (CID_CODIGO, CID_NOME, CID_UF, CID_CEP, CID_CODIGOIBGE) VALUES (4882, 'Campo Bonito','PR','85450000','4104055');</v>
      </c>
    </row>
    <row r="4283" spans="1:10" x14ac:dyDescent="0.25">
      <c r="A4283">
        <v>4883</v>
      </c>
      <c r="B4283" t="s">
        <v>8920</v>
      </c>
      <c r="C4283" t="s">
        <v>6307</v>
      </c>
      <c r="D4283" t="s">
        <v>9667</v>
      </c>
      <c r="E4283" t="s">
        <v>9667</v>
      </c>
      <c r="F4283" t="s">
        <v>9668</v>
      </c>
      <c r="G4283">
        <v>83870000</v>
      </c>
      <c r="H4283">
        <v>4104105</v>
      </c>
      <c r="I4283" t="s">
        <v>14</v>
      </c>
      <c r="J4283" t="str">
        <f t="shared" si="407"/>
        <v>INSERT OR IGNORE INTO CIDADE (CID_CODIGO, CID_NOME, CID_UF, CID_CEP, CID_CODIGOIBGE) VALUES (4883, 'Campo do Tenente','PR','83870000','4104105');</v>
      </c>
    </row>
    <row r="4284" spans="1:10" x14ac:dyDescent="0.25">
      <c r="A4284">
        <v>4884</v>
      </c>
      <c r="B4284" t="s">
        <v>8920</v>
      </c>
      <c r="C4284" t="s">
        <v>6307</v>
      </c>
      <c r="D4284" t="s">
        <v>9669</v>
      </c>
      <c r="E4284" t="s">
        <v>9669</v>
      </c>
      <c r="F4284" t="s">
        <v>9670</v>
      </c>
      <c r="H4284">
        <v>4104204</v>
      </c>
      <c r="I4284" t="s">
        <v>51</v>
      </c>
      <c r="J4284" t="str">
        <f t="shared" ref="J4284:J4285" si="408">"INSERT OR IGNORE INTO CIDADE (CID_CODIGO, CID_NOME, CID_UF, CID_CODIGOIBGE) VALUES ("&amp;A4284&amp;", '"&amp;D4284&amp;"', '"&amp;B4284&amp;"', '"&amp;H4284&amp;"');"</f>
        <v>INSERT OR IGNORE INTO CIDADE (CID_CODIGO, CID_NOME, CID_UF, CID_CODIGOIBGE) VALUES (4884, 'Campo Largo', 'PR', '4104204');</v>
      </c>
    </row>
    <row r="4285" spans="1:10" x14ac:dyDescent="0.25">
      <c r="A4285">
        <v>4885</v>
      </c>
      <c r="B4285" t="s">
        <v>8920</v>
      </c>
      <c r="C4285" t="s">
        <v>6307</v>
      </c>
      <c r="D4285" t="s">
        <v>9671</v>
      </c>
      <c r="E4285" t="s">
        <v>9672</v>
      </c>
      <c r="F4285" t="s">
        <v>9673</v>
      </c>
      <c r="H4285">
        <v>4128203</v>
      </c>
      <c r="I4285" t="s">
        <v>51</v>
      </c>
      <c r="J4285" t="str">
        <f t="shared" si="408"/>
        <v>INSERT OR IGNORE INTO CIDADE (CID_CODIGO, CID_NOME, CID_UF, CID_CODIGOIBGE) VALUES (4885, 'União da Vitória', 'PR', '4128203');</v>
      </c>
    </row>
    <row r="4286" spans="1:10" x14ac:dyDescent="0.25">
      <c r="A4286">
        <v>4886</v>
      </c>
      <c r="B4286" t="s">
        <v>8920</v>
      </c>
      <c r="C4286" t="s">
        <v>6307</v>
      </c>
      <c r="D4286" t="s">
        <v>9674</v>
      </c>
      <c r="E4286" t="s">
        <v>9674</v>
      </c>
      <c r="F4286" t="s">
        <v>9675</v>
      </c>
      <c r="G4286">
        <v>87640000</v>
      </c>
      <c r="H4286">
        <v>4128302</v>
      </c>
      <c r="I4286" t="s">
        <v>14</v>
      </c>
      <c r="J4286" t="str">
        <f t="shared" ref="J4286:J4295" si="409">"INSERT OR IGNORE INTO CIDADE (CID_CODIGO, CID_NOME, CID_UF, CID_CEP, CID_CODIGOIBGE) VALUES ("&amp;A4286&amp;", '"&amp;D4286&amp;"','"&amp;B4286&amp;"','"&amp;G4286&amp;"','"&amp;H4286&amp;"');"</f>
        <v>INSERT OR IGNORE INTO CIDADE (CID_CODIGO, CID_NOME, CID_UF, CID_CEP, CID_CODIGOIBGE) VALUES (4886, 'Uniflor','PR','87640000','4128302');</v>
      </c>
    </row>
    <row r="4287" spans="1:10" x14ac:dyDescent="0.25">
      <c r="A4287">
        <v>4887</v>
      </c>
      <c r="B4287" t="s">
        <v>8920</v>
      </c>
      <c r="C4287" t="s">
        <v>6307</v>
      </c>
      <c r="D4287" t="s">
        <v>9676</v>
      </c>
      <c r="E4287" t="s">
        <v>9677</v>
      </c>
      <c r="F4287" t="s">
        <v>9678</v>
      </c>
      <c r="G4287">
        <v>86280000</v>
      </c>
      <c r="H4287">
        <v>4128401</v>
      </c>
      <c r="I4287" t="s">
        <v>14</v>
      </c>
      <c r="J4287" t="str">
        <f t="shared" si="409"/>
        <v>INSERT OR IGNORE INTO CIDADE (CID_CODIGO, CID_NOME, CID_UF, CID_CEP, CID_CODIGOIBGE) VALUES (4887, 'Uraí','PR','86280000','4128401');</v>
      </c>
    </row>
    <row r="4288" spans="1:10" x14ac:dyDescent="0.25">
      <c r="A4288">
        <v>4888</v>
      </c>
      <c r="B4288" t="s">
        <v>8920</v>
      </c>
      <c r="C4288" t="s">
        <v>6307</v>
      </c>
      <c r="D4288" t="s">
        <v>9679</v>
      </c>
      <c r="E4288" t="s">
        <v>9679</v>
      </c>
      <c r="F4288" t="s">
        <v>9680</v>
      </c>
      <c r="G4288">
        <v>84345000</v>
      </c>
      <c r="H4288">
        <v>4128534</v>
      </c>
      <c r="I4288" t="s">
        <v>14</v>
      </c>
      <c r="J4288" t="str">
        <f t="shared" si="409"/>
        <v>INSERT OR IGNORE INTO CIDADE (CID_CODIGO, CID_NOME, CID_UF, CID_CEP, CID_CODIGOIBGE) VALUES (4888, 'Ventania','PR','84345000','4128534');</v>
      </c>
    </row>
    <row r="4289" spans="1:10" x14ac:dyDescent="0.25">
      <c r="A4289">
        <v>4889</v>
      </c>
      <c r="B4289" t="s">
        <v>8920</v>
      </c>
      <c r="C4289" t="s">
        <v>6307</v>
      </c>
      <c r="D4289" t="s">
        <v>9681</v>
      </c>
      <c r="E4289" t="s">
        <v>9681</v>
      </c>
      <c r="F4289" t="s">
        <v>9682</v>
      </c>
      <c r="G4289">
        <v>85845000</v>
      </c>
      <c r="H4289">
        <v>4128559</v>
      </c>
      <c r="I4289" t="s">
        <v>14</v>
      </c>
      <c r="J4289" t="str">
        <f t="shared" si="409"/>
        <v>INSERT OR IGNORE INTO CIDADE (CID_CODIGO, CID_NOME, CID_UF, CID_CEP, CID_CODIGOIBGE) VALUES (4889, 'Vera Cruz do Oeste','PR','85845000','4128559');</v>
      </c>
    </row>
    <row r="4290" spans="1:10" x14ac:dyDescent="0.25">
      <c r="A4290">
        <v>4890</v>
      </c>
      <c r="B4290" t="s">
        <v>8920</v>
      </c>
      <c r="C4290" t="s">
        <v>6307</v>
      </c>
      <c r="D4290" t="s">
        <v>9683</v>
      </c>
      <c r="E4290" t="s">
        <v>9684</v>
      </c>
      <c r="F4290" t="s">
        <v>9685</v>
      </c>
      <c r="G4290">
        <v>85585000</v>
      </c>
      <c r="H4290">
        <v>4128609</v>
      </c>
      <c r="I4290" t="s">
        <v>14</v>
      </c>
      <c r="J4290" t="str">
        <f t="shared" si="409"/>
        <v>INSERT OR IGNORE INTO CIDADE (CID_CODIGO, CID_NOME, CID_UF, CID_CEP, CID_CODIGOIBGE) VALUES (4890, 'Verê','PR','85585000','4128609');</v>
      </c>
    </row>
    <row r="4291" spans="1:10" x14ac:dyDescent="0.25">
      <c r="A4291">
        <v>4891</v>
      </c>
      <c r="B4291" t="s">
        <v>8920</v>
      </c>
      <c r="C4291" t="s">
        <v>6307</v>
      </c>
      <c r="D4291" t="s">
        <v>9686</v>
      </c>
      <c r="E4291" t="s">
        <v>9686</v>
      </c>
      <c r="F4291" t="s">
        <v>9687</v>
      </c>
      <c r="G4291">
        <v>85390000</v>
      </c>
      <c r="H4291">
        <v>4128658</v>
      </c>
      <c r="I4291" t="s">
        <v>14</v>
      </c>
      <c r="J4291" t="str">
        <f t="shared" si="409"/>
        <v>INSERT OR IGNORE INTO CIDADE (CID_CODIGO, CID_NOME, CID_UF, CID_CEP, CID_CODIGOIBGE) VALUES (4891, 'Virmond','PR','85390000','4128658');</v>
      </c>
    </row>
    <row r="4292" spans="1:10" x14ac:dyDescent="0.25">
      <c r="A4292">
        <v>4892</v>
      </c>
      <c r="B4292" t="s">
        <v>6306</v>
      </c>
      <c r="C4292" t="s">
        <v>6307</v>
      </c>
      <c r="D4292" t="s">
        <v>9868</v>
      </c>
      <c r="E4292" t="s">
        <v>9869</v>
      </c>
      <c r="F4292" t="s">
        <v>9870</v>
      </c>
      <c r="G4292">
        <v>99965000</v>
      </c>
      <c r="H4292">
        <v>4300059</v>
      </c>
      <c r="I4292" t="s">
        <v>14</v>
      </c>
      <c r="J4292" t="str">
        <f t="shared" si="409"/>
        <v>INSERT OR IGNORE INTO CIDADE (CID_CODIGO, CID_NOME, CID_UF, CID_CEP, CID_CODIGOIBGE) VALUES (4892, 'Água Santa','RS','99965000','4300059');</v>
      </c>
    </row>
    <row r="4293" spans="1:10" x14ac:dyDescent="0.25">
      <c r="A4293">
        <v>4893</v>
      </c>
      <c r="B4293" t="s">
        <v>6306</v>
      </c>
      <c r="C4293" t="s">
        <v>6307</v>
      </c>
      <c r="D4293" t="s">
        <v>9871</v>
      </c>
      <c r="E4293" t="s">
        <v>9871</v>
      </c>
      <c r="F4293" t="s">
        <v>9872</v>
      </c>
      <c r="G4293">
        <v>96540000</v>
      </c>
      <c r="H4293">
        <v>4300109</v>
      </c>
      <c r="I4293" t="s">
        <v>14</v>
      </c>
      <c r="J4293" t="str">
        <f t="shared" si="409"/>
        <v>INSERT OR IGNORE INTO CIDADE (CID_CODIGO, CID_NOME, CID_UF, CID_CEP, CID_CODIGOIBGE) VALUES (4893, 'Agudo','RS','96540000','4300109');</v>
      </c>
    </row>
    <row r="4294" spans="1:10" x14ac:dyDescent="0.25">
      <c r="A4294">
        <v>4894</v>
      </c>
      <c r="B4294" t="s">
        <v>6306</v>
      </c>
      <c r="C4294" t="s">
        <v>6307</v>
      </c>
      <c r="D4294" t="s">
        <v>9873</v>
      </c>
      <c r="E4294" t="s">
        <v>9873</v>
      </c>
      <c r="F4294" t="s">
        <v>9874</v>
      </c>
      <c r="G4294">
        <v>98750000</v>
      </c>
      <c r="H4294">
        <v>4300208</v>
      </c>
      <c r="I4294" t="s">
        <v>14</v>
      </c>
      <c r="J4294" t="str">
        <f t="shared" si="409"/>
        <v>INSERT OR IGNORE INTO CIDADE (CID_CODIGO, CID_NOME, CID_UF, CID_CEP, CID_CODIGOIBGE) VALUES (4894, 'Ajuricaba','RS','98750000','4300208');</v>
      </c>
    </row>
    <row r="4295" spans="1:10" x14ac:dyDescent="0.25">
      <c r="A4295">
        <v>4895</v>
      </c>
      <c r="B4295" t="s">
        <v>6306</v>
      </c>
      <c r="C4295" t="s">
        <v>6307</v>
      </c>
      <c r="D4295" t="s">
        <v>9875</v>
      </c>
      <c r="E4295" t="s">
        <v>9875</v>
      </c>
      <c r="F4295" t="s">
        <v>9876</v>
      </c>
      <c r="G4295">
        <v>98950000</v>
      </c>
      <c r="H4295">
        <v>4300307</v>
      </c>
      <c r="I4295" t="s">
        <v>14</v>
      </c>
      <c r="J4295" t="str">
        <f t="shared" si="409"/>
        <v>INSERT OR IGNORE INTO CIDADE (CID_CODIGO, CID_NOME, CID_UF, CID_CEP, CID_CODIGOIBGE) VALUES (4895, 'Alecrim','RS','98950000','4300307');</v>
      </c>
    </row>
    <row r="4296" spans="1:10" x14ac:dyDescent="0.25">
      <c r="A4296">
        <v>4896</v>
      </c>
      <c r="B4296" t="s">
        <v>6306</v>
      </c>
      <c r="C4296" t="s">
        <v>6307</v>
      </c>
      <c r="D4296" t="s">
        <v>9877</v>
      </c>
      <c r="E4296" t="s">
        <v>9877</v>
      </c>
      <c r="F4296" t="s">
        <v>9878</v>
      </c>
      <c r="H4296">
        <v>4300406</v>
      </c>
      <c r="I4296" t="s">
        <v>51</v>
      </c>
      <c r="J4296" t="str">
        <f>"INSERT OR IGNORE INTO CIDADE (CID_CODIGO, CID_NOME, CID_UF, CID_CODIGOIBGE) VALUES ("&amp;A4296&amp;", '"&amp;D4296&amp;"', '"&amp;B4296&amp;"', '"&amp;H4296&amp;"');"</f>
        <v>INSERT OR IGNORE INTO CIDADE (CID_CODIGO, CID_NOME, CID_UF, CID_CODIGOIBGE) VALUES (4896, 'Alegrete', 'RS', '4300406');</v>
      </c>
    </row>
    <row r="4297" spans="1:10" x14ac:dyDescent="0.25">
      <c r="A4297">
        <v>4897</v>
      </c>
      <c r="B4297" t="s">
        <v>6306</v>
      </c>
      <c r="C4297" t="s">
        <v>6307</v>
      </c>
      <c r="D4297" t="s">
        <v>9879</v>
      </c>
      <c r="E4297" t="s">
        <v>9879</v>
      </c>
      <c r="F4297" t="s">
        <v>9880</v>
      </c>
      <c r="G4297">
        <v>98905000</v>
      </c>
      <c r="H4297">
        <v>4300455</v>
      </c>
      <c r="I4297" t="s">
        <v>14</v>
      </c>
      <c r="J4297" t="str">
        <f t="shared" ref="J4297:J4300" si="410">"INSERT OR IGNORE INTO CIDADE (CID_CODIGO, CID_NOME, CID_UF, CID_CEP, CID_CODIGOIBGE) VALUES ("&amp;A4297&amp;", '"&amp;D4297&amp;"','"&amp;B4297&amp;"','"&amp;G4297&amp;"','"&amp;H4297&amp;"');"</f>
        <v>INSERT OR IGNORE INTO CIDADE (CID_CODIGO, CID_NOME, CID_UF, CID_CEP, CID_CODIGOIBGE) VALUES (4897, 'Alegria','RS','98905000','4300455');</v>
      </c>
    </row>
    <row r="4298" spans="1:10" x14ac:dyDescent="0.25">
      <c r="A4298">
        <v>4898</v>
      </c>
      <c r="B4298" t="s">
        <v>6306</v>
      </c>
      <c r="C4298" t="s">
        <v>6307</v>
      </c>
      <c r="D4298" t="s">
        <v>9881</v>
      </c>
      <c r="E4298" t="s">
        <v>9882</v>
      </c>
      <c r="F4298" t="s">
        <v>9883</v>
      </c>
      <c r="G4298">
        <v>99523000</v>
      </c>
      <c r="H4298">
        <v>4300471</v>
      </c>
      <c r="I4298" t="s">
        <v>14</v>
      </c>
      <c r="J4298" t="str">
        <f t="shared" si="410"/>
        <v>INSERT OR IGNORE INTO CIDADE (CID_CODIGO, CID_NOME, CID_UF, CID_CEP, CID_CODIGOIBGE) VALUES (4898, 'Almirante Tamandaré do Sul','RS','99523000','4300471');</v>
      </c>
    </row>
    <row r="4299" spans="1:10" x14ac:dyDescent="0.25">
      <c r="A4299">
        <v>4899</v>
      </c>
      <c r="B4299" t="s">
        <v>6306</v>
      </c>
      <c r="C4299" t="s">
        <v>6307</v>
      </c>
      <c r="D4299" t="s">
        <v>9884</v>
      </c>
      <c r="E4299" t="s">
        <v>9884</v>
      </c>
      <c r="F4299" t="s">
        <v>9885</v>
      </c>
      <c r="G4299">
        <v>98480000</v>
      </c>
      <c r="H4299">
        <v>4300505</v>
      </c>
      <c r="I4299" t="s">
        <v>14</v>
      </c>
      <c r="J4299" t="str">
        <f t="shared" si="410"/>
        <v>INSERT OR IGNORE INTO CIDADE (CID_CODIGO, CID_NOME, CID_UF, CID_CEP, CID_CODIGOIBGE) VALUES (4899, 'Alpestre','RS','98480000','4300505');</v>
      </c>
    </row>
    <row r="4300" spans="1:10" x14ac:dyDescent="0.25">
      <c r="A4300">
        <v>4900</v>
      </c>
      <c r="B4300" t="s">
        <v>6306</v>
      </c>
      <c r="C4300" t="s">
        <v>6307</v>
      </c>
      <c r="D4300" t="s">
        <v>9886</v>
      </c>
      <c r="E4300" t="s">
        <v>9886</v>
      </c>
      <c r="F4300" t="s">
        <v>9887</v>
      </c>
      <c r="G4300">
        <v>95773000</v>
      </c>
      <c r="H4300">
        <v>4300570</v>
      </c>
      <c r="I4300" t="s">
        <v>14</v>
      </c>
      <c r="J4300" t="str">
        <f t="shared" si="410"/>
        <v>INSERT OR IGNORE INTO CIDADE (CID_CODIGO, CID_NOME, CID_UF, CID_CEP, CID_CODIGOIBGE) VALUES (4900, 'Alto Feliz','RS','95773000','4300570');</v>
      </c>
    </row>
    <row r="4301" spans="1:10" x14ac:dyDescent="0.25">
      <c r="A4301">
        <v>4901</v>
      </c>
      <c r="B4301" t="s">
        <v>6306</v>
      </c>
      <c r="C4301" t="s">
        <v>6307</v>
      </c>
      <c r="D4301" t="s">
        <v>9888</v>
      </c>
      <c r="E4301" t="s">
        <v>9888</v>
      </c>
      <c r="F4301" t="s">
        <v>9889</v>
      </c>
      <c r="H4301">
        <v>4300604</v>
      </c>
      <c r="I4301" t="s">
        <v>51</v>
      </c>
      <c r="J4301" t="str">
        <f>"INSERT OR IGNORE INTO CIDADE (CID_CODIGO, CID_NOME, CID_UF, CID_CODIGOIBGE) VALUES ("&amp;A4301&amp;", '"&amp;D4301&amp;"', '"&amp;B4301&amp;"', '"&amp;H4301&amp;"');"</f>
        <v>INSERT OR IGNORE INTO CIDADE (CID_CODIGO, CID_NOME, CID_UF, CID_CODIGOIBGE) VALUES (4901, 'Alvorada', 'RS', '4300604');</v>
      </c>
    </row>
    <row r="4302" spans="1:10" x14ac:dyDescent="0.25">
      <c r="A4302">
        <v>4902</v>
      </c>
      <c r="B4302" t="s">
        <v>6306</v>
      </c>
      <c r="C4302" t="s">
        <v>6307</v>
      </c>
      <c r="D4302" t="s">
        <v>9890</v>
      </c>
      <c r="E4302" t="s">
        <v>9890</v>
      </c>
      <c r="F4302" t="s">
        <v>9891</v>
      </c>
      <c r="G4302">
        <v>96635000</v>
      </c>
      <c r="H4302">
        <v>4300638</v>
      </c>
      <c r="I4302" t="s">
        <v>14</v>
      </c>
      <c r="J4302" t="str">
        <f t="shared" ref="J4302:J4312" si="411">"INSERT OR IGNORE INTO CIDADE (CID_CODIGO, CID_NOME, CID_UF, CID_CEP, CID_CODIGOIBGE) VALUES ("&amp;A4302&amp;", '"&amp;D4302&amp;"','"&amp;B4302&amp;"','"&amp;G4302&amp;"','"&amp;H4302&amp;"');"</f>
        <v>INSERT OR IGNORE INTO CIDADE (CID_CODIGO, CID_NOME, CID_UF, CID_CEP, CID_CODIGOIBGE) VALUES (4902, 'Amaral Ferrador','RS','96635000','4300638');</v>
      </c>
    </row>
    <row r="4303" spans="1:10" x14ac:dyDescent="0.25">
      <c r="A4303">
        <v>4903</v>
      </c>
      <c r="B4303" t="s">
        <v>6306</v>
      </c>
      <c r="C4303" t="s">
        <v>6307</v>
      </c>
      <c r="D4303" t="s">
        <v>9892</v>
      </c>
      <c r="E4303" t="s">
        <v>9892</v>
      </c>
      <c r="F4303" t="s">
        <v>9893</v>
      </c>
      <c r="G4303">
        <v>98465000</v>
      </c>
      <c r="H4303">
        <v>4300646</v>
      </c>
      <c r="I4303" t="s">
        <v>14</v>
      </c>
      <c r="J4303" t="str">
        <f t="shared" si="411"/>
        <v>INSERT OR IGNORE INTO CIDADE (CID_CODIGO, CID_NOME, CID_UF, CID_CEP, CID_CODIGOIBGE) VALUES (4903, 'Ametista do Sul','RS','98465000','4300646');</v>
      </c>
    </row>
    <row r="4304" spans="1:10" x14ac:dyDescent="0.25">
      <c r="A4304">
        <v>4904</v>
      </c>
      <c r="B4304" t="s">
        <v>6306</v>
      </c>
      <c r="C4304" t="s">
        <v>6307</v>
      </c>
      <c r="D4304" t="s">
        <v>9894</v>
      </c>
      <c r="E4304" t="s">
        <v>9895</v>
      </c>
      <c r="F4304" t="s">
        <v>9896</v>
      </c>
      <c r="G4304">
        <v>95310000</v>
      </c>
      <c r="H4304">
        <v>4300661</v>
      </c>
      <c r="I4304" t="s">
        <v>14</v>
      </c>
      <c r="J4304" t="str">
        <f t="shared" si="411"/>
        <v>INSERT OR IGNORE INTO CIDADE (CID_CODIGO, CID_NOME, CID_UF, CID_CEP, CID_CODIGOIBGE) VALUES (4904, 'André da Rocha','RS','95310000','4300661');</v>
      </c>
    </row>
    <row r="4305" spans="1:10" x14ac:dyDescent="0.25">
      <c r="A4305">
        <v>4905</v>
      </c>
      <c r="B4305" t="s">
        <v>6306</v>
      </c>
      <c r="C4305" t="s">
        <v>6307</v>
      </c>
      <c r="D4305" t="s">
        <v>9897</v>
      </c>
      <c r="E4305" t="s">
        <v>9897</v>
      </c>
      <c r="F4305" t="s">
        <v>9898</v>
      </c>
      <c r="G4305">
        <v>95980000</v>
      </c>
      <c r="H4305">
        <v>4300703</v>
      </c>
      <c r="I4305" t="s">
        <v>14</v>
      </c>
      <c r="J4305" t="str">
        <f t="shared" si="411"/>
        <v>INSERT OR IGNORE INTO CIDADE (CID_CODIGO, CID_NOME, CID_UF, CID_CEP, CID_CODIGOIBGE) VALUES (4905, 'Anta Gorda','RS','95980000','4300703');</v>
      </c>
    </row>
    <row r="4306" spans="1:10" x14ac:dyDescent="0.25">
      <c r="A4306">
        <v>4906</v>
      </c>
      <c r="B4306" t="s">
        <v>6306</v>
      </c>
      <c r="C4306" t="s">
        <v>6307</v>
      </c>
      <c r="D4306" t="s">
        <v>9899</v>
      </c>
      <c r="E4306" t="s">
        <v>9900</v>
      </c>
      <c r="F4306" t="s">
        <v>9901</v>
      </c>
      <c r="G4306">
        <v>95250000</v>
      </c>
      <c r="H4306">
        <v>4300802</v>
      </c>
      <c r="I4306" t="s">
        <v>14</v>
      </c>
      <c r="J4306" t="str">
        <f t="shared" si="411"/>
        <v>INSERT OR IGNORE INTO CIDADE (CID_CODIGO, CID_NOME, CID_UF, CID_CEP, CID_CODIGOIBGE) VALUES (4906, 'Antônio Prado','RS','95250000','4300802');</v>
      </c>
    </row>
    <row r="4307" spans="1:10" x14ac:dyDescent="0.25">
      <c r="A4307">
        <v>4907</v>
      </c>
      <c r="B4307" t="s">
        <v>6306</v>
      </c>
      <c r="C4307" t="s">
        <v>6307</v>
      </c>
      <c r="D4307" t="s">
        <v>9902</v>
      </c>
      <c r="E4307" t="s">
        <v>9903</v>
      </c>
      <c r="F4307" t="s">
        <v>9904</v>
      </c>
      <c r="G4307">
        <v>96178000</v>
      </c>
      <c r="H4307">
        <v>4300851</v>
      </c>
      <c r="I4307" t="s">
        <v>14</v>
      </c>
      <c r="J4307" t="str">
        <f t="shared" si="411"/>
        <v>INSERT OR IGNORE INTO CIDADE (CID_CODIGO, CID_NOME, CID_UF, CID_CEP, CID_CODIGOIBGE) VALUES (4907, 'Arambaré','RS','96178000','4300851');</v>
      </c>
    </row>
    <row r="4308" spans="1:10" x14ac:dyDescent="0.25">
      <c r="A4308">
        <v>4908</v>
      </c>
      <c r="B4308" t="s">
        <v>6306</v>
      </c>
      <c r="C4308" t="s">
        <v>6307</v>
      </c>
      <c r="D4308" t="s">
        <v>9905</v>
      </c>
      <c r="E4308" t="s">
        <v>9906</v>
      </c>
      <c r="F4308" t="s">
        <v>9907</v>
      </c>
      <c r="G4308">
        <v>93880000</v>
      </c>
      <c r="H4308">
        <v>4300877</v>
      </c>
      <c r="I4308" t="s">
        <v>14</v>
      </c>
      <c r="J4308" t="str">
        <f t="shared" si="411"/>
        <v>INSERT OR IGNORE INTO CIDADE (CID_CODIGO, CID_NOME, CID_UF, CID_CEP, CID_CODIGOIBGE) VALUES (4908, 'Araricá','RS','93880000','4300877');</v>
      </c>
    </row>
    <row r="4309" spans="1:10" x14ac:dyDescent="0.25">
      <c r="A4309">
        <v>4909</v>
      </c>
      <c r="B4309" t="s">
        <v>6306</v>
      </c>
      <c r="C4309" t="s">
        <v>6307</v>
      </c>
      <c r="D4309" t="s">
        <v>9908</v>
      </c>
      <c r="E4309" t="s">
        <v>9908</v>
      </c>
      <c r="F4309" t="s">
        <v>9909</v>
      </c>
      <c r="G4309">
        <v>99770000</v>
      </c>
      <c r="H4309">
        <v>4300901</v>
      </c>
      <c r="I4309" t="s">
        <v>14</v>
      </c>
      <c r="J4309" t="str">
        <f t="shared" si="411"/>
        <v>INSERT OR IGNORE INTO CIDADE (CID_CODIGO, CID_NOME, CID_UF, CID_CEP, CID_CODIGOIBGE) VALUES (4909, 'Aratiba','RS','99770000','4300901');</v>
      </c>
    </row>
    <row r="4310" spans="1:10" x14ac:dyDescent="0.25">
      <c r="A4310">
        <v>4910</v>
      </c>
      <c r="B4310" t="s">
        <v>6306</v>
      </c>
      <c r="C4310" t="s">
        <v>6307</v>
      </c>
      <c r="D4310" t="s">
        <v>9910</v>
      </c>
      <c r="E4310" t="s">
        <v>9910</v>
      </c>
      <c r="F4310" t="s">
        <v>9911</v>
      </c>
      <c r="G4310">
        <v>95940000</v>
      </c>
      <c r="H4310">
        <v>4301008</v>
      </c>
      <c r="I4310" t="s">
        <v>14</v>
      </c>
      <c r="J4310" t="str">
        <f t="shared" si="411"/>
        <v>INSERT OR IGNORE INTO CIDADE (CID_CODIGO, CID_NOME, CID_UF, CID_CEP, CID_CODIGOIBGE) VALUES (4910, 'Arroio do Meio','RS','95940000','4301008');</v>
      </c>
    </row>
    <row r="4311" spans="1:10" x14ac:dyDescent="0.25">
      <c r="A4311">
        <v>4911</v>
      </c>
      <c r="B4311" t="s">
        <v>6306</v>
      </c>
      <c r="C4311" t="s">
        <v>6307</v>
      </c>
      <c r="D4311" t="s">
        <v>9912</v>
      </c>
      <c r="E4311" t="s">
        <v>9912</v>
      </c>
      <c r="F4311" t="s">
        <v>9913</v>
      </c>
      <c r="G4311">
        <v>96155000</v>
      </c>
      <c r="H4311">
        <v>4301073</v>
      </c>
      <c r="I4311" t="s">
        <v>14</v>
      </c>
      <c r="J4311" t="str">
        <f t="shared" si="411"/>
        <v>INSERT OR IGNORE INTO CIDADE (CID_CODIGO, CID_NOME, CID_UF, CID_CEP, CID_CODIGOIBGE) VALUES (4911, 'Arroio do Padre','RS','96155000','4301073');</v>
      </c>
    </row>
    <row r="4312" spans="1:10" x14ac:dyDescent="0.25">
      <c r="A4312">
        <v>4912</v>
      </c>
      <c r="B4312" t="s">
        <v>9024</v>
      </c>
      <c r="C4312" t="s">
        <v>66</v>
      </c>
      <c r="D4312" t="s">
        <v>9914</v>
      </c>
      <c r="E4312" t="s">
        <v>9914</v>
      </c>
      <c r="F4312" t="s">
        <v>9915</v>
      </c>
      <c r="G4312">
        <v>56895000</v>
      </c>
      <c r="H4312">
        <v>2612471</v>
      </c>
      <c r="I4312" t="s">
        <v>14</v>
      </c>
      <c r="J4312" t="str">
        <f t="shared" si="411"/>
        <v>INSERT OR IGNORE INTO CIDADE (CID_CODIGO, CID_NOME, CID_UF, CID_CEP, CID_CODIGOIBGE) VALUES (4912, 'Santa Cruz da Baixa Verde','PE','56895000','2612471');</v>
      </c>
    </row>
    <row r="4313" spans="1:10" x14ac:dyDescent="0.25">
      <c r="A4313">
        <v>4913</v>
      </c>
      <c r="B4313" t="s">
        <v>9024</v>
      </c>
      <c r="C4313" t="s">
        <v>66</v>
      </c>
      <c r="D4313" t="s">
        <v>9916</v>
      </c>
      <c r="E4313" t="s">
        <v>9916</v>
      </c>
      <c r="F4313" t="s">
        <v>9917</v>
      </c>
      <c r="H4313">
        <v>2612505</v>
      </c>
      <c r="I4313" t="s">
        <v>51</v>
      </c>
      <c r="J4313" t="str">
        <f>"INSERT OR IGNORE INTO CIDADE (CID_CODIGO, CID_NOME, CID_UF, CID_CODIGOIBGE) VALUES ("&amp;A4313&amp;", '"&amp;D4313&amp;"', '"&amp;B4313&amp;"', '"&amp;H4313&amp;"');"</f>
        <v>INSERT OR IGNORE INTO CIDADE (CID_CODIGO, CID_NOME, CID_UF, CID_CODIGOIBGE) VALUES (4913, 'Santa Cruz do Capibaribe', 'PE', '2612505');</v>
      </c>
    </row>
    <row r="4314" spans="1:10" x14ac:dyDescent="0.25">
      <c r="A4314">
        <v>4914</v>
      </c>
      <c r="B4314" t="s">
        <v>9024</v>
      </c>
      <c r="C4314" t="s">
        <v>66</v>
      </c>
      <c r="D4314" t="s">
        <v>9918</v>
      </c>
      <c r="E4314" t="s">
        <v>9918</v>
      </c>
      <c r="F4314" t="s">
        <v>9919</v>
      </c>
      <c r="G4314">
        <v>56210000</v>
      </c>
      <c r="H4314">
        <v>2612554</v>
      </c>
      <c r="I4314" t="s">
        <v>14</v>
      </c>
      <c r="J4314" t="str">
        <f t="shared" ref="J4314:J4335" si="412">"INSERT OR IGNORE INTO CIDADE (CID_CODIGO, CID_NOME, CID_UF, CID_CEP, CID_CODIGOIBGE) VALUES ("&amp;A4314&amp;", '"&amp;D4314&amp;"','"&amp;B4314&amp;"','"&amp;G4314&amp;"','"&amp;H4314&amp;"');"</f>
        <v>INSERT OR IGNORE INTO CIDADE (CID_CODIGO, CID_NOME, CID_UF, CID_CEP, CID_CODIGOIBGE) VALUES (4914, 'Santa Filomena','PE','56210000','2612554');</v>
      </c>
    </row>
    <row r="4315" spans="1:10" x14ac:dyDescent="0.25">
      <c r="A4315">
        <v>4915</v>
      </c>
      <c r="B4315" t="s">
        <v>9024</v>
      </c>
      <c r="C4315" t="s">
        <v>66</v>
      </c>
      <c r="D4315" t="s">
        <v>10097</v>
      </c>
      <c r="E4315" t="s">
        <v>10097</v>
      </c>
      <c r="F4315" t="s">
        <v>10098</v>
      </c>
      <c r="G4315">
        <v>55305000</v>
      </c>
      <c r="H4315">
        <v>2615102</v>
      </c>
      <c r="I4315" t="s">
        <v>14</v>
      </c>
      <c r="J4315" t="str">
        <f t="shared" si="412"/>
        <v>INSERT OR IGNORE INTO CIDADE (CID_CODIGO, CID_NOME, CID_UF, CID_CEP, CID_CODIGOIBGE) VALUES (4915, 'Terezinha','PE','55305000','2615102');</v>
      </c>
    </row>
    <row r="4316" spans="1:10" x14ac:dyDescent="0.25">
      <c r="A4316">
        <v>4916</v>
      </c>
      <c r="B4316" t="s">
        <v>9024</v>
      </c>
      <c r="C4316" t="s">
        <v>66</v>
      </c>
      <c r="D4316" t="s">
        <v>10099</v>
      </c>
      <c r="E4316" t="s">
        <v>10100</v>
      </c>
      <c r="F4316" t="s">
        <v>10101</v>
      </c>
      <c r="G4316">
        <v>55870000</v>
      </c>
      <c r="H4316">
        <v>2615300</v>
      </c>
      <c r="I4316" t="s">
        <v>14</v>
      </c>
      <c r="J4316" t="str">
        <f t="shared" si="412"/>
        <v>INSERT OR IGNORE INTO CIDADE (CID_CODIGO, CID_NOME, CID_UF, CID_CEP, CID_CODIGOIBGE) VALUES (4916, 'Timbaúba','PE','55870000','2615300');</v>
      </c>
    </row>
    <row r="4317" spans="1:10" x14ac:dyDescent="0.25">
      <c r="A4317">
        <v>4917</v>
      </c>
      <c r="B4317" t="s">
        <v>9024</v>
      </c>
      <c r="C4317" t="s">
        <v>66</v>
      </c>
      <c r="D4317" t="s">
        <v>10102</v>
      </c>
      <c r="E4317" t="s">
        <v>10102</v>
      </c>
      <c r="F4317" t="s">
        <v>10103</v>
      </c>
      <c r="G4317">
        <v>55125000</v>
      </c>
      <c r="H4317">
        <v>2615409</v>
      </c>
      <c r="I4317" t="s">
        <v>14</v>
      </c>
      <c r="J4317" t="str">
        <f t="shared" si="412"/>
        <v>INSERT OR IGNORE INTO CIDADE (CID_CODIGO, CID_NOME, CID_UF, CID_CEP, CID_CODIGOIBGE) VALUES (4917, 'Toritama','PE','55125000','2615409');</v>
      </c>
    </row>
    <row r="4318" spans="1:10" x14ac:dyDescent="0.25">
      <c r="A4318">
        <v>4918</v>
      </c>
      <c r="B4318" t="s">
        <v>9024</v>
      </c>
      <c r="C4318" t="s">
        <v>66</v>
      </c>
      <c r="D4318" t="s">
        <v>10104</v>
      </c>
      <c r="E4318" t="s">
        <v>10105</v>
      </c>
      <c r="F4318" t="s">
        <v>10106</v>
      </c>
      <c r="G4318">
        <v>55805000</v>
      </c>
      <c r="H4318">
        <v>2615508</v>
      </c>
      <c r="I4318" t="s">
        <v>14</v>
      </c>
      <c r="J4318" t="str">
        <f t="shared" si="412"/>
        <v>INSERT OR IGNORE INTO CIDADE (CID_CODIGO, CID_NOME, CID_UF, CID_CEP, CID_CODIGOIBGE) VALUES (4918, 'Tracunhaém','PE','55805000','2615508');</v>
      </c>
    </row>
    <row r="4319" spans="1:10" x14ac:dyDescent="0.25">
      <c r="A4319">
        <v>4919</v>
      </c>
      <c r="B4319" t="s">
        <v>9024</v>
      </c>
      <c r="C4319" t="s">
        <v>66</v>
      </c>
      <c r="D4319" t="s">
        <v>10107</v>
      </c>
      <c r="E4319" t="s">
        <v>10107</v>
      </c>
      <c r="F4319" t="s">
        <v>10108</v>
      </c>
      <c r="G4319">
        <v>56540000</v>
      </c>
      <c r="H4319">
        <v>2615805</v>
      </c>
      <c r="I4319" t="s">
        <v>14</v>
      </c>
      <c r="J4319" t="str">
        <f t="shared" si="412"/>
        <v>INSERT OR IGNORE INTO CIDADE (CID_CODIGO, CID_NOME, CID_UF, CID_CEP, CID_CODIGOIBGE) VALUES (4919, 'Tupanatinga','PE','56540000','2615805');</v>
      </c>
    </row>
    <row r="4320" spans="1:10" x14ac:dyDescent="0.25">
      <c r="A4320">
        <v>4920</v>
      </c>
      <c r="B4320" t="s">
        <v>9024</v>
      </c>
      <c r="C4320" t="s">
        <v>66</v>
      </c>
      <c r="D4320" t="s">
        <v>10109</v>
      </c>
      <c r="E4320" t="s">
        <v>10109</v>
      </c>
      <c r="F4320" t="s">
        <v>10110</v>
      </c>
      <c r="G4320">
        <v>56760000</v>
      </c>
      <c r="H4320">
        <v>2615904</v>
      </c>
      <c r="I4320" t="s">
        <v>14</v>
      </c>
      <c r="J4320" t="str">
        <f t="shared" si="412"/>
        <v>INSERT OR IGNORE INTO CIDADE (CID_CODIGO, CID_NOME, CID_UF, CID_CEP, CID_CODIGOIBGE) VALUES (4920, 'Tuparetama','PE','56760000','2615904');</v>
      </c>
    </row>
    <row r="4321" spans="1:10" x14ac:dyDescent="0.25">
      <c r="A4321">
        <v>4921</v>
      </c>
      <c r="B4321" t="s">
        <v>9024</v>
      </c>
      <c r="C4321" t="s">
        <v>66</v>
      </c>
      <c r="D4321" t="s">
        <v>10111</v>
      </c>
      <c r="E4321" t="s">
        <v>10111</v>
      </c>
      <c r="F4321" t="s">
        <v>10112</v>
      </c>
      <c r="G4321">
        <v>55270000</v>
      </c>
      <c r="H4321">
        <v>2616001</v>
      </c>
      <c r="I4321" t="s">
        <v>14</v>
      </c>
      <c r="J4321" t="str">
        <f t="shared" si="412"/>
        <v>INSERT OR IGNORE INTO CIDADE (CID_CODIGO, CID_NOME, CID_UF, CID_CEP, CID_CODIGOIBGE) VALUES (4921, 'Venturosa','PE','55270000','2616001');</v>
      </c>
    </row>
    <row r="4322" spans="1:10" x14ac:dyDescent="0.25">
      <c r="A4322">
        <v>4922</v>
      </c>
      <c r="B4322" t="s">
        <v>9024</v>
      </c>
      <c r="C4322" t="s">
        <v>66</v>
      </c>
      <c r="D4322" t="s">
        <v>10113</v>
      </c>
      <c r="E4322" t="s">
        <v>10113</v>
      </c>
      <c r="F4322" t="s">
        <v>10114</v>
      </c>
      <c r="G4322">
        <v>56120000</v>
      </c>
      <c r="H4322">
        <v>2616100</v>
      </c>
      <c r="I4322" t="s">
        <v>14</v>
      </c>
      <c r="J4322" t="str">
        <f t="shared" si="412"/>
        <v>INSERT OR IGNORE INTO CIDADE (CID_CODIGO, CID_NOME, CID_UF, CID_CEP, CID_CODIGOIBGE) VALUES (4922, 'Verdejante','PE','56120000','2616100');</v>
      </c>
    </row>
    <row r="4323" spans="1:10" x14ac:dyDescent="0.25">
      <c r="A4323">
        <v>4923</v>
      </c>
      <c r="B4323" t="s">
        <v>9024</v>
      </c>
      <c r="C4323" t="s">
        <v>66</v>
      </c>
      <c r="D4323" t="s">
        <v>10115</v>
      </c>
      <c r="E4323" t="s">
        <v>10116</v>
      </c>
      <c r="F4323" t="s">
        <v>10117</v>
      </c>
      <c r="G4323">
        <v>55760000</v>
      </c>
      <c r="H4323">
        <v>2616183</v>
      </c>
      <c r="I4323" t="s">
        <v>14</v>
      </c>
      <c r="J4323" t="str">
        <f t="shared" si="412"/>
        <v>INSERT OR IGNORE INTO CIDADE (CID_CODIGO, CID_NOME, CID_UF, CID_CEP, CID_CODIGOIBGE) VALUES (4923, 'Vertente do Lério','PE','55760000','2616183');</v>
      </c>
    </row>
    <row r="4324" spans="1:10" x14ac:dyDescent="0.25">
      <c r="A4324">
        <v>4924</v>
      </c>
      <c r="B4324" t="s">
        <v>9024</v>
      </c>
      <c r="C4324" t="s">
        <v>66</v>
      </c>
      <c r="D4324" t="s">
        <v>10118</v>
      </c>
      <c r="E4324" t="s">
        <v>10118</v>
      </c>
      <c r="F4324" t="s">
        <v>10119</v>
      </c>
      <c r="G4324">
        <v>55770000</v>
      </c>
      <c r="H4324">
        <v>2616209</v>
      </c>
      <c r="I4324" t="s">
        <v>14</v>
      </c>
      <c r="J4324" t="str">
        <f t="shared" si="412"/>
        <v>INSERT OR IGNORE INTO CIDADE (CID_CODIGO, CID_NOME, CID_UF, CID_CEP, CID_CODIGOIBGE) VALUES (4924, 'Vertentes','PE','55770000','2616209');</v>
      </c>
    </row>
    <row r="4325" spans="1:10" x14ac:dyDescent="0.25">
      <c r="A4325">
        <v>4925</v>
      </c>
      <c r="B4325" t="s">
        <v>9024</v>
      </c>
      <c r="C4325" t="s">
        <v>66</v>
      </c>
      <c r="D4325" t="s">
        <v>10120</v>
      </c>
      <c r="E4325" t="s">
        <v>10121</v>
      </c>
      <c r="F4325" t="s">
        <v>10122</v>
      </c>
      <c r="G4325">
        <v>55850000</v>
      </c>
      <c r="H4325">
        <v>2616308</v>
      </c>
      <c r="I4325" t="s">
        <v>14</v>
      </c>
      <c r="J4325" t="str">
        <f t="shared" si="412"/>
        <v>INSERT OR IGNORE INTO CIDADE (CID_CODIGO, CID_NOME, CID_UF, CID_CEP, CID_CODIGOIBGE) VALUES (4925, 'Vicência','PE','55850000','2616308');</v>
      </c>
    </row>
    <row r="4326" spans="1:10" x14ac:dyDescent="0.25">
      <c r="A4326">
        <v>4926</v>
      </c>
      <c r="B4326" t="s">
        <v>8920</v>
      </c>
      <c r="C4326" t="s">
        <v>6307</v>
      </c>
      <c r="D4326" t="s">
        <v>10123</v>
      </c>
      <c r="E4326" t="s">
        <v>10123</v>
      </c>
      <c r="F4326" t="s">
        <v>10124</v>
      </c>
      <c r="G4326">
        <v>85660000</v>
      </c>
      <c r="H4326">
        <v>4107207</v>
      </c>
      <c r="I4326" t="s">
        <v>14</v>
      </c>
      <c r="J4326" t="str">
        <f t="shared" si="412"/>
        <v>INSERT OR IGNORE INTO CIDADE (CID_CODIGO, CID_NOME, CID_UF, CID_CEP, CID_CODIGOIBGE) VALUES (4926, 'Dois Vizinhos','PR','85660000','4107207');</v>
      </c>
    </row>
    <row r="4327" spans="1:10" x14ac:dyDescent="0.25">
      <c r="A4327">
        <v>4927</v>
      </c>
      <c r="B4327" t="s">
        <v>8920</v>
      </c>
      <c r="C4327" t="s">
        <v>6307</v>
      </c>
      <c r="D4327" t="s">
        <v>10125</v>
      </c>
      <c r="E4327" t="s">
        <v>10125</v>
      </c>
      <c r="F4327" t="s">
        <v>10126</v>
      </c>
      <c r="G4327">
        <v>87155000</v>
      </c>
      <c r="H4327">
        <v>4107306</v>
      </c>
      <c r="I4327" t="s">
        <v>14</v>
      </c>
      <c r="J4327" t="str">
        <f t="shared" si="412"/>
        <v>INSERT OR IGNORE INTO CIDADE (CID_CODIGO, CID_NOME, CID_UF, CID_CEP, CID_CODIGOIBGE) VALUES (4927, 'Doutor Camargo','PR','87155000','4107306');</v>
      </c>
    </row>
    <row r="4328" spans="1:10" x14ac:dyDescent="0.25">
      <c r="A4328">
        <v>4928</v>
      </c>
      <c r="B4328" t="s">
        <v>8920</v>
      </c>
      <c r="C4328" t="s">
        <v>6307</v>
      </c>
      <c r="D4328" t="s">
        <v>10127</v>
      </c>
      <c r="E4328" t="s">
        <v>10127</v>
      </c>
      <c r="F4328" t="s">
        <v>10128</v>
      </c>
      <c r="G4328">
        <v>83590000</v>
      </c>
      <c r="H4328">
        <v>4128633</v>
      </c>
      <c r="I4328" t="s">
        <v>14</v>
      </c>
      <c r="J4328" t="str">
        <f t="shared" si="412"/>
        <v>INSERT OR IGNORE INTO CIDADE (CID_CODIGO, CID_NOME, CID_UF, CID_CEP, CID_CODIGOIBGE) VALUES (4928, 'Doutor Ulysses','PR','83590000','4128633');</v>
      </c>
    </row>
    <row r="4329" spans="1:10" x14ac:dyDescent="0.25">
      <c r="A4329">
        <v>4929</v>
      </c>
      <c r="B4329" t="s">
        <v>8920</v>
      </c>
      <c r="C4329" t="s">
        <v>6307</v>
      </c>
      <c r="D4329" t="s">
        <v>10129</v>
      </c>
      <c r="E4329" t="s">
        <v>10130</v>
      </c>
      <c r="F4329" t="s">
        <v>10131</v>
      </c>
      <c r="G4329">
        <v>85630000</v>
      </c>
      <c r="H4329">
        <v>4107405</v>
      </c>
      <c r="I4329" t="s">
        <v>14</v>
      </c>
      <c r="J4329" t="str">
        <f t="shared" si="412"/>
        <v>INSERT OR IGNORE INTO CIDADE (CID_CODIGO, CID_NOME, CID_UF, CID_CEP, CID_CODIGOIBGE) VALUES (4929, 'Enéas Marques','PR','85630000','4107405');</v>
      </c>
    </row>
    <row r="4330" spans="1:10" x14ac:dyDescent="0.25">
      <c r="A4330">
        <v>4930</v>
      </c>
      <c r="B4330" t="s">
        <v>8920</v>
      </c>
      <c r="C4330" t="s">
        <v>6307</v>
      </c>
      <c r="D4330" t="s">
        <v>10132</v>
      </c>
      <c r="E4330" t="s">
        <v>10133</v>
      </c>
      <c r="F4330" t="s">
        <v>10134</v>
      </c>
      <c r="G4330">
        <v>87270000</v>
      </c>
      <c r="H4330">
        <v>4107504</v>
      </c>
      <c r="I4330" t="s">
        <v>14</v>
      </c>
      <c r="J4330" t="str">
        <f t="shared" si="412"/>
        <v>INSERT OR IGNORE INTO CIDADE (CID_CODIGO, CID_NOME, CID_UF, CID_CEP, CID_CODIGOIBGE) VALUES (4930, 'Engenheiro Beltrão','PR','87270000','4107504');</v>
      </c>
    </row>
    <row r="4331" spans="1:10" x14ac:dyDescent="0.25">
      <c r="A4331">
        <v>4931</v>
      </c>
      <c r="B4331" t="s">
        <v>8920</v>
      </c>
      <c r="C4331" t="s">
        <v>6307</v>
      </c>
      <c r="D4331" t="s">
        <v>10135</v>
      </c>
      <c r="E4331" t="s">
        <v>10135</v>
      </c>
      <c r="F4331" t="s">
        <v>10136</v>
      </c>
      <c r="G4331">
        <v>85988000</v>
      </c>
      <c r="H4331">
        <v>4107538</v>
      </c>
      <c r="I4331" t="s">
        <v>14</v>
      </c>
      <c r="J4331" t="str">
        <f t="shared" si="412"/>
        <v>INSERT OR IGNORE INTO CIDADE (CID_CODIGO, CID_NOME, CID_UF, CID_CEP, CID_CODIGOIBGE) VALUES (4931, 'Entre Rios do Oeste','PR','85988000','4107538');</v>
      </c>
    </row>
    <row r="4332" spans="1:10" x14ac:dyDescent="0.25">
      <c r="A4332">
        <v>4932</v>
      </c>
      <c r="B4332" t="s">
        <v>8920</v>
      </c>
      <c r="C4332" t="s">
        <v>6307</v>
      </c>
      <c r="D4332" t="s">
        <v>10137</v>
      </c>
      <c r="E4332" t="s">
        <v>10138</v>
      </c>
      <c r="F4332" t="s">
        <v>10139</v>
      </c>
      <c r="G4332">
        <v>87545000</v>
      </c>
      <c r="H4332">
        <v>4107520</v>
      </c>
      <c r="I4332" t="s">
        <v>14</v>
      </c>
      <c r="J4332" t="str">
        <f t="shared" si="412"/>
        <v>INSERT OR IGNORE INTO CIDADE (CID_CODIGO, CID_NOME, CID_UF, CID_CEP, CID_CODIGOIBGE) VALUES (4932, 'Esperança Nova','PR','87545000','4107520');</v>
      </c>
    </row>
    <row r="4333" spans="1:10" x14ac:dyDescent="0.25">
      <c r="A4333">
        <v>4933</v>
      </c>
      <c r="B4333" t="s">
        <v>8920</v>
      </c>
      <c r="C4333" t="s">
        <v>6307</v>
      </c>
      <c r="D4333" t="s">
        <v>10140</v>
      </c>
      <c r="E4333" t="s">
        <v>10141</v>
      </c>
      <c r="F4333" t="s">
        <v>10142</v>
      </c>
      <c r="G4333">
        <v>85465000</v>
      </c>
      <c r="H4333">
        <v>4107546</v>
      </c>
      <c r="I4333" t="s">
        <v>14</v>
      </c>
      <c r="J4333" t="str">
        <f t="shared" si="412"/>
        <v>INSERT OR IGNORE INTO CIDADE (CID_CODIGO, CID_NOME, CID_UF, CID_CEP, CID_CODIGOIBGE) VALUES (4933, 'Espigão Alto do Iguaçu','PR','85465000','4107546');</v>
      </c>
    </row>
    <row r="4334" spans="1:10" x14ac:dyDescent="0.25">
      <c r="A4334">
        <v>4934</v>
      </c>
      <c r="B4334" t="s">
        <v>8920</v>
      </c>
      <c r="C4334" t="s">
        <v>6307</v>
      </c>
      <c r="D4334" t="s">
        <v>10143</v>
      </c>
      <c r="E4334" t="s">
        <v>10143</v>
      </c>
      <c r="F4334" t="s">
        <v>10144</v>
      </c>
      <c r="G4334">
        <v>87325000</v>
      </c>
      <c r="H4334">
        <v>4107553</v>
      </c>
      <c r="I4334" t="s">
        <v>14</v>
      </c>
      <c r="J4334" t="str">
        <f t="shared" si="412"/>
        <v>INSERT OR IGNORE INTO CIDADE (CID_CODIGO, CID_NOME, CID_UF, CID_CEP, CID_CODIGOIBGE) VALUES (4934, 'Farol','PR','87325000','4107553');</v>
      </c>
    </row>
    <row r="4335" spans="1:10" x14ac:dyDescent="0.25">
      <c r="A4335">
        <v>4935</v>
      </c>
      <c r="B4335" t="s">
        <v>8920</v>
      </c>
      <c r="C4335" t="s">
        <v>6307</v>
      </c>
      <c r="D4335" t="s">
        <v>10145</v>
      </c>
      <c r="E4335" t="s">
        <v>10145</v>
      </c>
      <c r="F4335" t="s">
        <v>10146</v>
      </c>
      <c r="G4335">
        <v>86840000</v>
      </c>
      <c r="H4335">
        <v>4107603</v>
      </c>
      <c r="I4335" t="s">
        <v>14</v>
      </c>
      <c r="J4335" t="str">
        <f t="shared" si="412"/>
        <v>INSERT OR IGNORE INTO CIDADE (CID_CODIGO, CID_NOME, CID_UF, CID_CEP, CID_CODIGOIBGE) VALUES (4935, 'Faxinal','PR','86840000','4107603');</v>
      </c>
    </row>
    <row r="4336" spans="1:10" x14ac:dyDescent="0.25">
      <c r="A4336">
        <v>4936</v>
      </c>
      <c r="B4336" t="s">
        <v>8920</v>
      </c>
      <c r="C4336" t="s">
        <v>6307</v>
      </c>
      <c r="D4336" t="s">
        <v>10147</v>
      </c>
      <c r="E4336" t="s">
        <v>10147</v>
      </c>
      <c r="F4336" t="s">
        <v>10148</v>
      </c>
      <c r="H4336">
        <v>4107652</v>
      </c>
      <c r="I4336" t="s">
        <v>51</v>
      </c>
      <c r="J4336" t="str">
        <f>"INSERT OR IGNORE INTO CIDADE (CID_CODIGO, CID_NOME, CID_UF, CID_CODIGOIBGE) VALUES ("&amp;A4336&amp;", '"&amp;D4336&amp;"', '"&amp;B4336&amp;"', '"&amp;H4336&amp;"');"</f>
        <v>INSERT OR IGNORE INTO CIDADE (CID_CODIGO, CID_NOME, CID_UF, CID_CODIGOIBGE) VALUES (4936, 'Fazenda Rio Grande', 'PR', '4107652');</v>
      </c>
    </row>
    <row r="4337" spans="1:10" x14ac:dyDescent="0.25">
      <c r="A4337">
        <v>4937</v>
      </c>
      <c r="B4337" t="s">
        <v>8920</v>
      </c>
      <c r="C4337" t="s">
        <v>6307</v>
      </c>
      <c r="D4337" t="s">
        <v>10149</v>
      </c>
      <c r="E4337" t="s">
        <v>10150</v>
      </c>
      <c r="F4337" t="s">
        <v>10151</v>
      </c>
      <c r="G4337">
        <v>86950000</v>
      </c>
      <c r="H4337">
        <v>4107702</v>
      </c>
      <c r="I4337" t="s">
        <v>14</v>
      </c>
      <c r="J4337" t="str">
        <f t="shared" ref="J4337:J4341" si="413">"INSERT OR IGNORE INTO CIDADE (CID_CODIGO, CID_NOME, CID_UF, CID_CEP, CID_CODIGOIBGE) VALUES ("&amp;A4337&amp;", '"&amp;D4337&amp;"','"&amp;B4337&amp;"','"&amp;G4337&amp;"','"&amp;H4337&amp;"');"</f>
        <v>INSERT OR IGNORE INTO CIDADE (CID_CODIGO, CID_NOME, CID_UF, CID_CEP, CID_CODIGOIBGE) VALUES (4937, 'Fênix','PR','86950000','4107702');</v>
      </c>
    </row>
    <row r="4338" spans="1:10" x14ac:dyDescent="0.25">
      <c r="A4338">
        <v>4938</v>
      </c>
      <c r="B4338" t="s">
        <v>8920</v>
      </c>
      <c r="C4338" t="s">
        <v>6307</v>
      </c>
      <c r="D4338" t="s">
        <v>10152</v>
      </c>
      <c r="E4338" t="s">
        <v>10152</v>
      </c>
      <c r="F4338" t="s">
        <v>10153</v>
      </c>
      <c r="G4338">
        <v>84535000</v>
      </c>
      <c r="H4338">
        <v>4107736</v>
      </c>
      <c r="I4338" t="s">
        <v>14</v>
      </c>
      <c r="J4338" t="str">
        <f t="shared" si="413"/>
        <v>INSERT OR IGNORE INTO CIDADE (CID_CODIGO, CID_NOME, CID_UF, CID_CEP, CID_CODIGOIBGE) VALUES (4938, 'Fernandes Pinheiro','PR','84535000','4107736');</v>
      </c>
    </row>
    <row r="4339" spans="1:10" x14ac:dyDescent="0.25">
      <c r="A4339">
        <v>4939</v>
      </c>
      <c r="B4339" t="s">
        <v>8920</v>
      </c>
      <c r="C4339" t="s">
        <v>6307</v>
      </c>
      <c r="D4339" t="s">
        <v>10338</v>
      </c>
      <c r="E4339" t="s">
        <v>10338</v>
      </c>
      <c r="F4339" t="s">
        <v>10339</v>
      </c>
      <c r="G4339">
        <v>86465000</v>
      </c>
      <c r="H4339">
        <v>4109005</v>
      </c>
      <c r="I4339" t="s">
        <v>14</v>
      </c>
      <c r="J4339" t="str">
        <f t="shared" si="413"/>
        <v>INSERT OR IGNORE INTO CIDADE (CID_CODIGO, CID_NOME, CID_UF, CID_CEP, CID_CODIGOIBGE) VALUES (4939, 'Guapirama','PR','86465000','4109005');</v>
      </c>
    </row>
    <row r="4340" spans="1:10" x14ac:dyDescent="0.25">
      <c r="A4340">
        <v>4940</v>
      </c>
      <c r="B4340" t="s">
        <v>8920</v>
      </c>
      <c r="C4340" t="s">
        <v>6307</v>
      </c>
      <c r="D4340" t="s">
        <v>10340</v>
      </c>
      <c r="E4340" t="s">
        <v>10340</v>
      </c>
      <c r="F4340" t="s">
        <v>10341</v>
      </c>
      <c r="G4340">
        <v>87810000</v>
      </c>
      <c r="H4340">
        <v>4109104</v>
      </c>
      <c r="I4340" t="s">
        <v>14</v>
      </c>
      <c r="J4340" t="str">
        <f t="shared" si="413"/>
        <v>INSERT OR IGNORE INTO CIDADE (CID_CODIGO, CID_NOME, CID_UF, CID_CEP, CID_CODIGOIBGE) VALUES (4940, 'Guaporema','PR','87810000','4109104');</v>
      </c>
    </row>
    <row r="4341" spans="1:10" x14ac:dyDescent="0.25">
      <c r="A4341">
        <v>4941</v>
      </c>
      <c r="B4341" t="s">
        <v>8920</v>
      </c>
      <c r="C4341" t="s">
        <v>6307</v>
      </c>
      <c r="D4341" t="s">
        <v>10342</v>
      </c>
      <c r="E4341" t="s">
        <v>10343</v>
      </c>
      <c r="F4341" t="s">
        <v>10344</v>
      </c>
      <c r="G4341">
        <v>85400000</v>
      </c>
      <c r="H4341">
        <v>4109302</v>
      </c>
      <c r="I4341" t="s">
        <v>14</v>
      </c>
      <c r="J4341" t="str">
        <f t="shared" si="413"/>
        <v>INSERT OR IGNORE INTO CIDADE (CID_CODIGO, CID_NOME, CID_UF, CID_CEP, CID_CODIGOIBGE) VALUES (4941, 'Guaraniaçu','PR','85400000','4109302');</v>
      </c>
    </row>
    <row r="4342" spans="1:10" x14ac:dyDescent="0.25">
      <c r="A4342">
        <v>4942</v>
      </c>
      <c r="B4342" t="s">
        <v>8920</v>
      </c>
      <c r="C4342" t="s">
        <v>6307</v>
      </c>
      <c r="D4342" t="s">
        <v>10345</v>
      </c>
      <c r="E4342" t="s">
        <v>10345</v>
      </c>
      <c r="F4342" t="s">
        <v>10346</v>
      </c>
      <c r="H4342">
        <v>4109401</v>
      </c>
      <c r="I4342" t="s">
        <v>51</v>
      </c>
      <c r="J4342" t="str">
        <f>"INSERT OR IGNORE INTO CIDADE (CID_CODIGO, CID_NOME, CID_UF, CID_CODIGOIBGE) VALUES ("&amp;A4342&amp;", '"&amp;D4342&amp;"', '"&amp;B4342&amp;"', '"&amp;H4342&amp;"');"</f>
        <v>INSERT OR IGNORE INTO CIDADE (CID_CODIGO, CID_NOME, CID_UF, CID_CODIGOIBGE) VALUES (4942, 'Guarapuava', 'PR', '4109401');</v>
      </c>
    </row>
    <row r="4343" spans="1:10" x14ac:dyDescent="0.25">
      <c r="A4343">
        <v>4943</v>
      </c>
      <c r="B4343" t="s">
        <v>8920</v>
      </c>
      <c r="C4343" t="s">
        <v>6307</v>
      </c>
      <c r="D4343" t="s">
        <v>10347</v>
      </c>
      <c r="E4343" t="s">
        <v>10348</v>
      </c>
      <c r="F4343" t="s">
        <v>10349</v>
      </c>
      <c r="G4343">
        <v>83390000</v>
      </c>
      <c r="H4343">
        <v>4109500</v>
      </c>
      <c r="I4343" t="s">
        <v>14</v>
      </c>
      <c r="J4343" t="str">
        <f t="shared" ref="J4343:J4351" si="414">"INSERT OR IGNORE INTO CIDADE (CID_CODIGO, CID_NOME, CID_UF, CID_CEP, CID_CODIGOIBGE) VALUES ("&amp;A4343&amp;", '"&amp;D4343&amp;"','"&amp;B4343&amp;"','"&amp;G4343&amp;"','"&amp;H4343&amp;"');"</f>
        <v>INSERT OR IGNORE INTO CIDADE (CID_CODIGO, CID_NOME, CID_UF, CID_CEP, CID_CODIGOIBGE) VALUES (4943, 'Guaraqueçaba','PR','83390000','4109500');</v>
      </c>
    </row>
    <row r="4344" spans="1:10" x14ac:dyDescent="0.25">
      <c r="A4344">
        <v>4944</v>
      </c>
      <c r="B4344" t="s">
        <v>8920</v>
      </c>
      <c r="C4344" t="s">
        <v>6307</v>
      </c>
      <c r="D4344" t="s">
        <v>10350</v>
      </c>
      <c r="E4344" t="s">
        <v>10350</v>
      </c>
      <c r="F4344" t="s">
        <v>10351</v>
      </c>
      <c r="G4344">
        <v>83280000</v>
      </c>
      <c r="H4344">
        <v>4109609</v>
      </c>
      <c r="I4344" t="s">
        <v>14</v>
      </c>
      <c r="J4344" t="str">
        <f t="shared" si="414"/>
        <v>INSERT OR IGNORE INTO CIDADE (CID_CODIGO, CID_NOME, CID_UF, CID_CEP, CID_CODIGOIBGE) VALUES (4944, 'Guaratuba','PR','83280000','4109609');</v>
      </c>
    </row>
    <row r="4345" spans="1:10" x14ac:dyDescent="0.25">
      <c r="A4345">
        <v>4945</v>
      </c>
      <c r="B4345" t="s">
        <v>8920</v>
      </c>
      <c r="C4345" t="s">
        <v>6307</v>
      </c>
      <c r="D4345" t="s">
        <v>10352</v>
      </c>
      <c r="E4345" t="s">
        <v>10353</v>
      </c>
      <c r="F4345" t="s">
        <v>10354</v>
      </c>
      <c r="G4345">
        <v>85548000</v>
      </c>
      <c r="H4345">
        <v>4109658</v>
      </c>
      <c r="I4345" t="s">
        <v>14</v>
      </c>
      <c r="J4345" t="str">
        <f t="shared" si="414"/>
        <v>INSERT OR IGNORE INTO CIDADE (CID_CODIGO, CID_NOME, CID_UF, CID_CEP, CID_CODIGOIBGE) VALUES (4945, 'Honório Serpa','PR','85548000','4109658');</v>
      </c>
    </row>
    <row r="4346" spans="1:10" x14ac:dyDescent="0.25">
      <c r="A4346">
        <v>4946</v>
      </c>
      <c r="B4346" t="s">
        <v>8920</v>
      </c>
      <c r="C4346" t="s">
        <v>6307</v>
      </c>
      <c r="D4346" t="s">
        <v>10355</v>
      </c>
      <c r="E4346" t="s">
        <v>10355</v>
      </c>
      <c r="F4346" t="s">
        <v>10356</v>
      </c>
      <c r="G4346">
        <v>84900000</v>
      </c>
      <c r="H4346">
        <v>4109708</v>
      </c>
      <c r="I4346" t="s">
        <v>14</v>
      </c>
      <c r="J4346" t="str">
        <f t="shared" si="414"/>
        <v>INSERT OR IGNORE INTO CIDADE (CID_CODIGO, CID_NOME, CID_UF, CID_CEP, CID_CODIGOIBGE) VALUES (4946, 'Ibaiti','PR','84900000','4109708');</v>
      </c>
    </row>
    <row r="4347" spans="1:10" x14ac:dyDescent="0.25">
      <c r="A4347">
        <v>4947</v>
      </c>
      <c r="B4347" t="s">
        <v>8920</v>
      </c>
      <c r="C4347" t="s">
        <v>6307</v>
      </c>
      <c r="D4347" t="s">
        <v>10357</v>
      </c>
      <c r="E4347" t="s">
        <v>10357</v>
      </c>
      <c r="F4347" t="s">
        <v>10358</v>
      </c>
      <c r="G4347">
        <v>85478000</v>
      </c>
      <c r="H4347">
        <v>4109757</v>
      </c>
      <c r="I4347" t="s">
        <v>14</v>
      </c>
      <c r="J4347" t="str">
        <f t="shared" si="414"/>
        <v>INSERT OR IGNORE INTO CIDADE (CID_CODIGO, CID_NOME, CID_UF, CID_CEP, CID_CODIGOIBGE) VALUES (4947, 'Ibema','PR','85478000','4109757');</v>
      </c>
    </row>
    <row r="4348" spans="1:10" x14ac:dyDescent="0.25">
      <c r="A4348">
        <v>4948</v>
      </c>
      <c r="B4348" t="s">
        <v>9693</v>
      </c>
      <c r="C4348" t="s">
        <v>2000</v>
      </c>
      <c r="D4348" t="s">
        <v>10359</v>
      </c>
      <c r="E4348" t="s">
        <v>10359</v>
      </c>
      <c r="F4348" t="s">
        <v>10360</v>
      </c>
      <c r="G4348">
        <v>26600000</v>
      </c>
      <c r="H4348">
        <v>3303609</v>
      </c>
      <c r="I4348" t="s">
        <v>14</v>
      </c>
      <c r="J4348" t="str">
        <f t="shared" si="414"/>
        <v>INSERT OR IGNORE INTO CIDADE (CID_CODIGO, CID_NOME, CID_UF, CID_CEP, CID_CODIGOIBGE) VALUES (4948, 'Paracambi','RJ','26600000','3303609');</v>
      </c>
    </row>
    <row r="4349" spans="1:10" x14ac:dyDescent="0.25">
      <c r="A4349">
        <v>4949</v>
      </c>
      <c r="B4349" t="s">
        <v>9693</v>
      </c>
      <c r="C4349" t="s">
        <v>2000</v>
      </c>
      <c r="D4349" t="s">
        <v>10361</v>
      </c>
      <c r="E4349" t="s">
        <v>10362</v>
      </c>
      <c r="F4349" t="s">
        <v>10363</v>
      </c>
      <c r="G4349">
        <v>25850000</v>
      </c>
      <c r="H4349">
        <v>3303708</v>
      </c>
      <c r="I4349" t="s">
        <v>14</v>
      </c>
      <c r="J4349" t="str">
        <f t="shared" si="414"/>
        <v>INSERT OR IGNORE INTO CIDADE (CID_CODIGO, CID_NOME, CID_UF, CID_CEP, CID_CODIGOIBGE) VALUES (4949, 'Paraíba do Sul','RJ','25850000','3303708');</v>
      </c>
    </row>
    <row r="4350" spans="1:10" x14ac:dyDescent="0.25">
      <c r="A4350">
        <v>4950</v>
      </c>
      <c r="B4350" t="s">
        <v>9693</v>
      </c>
      <c r="C4350" t="s">
        <v>2000</v>
      </c>
      <c r="D4350" t="s">
        <v>10364</v>
      </c>
      <c r="E4350" t="s">
        <v>10364</v>
      </c>
      <c r="F4350" t="s">
        <v>10365</v>
      </c>
      <c r="G4350">
        <v>23970000</v>
      </c>
      <c r="H4350">
        <v>3303807</v>
      </c>
      <c r="I4350" t="s">
        <v>14</v>
      </c>
      <c r="J4350" t="str">
        <f t="shared" si="414"/>
        <v>INSERT OR IGNORE INTO CIDADE (CID_CODIGO, CID_NOME, CID_UF, CID_CEP, CID_CODIGOIBGE) VALUES (4950, 'Paraty','RJ','23970000','3303807');</v>
      </c>
    </row>
    <row r="4351" spans="1:10" x14ac:dyDescent="0.25">
      <c r="A4351">
        <v>4951</v>
      </c>
      <c r="B4351" t="s">
        <v>9693</v>
      </c>
      <c r="C4351" t="s">
        <v>2000</v>
      </c>
      <c r="D4351" t="s">
        <v>10366</v>
      </c>
      <c r="E4351" t="s">
        <v>10366</v>
      </c>
      <c r="F4351" t="s">
        <v>10367</v>
      </c>
      <c r="G4351">
        <v>26950000</v>
      </c>
      <c r="H4351">
        <v>3303856</v>
      </c>
      <c r="I4351" t="s">
        <v>14</v>
      </c>
      <c r="J4351" t="str">
        <f t="shared" si="414"/>
        <v>INSERT OR IGNORE INTO CIDADE (CID_CODIGO, CID_NOME, CID_UF, CID_CEP, CID_CODIGOIBGE) VALUES (4951, 'Paty do Alferes','RJ','26950000','3303856');</v>
      </c>
    </row>
    <row r="4352" spans="1:10" x14ac:dyDescent="0.25">
      <c r="A4352">
        <v>4952</v>
      </c>
      <c r="B4352" t="s">
        <v>9693</v>
      </c>
      <c r="C4352" t="s">
        <v>2000</v>
      </c>
      <c r="D4352" t="s">
        <v>10368</v>
      </c>
      <c r="E4352" t="s">
        <v>10369</v>
      </c>
      <c r="F4352" t="s">
        <v>10370</v>
      </c>
      <c r="H4352">
        <v>3303906</v>
      </c>
      <c r="I4352" t="s">
        <v>51</v>
      </c>
      <c r="J4352" t="str">
        <f>"INSERT OR IGNORE INTO CIDADE (CID_CODIGO, CID_NOME, CID_UF, CID_CODIGOIBGE) VALUES ("&amp;A4352&amp;", '"&amp;D4352&amp;"', '"&amp;B4352&amp;"', '"&amp;H4352&amp;"');"</f>
        <v>INSERT OR IGNORE INTO CIDADE (CID_CODIGO, CID_NOME, CID_UF, CID_CODIGOIBGE) VALUES (4952, 'Petrópolis', 'RJ', '3303906');</v>
      </c>
    </row>
    <row r="4353" spans="1:10" x14ac:dyDescent="0.25">
      <c r="A4353">
        <v>4953</v>
      </c>
      <c r="B4353" t="s">
        <v>9693</v>
      </c>
      <c r="C4353" t="s">
        <v>2000</v>
      </c>
      <c r="D4353" t="s">
        <v>10371</v>
      </c>
      <c r="E4353" t="s">
        <v>10371</v>
      </c>
      <c r="F4353" t="s">
        <v>10372</v>
      </c>
      <c r="G4353">
        <v>27197000</v>
      </c>
      <c r="H4353">
        <v>3303955</v>
      </c>
      <c r="I4353" t="s">
        <v>14</v>
      </c>
      <c r="J4353" t="str">
        <f t="shared" ref="J4353:J4356" si="415">"INSERT OR IGNORE INTO CIDADE (CID_CODIGO, CID_NOME, CID_UF, CID_CEP, CID_CODIGOIBGE) VALUES ("&amp;A4353&amp;", '"&amp;D4353&amp;"','"&amp;B4353&amp;"','"&amp;G4353&amp;"','"&amp;H4353&amp;"');"</f>
        <v>INSERT OR IGNORE INTO CIDADE (CID_CODIGO, CID_NOME, CID_UF, CID_CEP, CID_CODIGOIBGE) VALUES (4953, 'Pinheiral','RJ','27197000','3303955');</v>
      </c>
    </row>
    <row r="4354" spans="1:10" x14ac:dyDescent="0.25">
      <c r="A4354">
        <v>4954</v>
      </c>
      <c r="B4354" t="s">
        <v>9693</v>
      </c>
      <c r="C4354" t="s">
        <v>2000</v>
      </c>
      <c r="D4354" t="s">
        <v>10373</v>
      </c>
      <c r="E4354" t="s">
        <v>10374</v>
      </c>
      <c r="F4354" t="s">
        <v>10375</v>
      </c>
      <c r="G4354">
        <v>27175000</v>
      </c>
      <c r="H4354">
        <v>3304003</v>
      </c>
      <c r="I4354" t="s">
        <v>14</v>
      </c>
      <c r="J4354" t="str">
        <f t="shared" si="415"/>
        <v>INSERT OR IGNORE INTO CIDADE (CID_CODIGO, CID_NOME, CID_UF, CID_CEP, CID_CODIGOIBGE) VALUES (4954, 'Piraí','RJ','27175000','3304003');</v>
      </c>
    </row>
    <row r="4355" spans="1:10" x14ac:dyDescent="0.25">
      <c r="A4355">
        <v>4955</v>
      </c>
      <c r="B4355" t="s">
        <v>9693</v>
      </c>
      <c r="C4355" t="s">
        <v>2000</v>
      </c>
      <c r="D4355" t="s">
        <v>10376</v>
      </c>
      <c r="E4355" t="s">
        <v>10377</v>
      </c>
      <c r="F4355" t="s">
        <v>10378</v>
      </c>
      <c r="G4355">
        <v>28390000</v>
      </c>
      <c r="H4355">
        <v>3304102</v>
      </c>
      <c r="I4355" t="s">
        <v>14</v>
      </c>
      <c r="J4355" t="str">
        <f t="shared" si="415"/>
        <v>INSERT OR IGNORE INTO CIDADE (CID_CODIGO, CID_NOME, CID_UF, CID_CEP, CID_CODIGOIBGE) VALUES (4955, 'Porciúncula','RJ','28390000','3304102');</v>
      </c>
    </row>
    <row r="4356" spans="1:10" x14ac:dyDescent="0.25">
      <c r="A4356">
        <v>4956</v>
      </c>
      <c r="B4356" t="s">
        <v>9693</v>
      </c>
      <c r="C4356" t="s">
        <v>2000</v>
      </c>
      <c r="D4356" t="s">
        <v>10379</v>
      </c>
      <c r="E4356" t="s">
        <v>10379</v>
      </c>
      <c r="F4356" t="s">
        <v>10380</v>
      </c>
      <c r="G4356">
        <v>27570000</v>
      </c>
      <c r="H4356">
        <v>3304110</v>
      </c>
      <c r="I4356" t="s">
        <v>14</v>
      </c>
      <c r="J4356" t="str">
        <f t="shared" si="415"/>
        <v>INSERT OR IGNORE INTO CIDADE (CID_CODIGO, CID_NOME, CID_UF, CID_CEP, CID_CODIGOIBGE) VALUES (4956, 'Porto Real','RJ','27570000','3304110');</v>
      </c>
    </row>
    <row r="4357" spans="1:10" x14ac:dyDescent="0.25">
      <c r="A4357">
        <v>4957</v>
      </c>
      <c r="B4357" t="s">
        <v>9693</v>
      </c>
      <c r="C4357" t="s">
        <v>2000</v>
      </c>
      <c r="D4357" t="s">
        <v>10381</v>
      </c>
      <c r="E4357" t="s">
        <v>10381</v>
      </c>
      <c r="F4357" t="s">
        <v>10382</v>
      </c>
      <c r="H4357">
        <v>3304128</v>
      </c>
      <c r="I4357" t="s">
        <v>51</v>
      </c>
      <c r="J4357" t="str">
        <f t="shared" ref="J4357:J4358" si="416">"INSERT OR IGNORE INTO CIDADE (CID_CODIGO, CID_NOME, CID_UF, CID_CODIGOIBGE) VALUES ("&amp;A4357&amp;", '"&amp;D4357&amp;"', '"&amp;B4357&amp;"', '"&amp;H4357&amp;"');"</f>
        <v>INSERT OR IGNORE INTO CIDADE (CID_CODIGO, CID_NOME, CID_UF, CID_CODIGOIBGE) VALUES (4957, 'Quatis', 'RJ', '3304128');</v>
      </c>
    </row>
    <row r="4358" spans="1:10" x14ac:dyDescent="0.25">
      <c r="A4358">
        <v>4958</v>
      </c>
      <c r="B4358" t="s">
        <v>9693</v>
      </c>
      <c r="C4358" t="s">
        <v>2000</v>
      </c>
      <c r="D4358" t="s">
        <v>10383</v>
      </c>
      <c r="E4358" t="s">
        <v>10383</v>
      </c>
      <c r="F4358" t="s">
        <v>10384</v>
      </c>
      <c r="H4358">
        <v>3304144</v>
      </c>
      <c r="I4358" t="s">
        <v>51</v>
      </c>
      <c r="J4358" t="str">
        <f t="shared" si="416"/>
        <v>INSERT OR IGNORE INTO CIDADE (CID_CODIGO, CID_NOME, CID_UF, CID_CODIGOIBGE) VALUES (4958, 'Queimados', 'RJ', '3304144');</v>
      </c>
    </row>
    <row r="4359" spans="1:10" x14ac:dyDescent="0.25">
      <c r="A4359">
        <v>4959</v>
      </c>
      <c r="B4359" t="s">
        <v>9693</v>
      </c>
      <c r="C4359" t="s">
        <v>2000</v>
      </c>
      <c r="D4359" t="s">
        <v>10385</v>
      </c>
      <c r="E4359" t="s">
        <v>10386</v>
      </c>
      <c r="F4359" t="s">
        <v>10387</v>
      </c>
      <c r="G4359">
        <v>28735000</v>
      </c>
      <c r="H4359">
        <v>3304151</v>
      </c>
      <c r="I4359" t="s">
        <v>14</v>
      </c>
      <c r="J4359" t="str">
        <f>"INSERT OR IGNORE INTO CIDADE (CID_CODIGO, CID_NOME, CID_UF, CID_CEP, CID_CODIGOIBGE) VALUES ("&amp;A4359&amp;", '"&amp;D4359&amp;"','"&amp;B4359&amp;"','"&amp;G4359&amp;"','"&amp;H4359&amp;"');"</f>
        <v>INSERT OR IGNORE INTO CIDADE (CID_CODIGO, CID_NOME, CID_UF, CID_CEP, CID_CODIGOIBGE) VALUES (4959, 'Quissamã','RJ','28735000','3304151');</v>
      </c>
    </row>
    <row r="4360" spans="1:10" x14ac:dyDescent="0.25">
      <c r="A4360">
        <v>4960</v>
      </c>
      <c r="B4360" t="s">
        <v>9693</v>
      </c>
      <c r="C4360" t="s">
        <v>2000</v>
      </c>
      <c r="D4360" t="s">
        <v>10388</v>
      </c>
      <c r="E4360" t="s">
        <v>10388</v>
      </c>
      <c r="F4360" t="s">
        <v>10389</v>
      </c>
      <c r="H4360">
        <v>3304201</v>
      </c>
      <c r="I4360" t="s">
        <v>51</v>
      </c>
      <c r="J4360" t="str">
        <f>"INSERT OR IGNORE INTO CIDADE (CID_CODIGO, CID_NOME, CID_UF, CID_CODIGOIBGE) VALUES ("&amp;A4360&amp;", '"&amp;D4360&amp;"', '"&amp;B4360&amp;"', '"&amp;H4360&amp;"');"</f>
        <v>INSERT OR IGNORE INTO CIDADE (CID_CODIGO, CID_NOME, CID_UF, CID_CODIGOIBGE) VALUES (4960, 'Resende', 'RJ', '3304201');</v>
      </c>
    </row>
    <row r="4361" spans="1:10" x14ac:dyDescent="0.25">
      <c r="A4361">
        <v>4961</v>
      </c>
      <c r="B4361" t="s">
        <v>9693</v>
      </c>
      <c r="C4361" t="s">
        <v>2000</v>
      </c>
      <c r="D4361" t="s">
        <v>10390</v>
      </c>
      <c r="E4361" t="s">
        <v>10390</v>
      </c>
      <c r="F4361" t="s">
        <v>10391</v>
      </c>
      <c r="G4361">
        <v>28800000</v>
      </c>
      <c r="H4361">
        <v>3304300</v>
      </c>
      <c r="I4361" t="s">
        <v>14</v>
      </c>
      <c r="J4361" t="str">
        <f t="shared" ref="J4361:J4367" si="417">"INSERT OR IGNORE INTO CIDADE (CID_CODIGO, CID_NOME, CID_UF, CID_CEP, CID_CODIGOIBGE) VALUES ("&amp;A4361&amp;", '"&amp;D4361&amp;"','"&amp;B4361&amp;"','"&amp;G4361&amp;"','"&amp;H4361&amp;"');"</f>
        <v>INSERT OR IGNORE INTO CIDADE (CID_CODIGO, CID_NOME, CID_UF, CID_CEP, CID_CODIGOIBGE) VALUES (4961, 'Rio Bonito','RJ','28800000','3304300');</v>
      </c>
    </row>
    <row r="4362" spans="1:10" x14ac:dyDescent="0.25">
      <c r="A4362">
        <v>4962</v>
      </c>
      <c r="B4362" t="s">
        <v>9693</v>
      </c>
      <c r="C4362" t="s">
        <v>2000</v>
      </c>
      <c r="D4362" t="s">
        <v>10392</v>
      </c>
      <c r="E4362" t="s">
        <v>10392</v>
      </c>
      <c r="F4362" t="s">
        <v>10393</v>
      </c>
      <c r="G4362">
        <v>27460000</v>
      </c>
      <c r="H4362">
        <v>3304409</v>
      </c>
      <c r="I4362" t="s">
        <v>14</v>
      </c>
      <c r="J4362" t="str">
        <f t="shared" si="417"/>
        <v>INSERT OR IGNORE INTO CIDADE (CID_CODIGO, CID_NOME, CID_UF, CID_CEP, CID_CODIGOIBGE) VALUES (4962, 'Rio Claro','RJ','27460000','3304409');</v>
      </c>
    </row>
    <row r="4363" spans="1:10" x14ac:dyDescent="0.25">
      <c r="A4363">
        <v>4963</v>
      </c>
      <c r="B4363" t="s">
        <v>9693</v>
      </c>
      <c r="C4363" t="s">
        <v>2000</v>
      </c>
      <c r="D4363" t="s">
        <v>10394</v>
      </c>
      <c r="E4363" t="s">
        <v>10394</v>
      </c>
      <c r="F4363" t="s">
        <v>10395</v>
      </c>
      <c r="G4363">
        <v>27660000</v>
      </c>
      <c r="H4363">
        <v>3304508</v>
      </c>
      <c r="I4363" t="s">
        <v>14</v>
      </c>
      <c r="J4363" t="str">
        <f t="shared" si="417"/>
        <v>INSERT OR IGNORE INTO CIDADE (CID_CODIGO, CID_NOME, CID_UF, CID_CEP, CID_CODIGOIBGE) VALUES (4963, 'Rio das Flores','RJ','27660000','3304508');</v>
      </c>
    </row>
    <row r="4364" spans="1:10" x14ac:dyDescent="0.25">
      <c r="A4364">
        <v>4964</v>
      </c>
      <c r="B4364" t="s">
        <v>6233</v>
      </c>
      <c r="C4364" t="s">
        <v>2000</v>
      </c>
      <c r="D4364" t="s">
        <v>7127</v>
      </c>
      <c r="E4364" t="s">
        <v>7127</v>
      </c>
      <c r="F4364" t="s">
        <v>7128</v>
      </c>
      <c r="G4364">
        <v>15270000</v>
      </c>
      <c r="H4364">
        <v>3528106</v>
      </c>
      <c r="I4364" t="s">
        <v>14</v>
      </c>
      <c r="J4364" t="str">
        <f t="shared" si="417"/>
        <v>INSERT OR IGNORE INTO CIDADE (CID_CODIGO, CID_NOME, CID_UF, CID_CEP, CID_CODIGOIBGE) VALUES (4964, 'Macaubal','SP','15270000','3528106');</v>
      </c>
    </row>
    <row r="4365" spans="1:10" x14ac:dyDescent="0.25">
      <c r="A4365">
        <v>4965</v>
      </c>
      <c r="B4365" t="s">
        <v>6233</v>
      </c>
      <c r="C4365" t="s">
        <v>2000</v>
      </c>
      <c r="D4365" t="s">
        <v>7129</v>
      </c>
      <c r="E4365" t="s">
        <v>7130</v>
      </c>
      <c r="F4365" t="s">
        <v>7131</v>
      </c>
      <c r="G4365">
        <v>15620000</v>
      </c>
      <c r="H4365">
        <v>3528205</v>
      </c>
      <c r="I4365" t="s">
        <v>14</v>
      </c>
      <c r="J4365" t="str">
        <f t="shared" si="417"/>
        <v>INSERT OR IGNORE INTO CIDADE (CID_CODIGO, CID_NOME, CID_UF, CID_CEP, CID_CODIGOIBGE) VALUES (4965, 'Macedônia','SP','15620000','3528205');</v>
      </c>
    </row>
    <row r="4366" spans="1:10" x14ac:dyDescent="0.25">
      <c r="A4366">
        <v>4966</v>
      </c>
      <c r="B4366" t="s">
        <v>6233</v>
      </c>
      <c r="C4366" t="s">
        <v>2000</v>
      </c>
      <c r="D4366" t="s">
        <v>7132</v>
      </c>
      <c r="E4366" t="s">
        <v>7132</v>
      </c>
      <c r="F4366" t="s">
        <v>7133</v>
      </c>
      <c r="G4366">
        <v>15310000</v>
      </c>
      <c r="H4366">
        <v>3528304</v>
      </c>
      <c r="I4366" t="s">
        <v>14</v>
      </c>
      <c r="J4366" t="str">
        <f t="shared" si="417"/>
        <v>INSERT OR IGNORE INTO CIDADE (CID_CODIGO, CID_NOME, CID_UF, CID_CEP, CID_CODIGOIBGE) VALUES (4966, 'Magda','SP','15310000','3528304');</v>
      </c>
    </row>
    <row r="4367" spans="1:10" x14ac:dyDescent="0.25">
      <c r="A4367">
        <v>4967</v>
      </c>
      <c r="B4367" t="s">
        <v>6233</v>
      </c>
      <c r="C4367" t="s">
        <v>2000</v>
      </c>
      <c r="D4367" t="s">
        <v>7134</v>
      </c>
      <c r="E4367" t="s">
        <v>7134</v>
      </c>
      <c r="F4367" t="s">
        <v>7135</v>
      </c>
      <c r="G4367">
        <v>18120000</v>
      </c>
      <c r="H4367">
        <v>3528403</v>
      </c>
      <c r="I4367" t="s">
        <v>14</v>
      </c>
      <c r="J4367" t="str">
        <f t="shared" si="417"/>
        <v>INSERT OR IGNORE INTO CIDADE (CID_CODIGO, CID_NOME, CID_UF, CID_CEP, CID_CODIGOIBGE) VALUES (4967, 'Mairinque','SP','18120000','3528403');</v>
      </c>
    </row>
    <row r="4368" spans="1:10" x14ac:dyDescent="0.25">
      <c r="A4368">
        <v>4968</v>
      </c>
      <c r="B4368" t="s">
        <v>6233</v>
      </c>
      <c r="C4368" t="s">
        <v>2000</v>
      </c>
      <c r="D4368" t="s">
        <v>7136</v>
      </c>
      <c r="E4368" t="s">
        <v>7137</v>
      </c>
      <c r="F4368" t="s">
        <v>7138</v>
      </c>
      <c r="G4368" s="2"/>
      <c r="H4368">
        <v>3528502</v>
      </c>
      <c r="I4368" t="s">
        <v>51</v>
      </c>
      <c r="J4368" t="str">
        <f>"INSERT OR IGNORE INTO CIDADE (CID_CODIGO, CID_NOME, CID_UF, CID_CODIGOIBGE) VALUES ("&amp;A4368&amp;", '"&amp;D4368&amp;"', '"&amp;B4368&amp;"', '"&amp;H4368&amp;"');"</f>
        <v>INSERT OR IGNORE INTO CIDADE (CID_CODIGO, CID_NOME, CID_UF, CID_CODIGOIBGE) VALUES (4968, 'Mairiporã', 'SP', '3528502');</v>
      </c>
    </row>
    <row r="4369" spans="1:10" x14ac:dyDescent="0.25">
      <c r="A4369">
        <v>4969</v>
      </c>
      <c r="B4369" t="s">
        <v>6306</v>
      </c>
      <c r="C4369" t="s">
        <v>6307</v>
      </c>
      <c r="D4369" t="s">
        <v>7139</v>
      </c>
      <c r="E4369" t="s">
        <v>7140</v>
      </c>
      <c r="F4369" t="s">
        <v>7141</v>
      </c>
      <c r="G4369">
        <v>99610000</v>
      </c>
      <c r="H4369">
        <v>4315552</v>
      </c>
      <c r="I4369" t="s">
        <v>14</v>
      </c>
      <c r="J4369" t="str">
        <f>"INSERT OR IGNORE INTO CIDADE (CID_CODIGO, CID_NOME, CID_UF, CID_CEP, CID_CODIGOIBGE) VALUES ("&amp;A4369&amp;", '"&amp;D4369&amp;"','"&amp;B4369&amp;"','"&amp;G4369&amp;"','"&amp;H4369&amp;"');"</f>
        <v>INSERT OR IGNORE INTO CIDADE (CID_CODIGO, CID_NOME, CID_UF, CID_CEP, CID_CODIGOIBGE) VALUES (4969, 'Rio dos Índios','RS','99610000','4315552');</v>
      </c>
    </row>
    <row r="4370" spans="1:10" x14ac:dyDescent="0.25">
      <c r="A4370">
        <v>4970</v>
      </c>
      <c r="B4370" t="s">
        <v>6306</v>
      </c>
      <c r="C4370" t="s">
        <v>6307</v>
      </c>
      <c r="D4370" t="s">
        <v>7142</v>
      </c>
      <c r="E4370" t="s">
        <v>7142</v>
      </c>
      <c r="F4370" t="s">
        <v>7143</v>
      </c>
      <c r="H4370">
        <v>4315602</v>
      </c>
      <c r="I4370" t="s">
        <v>51</v>
      </c>
      <c r="J4370" t="str">
        <f>"INSERT OR IGNORE INTO CIDADE (CID_CODIGO, CID_NOME, CID_UF, CID_CODIGOIBGE) VALUES ("&amp;A4370&amp;", '"&amp;D4370&amp;"', '"&amp;B4370&amp;"', '"&amp;H4370&amp;"');"</f>
        <v>INSERT OR IGNORE INTO CIDADE (CID_CODIGO, CID_NOME, CID_UF, CID_CODIGOIBGE) VALUES (4970, 'Rio Grande', 'RS', '4315602');</v>
      </c>
    </row>
    <row r="4371" spans="1:10" x14ac:dyDescent="0.25">
      <c r="A4371">
        <v>4971</v>
      </c>
      <c r="B4371" t="s">
        <v>6306</v>
      </c>
      <c r="C4371" t="s">
        <v>6307</v>
      </c>
      <c r="D4371" t="s">
        <v>7144</v>
      </c>
      <c r="E4371" t="s">
        <v>7144</v>
      </c>
      <c r="F4371" t="s">
        <v>7145</v>
      </c>
      <c r="G4371">
        <v>96640000</v>
      </c>
      <c r="H4371">
        <v>4315701</v>
      </c>
      <c r="I4371" t="s">
        <v>14</v>
      </c>
      <c r="J4371" t="str">
        <f t="shared" ref="J4371:J4410" si="418">"INSERT OR IGNORE INTO CIDADE (CID_CODIGO, CID_NOME, CID_UF, CID_CEP, CID_CODIGOIBGE) VALUES ("&amp;A4371&amp;", '"&amp;D4371&amp;"','"&amp;B4371&amp;"','"&amp;G4371&amp;"','"&amp;H4371&amp;"');"</f>
        <v>INSERT OR IGNORE INTO CIDADE (CID_CODIGO, CID_NOME, CID_UF, CID_CEP, CID_CODIGOIBGE) VALUES (4971, 'Rio Pardo','RS','96640000','4315701');</v>
      </c>
    </row>
    <row r="4372" spans="1:10" x14ac:dyDescent="0.25">
      <c r="A4372">
        <v>4972</v>
      </c>
      <c r="B4372" t="s">
        <v>6306</v>
      </c>
      <c r="C4372" t="s">
        <v>6307</v>
      </c>
      <c r="D4372" t="s">
        <v>7146</v>
      </c>
      <c r="E4372" t="s">
        <v>7146</v>
      </c>
      <c r="F4372" t="s">
        <v>7147</v>
      </c>
      <c r="G4372">
        <v>95695000</v>
      </c>
      <c r="H4372">
        <v>4315750</v>
      </c>
      <c r="I4372" t="s">
        <v>14</v>
      </c>
      <c r="J4372" t="str">
        <f t="shared" si="418"/>
        <v>INSERT OR IGNORE INTO CIDADE (CID_CODIGO, CID_NOME, CID_UF, CID_CEP, CID_CODIGOIBGE) VALUES (4972, 'Riozinho','RS','95695000','4315750');</v>
      </c>
    </row>
    <row r="4373" spans="1:10" x14ac:dyDescent="0.25">
      <c r="A4373">
        <v>4973</v>
      </c>
      <c r="B4373" t="s">
        <v>6306</v>
      </c>
      <c r="C4373" t="s">
        <v>6307</v>
      </c>
      <c r="D4373" t="s">
        <v>7148</v>
      </c>
      <c r="E4373" t="s">
        <v>7148</v>
      </c>
      <c r="F4373" t="s">
        <v>7149</v>
      </c>
      <c r="G4373">
        <v>95735000</v>
      </c>
      <c r="H4373">
        <v>4315800</v>
      </c>
      <c r="I4373" t="s">
        <v>14</v>
      </c>
      <c r="J4373" t="str">
        <f t="shared" si="418"/>
        <v>INSERT OR IGNORE INTO CIDADE (CID_CODIGO, CID_NOME, CID_UF, CID_CEP, CID_CODIGOIBGE) VALUES (4973, 'Roca Sales','RS','95735000','4315800');</v>
      </c>
    </row>
    <row r="4374" spans="1:10" x14ac:dyDescent="0.25">
      <c r="A4374">
        <v>4974</v>
      </c>
      <c r="B4374" t="s">
        <v>6306</v>
      </c>
      <c r="C4374" t="s">
        <v>6307</v>
      </c>
      <c r="D4374" t="s">
        <v>7150</v>
      </c>
      <c r="E4374" t="s">
        <v>7150</v>
      </c>
      <c r="F4374" t="s">
        <v>7151</v>
      </c>
      <c r="G4374">
        <v>98360000</v>
      </c>
      <c r="H4374">
        <v>4315909</v>
      </c>
      <c r="I4374" t="s">
        <v>14</v>
      </c>
      <c r="J4374" t="str">
        <f t="shared" si="418"/>
        <v>INSERT OR IGNORE INTO CIDADE (CID_CODIGO, CID_NOME, CID_UF, CID_CEP, CID_CODIGOIBGE) VALUES (4974, 'Rodeio Bonito','RS','98360000','4315909');</v>
      </c>
    </row>
    <row r="4375" spans="1:10" x14ac:dyDescent="0.25">
      <c r="A4375">
        <v>4975</v>
      </c>
      <c r="B4375" t="s">
        <v>6306</v>
      </c>
      <c r="C4375" t="s">
        <v>6307</v>
      </c>
      <c r="D4375" t="s">
        <v>7152</v>
      </c>
      <c r="E4375" t="s">
        <v>7152</v>
      </c>
      <c r="F4375" t="s">
        <v>7153</v>
      </c>
      <c r="G4375">
        <v>97843000</v>
      </c>
      <c r="H4375">
        <v>4315958</v>
      </c>
      <c r="I4375" t="s">
        <v>14</v>
      </c>
      <c r="J4375" t="str">
        <f t="shared" si="418"/>
        <v>INSERT OR IGNORE INTO CIDADE (CID_CODIGO, CID_NOME, CID_UF, CID_CEP, CID_CODIGOIBGE) VALUES (4975, 'Rolador','RS','97843000','4315958');</v>
      </c>
    </row>
    <row r="4376" spans="1:10" x14ac:dyDescent="0.25">
      <c r="A4376">
        <v>4976</v>
      </c>
      <c r="B4376" t="s">
        <v>6306</v>
      </c>
      <c r="C4376" t="s">
        <v>6307</v>
      </c>
      <c r="D4376" t="s">
        <v>7154</v>
      </c>
      <c r="E4376" t="s">
        <v>7154</v>
      </c>
      <c r="F4376" t="s">
        <v>7155</v>
      </c>
      <c r="G4376">
        <v>95690000</v>
      </c>
      <c r="H4376">
        <v>4316006</v>
      </c>
      <c r="I4376" t="s">
        <v>14</v>
      </c>
      <c r="J4376" t="str">
        <f t="shared" si="418"/>
        <v>INSERT OR IGNORE INTO CIDADE (CID_CODIGO, CID_NOME, CID_UF, CID_CEP, CID_CODIGOIBGE) VALUES (4976, 'Rolante','RS','95690000','4316006');</v>
      </c>
    </row>
    <row r="4377" spans="1:10" x14ac:dyDescent="0.25">
      <c r="A4377">
        <v>4977</v>
      </c>
      <c r="B4377" t="s">
        <v>6306</v>
      </c>
      <c r="C4377" t="s">
        <v>6307</v>
      </c>
      <c r="D4377" t="s">
        <v>7156</v>
      </c>
      <c r="E4377" t="s">
        <v>7156</v>
      </c>
      <c r="F4377" t="s">
        <v>7157</v>
      </c>
      <c r="G4377">
        <v>99670000</v>
      </c>
      <c r="H4377">
        <v>4316105</v>
      </c>
      <c r="I4377" t="s">
        <v>14</v>
      </c>
      <c r="J4377" t="str">
        <f t="shared" si="418"/>
        <v>INSERT OR IGNORE INTO CIDADE (CID_CODIGO, CID_NOME, CID_UF, CID_CEP, CID_CODIGOIBGE) VALUES (4977, 'Ronda Alta','RS','99670000','4316105');</v>
      </c>
    </row>
    <row r="4378" spans="1:10" x14ac:dyDescent="0.25">
      <c r="A4378">
        <v>4978</v>
      </c>
      <c r="B4378" t="s">
        <v>6306</v>
      </c>
      <c r="C4378" t="s">
        <v>6307</v>
      </c>
      <c r="D4378" t="s">
        <v>7158</v>
      </c>
      <c r="E4378" t="s">
        <v>7158</v>
      </c>
      <c r="F4378" t="s">
        <v>7159</v>
      </c>
      <c r="G4378">
        <v>99590000</v>
      </c>
      <c r="H4378">
        <v>4316204</v>
      </c>
      <c r="I4378" t="s">
        <v>14</v>
      </c>
      <c r="J4378" t="str">
        <f t="shared" si="418"/>
        <v>INSERT OR IGNORE INTO CIDADE (CID_CODIGO, CID_NOME, CID_UF, CID_CEP, CID_CODIGOIBGE) VALUES (4978, 'Rondinha','RS','99590000','4316204');</v>
      </c>
    </row>
    <row r="4379" spans="1:10" x14ac:dyDescent="0.25">
      <c r="A4379">
        <v>4979</v>
      </c>
      <c r="B4379" t="s">
        <v>6306</v>
      </c>
      <c r="C4379" t="s">
        <v>6307</v>
      </c>
      <c r="D4379" t="s">
        <v>7160</v>
      </c>
      <c r="E4379" t="s">
        <v>7160</v>
      </c>
      <c r="F4379" t="s">
        <v>7161</v>
      </c>
      <c r="G4379">
        <v>97970000</v>
      </c>
      <c r="H4379">
        <v>4316303</v>
      </c>
      <c r="I4379" t="s">
        <v>14</v>
      </c>
      <c r="J4379" t="str">
        <f t="shared" si="418"/>
        <v>INSERT OR IGNORE INTO CIDADE (CID_CODIGO, CID_NOME, CID_UF, CID_CEP, CID_CODIGOIBGE) VALUES (4979, 'Roque Gonzales','RS','97970000','4316303');</v>
      </c>
    </row>
    <row r="4380" spans="1:10" x14ac:dyDescent="0.25">
      <c r="A4380">
        <v>4980</v>
      </c>
      <c r="B4380" t="s">
        <v>6306</v>
      </c>
      <c r="C4380" t="s">
        <v>6307</v>
      </c>
      <c r="D4380" t="s">
        <v>7162</v>
      </c>
      <c r="E4380" t="s">
        <v>7163</v>
      </c>
      <c r="F4380" t="s">
        <v>7164</v>
      </c>
      <c r="G4380">
        <v>97590000</v>
      </c>
      <c r="H4380">
        <v>4316402</v>
      </c>
      <c r="I4380" t="s">
        <v>14</v>
      </c>
      <c r="J4380" t="str">
        <f t="shared" si="418"/>
        <v>INSERT OR IGNORE INTO CIDADE (CID_CODIGO, CID_NOME, CID_UF, CID_CEP, CID_CODIGOIBGE) VALUES (4980, 'Rosário do Sul','RS','97590000','4316402');</v>
      </c>
    </row>
    <row r="4381" spans="1:10" x14ac:dyDescent="0.25">
      <c r="A4381">
        <v>4981</v>
      </c>
      <c r="B4381" t="s">
        <v>6306</v>
      </c>
      <c r="C4381" t="s">
        <v>6307</v>
      </c>
      <c r="D4381" t="s">
        <v>7165</v>
      </c>
      <c r="E4381" t="s">
        <v>7166</v>
      </c>
      <c r="F4381" t="s">
        <v>7167</v>
      </c>
      <c r="G4381">
        <v>98330000</v>
      </c>
      <c r="H4381">
        <v>4316428</v>
      </c>
      <c r="I4381" t="s">
        <v>14</v>
      </c>
      <c r="J4381" t="str">
        <f t="shared" si="418"/>
        <v>INSERT OR IGNORE INTO CIDADE (CID_CODIGO, CID_NOME, CID_UF, CID_CEP, CID_CODIGOIBGE) VALUES (4981, 'Sagrada Família','RS','98330000','4316428');</v>
      </c>
    </row>
    <row r="4382" spans="1:10" x14ac:dyDescent="0.25">
      <c r="A4382">
        <v>4982</v>
      </c>
      <c r="B4382" t="s">
        <v>6306</v>
      </c>
      <c r="C4382" t="s">
        <v>6307</v>
      </c>
      <c r="D4382" t="s">
        <v>7168</v>
      </c>
      <c r="E4382" t="s">
        <v>7168</v>
      </c>
      <c r="F4382" t="s">
        <v>7169</v>
      </c>
      <c r="G4382">
        <v>98250000</v>
      </c>
      <c r="H4382">
        <v>4316436</v>
      </c>
      <c r="I4382" t="s">
        <v>14</v>
      </c>
      <c r="J4382" t="str">
        <f t="shared" si="418"/>
        <v>INSERT OR IGNORE INTO CIDADE (CID_CODIGO, CID_NOME, CID_UF, CID_CEP, CID_CODIGOIBGE) VALUES (4982, 'Saldanha Marinho','RS','98250000','4316436');</v>
      </c>
    </row>
    <row r="4383" spans="1:10" x14ac:dyDescent="0.25">
      <c r="A4383">
        <v>4983</v>
      </c>
      <c r="B4383" t="s">
        <v>6306</v>
      </c>
      <c r="C4383" t="s">
        <v>6307</v>
      </c>
      <c r="D4383" t="s">
        <v>7170</v>
      </c>
      <c r="E4383" t="s">
        <v>7171</v>
      </c>
      <c r="F4383" t="s">
        <v>7172</v>
      </c>
      <c r="G4383">
        <v>99440000</v>
      </c>
      <c r="H4383">
        <v>4316451</v>
      </c>
      <c r="I4383" t="s">
        <v>14</v>
      </c>
      <c r="J4383" t="str">
        <f t="shared" si="418"/>
        <v>INSERT OR IGNORE INTO CIDADE (CID_CODIGO, CID_NOME, CID_UF, CID_CEP, CID_CODIGOIBGE) VALUES (4983, 'Salto do Jacuí','RS','99440000','4316451');</v>
      </c>
    </row>
    <row r="4384" spans="1:10" x14ac:dyDescent="0.25">
      <c r="A4384">
        <v>4984</v>
      </c>
      <c r="B4384" t="s">
        <v>6306</v>
      </c>
      <c r="C4384" t="s">
        <v>6307</v>
      </c>
      <c r="D4384" t="s">
        <v>7173</v>
      </c>
      <c r="E4384" t="s">
        <v>7174</v>
      </c>
      <c r="F4384" t="s">
        <v>7175</v>
      </c>
      <c r="G4384">
        <v>97940000</v>
      </c>
      <c r="H4384">
        <v>4316477</v>
      </c>
      <c r="I4384" t="s">
        <v>14</v>
      </c>
      <c r="J4384" t="str">
        <f t="shared" si="418"/>
        <v>INSERT OR IGNORE INTO CIDADE (CID_CODIGO, CID_NOME, CID_UF, CID_CEP, CID_CODIGOIBGE) VALUES (4984, 'Salvador das Missões','RS','97940000','4316477');</v>
      </c>
    </row>
    <row r="4385" spans="1:10" x14ac:dyDescent="0.25">
      <c r="A4385">
        <v>4985</v>
      </c>
      <c r="B4385" t="s">
        <v>6306</v>
      </c>
      <c r="C4385" t="s">
        <v>6307</v>
      </c>
      <c r="D4385" t="s">
        <v>7176</v>
      </c>
      <c r="E4385" t="s">
        <v>7176</v>
      </c>
      <c r="F4385" t="s">
        <v>7177</v>
      </c>
      <c r="G4385">
        <v>95750000</v>
      </c>
      <c r="H4385">
        <v>4316501</v>
      </c>
      <c r="I4385" t="s">
        <v>14</v>
      </c>
      <c r="J4385" t="str">
        <f t="shared" si="418"/>
        <v>INSERT OR IGNORE INTO CIDADE (CID_CODIGO, CID_NOME, CID_UF, CID_CEP, CID_CODIGOIBGE) VALUES (4985, 'Salvador do Sul','RS','95750000','4316501');</v>
      </c>
    </row>
    <row r="4386" spans="1:10" x14ac:dyDescent="0.25">
      <c r="A4386">
        <v>4986</v>
      </c>
      <c r="B4386" t="s">
        <v>6306</v>
      </c>
      <c r="C4386" t="s">
        <v>6307</v>
      </c>
      <c r="D4386" t="s">
        <v>7178</v>
      </c>
      <c r="E4386" t="s">
        <v>7178</v>
      </c>
      <c r="F4386" t="s">
        <v>7179</v>
      </c>
      <c r="G4386">
        <v>99840000</v>
      </c>
      <c r="H4386">
        <v>4316600</v>
      </c>
      <c r="I4386" t="s">
        <v>14</v>
      </c>
      <c r="J4386" t="str">
        <f t="shared" si="418"/>
        <v>INSERT OR IGNORE INTO CIDADE (CID_CODIGO, CID_NOME, CID_UF, CID_CEP, CID_CODIGOIBGE) VALUES (4986, 'Sananduva','RS','99840000','4316600');</v>
      </c>
    </row>
    <row r="4387" spans="1:10" x14ac:dyDescent="0.25">
      <c r="A4387">
        <v>4987</v>
      </c>
      <c r="B4387" t="s">
        <v>6306</v>
      </c>
      <c r="C4387" t="s">
        <v>6307</v>
      </c>
      <c r="D4387" t="s">
        <v>7180</v>
      </c>
      <c r="E4387" t="s">
        <v>7181</v>
      </c>
      <c r="F4387" t="s">
        <v>7182</v>
      </c>
      <c r="G4387">
        <v>98240000</v>
      </c>
      <c r="H4387">
        <v>4316709</v>
      </c>
      <c r="I4387" t="s">
        <v>14</v>
      </c>
      <c r="J4387" t="str">
        <f t="shared" si="418"/>
        <v>INSERT OR IGNORE INTO CIDADE (CID_CODIGO, CID_NOME, CID_UF, CID_CEP, CID_CODIGOIBGE) VALUES (4987, 'Santa Bárbara do Sul','RS','98240000','4316709');</v>
      </c>
    </row>
    <row r="4388" spans="1:10" x14ac:dyDescent="0.25">
      <c r="A4388">
        <v>4988</v>
      </c>
      <c r="B4388" t="s">
        <v>6359</v>
      </c>
      <c r="C4388" t="s">
        <v>6307</v>
      </c>
      <c r="D4388" t="s">
        <v>7358</v>
      </c>
      <c r="E4388" t="s">
        <v>7358</v>
      </c>
      <c r="F4388" t="s">
        <v>7359</v>
      </c>
      <c r="G4388">
        <v>88545000</v>
      </c>
      <c r="H4388">
        <v>4212056</v>
      </c>
      <c r="I4388" t="s">
        <v>14</v>
      </c>
      <c r="J4388" t="str">
        <f t="shared" si="418"/>
        <v>INSERT OR IGNORE INTO CIDADE (CID_CODIGO, CID_NOME, CID_UF, CID_CEP, CID_CODIGOIBGE) VALUES (4988, 'Palmeira','SC','88545000','4212056');</v>
      </c>
    </row>
    <row r="4389" spans="1:10" x14ac:dyDescent="0.25">
      <c r="A4389">
        <v>4989</v>
      </c>
      <c r="B4389" t="s">
        <v>6359</v>
      </c>
      <c r="C4389" t="s">
        <v>6307</v>
      </c>
      <c r="D4389" t="s">
        <v>7360</v>
      </c>
      <c r="E4389" t="s">
        <v>7360</v>
      </c>
      <c r="F4389" t="s">
        <v>7361</v>
      </c>
      <c r="G4389">
        <v>89887000</v>
      </c>
      <c r="H4389">
        <v>4212106</v>
      </c>
      <c r="I4389" t="s">
        <v>14</v>
      </c>
      <c r="J4389" t="str">
        <f t="shared" si="418"/>
        <v>INSERT OR IGNORE INTO CIDADE (CID_CODIGO, CID_NOME, CID_UF, CID_CEP, CID_CODIGOIBGE) VALUES (4989, 'Palmitos','SC','89887000','4212106');</v>
      </c>
    </row>
    <row r="4390" spans="1:10" x14ac:dyDescent="0.25">
      <c r="A4390">
        <v>4990</v>
      </c>
      <c r="B4390" t="s">
        <v>6359</v>
      </c>
      <c r="C4390" t="s">
        <v>6307</v>
      </c>
      <c r="D4390" t="s">
        <v>7362</v>
      </c>
      <c r="E4390" t="s">
        <v>7362</v>
      </c>
      <c r="F4390" t="s">
        <v>7363</v>
      </c>
      <c r="G4390">
        <v>89370000</v>
      </c>
      <c r="H4390">
        <v>4212205</v>
      </c>
      <c r="I4390" t="s">
        <v>14</v>
      </c>
      <c r="J4390" t="str">
        <f t="shared" si="418"/>
        <v>INSERT OR IGNORE INTO CIDADE (CID_CODIGO, CID_NOME, CID_UF, CID_CEP, CID_CODIGOIBGE) VALUES (4990, 'Papanduva','SC','89370000','4212205');</v>
      </c>
    </row>
    <row r="4391" spans="1:10" x14ac:dyDescent="0.25">
      <c r="A4391">
        <v>4991</v>
      </c>
      <c r="B4391" t="s">
        <v>6359</v>
      </c>
      <c r="C4391" t="s">
        <v>6307</v>
      </c>
      <c r="D4391" t="s">
        <v>7364</v>
      </c>
      <c r="E4391" t="s">
        <v>7365</v>
      </c>
      <c r="F4391" t="s">
        <v>7366</v>
      </c>
      <c r="G4391">
        <v>89906000</v>
      </c>
      <c r="H4391">
        <v>4212239</v>
      </c>
      <c r="I4391" t="s">
        <v>14</v>
      </c>
      <c r="J4391" t="str">
        <f t="shared" si="418"/>
        <v>INSERT OR IGNORE INTO CIDADE (CID_CODIGO, CID_NOME, CID_UF, CID_CEP, CID_CODIGOIBGE) VALUES (4991, 'Paraíso','SC','89906000','4212239');</v>
      </c>
    </row>
    <row r="4392" spans="1:10" x14ac:dyDescent="0.25">
      <c r="A4392">
        <v>4992</v>
      </c>
      <c r="B4392" t="s">
        <v>6359</v>
      </c>
      <c r="C4392" t="s">
        <v>6307</v>
      </c>
      <c r="D4392" t="s">
        <v>7367</v>
      </c>
      <c r="E4392" t="s">
        <v>7367</v>
      </c>
      <c r="F4392" t="s">
        <v>7368</v>
      </c>
      <c r="G4392">
        <v>88980000</v>
      </c>
      <c r="H4392">
        <v>4212254</v>
      </c>
      <c r="I4392" t="s">
        <v>14</v>
      </c>
      <c r="J4392" t="str">
        <f t="shared" si="418"/>
        <v>INSERT OR IGNORE INTO CIDADE (CID_CODIGO, CID_NOME, CID_UF, CID_CEP, CID_CODIGOIBGE) VALUES (4992, 'Passo de Torres','SC','88980000','4212254');</v>
      </c>
    </row>
    <row r="4393" spans="1:10" x14ac:dyDescent="0.25">
      <c r="A4393">
        <v>4993</v>
      </c>
      <c r="B4393" t="s">
        <v>6359</v>
      </c>
      <c r="C4393" t="s">
        <v>6307</v>
      </c>
      <c r="D4393" t="s">
        <v>7369</v>
      </c>
      <c r="E4393" t="s">
        <v>7369</v>
      </c>
      <c r="F4393" t="s">
        <v>7370</v>
      </c>
      <c r="G4393">
        <v>89687000</v>
      </c>
      <c r="H4393">
        <v>4212270</v>
      </c>
      <c r="I4393" t="s">
        <v>14</v>
      </c>
      <c r="J4393" t="str">
        <f t="shared" si="418"/>
        <v>INSERT OR IGNORE INTO CIDADE (CID_CODIGO, CID_NOME, CID_UF, CID_CEP, CID_CODIGOIBGE) VALUES (4993, 'Passos Maia','SC','89687000','4212270');</v>
      </c>
    </row>
    <row r="4394" spans="1:10" x14ac:dyDescent="0.25">
      <c r="A4394">
        <v>4994</v>
      </c>
      <c r="B4394" t="s">
        <v>6359</v>
      </c>
      <c r="C4394" t="s">
        <v>6307</v>
      </c>
      <c r="D4394" t="s">
        <v>7371</v>
      </c>
      <c r="E4394" t="s">
        <v>7371</v>
      </c>
      <c r="F4394" t="s">
        <v>7372</v>
      </c>
      <c r="G4394">
        <v>88490000</v>
      </c>
      <c r="H4394">
        <v>4212304</v>
      </c>
      <c r="I4394" t="s">
        <v>14</v>
      </c>
      <c r="J4394" t="str">
        <f t="shared" si="418"/>
        <v>INSERT OR IGNORE INTO CIDADE (CID_CODIGO, CID_NOME, CID_UF, CID_CEP, CID_CODIGOIBGE) VALUES (4994, 'Paulo Lopes','SC','88490000','4212304');</v>
      </c>
    </row>
    <row r="4395" spans="1:10" x14ac:dyDescent="0.25">
      <c r="A4395">
        <v>4995</v>
      </c>
      <c r="B4395" t="s">
        <v>6359</v>
      </c>
      <c r="C4395" t="s">
        <v>6307</v>
      </c>
      <c r="D4395" t="s">
        <v>7373</v>
      </c>
      <c r="E4395" t="s">
        <v>7373</v>
      </c>
      <c r="F4395" t="s">
        <v>7374</v>
      </c>
      <c r="G4395">
        <v>88720000</v>
      </c>
      <c r="H4395">
        <v>4212403</v>
      </c>
      <c r="I4395" t="s">
        <v>14</v>
      </c>
      <c r="J4395" t="str">
        <f t="shared" si="418"/>
        <v>INSERT OR IGNORE INTO CIDADE (CID_CODIGO, CID_NOME, CID_UF, CID_CEP, CID_CODIGOIBGE) VALUES (4995, 'Pedras Grandes','SC','88720000','4212403');</v>
      </c>
    </row>
    <row r="4396" spans="1:10" x14ac:dyDescent="0.25">
      <c r="A4396">
        <v>4996</v>
      </c>
      <c r="B4396" t="s">
        <v>6359</v>
      </c>
      <c r="C4396" t="s">
        <v>6307</v>
      </c>
      <c r="D4396" t="s">
        <v>7375</v>
      </c>
      <c r="E4396" t="s">
        <v>7375</v>
      </c>
      <c r="F4396" t="s">
        <v>7376</v>
      </c>
      <c r="G4396">
        <v>88385000</v>
      </c>
      <c r="H4396">
        <v>4212502</v>
      </c>
      <c r="I4396" t="s">
        <v>14</v>
      </c>
      <c r="J4396" t="str">
        <f t="shared" si="418"/>
        <v>INSERT OR IGNORE INTO CIDADE (CID_CODIGO, CID_NOME, CID_UF, CID_CEP, CID_CODIGOIBGE) VALUES (4996, 'Penha','SC','88385000','4212502');</v>
      </c>
    </row>
    <row r="4397" spans="1:10" x14ac:dyDescent="0.25">
      <c r="A4397">
        <v>4997</v>
      </c>
      <c r="B4397" t="s">
        <v>6359</v>
      </c>
      <c r="C4397" t="s">
        <v>6307</v>
      </c>
      <c r="D4397" t="s">
        <v>7377</v>
      </c>
      <c r="E4397" t="s">
        <v>7377</v>
      </c>
      <c r="F4397" t="s">
        <v>7378</v>
      </c>
      <c r="G4397">
        <v>89750000</v>
      </c>
      <c r="H4397">
        <v>4212601</v>
      </c>
      <c r="I4397" t="s">
        <v>14</v>
      </c>
      <c r="J4397" t="str">
        <f t="shared" si="418"/>
        <v>INSERT OR IGNORE INTO CIDADE (CID_CODIGO, CID_NOME, CID_UF, CID_CEP, CID_CODIGOIBGE) VALUES (4997, 'Peritiba','SC','89750000','4212601');</v>
      </c>
    </row>
    <row r="4398" spans="1:10" x14ac:dyDescent="0.25">
      <c r="A4398">
        <v>4998</v>
      </c>
      <c r="B4398" t="s">
        <v>6359</v>
      </c>
      <c r="C4398" t="s">
        <v>6307</v>
      </c>
      <c r="D4398" t="s">
        <v>7379</v>
      </c>
      <c r="E4398" t="s">
        <v>7379</v>
      </c>
      <c r="F4398" t="s">
        <v>7380</v>
      </c>
      <c r="G4398">
        <v>88798000</v>
      </c>
      <c r="I4398" t="s">
        <v>14</v>
      </c>
      <c r="J4398" t="str">
        <f t="shared" si="418"/>
        <v>INSERT OR IGNORE INTO CIDADE (CID_CODIGO, CID_NOME, CID_UF, CID_CEP, CID_CODIGOIBGE) VALUES (4998, 'Pescaria Brava','SC','88798000','');</v>
      </c>
    </row>
    <row r="4399" spans="1:10" x14ac:dyDescent="0.25">
      <c r="A4399">
        <v>4999</v>
      </c>
      <c r="B4399" t="s">
        <v>6359</v>
      </c>
      <c r="C4399" t="s">
        <v>6307</v>
      </c>
      <c r="D4399" t="s">
        <v>7381</v>
      </c>
      <c r="E4399" t="s">
        <v>7382</v>
      </c>
      <c r="F4399" t="s">
        <v>7383</v>
      </c>
      <c r="G4399">
        <v>88430000</v>
      </c>
      <c r="H4399">
        <v>4212700</v>
      </c>
      <c r="I4399" t="s">
        <v>14</v>
      </c>
      <c r="J4399" t="str">
        <f t="shared" si="418"/>
        <v>INSERT OR IGNORE INTO CIDADE (CID_CODIGO, CID_NOME, CID_UF, CID_CEP, CID_CODIGOIBGE) VALUES (4999, 'Petrolândia','SC','88430000','4212700');</v>
      </c>
    </row>
    <row r="4400" spans="1:10" x14ac:dyDescent="0.25">
      <c r="A4400">
        <v>5000</v>
      </c>
      <c r="B4400" t="s">
        <v>6359</v>
      </c>
      <c r="C4400" t="s">
        <v>6307</v>
      </c>
      <c r="D4400" t="s">
        <v>7384</v>
      </c>
      <c r="E4400" t="s">
        <v>7384</v>
      </c>
      <c r="F4400" t="s">
        <v>7385</v>
      </c>
      <c r="G4400">
        <v>89870000</v>
      </c>
      <c r="H4400">
        <v>4212908</v>
      </c>
      <c r="I4400" t="s">
        <v>14</v>
      </c>
      <c r="J4400" t="str">
        <f t="shared" si="418"/>
        <v>INSERT OR IGNORE INTO CIDADE (CID_CODIGO, CID_NOME, CID_UF, CID_CEP, CID_CODIGOIBGE) VALUES (5000, 'Pinhalzinho','SC','89870000','4212908');</v>
      </c>
    </row>
    <row r="4401" spans="1:10" x14ac:dyDescent="0.25">
      <c r="A4401">
        <v>5001</v>
      </c>
      <c r="B4401" t="s">
        <v>6359</v>
      </c>
      <c r="C4401" t="s">
        <v>6307</v>
      </c>
      <c r="D4401" t="s">
        <v>7386</v>
      </c>
      <c r="E4401" t="s">
        <v>7386</v>
      </c>
      <c r="F4401" t="s">
        <v>7387</v>
      </c>
      <c r="G4401">
        <v>89570000</v>
      </c>
      <c r="H4401">
        <v>4213005</v>
      </c>
      <c r="I4401" t="s">
        <v>14</v>
      </c>
      <c r="J4401" t="str">
        <f t="shared" si="418"/>
        <v>INSERT OR IGNORE INTO CIDADE (CID_CODIGO, CID_NOME, CID_UF, CID_CEP, CID_CODIGOIBGE) VALUES (5001, 'Pinheiro Preto','SC','89570000','4213005');</v>
      </c>
    </row>
    <row r="4402" spans="1:10" x14ac:dyDescent="0.25">
      <c r="A4402">
        <v>5002</v>
      </c>
      <c r="B4402" t="s">
        <v>6359</v>
      </c>
      <c r="C4402" t="s">
        <v>6307</v>
      </c>
      <c r="D4402" t="s">
        <v>7388</v>
      </c>
      <c r="E4402" t="s">
        <v>7388</v>
      </c>
      <c r="F4402" t="s">
        <v>7389</v>
      </c>
      <c r="G4402">
        <v>89667000</v>
      </c>
      <c r="H4402">
        <v>4213104</v>
      </c>
      <c r="I4402" t="s">
        <v>14</v>
      </c>
      <c r="J4402" t="str">
        <f t="shared" si="418"/>
        <v>INSERT OR IGNORE INTO CIDADE (CID_CODIGO, CID_NOME, CID_UF, CID_CEP, CID_CODIGOIBGE) VALUES (5002, 'Piratuba','SC','89667000','4213104');</v>
      </c>
    </row>
    <row r="4403" spans="1:10" x14ac:dyDescent="0.25">
      <c r="A4403">
        <v>5003</v>
      </c>
      <c r="B4403" t="s">
        <v>6359</v>
      </c>
      <c r="C4403" t="s">
        <v>6307</v>
      </c>
      <c r="D4403" t="s">
        <v>7390</v>
      </c>
      <c r="E4403" t="s">
        <v>7390</v>
      </c>
      <c r="F4403" t="s">
        <v>7391</v>
      </c>
      <c r="G4403">
        <v>89882000</v>
      </c>
      <c r="H4403">
        <v>4213153</v>
      </c>
      <c r="I4403" t="s">
        <v>14</v>
      </c>
      <c r="J4403" t="str">
        <f t="shared" si="418"/>
        <v>INSERT OR IGNORE INTO CIDADE (CID_CODIGO, CID_NOME, CID_UF, CID_CEP, CID_CODIGOIBGE) VALUES (5003, 'Planalto Alegre','SC','89882000','4213153');</v>
      </c>
    </row>
    <row r="4404" spans="1:10" x14ac:dyDescent="0.25">
      <c r="A4404">
        <v>5004</v>
      </c>
      <c r="B4404" t="s">
        <v>6359</v>
      </c>
      <c r="C4404" t="s">
        <v>6307</v>
      </c>
      <c r="D4404" t="s">
        <v>7392</v>
      </c>
      <c r="E4404" t="s">
        <v>7392</v>
      </c>
      <c r="F4404" t="s">
        <v>7393</v>
      </c>
      <c r="G4404">
        <v>89107000</v>
      </c>
      <c r="H4404">
        <v>4213203</v>
      </c>
      <c r="I4404" t="s">
        <v>14</v>
      </c>
      <c r="J4404" t="str">
        <f t="shared" si="418"/>
        <v>INSERT OR IGNORE INTO CIDADE (CID_CODIGO, CID_NOME, CID_UF, CID_CEP, CID_CODIGOIBGE) VALUES (5004, 'Pomerode','SC','89107000','4213203');</v>
      </c>
    </row>
    <row r="4405" spans="1:10" x14ac:dyDescent="0.25">
      <c r="A4405">
        <v>5005</v>
      </c>
      <c r="B4405" t="s">
        <v>6359</v>
      </c>
      <c r="C4405" t="s">
        <v>6307</v>
      </c>
      <c r="D4405" t="s">
        <v>7394</v>
      </c>
      <c r="E4405" t="s">
        <v>7394</v>
      </c>
      <c r="F4405" t="s">
        <v>7395</v>
      </c>
      <c r="G4405">
        <v>88550000</v>
      </c>
      <c r="H4405">
        <v>4213302</v>
      </c>
      <c r="I4405" t="s">
        <v>14</v>
      </c>
      <c r="J4405" t="str">
        <f t="shared" si="418"/>
        <v>INSERT OR IGNORE INTO CIDADE (CID_CODIGO, CID_NOME, CID_UF, CID_CEP, CID_CODIGOIBGE) VALUES (5005, 'Ponte Alta','SC','88550000','4213302');</v>
      </c>
    </row>
    <row r="4406" spans="1:10" x14ac:dyDescent="0.25">
      <c r="A4406">
        <v>5006</v>
      </c>
      <c r="B4406" t="s">
        <v>6359</v>
      </c>
      <c r="C4406" t="s">
        <v>6307</v>
      </c>
      <c r="D4406" t="s">
        <v>7396</v>
      </c>
      <c r="E4406" t="s">
        <v>7396</v>
      </c>
      <c r="F4406" t="s">
        <v>7397</v>
      </c>
      <c r="G4406">
        <v>89535000</v>
      </c>
      <c r="H4406">
        <v>4213351</v>
      </c>
      <c r="I4406" t="s">
        <v>14</v>
      </c>
      <c r="J4406" t="str">
        <f t="shared" si="418"/>
        <v>INSERT OR IGNORE INTO CIDADE (CID_CODIGO, CID_NOME, CID_UF, CID_CEP, CID_CODIGOIBGE) VALUES (5006, 'Ponte Alta do Norte','SC','89535000','4213351');</v>
      </c>
    </row>
    <row r="4407" spans="1:10" x14ac:dyDescent="0.25">
      <c r="A4407">
        <v>5007</v>
      </c>
      <c r="B4407" t="s">
        <v>6359</v>
      </c>
      <c r="C4407" t="s">
        <v>6307</v>
      </c>
      <c r="D4407" t="s">
        <v>7398</v>
      </c>
      <c r="E4407" t="s">
        <v>7398</v>
      </c>
      <c r="F4407" t="s">
        <v>7399</v>
      </c>
      <c r="G4407">
        <v>89683000</v>
      </c>
      <c r="H4407">
        <v>4213401</v>
      </c>
      <c r="I4407" t="s">
        <v>14</v>
      </c>
      <c r="J4407" t="str">
        <f t="shared" si="418"/>
        <v>INSERT OR IGNORE INTO CIDADE (CID_CODIGO, CID_NOME, CID_UF, CID_CEP, CID_CODIGOIBGE) VALUES (5007, 'Ponte Serrada','SC','89683000','4213401');</v>
      </c>
    </row>
    <row r="4408" spans="1:10" x14ac:dyDescent="0.25">
      <c r="A4408">
        <v>5008</v>
      </c>
      <c r="B4408" t="s">
        <v>6359</v>
      </c>
      <c r="C4408" t="s">
        <v>6307</v>
      </c>
      <c r="D4408" t="s">
        <v>7400</v>
      </c>
      <c r="E4408" t="s">
        <v>7400</v>
      </c>
      <c r="F4408" t="s">
        <v>7401</v>
      </c>
      <c r="G4408">
        <v>88210000</v>
      </c>
      <c r="H4408">
        <v>4213500</v>
      </c>
      <c r="I4408" t="s">
        <v>14</v>
      </c>
      <c r="J4408" t="str">
        <f t="shared" si="418"/>
        <v>INSERT OR IGNORE INTO CIDADE (CID_CODIGO, CID_NOME, CID_UF, CID_CEP, CID_CODIGOIBGE) VALUES (5008, 'Porto Belo','SC','88210000','4213500');</v>
      </c>
    </row>
    <row r="4409" spans="1:10" x14ac:dyDescent="0.25">
      <c r="A4409">
        <v>5009</v>
      </c>
      <c r="B4409" t="s">
        <v>6359</v>
      </c>
      <c r="C4409" t="s">
        <v>6307</v>
      </c>
      <c r="D4409" t="s">
        <v>7402</v>
      </c>
      <c r="E4409" t="s">
        <v>7403</v>
      </c>
      <c r="F4409" t="s">
        <v>7404</v>
      </c>
      <c r="G4409">
        <v>89400000</v>
      </c>
      <c r="H4409">
        <v>4213609</v>
      </c>
      <c r="I4409" t="s">
        <v>14</v>
      </c>
      <c r="J4409" t="str">
        <f t="shared" si="418"/>
        <v>INSERT OR IGNORE INTO CIDADE (CID_CODIGO, CID_NOME, CID_UF, CID_CEP, CID_CODIGOIBGE) VALUES (5009, 'Porto União','SC','89400000','4213609');</v>
      </c>
    </row>
    <row r="4410" spans="1:10" x14ac:dyDescent="0.25">
      <c r="A4410">
        <v>5010</v>
      </c>
      <c r="B4410" t="s">
        <v>6233</v>
      </c>
      <c r="C4410" t="s">
        <v>2000</v>
      </c>
      <c r="D4410" t="s">
        <v>7405</v>
      </c>
      <c r="E4410" t="s">
        <v>7405</v>
      </c>
      <c r="F4410" t="s">
        <v>7406</v>
      </c>
      <c r="G4410">
        <v>18245000</v>
      </c>
      <c r="H4410">
        <v>3509452</v>
      </c>
      <c r="I4410" t="s">
        <v>14</v>
      </c>
      <c r="J4410" t="str">
        <f t="shared" si="418"/>
        <v>INSERT OR IGNORE INTO CIDADE (CID_CODIGO, CID_NOME, CID_UF, CID_CEP, CID_CODIGOIBGE) VALUES (5010, 'Campina do Monte Alegre','SP','18245000','3509452');</v>
      </c>
    </row>
    <row r="4411" spans="1:10" x14ac:dyDescent="0.25">
      <c r="A4411">
        <v>5011</v>
      </c>
      <c r="B4411" t="s">
        <v>6233</v>
      </c>
      <c r="C4411" t="s">
        <v>2000</v>
      </c>
      <c r="D4411" t="s">
        <v>7407</v>
      </c>
      <c r="E4411" t="s">
        <v>7407</v>
      </c>
      <c r="F4411" t="s">
        <v>7408</v>
      </c>
      <c r="H4411">
        <v>3509502</v>
      </c>
      <c r="I4411" t="s">
        <v>51</v>
      </c>
      <c r="J4411" t="str">
        <f>"INSERT OR IGNORE INTO CIDADE (CID_CODIGO, CID_NOME, CID_UF, CID_CODIGOIBGE) VALUES ("&amp;A4411&amp;", '"&amp;D4411&amp;"', '"&amp;B4411&amp;"', '"&amp;H4411&amp;"');"</f>
        <v>INSERT OR IGNORE INTO CIDADE (CID_CODIGO, CID_NOME, CID_UF, CID_CODIGOIBGE) VALUES (5011, 'Campinas', 'SP', '3509502');</v>
      </c>
    </row>
    <row r="4412" spans="1:10" x14ac:dyDescent="0.25">
      <c r="A4412">
        <v>5012</v>
      </c>
      <c r="B4412" t="s">
        <v>6233</v>
      </c>
      <c r="C4412" t="s">
        <v>2000</v>
      </c>
      <c r="D4412" t="s">
        <v>7587</v>
      </c>
      <c r="E4412" t="s">
        <v>7588</v>
      </c>
      <c r="F4412" t="s">
        <v>7589</v>
      </c>
      <c r="G4412">
        <v>14260000</v>
      </c>
      <c r="H4412">
        <v>3510906</v>
      </c>
      <c r="I4412" t="s">
        <v>14</v>
      </c>
      <c r="J4412" t="str">
        <f t="shared" ref="J4412:J4413" si="419">"INSERT OR IGNORE INTO CIDADE (CID_CODIGO, CID_NOME, CID_UF, CID_CEP, CID_CODIGOIBGE) VALUES ("&amp;A4412&amp;", '"&amp;D4412&amp;"','"&amp;B4412&amp;"','"&amp;G4412&amp;"','"&amp;H4412&amp;"');"</f>
        <v>INSERT OR IGNORE INTO CIDADE (CID_CODIGO, CID_NOME, CID_UF, CID_CEP, CID_CODIGOIBGE) VALUES (5012, 'Cássia dos Coqueiros','SP','14260000','3510906');</v>
      </c>
    </row>
    <row r="4413" spans="1:10" x14ac:dyDescent="0.25">
      <c r="A4413">
        <v>5013</v>
      </c>
      <c r="B4413" t="s">
        <v>6233</v>
      </c>
      <c r="C4413" t="s">
        <v>2000</v>
      </c>
      <c r="D4413" t="s">
        <v>7590</v>
      </c>
      <c r="E4413" t="s">
        <v>7590</v>
      </c>
      <c r="F4413" t="s">
        <v>7591</v>
      </c>
      <c r="G4413">
        <v>16920000</v>
      </c>
      <c r="H4413">
        <v>3511003</v>
      </c>
      <c r="I4413" t="s">
        <v>14</v>
      </c>
      <c r="J4413" t="str">
        <f t="shared" si="419"/>
        <v>INSERT OR IGNORE INTO CIDADE (CID_CODIGO, CID_NOME, CID_UF, CID_CEP, CID_CODIGOIBGE) VALUES (5013, 'Castilho','SP','16920000','3511003');</v>
      </c>
    </row>
    <row r="4414" spans="1:10" x14ac:dyDescent="0.25">
      <c r="A4414">
        <v>5014</v>
      </c>
      <c r="B4414" t="s">
        <v>6233</v>
      </c>
      <c r="C4414" t="s">
        <v>2000</v>
      </c>
      <c r="D4414" t="s">
        <v>7592</v>
      </c>
      <c r="E4414" t="s">
        <v>7592</v>
      </c>
      <c r="F4414" t="s">
        <v>7593</v>
      </c>
      <c r="H4414">
        <v>3511102</v>
      </c>
      <c r="I4414" t="s">
        <v>51</v>
      </c>
      <c r="J4414" t="str">
        <f t="shared" ref="J4414:J4417" si="420">"INSERT OR IGNORE INTO CIDADE (CID_CODIGO, CID_NOME, CID_UF, CID_CODIGOIBGE) VALUES ("&amp;A4414&amp;", '"&amp;D4414&amp;"', '"&amp;B4414&amp;"', '"&amp;H4414&amp;"');"</f>
        <v>INSERT OR IGNORE INTO CIDADE (CID_CODIGO, CID_NOME, CID_UF, CID_CODIGOIBGE) VALUES (5014, 'Catanduva', 'SP', '3511102');</v>
      </c>
    </row>
    <row r="4415" spans="1:10" x14ac:dyDescent="0.25">
      <c r="A4415">
        <v>5015</v>
      </c>
      <c r="B4415" t="s">
        <v>6233</v>
      </c>
      <c r="C4415" t="s">
        <v>2000</v>
      </c>
      <c r="D4415" t="s">
        <v>7594</v>
      </c>
      <c r="E4415" t="s">
        <v>7595</v>
      </c>
      <c r="F4415" t="s">
        <v>7596</v>
      </c>
      <c r="H4415">
        <v>3511201</v>
      </c>
      <c r="I4415" t="s">
        <v>51</v>
      </c>
      <c r="J4415" t="str">
        <f t="shared" si="420"/>
        <v>INSERT OR IGNORE INTO CIDADE (CID_CODIGO, CID_NOME, CID_UF, CID_CODIGOIBGE) VALUES (5015, 'Catiguá', 'SP', '3511201');</v>
      </c>
    </row>
    <row r="4416" spans="1:10" x14ac:dyDescent="0.25">
      <c r="A4416">
        <v>5016</v>
      </c>
      <c r="B4416" t="s">
        <v>6233</v>
      </c>
      <c r="C4416" t="s">
        <v>2000</v>
      </c>
      <c r="D4416" t="s">
        <v>7597</v>
      </c>
      <c r="E4416" t="s">
        <v>7598</v>
      </c>
      <c r="F4416" t="s">
        <v>7599</v>
      </c>
      <c r="H4416">
        <v>3511409</v>
      </c>
      <c r="I4416" t="s">
        <v>51</v>
      </c>
      <c r="J4416" t="str">
        <f t="shared" si="420"/>
        <v>INSERT OR IGNORE INTO CIDADE (CID_CODIGO, CID_NOME, CID_UF, CID_CODIGOIBGE) VALUES (5016, 'Cerqueira César', 'SP', '3511409');</v>
      </c>
    </row>
    <row r="4417" spans="1:10" x14ac:dyDescent="0.25">
      <c r="A4417">
        <v>5017</v>
      </c>
      <c r="B4417" t="s">
        <v>6233</v>
      </c>
      <c r="C4417" t="s">
        <v>2000</v>
      </c>
      <c r="D4417" t="s">
        <v>7600</v>
      </c>
      <c r="E4417" t="s">
        <v>7600</v>
      </c>
      <c r="F4417" t="s">
        <v>7601</v>
      </c>
      <c r="H4417">
        <v>3511508</v>
      </c>
      <c r="I4417" t="s">
        <v>51</v>
      </c>
      <c r="J4417" t="str">
        <f t="shared" si="420"/>
        <v>INSERT OR IGNORE INTO CIDADE (CID_CODIGO, CID_NOME, CID_UF, CID_CODIGOIBGE) VALUES (5017, 'Cerquilho', 'SP', '3511508');</v>
      </c>
    </row>
    <row r="4418" spans="1:10" x14ac:dyDescent="0.25">
      <c r="A4418">
        <v>5018</v>
      </c>
      <c r="B4418" t="s">
        <v>6233</v>
      </c>
      <c r="C4418" t="s">
        <v>2000</v>
      </c>
      <c r="D4418" t="s">
        <v>7602</v>
      </c>
      <c r="E4418" t="s">
        <v>7603</v>
      </c>
      <c r="F4418" t="s">
        <v>7604</v>
      </c>
      <c r="G4418">
        <v>18285000</v>
      </c>
      <c r="H4418">
        <v>3511607</v>
      </c>
      <c r="I4418" t="s">
        <v>14</v>
      </c>
      <c r="J4418" t="str">
        <f t="shared" ref="J4418:J4421" si="421">"INSERT OR IGNORE INTO CIDADE (CID_CODIGO, CID_NOME, CID_UF, CID_CEP, CID_CODIGOIBGE) VALUES ("&amp;A4418&amp;", '"&amp;D4418&amp;"','"&amp;B4418&amp;"','"&amp;G4418&amp;"','"&amp;H4418&amp;"');"</f>
        <v>INSERT OR IGNORE INTO CIDADE (CID_CODIGO, CID_NOME, CID_UF, CID_CEP, CID_CODIGOIBGE) VALUES (5018, 'Cesário Lange','SP','18285000','3511607');</v>
      </c>
    </row>
    <row r="4419" spans="1:10" x14ac:dyDescent="0.25">
      <c r="A4419">
        <v>5019</v>
      </c>
      <c r="B4419" t="s">
        <v>6306</v>
      </c>
      <c r="C4419" t="s">
        <v>6307</v>
      </c>
      <c r="D4419" t="s">
        <v>7605</v>
      </c>
      <c r="E4419" t="s">
        <v>7605</v>
      </c>
      <c r="F4419" t="s">
        <v>7606</v>
      </c>
      <c r="G4419">
        <v>99860000</v>
      </c>
      <c r="H4419">
        <v>4303202</v>
      </c>
      <c r="I4419" t="s">
        <v>14</v>
      </c>
      <c r="J4419" t="str">
        <f t="shared" si="421"/>
        <v>INSERT OR IGNORE INTO CIDADE (CID_CODIGO, CID_NOME, CID_UF, CID_CEP, CID_CODIGOIBGE) VALUES (5019, 'Cacique Doble','RS','99860000','4303202');</v>
      </c>
    </row>
    <row r="4420" spans="1:10" x14ac:dyDescent="0.25">
      <c r="A4420">
        <v>5020</v>
      </c>
      <c r="B4420" t="s">
        <v>6306</v>
      </c>
      <c r="C4420" t="s">
        <v>6307</v>
      </c>
      <c r="D4420" t="s">
        <v>7607</v>
      </c>
      <c r="E4420" t="s">
        <v>7608</v>
      </c>
      <c r="F4420" t="s">
        <v>7609</v>
      </c>
      <c r="G4420">
        <v>97930000</v>
      </c>
      <c r="H4420">
        <v>4303301</v>
      </c>
      <c r="I4420" t="s">
        <v>14</v>
      </c>
      <c r="J4420" t="str">
        <f t="shared" si="421"/>
        <v>INSERT OR IGNORE INTO CIDADE (CID_CODIGO, CID_NOME, CID_UF, CID_CEP, CID_CODIGOIBGE) VALUES (5020, 'Caibaté','RS','97930000','4303301');</v>
      </c>
    </row>
    <row r="4421" spans="1:10" x14ac:dyDescent="0.25">
      <c r="A4421">
        <v>5021</v>
      </c>
      <c r="B4421" t="s">
        <v>6306</v>
      </c>
      <c r="C4421" t="s">
        <v>6307</v>
      </c>
      <c r="D4421" t="s">
        <v>7610</v>
      </c>
      <c r="E4421" t="s">
        <v>7611</v>
      </c>
      <c r="F4421" t="s">
        <v>7612</v>
      </c>
      <c r="G4421">
        <v>98440000</v>
      </c>
      <c r="H4421">
        <v>4303400</v>
      </c>
      <c r="I4421" t="s">
        <v>14</v>
      </c>
      <c r="J4421" t="str">
        <f t="shared" si="421"/>
        <v>INSERT OR IGNORE INTO CIDADE (CID_CODIGO, CID_NOME, CID_UF, CID_CEP, CID_CODIGOIBGE) VALUES (5021, 'Caiçara','RS','98440000','4303400');</v>
      </c>
    </row>
    <row r="4422" spans="1:10" x14ac:dyDescent="0.25">
      <c r="A4422">
        <v>5022</v>
      </c>
      <c r="B4422" t="s">
        <v>6306</v>
      </c>
      <c r="C4422" t="s">
        <v>6307</v>
      </c>
      <c r="D4422" t="s">
        <v>7613</v>
      </c>
      <c r="E4422" t="s">
        <v>7614</v>
      </c>
      <c r="F4422" t="s">
        <v>7615</v>
      </c>
      <c r="H4422">
        <v>4303509</v>
      </c>
      <c r="I4422" t="s">
        <v>51</v>
      </c>
      <c r="J4422" t="str">
        <f>"INSERT OR IGNORE INTO CIDADE (CID_CODIGO, CID_NOME, CID_UF, CID_CODIGOIBGE) VALUES ("&amp;A4422&amp;", '"&amp;D4422&amp;"', '"&amp;B4422&amp;"', '"&amp;H4422&amp;"');"</f>
        <v>INSERT OR IGNORE INTO CIDADE (CID_CODIGO, CID_NOME, CID_UF, CID_CODIGOIBGE) VALUES (5022, 'Camaquã', 'RS', '4303509');</v>
      </c>
    </row>
    <row r="4423" spans="1:10" x14ac:dyDescent="0.25">
      <c r="A4423">
        <v>5023</v>
      </c>
      <c r="B4423" t="s">
        <v>6306</v>
      </c>
      <c r="C4423" t="s">
        <v>6307</v>
      </c>
      <c r="D4423" t="s">
        <v>7616</v>
      </c>
      <c r="E4423" t="s">
        <v>7616</v>
      </c>
      <c r="F4423" t="s">
        <v>7617</v>
      </c>
      <c r="G4423">
        <v>99165000</v>
      </c>
      <c r="H4423">
        <v>4303558</v>
      </c>
      <c r="I4423" t="s">
        <v>14</v>
      </c>
      <c r="J4423" t="str">
        <f t="shared" ref="J4423:J4433" si="422">"INSERT OR IGNORE INTO CIDADE (CID_CODIGO, CID_NOME, CID_UF, CID_CEP, CID_CODIGOIBGE) VALUES ("&amp;A4423&amp;", '"&amp;D4423&amp;"','"&amp;B4423&amp;"','"&amp;G4423&amp;"','"&amp;H4423&amp;"');"</f>
        <v>INSERT OR IGNORE INTO CIDADE (CID_CODIGO, CID_NOME, CID_UF, CID_CEP, CID_CODIGOIBGE) VALUES (5023, 'Camargo','RS','99165000','4303558');</v>
      </c>
    </row>
    <row r="4424" spans="1:10" x14ac:dyDescent="0.25">
      <c r="A4424">
        <v>5024</v>
      </c>
      <c r="B4424" t="s">
        <v>6306</v>
      </c>
      <c r="C4424" t="s">
        <v>6307</v>
      </c>
      <c r="D4424" t="s">
        <v>7618</v>
      </c>
      <c r="E4424" t="s">
        <v>7619</v>
      </c>
      <c r="F4424" t="s">
        <v>7620</v>
      </c>
      <c r="G4424">
        <v>95480000</v>
      </c>
      <c r="H4424">
        <v>4303608</v>
      </c>
      <c r="I4424" t="s">
        <v>14</v>
      </c>
      <c r="J4424" t="str">
        <f t="shared" si="422"/>
        <v>INSERT OR IGNORE INTO CIDADE (CID_CODIGO, CID_NOME, CID_UF, CID_CEP, CID_CODIGOIBGE) VALUES (5024, 'Cambará do Sul','RS','95480000','4303608');</v>
      </c>
    </row>
    <row r="4425" spans="1:10" x14ac:dyDescent="0.25">
      <c r="A4425">
        <v>5025</v>
      </c>
      <c r="B4425" t="s">
        <v>6306</v>
      </c>
      <c r="C4425" t="s">
        <v>6307</v>
      </c>
      <c r="D4425" t="s">
        <v>7621</v>
      </c>
      <c r="E4425" t="s">
        <v>7621</v>
      </c>
      <c r="F4425" t="s">
        <v>7622</v>
      </c>
      <c r="G4425">
        <v>95255000</v>
      </c>
      <c r="H4425">
        <v>4303673</v>
      </c>
      <c r="I4425" t="s">
        <v>14</v>
      </c>
      <c r="J4425" t="str">
        <f t="shared" si="422"/>
        <v>INSERT OR IGNORE INTO CIDADE (CID_CODIGO, CID_NOME, CID_UF, CID_CEP, CID_CODIGOIBGE) VALUES (5025, 'Campestre da Serra','RS','95255000','4303673');</v>
      </c>
    </row>
    <row r="4426" spans="1:10" x14ac:dyDescent="0.25">
      <c r="A4426">
        <v>5026</v>
      </c>
      <c r="B4426" t="s">
        <v>6306</v>
      </c>
      <c r="C4426" t="s">
        <v>6307</v>
      </c>
      <c r="D4426" t="s">
        <v>7623</v>
      </c>
      <c r="E4426" t="s">
        <v>7624</v>
      </c>
      <c r="F4426" t="s">
        <v>7625</v>
      </c>
      <c r="G4426">
        <v>98975000</v>
      </c>
      <c r="H4426">
        <v>4303707</v>
      </c>
      <c r="I4426" t="s">
        <v>14</v>
      </c>
      <c r="J4426" t="str">
        <f t="shared" si="422"/>
        <v>INSERT OR IGNORE INTO CIDADE (CID_CODIGO, CID_NOME, CID_UF, CID_CEP, CID_CODIGOIBGE) VALUES (5026, 'Campina das Missões','RS','98975000','4303707');</v>
      </c>
    </row>
    <row r="4427" spans="1:10" x14ac:dyDescent="0.25">
      <c r="A4427">
        <v>5027</v>
      </c>
      <c r="B4427" t="s">
        <v>6306</v>
      </c>
      <c r="C4427" t="s">
        <v>6307</v>
      </c>
      <c r="D4427" t="s">
        <v>7626</v>
      </c>
      <c r="E4427" t="s">
        <v>7626</v>
      </c>
      <c r="F4427" t="s">
        <v>7627</v>
      </c>
      <c r="G4427">
        <v>99660000</v>
      </c>
      <c r="H4427">
        <v>4303806</v>
      </c>
      <c r="I4427" t="s">
        <v>14</v>
      </c>
      <c r="J4427" t="str">
        <f t="shared" si="422"/>
        <v>INSERT OR IGNORE INTO CIDADE (CID_CODIGO, CID_NOME, CID_UF, CID_CEP, CID_CODIGOIBGE) VALUES (5027, 'Campinas do Sul','RS','99660000','4303806');</v>
      </c>
    </row>
    <row r="4428" spans="1:10" x14ac:dyDescent="0.25">
      <c r="A4428">
        <v>5028</v>
      </c>
      <c r="B4428" t="s">
        <v>6306</v>
      </c>
      <c r="C4428" t="s">
        <v>6307</v>
      </c>
      <c r="D4428" t="s">
        <v>7628</v>
      </c>
      <c r="E4428" t="s">
        <v>7628</v>
      </c>
      <c r="F4428" t="s">
        <v>7629</v>
      </c>
      <c r="G4428">
        <v>93700000</v>
      </c>
      <c r="H4428">
        <v>4303905</v>
      </c>
      <c r="I4428" t="s">
        <v>14</v>
      </c>
      <c r="J4428" t="str">
        <f t="shared" si="422"/>
        <v>INSERT OR IGNORE INTO CIDADE (CID_CODIGO, CID_NOME, CID_UF, CID_CEP, CID_CODIGOIBGE) VALUES (5028, 'Campo Bom','RS','93700000','4303905');</v>
      </c>
    </row>
    <row r="4429" spans="1:10" x14ac:dyDescent="0.25">
      <c r="A4429">
        <v>5029</v>
      </c>
      <c r="B4429" t="s">
        <v>6306</v>
      </c>
      <c r="C4429" t="s">
        <v>6307</v>
      </c>
      <c r="D4429" t="s">
        <v>7630</v>
      </c>
      <c r="E4429" t="s">
        <v>7630</v>
      </c>
      <c r="F4429" t="s">
        <v>7631</v>
      </c>
      <c r="G4429">
        <v>98570000</v>
      </c>
      <c r="H4429">
        <v>4304002</v>
      </c>
      <c r="I4429" t="s">
        <v>14</v>
      </c>
      <c r="J4429" t="str">
        <f t="shared" si="422"/>
        <v>INSERT OR IGNORE INTO CIDADE (CID_CODIGO, CID_NOME, CID_UF, CID_CEP, CID_CODIGOIBGE) VALUES (5029, 'Campo Novo','RS','98570000','4304002');</v>
      </c>
    </row>
    <row r="4430" spans="1:10" x14ac:dyDescent="0.25">
      <c r="A4430">
        <v>5030</v>
      </c>
      <c r="B4430" t="s">
        <v>6306</v>
      </c>
      <c r="C4430" t="s">
        <v>6307</v>
      </c>
      <c r="D4430" t="s">
        <v>7632</v>
      </c>
      <c r="E4430" t="s">
        <v>7632</v>
      </c>
      <c r="F4430" t="s">
        <v>7633</v>
      </c>
      <c r="G4430">
        <v>99435000</v>
      </c>
      <c r="H4430">
        <v>4304101</v>
      </c>
      <c r="I4430" t="s">
        <v>14</v>
      </c>
      <c r="J4430" t="str">
        <f t="shared" si="422"/>
        <v>INSERT OR IGNORE INTO CIDADE (CID_CODIGO, CID_NOME, CID_UF, CID_CEP, CID_CODIGOIBGE) VALUES (5030, 'Campos Borges','RS','99435000','4304101');</v>
      </c>
    </row>
    <row r="4431" spans="1:10" x14ac:dyDescent="0.25">
      <c r="A4431">
        <v>5031</v>
      </c>
      <c r="B4431" t="s">
        <v>6306</v>
      </c>
      <c r="C4431" t="s">
        <v>6307</v>
      </c>
      <c r="D4431" t="s">
        <v>7634</v>
      </c>
      <c r="E4431" t="s">
        <v>7635</v>
      </c>
      <c r="F4431" t="s">
        <v>7636</v>
      </c>
      <c r="G4431">
        <v>96930000</v>
      </c>
      <c r="H4431">
        <v>4304200</v>
      </c>
      <c r="I4431" t="s">
        <v>14</v>
      </c>
      <c r="J4431" t="str">
        <f t="shared" si="422"/>
        <v>INSERT OR IGNORE INTO CIDADE (CID_CODIGO, CID_NOME, CID_UF, CID_CEP, CID_CODIGOIBGE) VALUES (5031, 'Candelária','RS','96930000','4304200');</v>
      </c>
    </row>
    <row r="4432" spans="1:10" x14ac:dyDescent="0.25">
      <c r="A4432">
        <v>5032</v>
      </c>
      <c r="B4432" t="s">
        <v>6306</v>
      </c>
      <c r="C4432" t="s">
        <v>6307</v>
      </c>
      <c r="D4432" t="s">
        <v>7637</v>
      </c>
      <c r="E4432" t="s">
        <v>7638</v>
      </c>
      <c r="F4432" t="s">
        <v>7639</v>
      </c>
      <c r="G4432">
        <v>98970000</v>
      </c>
      <c r="H4432">
        <v>4304309</v>
      </c>
      <c r="I4432" t="s">
        <v>14</v>
      </c>
      <c r="J4432" t="str">
        <f t="shared" si="422"/>
        <v>INSERT OR IGNORE INTO CIDADE (CID_CODIGO, CID_NOME, CID_UF, CID_CEP, CID_CODIGOIBGE) VALUES (5032, 'Cândido Godói','RS','98970000','4304309');</v>
      </c>
    </row>
    <row r="4433" spans="1:10" x14ac:dyDescent="0.25">
      <c r="A4433">
        <v>5033</v>
      </c>
      <c r="B4433" t="s">
        <v>6306</v>
      </c>
      <c r="C4433" t="s">
        <v>6307</v>
      </c>
      <c r="D4433" t="s">
        <v>7640</v>
      </c>
      <c r="E4433" t="s">
        <v>7640</v>
      </c>
      <c r="F4433" t="s">
        <v>7641</v>
      </c>
      <c r="G4433">
        <v>96495000</v>
      </c>
      <c r="H4433">
        <v>4304358</v>
      </c>
      <c r="I4433" t="s">
        <v>14</v>
      </c>
      <c r="J4433" t="str">
        <f t="shared" si="422"/>
        <v>INSERT OR IGNORE INTO CIDADE (CID_CODIGO, CID_NOME, CID_UF, CID_CEP, CID_CODIGOIBGE) VALUES (5033, 'Candiota','RS','96495000','4304358');</v>
      </c>
    </row>
    <row r="4434" spans="1:10" x14ac:dyDescent="0.25">
      <c r="A4434">
        <v>5034</v>
      </c>
      <c r="B4434" t="s">
        <v>6306</v>
      </c>
      <c r="C4434" t="s">
        <v>6307</v>
      </c>
      <c r="D4434" t="s">
        <v>7642</v>
      </c>
      <c r="E4434" t="s">
        <v>7642</v>
      </c>
      <c r="F4434" t="s">
        <v>7643</v>
      </c>
      <c r="H4434">
        <v>4304408</v>
      </c>
      <c r="I4434" t="s">
        <v>51</v>
      </c>
      <c r="J4434" t="str">
        <f>"INSERT OR IGNORE INTO CIDADE (CID_CODIGO, CID_NOME, CID_UF, CID_CODIGOIBGE) VALUES ("&amp;A4434&amp;", '"&amp;D4434&amp;"', '"&amp;B4434&amp;"', '"&amp;H4434&amp;"');"</f>
        <v>INSERT OR IGNORE INTO CIDADE (CID_CODIGO, CID_NOME, CID_UF, CID_CODIGOIBGE) VALUES (5034, 'Canela', 'RS', '4304408');</v>
      </c>
    </row>
    <row r="4435" spans="1:10" x14ac:dyDescent="0.25">
      <c r="A4435">
        <v>5035</v>
      </c>
      <c r="B4435" t="s">
        <v>6306</v>
      </c>
      <c r="C4435" t="s">
        <v>6307</v>
      </c>
      <c r="D4435" t="s">
        <v>7644</v>
      </c>
      <c r="E4435" t="s">
        <v>7645</v>
      </c>
      <c r="F4435" t="s">
        <v>7646</v>
      </c>
      <c r="G4435">
        <v>96600000</v>
      </c>
      <c r="H4435">
        <v>4304507</v>
      </c>
      <c r="I4435" t="s">
        <v>14</v>
      </c>
      <c r="J4435" t="str">
        <f>"INSERT OR IGNORE INTO CIDADE (CID_CODIGO, CID_NOME, CID_UF, CID_CEP, CID_CODIGOIBGE) VALUES ("&amp;A4435&amp;", '"&amp;D4435&amp;"','"&amp;B4435&amp;"','"&amp;G4435&amp;"','"&amp;H4435&amp;"');"</f>
        <v>INSERT OR IGNORE INTO CIDADE (CID_CODIGO, CID_NOME, CID_UF, CID_CEP, CID_CODIGOIBGE) VALUES (5035, 'Canguçu','RS','96600000','4304507');</v>
      </c>
    </row>
    <row r="4436" spans="1:10" x14ac:dyDescent="0.25">
      <c r="A4436">
        <v>5036</v>
      </c>
      <c r="B4436" t="s">
        <v>6306</v>
      </c>
      <c r="C4436" t="s">
        <v>6307</v>
      </c>
      <c r="D4436" t="s">
        <v>7647</v>
      </c>
      <c r="E4436" t="s">
        <v>7647</v>
      </c>
      <c r="F4436" t="s">
        <v>7648</v>
      </c>
      <c r="H4436">
        <v>4304606</v>
      </c>
      <c r="I4436" t="s">
        <v>51</v>
      </c>
      <c r="J4436" t="str">
        <f>"INSERT OR IGNORE INTO CIDADE (CID_CODIGO, CID_NOME, CID_UF, CID_CODIGOIBGE) VALUES ("&amp;A4436&amp;", '"&amp;D4436&amp;"', '"&amp;B4436&amp;"', '"&amp;H4436&amp;"');"</f>
        <v>INSERT OR IGNORE INTO CIDADE (CID_CODIGO, CID_NOME, CID_UF, CID_CODIGOIBGE) VALUES (5036, 'Canoas', 'RS', '4304606');</v>
      </c>
    </row>
    <row r="4437" spans="1:10" x14ac:dyDescent="0.25">
      <c r="A4437">
        <v>5037</v>
      </c>
      <c r="B4437" t="s">
        <v>6306</v>
      </c>
      <c r="C4437" t="s">
        <v>6307</v>
      </c>
      <c r="D4437" t="s">
        <v>7649</v>
      </c>
      <c r="E4437" t="s">
        <v>7649</v>
      </c>
      <c r="F4437" t="s">
        <v>7650</v>
      </c>
      <c r="G4437">
        <v>95933000</v>
      </c>
      <c r="H4437">
        <v>4304614</v>
      </c>
      <c r="I4437" t="s">
        <v>14</v>
      </c>
      <c r="J4437" t="str">
        <f t="shared" ref="J4437:J4438" si="423">"INSERT OR IGNORE INTO CIDADE (CID_CODIGO, CID_NOME, CID_UF, CID_CEP, CID_CODIGOIBGE) VALUES ("&amp;A4437&amp;", '"&amp;D4437&amp;"','"&amp;B4437&amp;"','"&amp;G4437&amp;"','"&amp;H4437&amp;"');"</f>
        <v>INSERT OR IGNORE INTO CIDADE (CID_CODIGO, CID_NOME, CID_UF, CID_CEP, CID_CODIGOIBGE) VALUES (5037, 'Canudos do Vale','RS','95933000','4304614');</v>
      </c>
    </row>
    <row r="4438" spans="1:10" x14ac:dyDescent="0.25">
      <c r="A4438">
        <v>5038</v>
      </c>
      <c r="B4438" t="s">
        <v>6306</v>
      </c>
      <c r="C4438" t="s">
        <v>6307</v>
      </c>
      <c r="D4438" t="s">
        <v>7845</v>
      </c>
      <c r="E4438" t="s">
        <v>7845</v>
      </c>
      <c r="F4438" t="s">
        <v>7846</v>
      </c>
      <c r="G4438">
        <v>96745000</v>
      </c>
      <c r="H4438">
        <v>4305355</v>
      </c>
      <c r="I4438" t="s">
        <v>14</v>
      </c>
      <c r="J4438" t="str">
        <f t="shared" si="423"/>
        <v>INSERT OR IGNORE INTO CIDADE (CID_CODIGO, CID_NOME, CID_UF, CID_CEP, CID_CODIGOIBGE) VALUES (5038, 'Charqueadas','RS','96745000','4305355');</v>
      </c>
    </row>
    <row r="4439" spans="1:10" x14ac:dyDescent="0.25">
      <c r="A4439">
        <v>5039</v>
      </c>
      <c r="B4439" t="s">
        <v>6306</v>
      </c>
      <c r="C4439" t="s">
        <v>6307</v>
      </c>
      <c r="D4439" t="s">
        <v>7847</v>
      </c>
      <c r="E4439" t="s">
        <v>7847</v>
      </c>
      <c r="F4439" t="s">
        <v>7848</v>
      </c>
      <c r="H4439">
        <v>4320008</v>
      </c>
      <c r="I4439" t="s">
        <v>51</v>
      </c>
      <c r="J4439" t="str">
        <f>"INSERT OR IGNORE INTO CIDADE (CID_CODIGO, CID_NOME, CID_UF, CID_CODIGOIBGE) VALUES ("&amp;A4439&amp;", '"&amp;D4439&amp;"', '"&amp;B4439&amp;"', '"&amp;H4439&amp;"');"</f>
        <v>INSERT OR IGNORE INTO CIDADE (CID_CODIGO, CID_NOME, CID_UF, CID_CODIGOIBGE) VALUES (5039, 'Sapucaia do Sul', 'RS', '4320008');</v>
      </c>
    </row>
    <row r="4440" spans="1:10" x14ac:dyDescent="0.25">
      <c r="A4440">
        <v>5040</v>
      </c>
      <c r="B4440" t="s">
        <v>6306</v>
      </c>
      <c r="C4440" t="s">
        <v>6307</v>
      </c>
      <c r="D4440" t="s">
        <v>7849</v>
      </c>
      <c r="E4440" t="s">
        <v>7849</v>
      </c>
      <c r="F4440" t="s">
        <v>7850</v>
      </c>
      <c r="G4440">
        <v>99560000</v>
      </c>
      <c r="H4440">
        <v>4320107</v>
      </c>
      <c r="I4440" t="s">
        <v>14</v>
      </c>
      <c r="J4440" t="str">
        <f t="shared" ref="J4440:J4467" si="424">"INSERT OR IGNORE INTO CIDADE (CID_CODIGO, CID_NOME, CID_UF, CID_CEP, CID_CODIGOIBGE) VALUES ("&amp;A4440&amp;", '"&amp;D4440&amp;"','"&amp;B4440&amp;"','"&amp;G4440&amp;"','"&amp;H4440&amp;"');"</f>
        <v>INSERT OR IGNORE INTO CIDADE (CID_CODIGO, CID_NOME, CID_UF, CID_CEP, CID_CODIGOIBGE) VALUES (5040, 'Sarandi','RS','99560000','4320107');</v>
      </c>
    </row>
    <row r="4441" spans="1:10" x14ac:dyDescent="0.25">
      <c r="A4441">
        <v>5041</v>
      </c>
      <c r="B4441" t="s">
        <v>6306</v>
      </c>
      <c r="C4441" t="s">
        <v>6307</v>
      </c>
      <c r="D4441" t="s">
        <v>7851</v>
      </c>
      <c r="E4441" t="s">
        <v>7851</v>
      </c>
      <c r="F4441" t="s">
        <v>7852</v>
      </c>
      <c r="G4441">
        <v>98380000</v>
      </c>
      <c r="H4441">
        <v>4320206</v>
      </c>
      <c r="I4441" t="s">
        <v>14</v>
      </c>
      <c r="J4441" t="str">
        <f t="shared" si="424"/>
        <v>INSERT OR IGNORE INTO CIDADE (CID_CODIGO, CID_NOME, CID_UF, CID_CEP, CID_CODIGOIBGE) VALUES (5041, 'Seberi','RS','98380000','4320206');</v>
      </c>
    </row>
    <row r="4442" spans="1:10" x14ac:dyDescent="0.25">
      <c r="A4442">
        <v>5042</v>
      </c>
      <c r="B4442" t="s">
        <v>6306</v>
      </c>
      <c r="C4442" t="s">
        <v>6307</v>
      </c>
      <c r="D4442" t="s">
        <v>7853</v>
      </c>
      <c r="E4442" t="s">
        <v>7853</v>
      </c>
      <c r="F4442" t="s">
        <v>7854</v>
      </c>
      <c r="G4442">
        <v>98675000</v>
      </c>
      <c r="H4442">
        <v>4320230</v>
      </c>
      <c r="I4442" t="s">
        <v>14</v>
      </c>
      <c r="J4442" t="str">
        <f t="shared" si="424"/>
        <v>INSERT OR IGNORE INTO CIDADE (CID_CODIGO, CID_NOME, CID_UF, CID_CEP, CID_CODIGOIBGE) VALUES (5042, 'Sede Nova','RS','98675000','4320230');</v>
      </c>
    </row>
    <row r="4443" spans="1:10" x14ac:dyDescent="0.25">
      <c r="A4443">
        <v>5043</v>
      </c>
      <c r="B4443" t="s">
        <v>6306</v>
      </c>
      <c r="C4443" t="s">
        <v>6307</v>
      </c>
      <c r="D4443" t="s">
        <v>7855</v>
      </c>
      <c r="E4443" t="s">
        <v>7855</v>
      </c>
      <c r="F4443" t="s">
        <v>7856</v>
      </c>
      <c r="G4443">
        <v>96910000</v>
      </c>
      <c r="H4443">
        <v>4320263</v>
      </c>
      <c r="I4443" t="s">
        <v>14</v>
      </c>
      <c r="J4443" t="str">
        <f t="shared" si="424"/>
        <v>INSERT OR IGNORE INTO CIDADE (CID_CODIGO, CID_NOME, CID_UF, CID_CEP, CID_CODIGOIBGE) VALUES (5043, 'Segredo','RS','96910000','4320263');</v>
      </c>
    </row>
    <row r="4444" spans="1:10" x14ac:dyDescent="0.25">
      <c r="A4444">
        <v>5044</v>
      </c>
      <c r="B4444" t="s">
        <v>6306</v>
      </c>
      <c r="C4444" t="s">
        <v>6307</v>
      </c>
      <c r="D4444" t="s">
        <v>7857</v>
      </c>
      <c r="E4444" t="s">
        <v>7857</v>
      </c>
      <c r="F4444" t="s">
        <v>7858</v>
      </c>
      <c r="G4444">
        <v>99450000</v>
      </c>
      <c r="H4444">
        <v>4320305</v>
      </c>
      <c r="I4444" t="s">
        <v>14</v>
      </c>
      <c r="J4444" t="str">
        <f t="shared" si="424"/>
        <v>INSERT OR IGNORE INTO CIDADE (CID_CODIGO, CID_NOME, CID_UF, CID_CEP, CID_CODIGOIBGE) VALUES (5044, 'Selbach','RS','99450000','4320305');</v>
      </c>
    </row>
    <row r="4445" spans="1:10" x14ac:dyDescent="0.25">
      <c r="A4445">
        <v>5045</v>
      </c>
      <c r="B4445" t="s">
        <v>6306</v>
      </c>
      <c r="C4445" t="s">
        <v>6307</v>
      </c>
      <c r="D4445" t="s">
        <v>7859</v>
      </c>
      <c r="E4445" t="s">
        <v>7859</v>
      </c>
      <c r="F4445" t="s">
        <v>7860</v>
      </c>
      <c r="G4445">
        <v>98895000</v>
      </c>
      <c r="H4445">
        <v>4320321</v>
      </c>
      <c r="I4445" t="s">
        <v>14</v>
      </c>
      <c r="J4445" t="str">
        <f t="shared" si="424"/>
        <v>INSERT OR IGNORE INTO CIDADE (CID_CODIGO, CID_NOME, CID_UF, CID_CEP, CID_CODIGOIBGE) VALUES (5045, 'Senador Salgado Filho','RS','98895000','4320321');</v>
      </c>
    </row>
    <row r="4446" spans="1:10" x14ac:dyDescent="0.25">
      <c r="A4446">
        <v>5046</v>
      </c>
      <c r="B4446" t="s">
        <v>6306</v>
      </c>
      <c r="C4446" t="s">
        <v>6307</v>
      </c>
      <c r="D4446" t="s">
        <v>7861</v>
      </c>
      <c r="E4446" t="s">
        <v>7861</v>
      </c>
      <c r="F4446" t="s">
        <v>7862</v>
      </c>
      <c r="G4446">
        <v>96765000</v>
      </c>
      <c r="H4446">
        <v>4320354</v>
      </c>
      <c r="I4446" t="s">
        <v>14</v>
      </c>
      <c r="J4446" t="str">
        <f t="shared" si="424"/>
        <v>INSERT OR IGNORE INTO CIDADE (CID_CODIGO, CID_NOME, CID_UF, CID_CEP, CID_CODIGOIBGE) VALUES (5046, 'Sentinela do Sul','RS','96765000','4320354');</v>
      </c>
    </row>
    <row r="4447" spans="1:10" x14ac:dyDescent="0.25">
      <c r="A4447">
        <v>5047</v>
      </c>
      <c r="B4447" t="s">
        <v>6306</v>
      </c>
      <c r="C4447" t="s">
        <v>6307</v>
      </c>
      <c r="D4447" t="s">
        <v>7863</v>
      </c>
      <c r="E4447" t="s">
        <v>7864</v>
      </c>
      <c r="F4447" t="s">
        <v>7865</v>
      </c>
      <c r="G4447">
        <v>99250000</v>
      </c>
      <c r="H4447">
        <v>4320404</v>
      </c>
      <c r="I4447" t="s">
        <v>14</v>
      </c>
      <c r="J4447" t="str">
        <f t="shared" si="424"/>
        <v>INSERT OR IGNORE INTO CIDADE (CID_CODIGO, CID_NOME, CID_UF, CID_CEP, CID_CODIGOIBGE) VALUES (5047, 'Serafina Corrêa','RS','99250000','4320404');</v>
      </c>
    </row>
    <row r="4448" spans="1:10" x14ac:dyDescent="0.25">
      <c r="A4448">
        <v>5048</v>
      </c>
      <c r="B4448" t="s">
        <v>6306</v>
      </c>
      <c r="C4448" t="s">
        <v>6307</v>
      </c>
      <c r="D4448" t="s">
        <v>7866</v>
      </c>
      <c r="E4448" t="s">
        <v>7867</v>
      </c>
      <c r="F4448" t="s">
        <v>7868</v>
      </c>
      <c r="G4448">
        <v>95918000</v>
      </c>
      <c r="H4448">
        <v>4320453</v>
      </c>
      <c r="I4448" t="s">
        <v>14</v>
      </c>
      <c r="J4448" t="str">
        <f t="shared" si="424"/>
        <v>INSERT OR IGNORE INTO CIDADE (CID_CODIGO, CID_NOME, CID_UF, CID_CEP, CID_CODIGOIBGE) VALUES (5048, 'Sério','RS','95918000','4320453');</v>
      </c>
    </row>
    <row r="4449" spans="1:10" x14ac:dyDescent="0.25">
      <c r="A4449">
        <v>5049</v>
      </c>
      <c r="B4449" t="s">
        <v>6306</v>
      </c>
      <c r="C4449" t="s">
        <v>6307</v>
      </c>
      <c r="D4449" t="s">
        <v>7869</v>
      </c>
      <c r="E4449" t="s">
        <v>7870</v>
      </c>
      <c r="F4449" t="s">
        <v>7871</v>
      </c>
      <c r="G4449">
        <v>99170000</v>
      </c>
      <c r="H4449">
        <v>4320503</v>
      </c>
      <c r="I4449" t="s">
        <v>14</v>
      </c>
      <c r="J4449" t="str">
        <f t="shared" si="424"/>
        <v>INSERT OR IGNORE INTO CIDADE (CID_CODIGO, CID_NOME, CID_UF, CID_CEP, CID_CODIGOIBGE) VALUES (5049, 'Sertão','RS','99170000','4320503');</v>
      </c>
    </row>
    <row r="4450" spans="1:10" x14ac:dyDescent="0.25">
      <c r="A4450">
        <v>5050</v>
      </c>
      <c r="B4450" t="s">
        <v>6306</v>
      </c>
      <c r="C4450" t="s">
        <v>6307</v>
      </c>
      <c r="D4450" t="s">
        <v>7872</v>
      </c>
      <c r="E4450" t="s">
        <v>7873</v>
      </c>
      <c r="F4450" t="s">
        <v>7874</v>
      </c>
      <c r="G4450">
        <v>92850000</v>
      </c>
      <c r="H4450">
        <v>4320552</v>
      </c>
      <c r="I4450" t="s">
        <v>14</v>
      </c>
      <c r="J4450" t="str">
        <f t="shared" si="424"/>
        <v>INSERT OR IGNORE INTO CIDADE (CID_CODIGO, CID_NOME, CID_UF, CID_CEP, CID_CODIGOIBGE) VALUES (5050, 'Sertão Santana','RS','92850000','4320552');</v>
      </c>
    </row>
    <row r="4451" spans="1:10" x14ac:dyDescent="0.25">
      <c r="A4451">
        <v>5051</v>
      </c>
      <c r="B4451" t="s">
        <v>6306</v>
      </c>
      <c r="C4451" t="s">
        <v>6307</v>
      </c>
      <c r="D4451" t="s">
        <v>7875</v>
      </c>
      <c r="E4451" t="s">
        <v>7875</v>
      </c>
      <c r="F4451" t="s">
        <v>7876</v>
      </c>
      <c r="G4451">
        <v>97960000</v>
      </c>
      <c r="H4451">
        <v>4320578</v>
      </c>
      <c r="I4451" t="s">
        <v>14</v>
      </c>
      <c r="J4451" t="str">
        <f t="shared" si="424"/>
        <v>INSERT OR IGNORE INTO CIDADE (CID_CODIGO, CID_NOME, CID_UF, CID_CEP, CID_CODIGOIBGE) VALUES (5051, 'Sete de Setembro','RS','97960000','4320578');</v>
      </c>
    </row>
    <row r="4452" spans="1:10" x14ac:dyDescent="0.25">
      <c r="A4452">
        <v>5052</v>
      </c>
      <c r="B4452" t="s">
        <v>6306</v>
      </c>
      <c r="C4452" t="s">
        <v>6307</v>
      </c>
      <c r="D4452" t="s">
        <v>7877</v>
      </c>
      <c r="E4452" t="s">
        <v>7877</v>
      </c>
      <c r="F4452" t="s">
        <v>7878</v>
      </c>
      <c r="G4452">
        <v>99810000</v>
      </c>
      <c r="H4452">
        <v>4320602</v>
      </c>
      <c r="I4452" t="s">
        <v>14</v>
      </c>
      <c r="J4452" t="str">
        <f t="shared" si="424"/>
        <v>INSERT OR IGNORE INTO CIDADE (CID_CODIGO, CID_NOME, CID_UF, CID_CEP, CID_CODIGOIBGE) VALUES (5052, 'Severiano de Almeida','RS','99810000','4320602');</v>
      </c>
    </row>
    <row r="4453" spans="1:10" x14ac:dyDescent="0.25">
      <c r="A4453">
        <v>5053</v>
      </c>
      <c r="B4453" t="s">
        <v>6306</v>
      </c>
      <c r="C4453" t="s">
        <v>6307</v>
      </c>
      <c r="D4453" t="s">
        <v>7879</v>
      </c>
      <c r="E4453" t="s">
        <v>7879</v>
      </c>
      <c r="F4453" t="s">
        <v>7880</v>
      </c>
      <c r="G4453">
        <v>97195000</v>
      </c>
      <c r="H4453">
        <v>4320651</v>
      </c>
      <c r="I4453" t="s">
        <v>14</v>
      </c>
      <c r="J4453" t="str">
        <f t="shared" si="424"/>
        <v>INSERT OR IGNORE INTO CIDADE (CID_CODIGO, CID_NOME, CID_UF, CID_CEP, CID_CODIGOIBGE) VALUES (5053, 'Silveira Martins','RS','97195000','4320651');</v>
      </c>
    </row>
    <row r="4454" spans="1:10" x14ac:dyDescent="0.25">
      <c r="A4454">
        <v>5054</v>
      </c>
      <c r="B4454" t="s">
        <v>6306</v>
      </c>
      <c r="C4454" t="s">
        <v>6307</v>
      </c>
      <c r="D4454" t="s">
        <v>7881</v>
      </c>
      <c r="E4454" t="s">
        <v>7881</v>
      </c>
      <c r="F4454" t="s">
        <v>7882</v>
      </c>
      <c r="G4454">
        <v>96890000</v>
      </c>
      <c r="H4454">
        <v>4320677</v>
      </c>
      <c r="I4454" t="s">
        <v>14</v>
      </c>
      <c r="J4454" t="str">
        <f t="shared" si="424"/>
        <v>INSERT OR IGNORE INTO CIDADE (CID_CODIGO, CID_NOME, CID_UF, CID_CEP, CID_CODIGOIBGE) VALUES (5054, 'Sinimbu','RS','96890000','4320677');</v>
      </c>
    </row>
    <row r="4455" spans="1:10" x14ac:dyDescent="0.25">
      <c r="A4455">
        <v>5055</v>
      </c>
      <c r="B4455" t="s">
        <v>6306</v>
      </c>
      <c r="C4455" t="s">
        <v>6307</v>
      </c>
      <c r="D4455" t="s">
        <v>7883</v>
      </c>
      <c r="E4455" t="s">
        <v>7883</v>
      </c>
      <c r="F4455" t="s">
        <v>7884</v>
      </c>
      <c r="G4455">
        <v>99300000</v>
      </c>
      <c r="H4455">
        <v>4320800</v>
      </c>
      <c r="I4455" t="s">
        <v>14</v>
      </c>
      <c r="J4455" t="str">
        <f t="shared" si="424"/>
        <v>INSERT OR IGNORE INTO CIDADE (CID_CODIGO, CID_NOME, CID_UF, CID_CEP, CID_CODIGOIBGE) VALUES (5055, 'Soledade','RS','99300000','4320800');</v>
      </c>
    </row>
    <row r="4456" spans="1:10" x14ac:dyDescent="0.25">
      <c r="A4456">
        <v>5056</v>
      </c>
      <c r="B4456" t="s">
        <v>6306</v>
      </c>
      <c r="C4456" t="s">
        <v>6307</v>
      </c>
      <c r="D4456" t="s">
        <v>7885</v>
      </c>
      <c r="E4456" t="s">
        <v>7886</v>
      </c>
      <c r="F4456" t="s">
        <v>7887</v>
      </c>
      <c r="G4456">
        <v>95863000</v>
      </c>
      <c r="H4456">
        <v>4320859</v>
      </c>
      <c r="I4456" t="s">
        <v>14</v>
      </c>
      <c r="J4456" t="str">
        <f t="shared" si="424"/>
        <v>INSERT OR IGNORE INTO CIDADE (CID_CODIGO, CID_NOME, CID_UF, CID_CEP, CID_CODIGOIBGE) VALUES (5056, 'Tabaí','RS','95863000','4320859');</v>
      </c>
    </row>
    <row r="4457" spans="1:10" x14ac:dyDescent="0.25">
      <c r="A4457">
        <v>5057</v>
      </c>
      <c r="B4457" t="s">
        <v>6306</v>
      </c>
      <c r="C4457" t="s">
        <v>6307</v>
      </c>
      <c r="D4457" t="s">
        <v>7888</v>
      </c>
      <c r="E4457" t="s">
        <v>7888</v>
      </c>
      <c r="F4457" t="s">
        <v>7889</v>
      </c>
      <c r="G4457">
        <v>99950000</v>
      </c>
      <c r="H4457">
        <v>4320909</v>
      </c>
      <c r="I4457" t="s">
        <v>14</v>
      </c>
      <c r="J4457" t="str">
        <f t="shared" si="424"/>
        <v>INSERT OR IGNORE INTO CIDADE (CID_CODIGO, CID_NOME, CID_UF, CID_CEP, CID_CODIGOIBGE) VALUES (5057, 'Tapejara','RS','99950000','4320909');</v>
      </c>
    </row>
    <row r="4458" spans="1:10" x14ac:dyDescent="0.25">
      <c r="A4458">
        <v>5058</v>
      </c>
      <c r="B4458" t="s">
        <v>6306</v>
      </c>
      <c r="C4458" t="s">
        <v>6307</v>
      </c>
      <c r="D4458" t="s">
        <v>7890</v>
      </c>
      <c r="E4458" t="s">
        <v>7890</v>
      </c>
      <c r="F4458" t="s">
        <v>7891</v>
      </c>
      <c r="G4458">
        <v>99490000</v>
      </c>
      <c r="H4458">
        <v>4321006</v>
      </c>
      <c r="I4458" t="s">
        <v>14</v>
      </c>
      <c r="J4458" t="str">
        <f t="shared" si="424"/>
        <v>INSERT OR IGNORE INTO CIDADE (CID_CODIGO, CID_NOME, CID_UF, CID_CEP, CID_CODIGOIBGE) VALUES (5058, 'Tapera','RS','99490000','4321006');</v>
      </c>
    </row>
    <row r="4459" spans="1:10" x14ac:dyDescent="0.25">
      <c r="A4459">
        <v>5059</v>
      </c>
      <c r="B4459" t="s">
        <v>6359</v>
      </c>
      <c r="C4459" t="s">
        <v>6307</v>
      </c>
      <c r="D4459" t="s">
        <v>7892</v>
      </c>
      <c r="E4459" t="s">
        <v>7893</v>
      </c>
      <c r="F4459" t="s">
        <v>7894</v>
      </c>
      <c r="G4459">
        <v>89930000</v>
      </c>
      <c r="H4459">
        <v>4216701</v>
      </c>
      <c r="I4459" t="s">
        <v>14</v>
      </c>
      <c r="J4459" t="str">
        <f t="shared" si="424"/>
        <v>INSERT OR IGNORE INTO CIDADE (CID_CODIGO, CID_NOME, CID_UF, CID_CEP, CID_CODIGOIBGE) VALUES (5059, 'São José do Cedro','SC','89930000','4216701');</v>
      </c>
    </row>
    <row r="4460" spans="1:10" x14ac:dyDescent="0.25">
      <c r="A4460">
        <v>5060</v>
      </c>
      <c r="B4460" t="s">
        <v>6359</v>
      </c>
      <c r="C4460" t="s">
        <v>6307</v>
      </c>
      <c r="D4460" t="s">
        <v>7895</v>
      </c>
      <c r="E4460" t="s">
        <v>7896</v>
      </c>
      <c r="F4460" t="s">
        <v>7897</v>
      </c>
      <c r="G4460">
        <v>88570000</v>
      </c>
      <c r="H4460">
        <v>4216800</v>
      </c>
      <c r="I4460" t="s">
        <v>14</v>
      </c>
      <c r="J4460" t="str">
        <f t="shared" si="424"/>
        <v>INSERT OR IGNORE INTO CIDADE (CID_CODIGO, CID_NOME, CID_UF, CID_CEP, CID_CODIGOIBGE) VALUES (5060, 'São José do Cerrito','SC','88570000','4216800');</v>
      </c>
    </row>
    <row r="4461" spans="1:10" x14ac:dyDescent="0.25">
      <c r="A4461">
        <v>5061</v>
      </c>
      <c r="B4461" t="s">
        <v>6359</v>
      </c>
      <c r="C4461" t="s">
        <v>6307</v>
      </c>
      <c r="D4461" t="s">
        <v>7898</v>
      </c>
      <c r="E4461" t="s">
        <v>7899</v>
      </c>
      <c r="F4461" t="s">
        <v>7900</v>
      </c>
      <c r="G4461">
        <v>89990000</v>
      </c>
      <c r="H4461">
        <v>4216909</v>
      </c>
      <c r="I4461" t="s">
        <v>14</v>
      </c>
      <c r="J4461" t="str">
        <f t="shared" si="424"/>
        <v>INSERT OR IGNORE INTO CIDADE (CID_CODIGO, CID_NOME, CID_UF, CID_CEP, CID_CODIGOIBGE) VALUES (5061, 'São Lourenço do Oeste','SC','89990000','4216909');</v>
      </c>
    </row>
    <row r="4462" spans="1:10" x14ac:dyDescent="0.25">
      <c r="A4462">
        <v>5062</v>
      </c>
      <c r="B4462" t="s">
        <v>6359</v>
      </c>
      <c r="C4462" t="s">
        <v>6307</v>
      </c>
      <c r="D4462" t="s">
        <v>7901</v>
      </c>
      <c r="E4462" t="s">
        <v>7902</v>
      </c>
      <c r="F4462" t="s">
        <v>7903</v>
      </c>
      <c r="G4462">
        <v>88730000</v>
      </c>
      <c r="H4462">
        <v>4217006</v>
      </c>
      <c r="I4462" t="s">
        <v>14</v>
      </c>
      <c r="J4462" t="str">
        <f t="shared" si="424"/>
        <v>INSERT OR IGNORE INTO CIDADE (CID_CODIGO, CID_NOME, CID_UF, CID_CEP, CID_CODIGOIBGE) VALUES (5062, 'São Ludgero','SC','88730000','4217006');</v>
      </c>
    </row>
    <row r="4463" spans="1:10" x14ac:dyDescent="0.25">
      <c r="A4463">
        <v>5063</v>
      </c>
      <c r="B4463" t="s">
        <v>6359</v>
      </c>
      <c r="C4463" t="s">
        <v>6307</v>
      </c>
      <c r="D4463" t="s">
        <v>8083</v>
      </c>
      <c r="E4463" t="s">
        <v>8084</v>
      </c>
      <c r="F4463" t="s">
        <v>8085</v>
      </c>
      <c r="G4463">
        <v>89490000</v>
      </c>
      <c r="H4463">
        <v>4218301</v>
      </c>
      <c r="I4463" t="s">
        <v>14</v>
      </c>
      <c r="J4463" t="str">
        <f t="shared" si="424"/>
        <v>INSERT OR IGNORE INTO CIDADE (CID_CODIGO, CID_NOME, CID_UF, CID_CEP, CID_CODIGOIBGE) VALUES (5063, 'Três Barras','SC','89490000','4218301');</v>
      </c>
    </row>
    <row r="4464" spans="1:10" x14ac:dyDescent="0.25">
      <c r="A4464">
        <v>5064</v>
      </c>
      <c r="B4464" t="s">
        <v>6359</v>
      </c>
      <c r="C4464" t="s">
        <v>6307</v>
      </c>
      <c r="D4464" t="s">
        <v>8086</v>
      </c>
      <c r="E4464" t="s">
        <v>8086</v>
      </c>
      <c r="F4464" t="s">
        <v>8087</v>
      </c>
      <c r="G4464">
        <v>88862000</v>
      </c>
      <c r="H4464">
        <v>4218350</v>
      </c>
      <c r="I4464" t="s">
        <v>14</v>
      </c>
      <c r="J4464" t="str">
        <f t="shared" si="424"/>
        <v>INSERT OR IGNORE INTO CIDADE (CID_CODIGO, CID_NOME, CID_UF, CID_CEP, CID_CODIGOIBGE) VALUES (5064, 'Treviso','SC','88862000','4218350');</v>
      </c>
    </row>
    <row r="4465" spans="1:10" x14ac:dyDescent="0.25">
      <c r="A4465">
        <v>5065</v>
      </c>
      <c r="B4465" t="s">
        <v>6359</v>
      </c>
      <c r="C4465" t="s">
        <v>6307</v>
      </c>
      <c r="D4465" t="s">
        <v>8088</v>
      </c>
      <c r="E4465" t="s">
        <v>8088</v>
      </c>
      <c r="F4465" t="s">
        <v>8089</v>
      </c>
      <c r="G4465">
        <v>88710000</v>
      </c>
      <c r="H4465">
        <v>4218400</v>
      </c>
      <c r="I4465" t="s">
        <v>14</v>
      </c>
      <c r="J4465" t="str">
        <f t="shared" si="424"/>
        <v>INSERT OR IGNORE INTO CIDADE (CID_CODIGO, CID_NOME, CID_UF, CID_CEP, CID_CODIGOIBGE) VALUES (5065, 'Treze de Maio','SC','88710000','4218400');</v>
      </c>
    </row>
    <row r="4466" spans="1:10" x14ac:dyDescent="0.25">
      <c r="A4466">
        <v>5066</v>
      </c>
      <c r="B4466" t="s">
        <v>6359</v>
      </c>
      <c r="C4466" t="s">
        <v>6307</v>
      </c>
      <c r="D4466" t="s">
        <v>8090</v>
      </c>
      <c r="E4466" t="s">
        <v>8091</v>
      </c>
      <c r="F4466" t="s">
        <v>8092</v>
      </c>
      <c r="G4466">
        <v>89650000</v>
      </c>
      <c r="H4466">
        <v>4218509</v>
      </c>
      <c r="I4466" t="s">
        <v>14</v>
      </c>
      <c r="J4466" t="str">
        <f t="shared" si="424"/>
        <v>INSERT OR IGNORE INTO CIDADE (CID_CODIGO, CID_NOME, CID_UF, CID_CEP, CID_CODIGOIBGE) VALUES (5066, 'Treze Tílias','SC','89650000','4218509');</v>
      </c>
    </row>
    <row r="4467" spans="1:10" x14ac:dyDescent="0.25">
      <c r="A4467">
        <v>5067</v>
      </c>
      <c r="B4467" t="s">
        <v>6359</v>
      </c>
      <c r="C4467" t="s">
        <v>6307</v>
      </c>
      <c r="D4467" t="s">
        <v>8093</v>
      </c>
      <c r="E4467" t="s">
        <v>8093</v>
      </c>
      <c r="F4467" t="s">
        <v>8094</v>
      </c>
      <c r="G4467">
        <v>89176000</v>
      </c>
      <c r="H4467">
        <v>4218608</v>
      </c>
      <c r="I4467" t="s">
        <v>14</v>
      </c>
      <c r="J4467" t="str">
        <f t="shared" si="424"/>
        <v>INSERT OR IGNORE INTO CIDADE (CID_CODIGO, CID_NOME, CID_UF, CID_CEP, CID_CODIGOIBGE) VALUES (5067, 'Trombudo Central','SC','89176000','4218608');</v>
      </c>
    </row>
    <row r="4468" spans="1:10" x14ac:dyDescent="0.25">
      <c r="A4468">
        <v>5068</v>
      </c>
      <c r="B4468" t="s">
        <v>6359</v>
      </c>
      <c r="C4468" t="s">
        <v>6307</v>
      </c>
      <c r="D4468" t="s">
        <v>8095</v>
      </c>
      <c r="E4468" t="s">
        <v>8096</v>
      </c>
      <c r="F4468" t="s">
        <v>8097</v>
      </c>
      <c r="H4468">
        <v>4218707</v>
      </c>
      <c r="I4468" t="s">
        <v>51</v>
      </c>
      <c r="J4468" t="str">
        <f>"INSERT OR IGNORE INTO CIDADE (CID_CODIGO, CID_NOME, CID_UF, CID_CODIGOIBGE) VALUES ("&amp;A4468&amp;", '"&amp;D4468&amp;"', '"&amp;B4468&amp;"', '"&amp;H4468&amp;"');"</f>
        <v>INSERT OR IGNORE INTO CIDADE (CID_CODIGO, CID_NOME, CID_UF, CID_CODIGOIBGE) VALUES (5068, 'Tubarão', 'SC', '4218707');</v>
      </c>
    </row>
    <row r="4469" spans="1:10" x14ac:dyDescent="0.25">
      <c r="A4469">
        <v>5069</v>
      </c>
      <c r="B4469" t="s">
        <v>6359</v>
      </c>
      <c r="C4469" t="s">
        <v>6307</v>
      </c>
      <c r="D4469" t="s">
        <v>8098</v>
      </c>
      <c r="E4469" t="s">
        <v>8099</v>
      </c>
      <c r="F4469" t="s">
        <v>8100</v>
      </c>
      <c r="G4469">
        <v>89898000</v>
      </c>
      <c r="H4469">
        <v>4218756</v>
      </c>
      <c r="I4469" t="s">
        <v>14</v>
      </c>
      <c r="J4469" t="str">
        <f t="shared" ref="J4469:J4477" si="425">"INSERT OR IGNORE INTO CIDADE (CID_CODIGO, CID_NOME, CID_UF, CID_CEP, CID_CODIGOIBGE) VALUES ("&amp;A4469&amp;", '"&amp;D4469&amp;"','"&amp;B4469&amp;"','"&amp;G4469&amp;"','"&amp;H4469&amp;"');"</f>
        <v>INSERT OR IGNORE INTO CIDADE (CID_CODIGO, CID_NOME, CID_UF, CID_CEP, CID_CODIGOIBGE) VALUES (5069, 'Tunápolis','SC','89898000','4218756');</v>
      </c>
    </row>
    <row r="4470" spans="1:10" x14ac:dyDescent="0.25">
      <c r="A4470">
        <v>5070</v>
      </c>
      <c r="B4470" t="s">
        <v>6359</v>
      </c>
      <c r="C4470" t="s">
        <v>6307</v>
      </c>
      <c r="D4470" t="s">
        <v>8101</v>
      </c>
      <c r="E4470" t="s">
        <v>8101</v>
      </c>
      <c r="F4470" t="s">
        <v>8102</v>
      </c>
      <c r="G4470">
        <v>88930000</v>
      </c>
      <c r="H4470">
        <v>4218806</v>
      </c>
      <c r="I4470" t="s">
        <v>14</v>
      </c>
      <c r="J4470" t="str">
        <f t="shared" si="425"/>
        <v>INSERT OR IGNORE INTO CIDADE (CID_CODIGO, CID_NOME, CID_UF, CID_CEP, CID_CODIGOIBGE) VALUES (5070, 'Turvo','SC','88930000','4218806');</v>
      </c>
    </row>
    <row r="4471" spans="1:10" x14ac:dyDescent="0.25">
      <c r="A4471">
        <v>5071</v>
      </c>
      <c r="B4471" t="s">
        <v>6359</v>
      </c>
      <c r="C4471" t="s">
        <v>6307</v>
      </c>
      <c r="D4471" t="s">
        <v>8103</v>
      </c>
      <c r="E4471" t="s">
        <v>8104</v>
      </c>
      <c r="F4471" t="s">
        <v>8105</v>
      </c>
      <c r="G4471">
        <v>89845000</v>
      </c>
      <c r="H4471">
        <v>4218855</v>
      </c>
      <c r="I4471" t="s">
        <v>14</v>
      </c>
      <c r="J4471" t="str">
        <f t="shared" si="425"/>
        <v>INSERT OR IGNORE INTO CIDADE (CID_CODIGO, CID_NOME, CID_UF, CID_CEP, CID_CODIGOIBGE) VALUES (5071, 'União do Oeste','SC','89845000','4218855');</v>
      </c>
    </row>
    <row r="4472" spans="1:10" x14ac:dyDescent="0.25">
      <c r="A4472">
        <v>5072</v>
      </c>
      <c r="B4472" t="s">
        <v>6359</v>
      </c>
      <c r="C4472" t="s">
        <v>6307</v>
      </c>
      <c r="D4472" t="s">
        <v>8106</v>
      </c>
      <c r="E4472" t="s">
        <v>8106</v>
      </c>
      <c r="F4472" t="s">
        <v>8107</v>
      </c>
      <c r="G4472">
        <v>88650000</v>
      </c>
      <c r="H4472">
        <v>4218905</v>
      </c>
      <c r="I4472" t="s">
        <v>14</v>
      </c>
      <c r="J4472" t="str">
        <f t="shared" si="425"/>
        <v>INSERT OR IGNORE INTO CIDADE (CID_CODIGO, CID_NOME, CID_UF, CID_CEP, CID_CODIGOIBGE) VALUES (5072, 'Urubici','SC','88650000','4218905');</v>
      </c>
    </row>
    <row r="4473" spans="1:10" x14ac:dyDescent="0.25">
      <c r="A4473">
        <v>5073</v>
      </c>
      <c r="B4473" t="s">
        <v>6359</v>
      </c>
      <c r="C4473" t="s">
        <v>6307</v>
      </c>
      <c r="D4473" t="s">
        <v>8108</v>
      </c>
      <c r="E4473" t="s">
        <v>8108</v>
      </c>
      <c r="F4473" t="s">
        <v>8109</v>
      </c>
      <c r="G4473">
        <v>88625000</v>
      </c>
      <c r="H4473">
        <v>4218954</v>
      </c>
      <c r="I4473" t="s">
        <v>14</v>
      </c>
      <c r="J4473" t="str">
        <f t="shared" si="425"/>
        <v>INSERT OR IGNORE INTO CIDADE (CID_CODIGO, CID_NOME, CID_UF, CID_CEP, CID_CODIGOIBGE) VALUES (5073, 'Urupema','SC','88625000','4218954');</v>
      </c>
    </row>
    <row r="4474" spans="1:10" x14ac:dyDescent="0.25">
      <c r="A4474">
        <v>5074</v>
      </c>
      <c r="B4474" t="s">
        <v>6359</v>
      </c>
      <c r="C4474" t="s">
        <v>6307</v>
      </c>
      <c r="D4474" t="s">
        <v>8110</v>
      </c>
      <c r="E4474" t="s">
        <v>8110</v>
      </c>
      <c r="F4474" t="s">
        <v>8111</v>
      </c>
      <c r="G4474">
        <v>88840000</v>
      </c>
      <c r="H4474">
        <v>4219002</v>
      </c>
      <c r="I4474" t="s">
        <v>14</v>
      </c>
      <c r="J4474" t="str">
        <f t="shared" si="425"/>
        <v>INSERT OR IGNORE INTO CIDADE (CID_CODIGO, CID_NOME, CID_UF, CID_CEP, CID_CODIGOIBGE) VALUES (5074, 'Urussanga','SC','88840000','4219002');</v>
      </c>
    </row>
    <row r="4475" spans="1:10" x14ac:dyDescent="0.25">
      <c r="A4475">
        <v>5075</v>
      </c>
      <c r="B4475" t="s">
        <v>6359</v>
      </c>
      <c r="C4475" t="s">
        <v>6307</v>
      </c>
      <c r="D4475" t="s">
        <v>8112</v>
      </c>
      <c r="E4475" t="s">
        <v>8113</v>
      </c>
      <c r="F4475" t="s">
        <v>8114</v>
      </c>
      <c r="G4475">
        <v>89690000</v>
      </c>
      <c r="H4475">
        <v>4219101</v>
      </c>
      <c r="I4475" t="s">
        <v>14</v>
      </c>
      <c r="J4475" t="str">
        <f t="shared" si="425"/>
        <v>INSERT OR IGNORE INTO CIDADE (CID_CODIGO, CID_NOME, CID_UF, CID_CEP, CID_CODIGOIBGE) VALUES (5075, 'Vargeão','SC','89690000','4219101');</v>
      </c>
    </row>
    <row r="4476" spans="1:10" x14ac:dyDescent="0.25">
      <c r="A4476">
        <v>5076</v>
      </c>
      <c r="B4476" t="s">
        <v>6359</v>
      </c>
      <c r="C4476" t="s">
        <v>6307</v>
      </c>
      <c r="D4476" t="s">
        <v>8115</v>
      </c>
      <c r="E4476" t="s">
        <v>8115</v>
      </c>
      <c r="F4476" t="s">
        <v>8116</v>
      </c>
      <c r="G4476">
        <v>89638000</v>
      </c>
      <c r="H4476">
        <v>4219150</v>
      </c>
      <c r="I4476" t="s">
        <v>14</v>
      </c>
      <c r="J4476" t="str">
        <f t="shared" si="425"/>
        <v>INSERT OR IGNORE INTO CIDADE (CID_CODIGO, CID_NOME, CID_UF, CID_CEP, CID_CODIGOIBGE) VALUES (5076, 'Vargem','SC','89638000','4219150');</v>
      </c>
    </row>
    <row r="4477" spans="1:10" x14ac:dyDescent="0.25">
      <c r="A4477">
        <v>5077</v>
      </c>
      <c r="B4477" t="s">
        <v>6359</v>
      </c>
      <c r="C4477" t="s">
        <v>6307</v>
      </c>
      <c r="D4477" t="s">
        <v>8117</v>
      </c>
      <c r="E4477" t="s">
        <v>8117</v>
      </c>
      <c r="F4477" t="s">
        <v>8118</v>
      </c>
      <c r="G4477">
        <v>88443000</v>
      </c>
      <c r="H4477">
        <v>4219200</v>
      </c>
      <c r="I4477" t="s">
        <v>14</v>
      </c>
      <c r="J4477" t="str">
        <f t="shared" si="425"/>
        <v>INSERT OR IGNORE INTO CIDADE (CID_CODIGO, CID_NOME, CID_UF, CID_CEP, CID_CODIGOIBGE) VALUES (5077, 'Vidal Ramos','SC','88443000','4219200');</v>
      </c>
    </row>
    <row r="4478" spans="1:10" x14ac:dyDescent="0.25">
      <c r="A4478">
        <v>5078</v>
      </c>
      <c r="B4478" t="s">
        <v>6359</v>
      </c>
      <c r="C4478" t="s">
        <v>6307</v>
      </c>
      <c r="D4478" t="s">
        <v>8119</v>
      </c>
      <c r="E4478" t="s">
        <v>8119</v>
      </c>
      <c r="F4478" t="s">
        <v>8120</v>
      </c>
      <c r="H4478">
        <v>4219309</v>
      </c>
      <c r="I4478" t="s">
        <v>51</v>
      </c>
      <c r="J4478" t="str">
        <f>"INSERT OR IGNORE INTO CIDADE (CID_CODIGO, CID_NOME, CID_UF, CID_CODIGOIBGE) VALUES ("&amp;A4478&amp;", '"&amp;D4478&amp;"', '"&amp;B4478&amp;"', '"&amp;H4478&amp;"');"</f>
        <v>INSERT OR IGNORE INTO CIDADE (CID_CODIGO, CID_NOME, CID_UF, CID_CODIGOIBGE) VALUES (5078, 'Videira', 'SC', '4219309');</v>
      </c>
    </row>
    <row r="4479" spans="1:10" x14ac:dyDescent="0.25">
      <c r="A4479">
        <v>5079</v>
      </c>
      <c r="B4479" t="s">
        <v>6359</v>
      </c>
      <c r="C4479" t="s">
        <v>6307</v>
      </c>
      <c r="D4479" t="s">
        <v>8121</v>
      </c>
      <c r="E4479" t="s">
        <v>8121</v>
      </c>
      <c r="F4479" t="s">
        <v>8122</v>
      </c>
      <c r="G4479">
        <v>89148000</v>
      </c>
      <c r="H4479">
        <v>4219358</v>
      </c>
      <c r="I4479" t="s">
        <v>14</v>
      </c>
      <c r="J4479" t="str">
        <f t="shared" ref="J4479:J4484" si="426">"INSERT OR IGNORE INTO CIDADE (CID_CODIGO, CID_NOME, CID_UF, CID_CEP, CID_CODIGOIBGE) VALUES ("&amp;A4479&amp;", '"&amp;D4479&amp;"','"&amp;B4479&amp;"','"&amp;G4479&amp;"','"&amp;H4479&amp;"');"</f>
        <v>INSERT OR IGNORE INTO CIDADE (CID_CODIGO, CID_NOME, CID_UF, CID_CEP, CID_CODIGOIBGE) VALUES (5079, 'Vitor Meireles','SC','89148000','4219358');</v>
      </c>
    </row>
    <row r="4480" spans="1:10" x14ac:dyDescent="0.25">
      <c r="A4480">
        <v>5080</v>
      </c>
      <c r="B4480" t="s">
        <v>6359</v>
      </c>
      <c r="C4480" t="s">
        <v>6307</v>
      </c>
      <c r="D4480" t="s">
        <v>8123</v>
      </c>
      <c r="E4480" t="s">
        <v>8123</v>
      </c>
      <c r="F4480" t="s">
        <v>8124</v>
      </c>
      <c r="G4480">
        <v>89157000</v>
      </c>
      <c r="H4480">
        <v>4219408</v>
      </c>
      <c r="I4480" t="s">
        <v>14</v>
      </c>
      <c r="J4480" t="str">
        <f t="shared" si="426"/>
        <v>INSERT OR IGNORE INTO CIDADE (CID_CODIGO, CID_NOME, CID_UF, CID_CEP, CID_CODIGOIBGE) VALUES (5080, 'Witmarsum','SC','89157000','4219408');</v>
      </c>
    </row>
    <row r="4481" spans="1:10" x14ac:dyDescent="0.25">
      <c r="A4481">
        <v>5081</v>
      </c>
      <c r="B4481" t="s">
        <v>6359</v>
      </c>
      <c r="C4481" t="s">
        <v>6307</v>
      </c>
      <c r="D4481" t="s">
        <v>8125</v>
      </c>
      <c r="E4481" t="s">
        <v>8126</v>
      </c>
      <c r="F4481" t="s">
        <v>8127</v>
      </c>
      <c r="G4481">
        <v>89820000</v>
      </c>
      <c r="H4481">
        <v>4219507</v>
      </c>
      <c r="I4481" t="s">
        <v>14</v>
      </c>
      <c r="J4481" t="str">
        <f t="shared" si="426"/>
        <v>INSERT OR IGNORE INTO CIDADE (CID_CODIGO, CID_NOME, CID_UF, CID_CEP, CID_CODIGOIBGE) VALUES (5081, 'Xanxerê','SC','89820000','4219507');</v>
      </c>
    </row>
    <row r="4482" spans="1:10" x14ac:dyDescent="0.25">
      <c r="A4482">
        <v>5082</v>
      </c>
      <c r="B4482" t="s">
        <v>6359</v>
      </c>
      <c r="C4482" t="s">
        <v>6307</v>
      </c>
      <c r="D4482" t="s">
        <v>8128</v>
      </c>
      <c r="E4482" t="s">
        <v>8128</v>
      </c>
      <c r="F4482" t="s">
        <v>8129</v>
      </c>
      <c r="G4482">
        <v>89780000</v>
      </c>
      <c r="H4482">
        <v>4219606</v>
      </c>
      <c r="I4482" t="s">
        <v>14</v>
      </c>
      <c r="J4482" t="str">
        <f t="shared" si="426"/>
        <v>INSERT OR IGNORE INTO CIDADE (CID_CODIGO, CID_NOME, CID_UF, CID_CEP, CID_CODIGOIBGE) VALUES (5082, 'Xavantina','SC','89780000','4219606');</v>
      </c>
    </row>
    <row r="4483" spans="1:10" x14ac:dyDescent="0.25">
      <c r="A4483">
        <v>5083</v>
      </c>
      <c r="B4483" t="s">
        <v>6359</v>
      </c>
      <c r="C4483" t="s">
        <v>6307</v>
      </c>
      <c r="D4483" t="s">
        <v>8130</v>
      </c>
      <c r="E4483" t="s">
        <v>8130</v>
      </c>
      <c r="F4483" t="s">
        <v>8131</v>
      </c>
      <c r="G4483">
        <v>89825000</v>
      </c>
      <c r="H4483">
        <v>4219705</v>
      </c>
      <c r="I4483" t="s">
        <v>14</v>
      </c>
      <c r="J4483" t="str">
        <f t="shared" si="426"/>
        <v>INSERT OR IGNORE INTO CIDADE (CID_CODIGO, CID_NOME, CID_UF, CID_CEP, CID_CODIGOIBGE) VALUES (5083, 'Xaxim','SC','89825000','4219705');</v>
      </c>
    </row>
    <row r="4484" spans="1:10" x14ac:dyDescent="0.25">
      <c r="A4484">
        <v>5084</v>
      </c>
      <c r="B4484" t="s">
        <v>6359</v>
      </c>
      <c r="C4484" t="s">
        <v>6307</v>
      </c>
      <c r="D4484" t="s">
        <v>8132</v>
      </c>
      <c r="E4484" t="s">
        <v>8133</v>
      </c>
      <c r="F4484" t="s">
        <v>8134</v>
      </c>
      <c r="G4484">
        <v>89633000</v>
      </c>
      <c r="H4484">
        <v>4219853</v>
      </c>
      <c r="I4484" t="s">
        <v>14</v>
      </c>
      <c r="J4484" t="str">
        <f t="shared" si="426"/>
        <v>INSERT OR IGNORE INTO CIDADE (CID_CODIGO, CID_NOME, CID_UF, CID_CEP, CID_CODIGOIBGE) VALUES (5084, 'Zortéa','SC','89633000','4219853');</v>
      </c>
    </row>
    <row r="4485" spans="1:10" x14ac:dyDescent="0.25">
      <c r="A4485">
        <v>5085</v>
      </c>
      <c r="B4485" t="s">
        <v>6233</v>
      </c>
      <c r="C4485" t="s">
        <v>2000</v>
      </c>
      <c r="D4485" t="s">
        <v>8135</v>
      </c>
      <c r="E4485" t="s">
        <v>8136</v>
      </c>
      <c r="F4485" t="s">
        <v>8137</v>
      </c>
      <c r="H4485">
        <v>3514700</v>
      </c>
      <c r="I4485" t="s">
        <v>51</v>
      </c>
      <c r="J4485" t="str">
        <f t="shared" ref="J4485:J4490" si="427">"INSERT OR IGNORE INTO CIDADE (CID_CODIGO, CID_NOME, CID_UF, CID_CODIGOIBGE) VALUES ("&amp;A4485&amp;", '"&amp;D4485&amp;"', '"&amp;B4485&amp;"', '"&amp;H4485&amp;"');"</f>
        <v>INSERT OR IGNORE INTO CIDADE (CID_CODIGO, CID_NOME, CID_UF, CID_CODIGOIBGE) VALUES (5085, 'Echaporã', 'SP', '3514700');</v>
      </c>
    </row>
    <row r="4486" spans="1:10" x14ac:dyDescent="0.25">
      <c r="A4486">
        <v>5086</v>
      </c>
      <c r="B4486" t="s">
        <v>6233</v>
      </c>
      <c r="C4486" t="s">
        <v>2000</v>
      </c>
      <c r="D4486" t="s">
        <v>8138</v>
      </c>
      <c r="E4486" t="s">
        <v>8138</v>
      </c>
      <c r="F4486" t="s">
        <v>8139</v>
      </c>
      <c r="H4486">
        <v>3514908</v>
      </c>
      <c r="I4486" t="s">
        <v>51</v>
      </c>
      <c r="J4486" t="str">
        <f t="shared" si="427"/>
        <v>INSERT OR IGNORE INTO CIDADE (CID_CODIGO, CID_NOME, CID_UF, CID_CODIGOIBGE) VALUES (5086, 'Elias Fausto', 'SP', '3514908');</v>
      </c>
    </row>
    <row r="4487" spans="1:10" x14ac:dyDescent="0.25">
      <c r="A4487">
        <v>5087</v>
      </c>
      <c r="B4487" t="s">
        <v>6233</v>
      </c>
      <c r="C4487" t="s">
        <v>2000</v>
      </c>
      <c r="D4487" t="s">
        <v>8140</v>
      </c>
      <c r="E4487" t="s">
        <v>8141</v>
      </c>
      <c r="F4487" t="s">
        <v>8142</v>
      </c>
      <c r="H4487">
        <v>3514924</v>
      </c>
      <c r="I4487" t="s">
        <v>51</v>
      </c>
      <c r="J4487" t="str">
        <f t="shared" si="427"/>
        <v>INSERT OR IGNORE INTO CIDADE (CID_CODIGO, CID_NOME, CID_UF, CID_CODIGOIBGE) VALUES (5087, 'Elisiário', 'SP', '3514924');</v>
      </c>
    </row>
    <row r="4488" spans="1:10" x14ac:dyDescent="0.25">
      <c r="A4488">
        <v>5088</v>
      </c>
      <c r="B4488" t="s">
        <v>6233</v>
      </c>
      <c r="C4488" t="s">
        <v>2000</v>
      </c>
      <c r="D4488" t="s">
        <v>8315</v>
      </c>
      <c r="E4488" t="s">
        <v>8316</v>
      </c>
      <c r="F4488" t="s">
        <v>8317</v>
      </c>
      <c r="H4488">
        <v>3515509</v>
      </c>
      <c r="I4488" t="s">
        <v>51</v>
      </c>
      <c r="J4488" t="str">
        <f t="shared" si="427"/>
        <v>INSERT OR IGNORE INTO CIDADE (CID_CODIGO, CID_NOME, CID_UF, CID_CODIGOIBGE) VALUES (5088, 'Fernandópolis', 'SP', '3515509');</v>
      </c>
    </row>
    <row r="4489" spans="1:10" x14ac:dyDescent="0.25">
      <c r="A4489">
        <v>5089</v>
      </c>
      <c r="B4489" t="s">
        <v>6233</v>
      </c>
      <c r="C4489" t="s">
        <v>2000</v>
      </c>
      <c r="D4489" t="s">
        <v>8318</v>
      </c>
      <c r="E4489" t="s">
        <v>8319</v>
      </c>
      <c r="F4489" t="s">
        <v>8320</v>
      </c>
      <c r="H4489">
        <v>3515657</v>
      </c>
      <c r="I4489" t="s">
        <v>51</v>
      </c>
      <c r="J4489" t="str">
        <f t="shared" si="427"/>
        <v>INSERT OR IGNORE INTO CIDADE (CID_CODIGO, CID_NOME, CID_UF, CID_CODIGOIBGE) VALUES (5089, 'Fernão', 'SP', '3515657');</v>
      </c>
    </row>
    <row r="4490" spans="1:10" x14ac:dyDescent="0.25">
      <c r="A4490">
        <v>5090</v>
      </c>
      <c r="B4490" t="s">
        <v>6233</v>
      </c>
      <c r="C4490" t="s">
        <v>2000</v>
      </c>
      <c r="D4490" t="s">
        <v>8321</v>
      </c>
      <c r="E4490" t="s">
        <v>8321</v>
      </c>
      <c r="F4490" t="s">
        <v>8322</v>
      </c>
      <c r="G4490" s="2"/>
      <c r="H4490">
        <v>3515707</v>
      </c>
      <c r="I4490" t="s">
        <v>51</v>
      </c>
      <c r="J4490" t="str">
        <f t="shared" si="427"/>
        <v>INSERT OR IGNORE INTO CIDADE (CID_CODIGO, CID_NOME, CID_UF, CID_CODIGOIBGE) VALUES (5090, 'Ferraz de Vasconcelos', 'SP', '3515707');</v>
      </c>
    </row>
    <row r="4491" spans="1:10" x14ac:dyDescent="0.25">
      <c r="A4491">
        <v>5091</v>
      </c>
      <c r="B4491" t="s">
        <v>6233</v>
      </c>
      <c r="C4491" t="s">
        <v>2000</v>
      </c>
      <c r="D4491" t="s">
        <v>8323</v>
      </c>
      <c r="E4491" t="s">
        <v>8323</v>
      </c>
      <c r="F4491" t="s">
        <v>8324</v>
      </c>
      <c r="G4491">
        <v>17870000</v>
      </c>
      <c r="H4491">
        <v>3515806</v>
      </c>
      <c r="I4491" t="s">
        <v>14</v>
      </c>
      <c r="J4491" t="str">
        <f t="shared" ref="J4491:J4493" si="428">"INSERT OR IGNORE INTO CIDADE (CID_CODIGO, CID_NOME, CID_UF, CID_CEP, CID_CODIGOIBGE) VALUES ("&amp;A4491&amp;", '"&amp;D4491&amp;"','"&amp;B4491&amp;"','"&amp;G4491&amp;"','"&amp;H4491&amp;"');"</f>
        <v>INSERT OR IGNORE INTO CIDADE (CID_CODIGO, CID_NOME, CID_UF, CID_CEP, CID_CODIGOIBGE) VALUES (5091, 'Flora Rica','SP','17870000','3515806');</v>
      </c>
    </row>
    <row r="4492" spans="1:10" x14ac:dyDescent="0.25">
      <c r="A4492">
        <v>5092</v>
      </c>
      <c r="B4492" t="s">
        <v>6233</v>
      </c>
      <c r="C4492" t="s">
        <v>2000</v>
      </c>
      <c r="D4492" t="s">
        <v>8325</v>
      </c>
      <c r="E4492" t="s">
        <v>8325</v>
      </c>
      <c r="F4492" t="s">
        <v>8326</v>
      </c>
      <c r="G4492">
        <v>15320000</v>
      </c>
      <c r="H4492">
        <v>3515905</v>
      </c>
      <c r="I4492" t="s">
        <v>14</v>
      </c>
      <c r="J4492" t="str">
        <f t="shared" si="428"/>
        <v>INSERT OR IGNORE INTO CIDADE (CID_CODIGO, CID_NOME, CID_UF, CID_CEP, CID_CODIGOIBGE) VALUES (5092, 'Floreal','SP','15320000','3515905');</v>
      </c>
    </row>
    <row r="4493" spans="1:10" x14ac:dyDescent="0.25">
      <c r="A4493">
        <v>5093</v>
      </c>
      <c r="B4493" t="s">
        <v>6233</v>
      </c>
      <c r="C4493" t="s">
        <v>2000</v>
      </c>
      <c r="D4493" t="s">
        <v>8327</v>
      </c>
      <c r="E4493" t="s">
        <v>8328</v>
      </c>
      <c r="F4493" t="s">
        <v>8329</v>
      </c>
      <c r="G4493">
        <v>17830000</v>
      </c>
      <c r="H4493">
        <v>3516002</v>
      </c>
      <c r="I4493" t="s">
        <v>14</v>
      </c>
      <c r="J4493" t="str">
        <f t="shared" si="428"/>
        <v>INSERT OR IGNORE INTO CIDADE (CID_CODIGO, CID_NOME, CID_UF, CID_CEP, CID_CODIGOIBGE) VALUES (5093, 'Flórida Paulista','SP','17830000','3516002');</v>
      </c>
    </row>
    <row r="4494" spans="1:10" x14ac:dyDescent="0.25">
      <c r="A4494">
        <v>5094</v>
      </c>
      <c r="B4494" t="s">
        <v>6233</v>
      </c>
      <c r="C4494" t="s">
        <v>2000</v>
      </c>
      <c r="D4494" t="s">
        <v>8330</v>
      </c>
      <c r="E4494" t="s">
        <v>8331</v>
      </c>
      <c r="F4494" t="s">
        <v>8332</v>
      </c>
      <c r="I4494" t="s">
        <v>51</v>
      </c>
      <c r="J4494" t="str">
        <f t="shared" ref="J4494:J4497" si="429">"INSERT OR IGNORE INTO CIDADE (CID_CODIGO, CID_NOME, CID_UF, CID_CODIGOIBGE) VALUES ("&amp;A4494&amp;", '"&amp;D4494&amp;"', '"&amp;B4494&amp;"', '"&amp;H4494&amp;"');"</f>
        <v>INSERT OR IGNORE INTO CIDADE (CID_CODIGO, CID_NOME, CID_UF, CID_CODIGOIBGE) VALUES (5094, 'Florínea', 'SP', '');</v>
      </c>
    </row>
    <row r="4495" spans="1:10" x14ac:dyDescent="0.25">
      <c r="A4495">
        <v>5095</v>
      </c>
      <c r="B4495" t="s">
        <v>6233</v>
      </c>
      <c r="C4495" t="s">
        <v>2000</v>
      </c>
      <c r="D4495" t="s">
        <v>8333</v>
      </c>
      <c r="E4495" t="s">
        <v>8333</v>
      </c>
      <c r="F4495" t="s">
        <v>8334</v>
      </c>
      <c r="H4495">
        <v>3516200</v>
      </c>
      <c r="I4495" t="s">
        <v>51</v>
      </c>
      <c r="J4495" t="str">
        <f t="shared" si="429"/>
        <v>INSERT OR IGNORE INTO CIDADE (CID_CODIGO, CID_NOME, CID_UF, CID_CODIGOIBGE) VALUES (5095, 'Franca', 'SP', '3516200');</v>
      </c>
    </row>
    <row r="4496" spans="1:10" x14ac:dyDescent="0.25">
      <c r="A4496">
        <v>5096</v>
      </c>
      <c r="B4496" t="s">
        <v>6233</v>
      </c>
      <c r="C4496" t="s">
        <v>2000</v>
      </c>
      <c r="D4496" t="s">
        <v>8335</v>
      </c>
      <c r="E4496" t="s">
        <v>8335</v>
      </c>
      <c r="F4496" t="s">
        <v>8336</v>
      </c>
      <c r="G4496" s="2"/>
      <c r="H4496">
        <v>3516309</v>
      </c>
      <c r="I4496" t="s">
        <v>51</v>
      </c>
      <c r="J4496" t="str">
        <f t="shared" si="429"/>
        <v>INSERT OR IGNORE INTO CIDADE (CID_CODIGO, CID_NOME, CID_UF, CID_CODIGOIBGE) VALUES (5096, 'Francisco Morato', 'SP', '3516309');</v>
      </c>
    </row>
    <row r="4497" spans="1:10" x14ac:dyDescent="0.25">
      <c r="A4497">
        <v>5097</v>
      </c>
      <c r="B4497" t="s">
        <v>6233</v>
      </c>
      <c r="C4497" t="s">
        <v>2000</v>
      </c>
      <c r="D4497" t="s">
        <v>8337</v>
      </c>
      <c r="E4497" t="s">
        <v>8337</v>
      </c>
      <c r="F4497" t="s">
        <v>8338</v>
      </c>
      <c r="G4497" s="2"/>
      <c r="H4497">
        <v>3516408</v>
      </c>
      <c r="I4497" t="s">
        <v>51</v>
      </c>
      <c r="J4497" t="str">
        <f t="shared" si="429"/>
        <v>INSERT OR IGNORE INTO CIDADE (CID_CODIGO, CID_NOME, CID_UF, CID_CODIGOIBGE) VALUES (5097, 'Franco da Rocha', 'SP', '3516408');</v>
      </c>
    </row>
    <row r="4498" spans="1:10" x14ac:dyDescent="0.25">
      <c r="A4498">
        <v>5098</v>
      </c>
      <c r="B4498" t="s">
        <v>6306</v>
      </c>
      <c r="C4498" t="s">
        <v>6307</v>
      </c>
      <c r="D4498" t="s">
        <v>8339</v>
      </c>
      <c r="E4498" t="s">
        <v>8339</v>
      </c>
      <c r="F4498" t="s">
        <v>8340</v>
      </c>
      <c r="G4498">
        <v>99140000</v>
      </c>
      <c r="H4498">
        <v>4307054</v>
      </c>
      <c r="I4498" t="s">
        <v>14</v>
      </c>
      <c r="J4498" t="str">
        <f t="shared" ref="J4498:J4504" si="430">"INSERT OR IGNORE INTO CIDADE (CID_CODIGO, CID_NOME, CID_UF, CID_CEP, CID_CODIGOIBGE) VALUES ("&amp;A4498&amp;", '"&amp;D4498&amp;"','"&amp;B4498&amp;"','"&amp;G4498&amp;"','"&amp;H4498&amp;"');"</f>
        <v>INSERT OR IGNORE INTO CIDADE (CID_CODIGO, CID_NOME, CID_UF, CID_CEP, CID_CODIGOIBGE) VALUES (5098, 'Ernestina','RS','99140000','4307054');</v>
      </c>
    </row>
    <row r="4499" spans="1:10" x14ac:dyDescent="0.25">
      <c r="A4499">
        <v>5099</v>
      </c>
      <c r="B4499" t="s">
        <v>6306</v>
      </c>
      <c r="C4499" t="s">
        <v>6307</v>
      </c>
      <c r="D4499" t="s">
        <v>8341</v>
      </c>
      <c r="E4499" t="s">
        <v>8341</v>
      </c>
      <c r="F4499" t="s">
        <v>8342</v>
      </c>
      <c r="G4499">
        <v>99750000</v>
      </c>
      <c r="H4499">
        <v>4307203</v>
      </c>
      <c r="I4499" t="s">
        <v>14</v>
      </c>
      <c r="J4499" t="str">
        <f t="shared" si="430"/>
        <v>INSERT OR IGNORE INTO CIDADE (CID_CODIGO, CID_NOME, CID_UF, CID_CEP, CID_CODIGOIBGE) VALUES (5099, 'Erval Grande','RS','99750000','4307203');</v>
      </c>
    </row>
    <row r="4500" spans="1:10" x14ac:dyDescent="0.25">
      <c r="A4500">
        <v>5100</v>
      </c>
      <c r="B4500" t="s">
        <v>6306</v>
      </c>
      <c r="C4500" t="s">
        <v>6307</v>
      </c>
      <c r="D4500" t="s">
        <v>8343</v>
      </c>
      <c r="E4500" t="s">
        <v>8343</v>
      </c>
      <c r="F4500" t="s">
        <v>8344</v>
      </c>
      <c r="G4500">
        <v>98390000</v>
      </c>
      <c r="H4500">
        <v>4307302</v>
      </c>
      <c r="I4500" t="s">
        <v>14</v>
      </c>
      <c r="J4500" t="str">
        <f t="shared" si="430"/>
        <v>INSERT OR IGNORE INTO CIDADE (CID_CODIGO, CID_NOME, CID_UF, CID_CEP, CID_CODIGOIBGE) VALUES (5100, 'Erval Seco','RS','98390000','4307302');</v>
      </c>
    </row>
    <row r="4501" spans="1:10" x14ac:dyDescent="0.25">
      <c r="A4501">
        <v>5101</v>
      </c>
      <c r="B4501" t="s">
        <v>6306</v>
      </c>
      <c r="C4501" t="s">
        <v>6307</v>
      </c>
      <c r="D4501" t="s">
        <v>8345</v>
      </c>
      <c r="E4501" t="s">
        <v>8345</v>
      </c>
      <c r="F4501" t="s">
        <v>8346</v>
      </c>
      <c r="G4501">
        <v>95380000</v>
      </c>
      <c r="H4501">
        <v>4307401</v>
      </c>
      <c r="I4501" t="s">
        <v>14</v>
      </c>
      <c r="J4501" t="str">
        <f t="shared" si="430"/>
        <v>INSERT OR IGNORE INTO CIDADE (CID_CODIGO, CID_NOME, CID_UF, CID_CEP, CID_CODIGOIBGE) VALUES (5101, 'Esmeralda','RS','95380000','4307401');</v>
      </c>
    </row>
    <row r="4502" spans="1:10" x14ac:dyDescent="0.25">
      <c r="A4502">
        <v>5102</v>
      </c>
      <c r="B4502" t="s">
        <v>6306</v>
      </c>
      <c r="C4502" t="s">
        <v>6307</v>
      </c>
      <c r="D4502" t="s">
        <v>8347</v>
      </c>
      <c r="E4502" t="s">
        <v>8348</v>
      </c>
      <c r="F4502" t="s">
        <v>8349</v>
      </c>
      <c r="G4502">
        <v>98635000</v>
      </c>
      <c r="H4502">
        <v>4307450</v>
      </c>
      <c r="I4502" t="s">
        <v>14</v>
      </c>
      <c r="J4502" t="str">
        <f t="shared" si="430"/>
        <v>INSERT OR IGNORE INTO CIDADE (CID_CODIGO, CID_NOME, CID_UF, CID_CEP, CID_CODIGOIBGE) VALUES (5102, 'Esperança do Sul','RS','98635000','4307450');</v>
      </c>
    </row>
    <row r="4503" spans="1:10" x14ac:dyDescent="0.25">
      <c r="A4503">
        <v>5103</v>
      </c>
      <c r="B4503" t="s">
        <v>6306</v>
      </c>
      <c r="C4503" t="s">
        <v>6307</v>
      </c>
      <c r="D4503" t="s">
        <v>8350</v>
      </c>
      <c r="E4503" t="s">
        <v>8350</v>
      </c>
      <c r="F4503" t="s">
        <v>8351</v>
      </c>
      <c r="G4503">
        <v>99400000</v>
      </c>
      <c r="H4503">
        <v>4307500</v>
      </c>
      <c r="I4503" t="s">
        <v>14</v>
      </c>
      <c r="J4503" t="str">
        <f t="shared" si="430"/>
        <v>INSERT OR IGNORE INTO CIDADE (CID_CODIGO, CID_NOME, CID_UF, CID_CEP, CID_CODIGOIBGE) VALUES (5103, 'Espumoso','RS','99400000','4307500');</v>
      </c>
    </row>
    <row r="4504" spans="1:10" x14ac:dyDescent="0.25">
      <c r="A4504">
        <v>5104</v>
      </c>
      <c r="B4504" t="s">
        <v>6306</v>
      </c>
      <c r="C4504" t="s">
        <v>6307</v>
      </c>
      <c r="D4504" t="s">
        <v>8352</v>
      </c>
      <c r="E4504" t="s">
        <v>8353</v>
      </c>
      <c r="F4504" t="s">
        <v>8354</v>
      </c>
      <c r="G4504">
        <v>99930000</v>
      </c>
      <c r="H4504">
        <v>4307559</v>
      </c>
      <c r="I4504" t="s">
        <v>14</v>
      </c>
      <c r="J4504" t="str">
        <f t="shared" si="430"/>
        <v>INSERT OR IGNORE INTO CIDADE (CID_CODIGO, CID_NOME, CID_UF, CID_CEP, CID_CODIGOIBGE) VALUES (5104, 'Estação','RS','99930000','4307559');</v>
      </c>
    </row>
    <row r="4505" spans="1:10" x14ac:dyDescent="0.25">
      <c r="A4505">
        <v>5105</v>
      </c>
      <c r="B4505" t="s">
        <v>6306</v>
      </c>
      <c r="C4505" t="s">
        <v>6307</v>
      </c>
      <c r="D4505" t="s">
        <v>8355</v>
      </c>
      <c r="E4505" t="s">
        <v>8356</v>
      </c>
      <c r="F4505" t="s">
        <v>8357</v>
      </c>
      <c r="H4505">
        <v>4307609</v>
      </c>
      <c r="I4505" t="s">
        <v>51</v>
      </c>
      <c r="J4505" t="str">
        <f t="shared" ref="J4505:J4506" si="431">"INSERT OR IGNORE INTO CIDADE (CID_CODIGO, CID_NOME, CID_UF, CID_CODIGOIBGE) VALUES ("&amp;A4505&amp;", '"&amp;D4505&amp;"', '"&amp;B4505&amp;"', '"&amp;H4505&amp;"');"</f>
        <v>INSERT OR IGNORE INTO CIDADE (CID_CODIGO, CID_NOME, CID_UF, CID_CODIGOIBGE) VALUES (5105, 'Estância Velha', 'RS', '4307609');</v>
      </c>
    </row>
    <row r="4506" spans="1:10" x14ac:dyDescent="0.25">
      <c r="A4506">
        <v>5106</v>
      </c>
      <c r="B4506" t="s">
        <v>6306</v>
      </c>
      <c r="C4506" t="s">
        <v>6307</v>
      </c>
      <c r="D4506" t="s">
        <v>8358</v>
      </c>
      <c r="E4506" t="s">
        <v>8358</v>
      </c>
      <c r="F4506" t="s">
        <v>8359</v>
      </c>
      <c r="H4506">
        <v>4307708</v>
      </c>
      <c r="I4506" t="s">
        <v>51</v>
      </c>
      <c r="J4506" t="str">
        <f t="shared" si="431"/>
        <v>INSERT OR IGNORE INTO CIDADE (CID_CODIGO, CID_NOME, CID_UF, CID_CODIGOIBGE) VALUES (5106, 'Esteio', 'RS', '4307708');</v>
      </c>
    </row>
    <row r="4507" spans="1:10" x14ac:dyDescent="0.25">
      <c r="A4507">
        <v>5107</v>
      </c>
      <c r="B4507" t="s">
        <v>6306</v>
      </c>
      <c r="C4507" t="s">
        <v>6307</v>
      </c>
      <c r="D4507" t="s">
        <v>8360</v>
      </c>
      <c r="E4507" t="s">
        <v>8360</v>
      </c>
      <c r="F4507" t="s">
        <v>8361</v>
      </c>
      <c r="G4507">
        <v>95880000</v>
      </c>
      <c r="H4507">
        <v>4307807</v>
      </c>
      <c r="I4507" t="s">
        <v>14</v>
      </c>
      <c r="J4507" t="str">
        <f t="shared" ref="J4507:J4510" si="432">"INSERT OR IGNORE INTO CIDADE (CID_CODIGO, CID_NOME, CID_UF, CID_CEP, CID_CODIGOIBGE) VALUES ("&amp;A4507&amp;", '"&amp;D4507&amp;"','"&amp;B4507&amp;"','"&amp;G4507&amp;"','"&amp;H4507&amp;"');"</f>
        <v>INSERT OR IGNORE INTO CIDADE (CID_CODIGO, CID_NOME, CID_UF, CID_CEP, CID_CODIGOIBGE) VALUES (5107, 'Estrela','RS','95880000','4307807');</v>
      </c>
    </row>
    <row r="4508" spans="1:10" x14ac:dyDescent="0.25">
      <c r="A4508">
        <v>5108</v>
      </c>
      <c r="B4508" t="s">
        <v>6306</v>
      </c>
      <c r="C4508" t="s">
        <v>6307</v>
      </c>
      <c r="D4508" t="s">
        <v>8362</v>
      </c>
      <c r="E4508" t="s">
        <v>8362</v>
      </c>
      <c r="F4508" t="s">
        <v>8363</v>
      </c>
      <c r="G4508">
        <v>96990000</v>
      </c>
      <c r="H4508">
        <v>4307815</v>
      </c>
      <c r="I4508" t="s">
        <v>14</v>
      </c>
      <c r="J4508" t="str">
        <f t="shared" si="432"/>
        <v>INSERT OR IGNORE INTO CIDADE (CID_CODIGO, CID_NOME, CID_UF, CID_CEP, CID_CODIGOIBGE) VALUES (5108, 'Estrela Velha','RS','96990000','4307815');</v>
      </c>
    </row>
    <row r="4509" spans="1:10" x14ac:dyDescent="0.25">
      <c r="A4509">
        <v>5109</v>
      </c>
      <c r="B4509" t="s">
        <v>6306</v>
      </c>
      <c r="C4509" t="s">
        <v>6307</v>
      </c>
      <c r="D4509" t="s">
        <v>8364</v>
      </c>
      <c r="E4509" t="s">
        <v>8365</v>
      </c>
      <c r="F4509" t="s">
        <v>8366</v>
      </c>
      <c r="G4509">
        <v>98860000</v>
      </c>
      <c r="H4509">
        <v>4307831</v>
      </c>
      <c r="I4509" t="s">
        <v>14</v>
      </c>
      <c r="J4509" t="str">
        <f t="shared" si="432"/>
        <v>INSERT OR IGNORE INTO CIDADE (CID_CODIGO, CID_NOME, CID_UF, CID_CEP, CID_CODIGOIBGE) VALUES (5109, 'Eugênio de Castro','RS','98860000','4307831');</v>
      </c>
    </row>
    <row r="4510" spans="1:10" x14ac:dyDescent="0.25">
      <c r="A4510">
        <v>5110</v>
      </c>
      <c r="B4510" t="s">
        <v>6306</v>
      </c>
      <c r="C4510" t="s">
        <v>6307</v>
      </c>
      <c r="D4510" t="s">
        <v>8367</v>
      </c>
      <c r="E4510" t="s">
        <v>8367</v>
      </c>
      <c r="F4510" t="s">
        <v>8368</v>
      </c>
      <c r="G4510">
        <v>95333000</v>
      </c>
      <c r="H4510">
        <v>4307864</v>
      </c>
      <c r="I4510" t="s">
        <v>14</v>
      </c>
      <c r="J4510" t="str">
        <f t="shared" si="432"/>
        <v>INSERT OR IGNORE INTO CIDADE (CID_CODIGO, CID_NOME, CID_UF, CID_CEP, CID_CODIGOIBGE) VALUES (5110, 'Fagundes Varela','RS','95333000','4307864');</v>
      </c>
    </row>
    <row r="4511" spans="1:10" x14ac:dyDescent="0.25">
      <c r="A4511">
        <v>5111</v>
      </c>
      <c r="B4511" t="s">
        <v>6306</v>
      </c>
      <c r="C4511" t="s">
        <v>6307</v>
      </c>
      <c r="D4511" t="s">
        <v>8369</v>
      </c>
      <c r="E4511" t="s">
        <v>8369</v>
      </c>
      <c r="F4511" t="s">
        <v>8370</v>
      </c>
      <c r="H4511">
        <v>4307906</v>
      </c>
      <c r="I4511" t="s">
        <v>51</v>
      </c>
      <c r="J4511" t="str">
        <f>"INSERT OR IGNORE INTO CIDADE (CID_CODIGO, CID_NOME, CID_UF, CID_CODIGOIBGE) VALUES ("&amp;A4511&amp;", '"&amp;D4511&amp;"', '"&amp;B4511&amp;"', '"&amp;H4511&amp;"');"</f>
        <v>INSERT OR IGNORE INTO CIDADE (CID_CODIGO, CID_NOME, CID_UF, CID_CODIGOIBGE) VALUES (5111, 'Farroupilha', 'RS', '4307906');</v>
      </c>
    </row>
    <row r="4512" spans="1:10" x14ac:dyDescent="0.25">
      <c r="A4512">
        <v>5112</v>
      </c>
      <c r="B4512" t="s">
        <v>6306</v>
      </c>
      <c r="C4512" t="s">
        <v>6307</v>
      </c>
      <c r="D4512" t="s">
        <v>8371</v>
      </c>
      <c r="E4512" t="s">
        <v>8371</v>
      </c>
      <c r="F4512" t="s">
        <v>8372</v>
      </c>
      <c r="G4512">
        <v>97220000</v>
      </c>
      <c r="H4512">
        <v>4308003</v>
      </c>
      <c r="I4512" t="s">
        <v>14</v>
      </c>
      <c r="J4512" t="str">
        <f t="shared" ref="J4512:J4522" si="433">"INSERT OR IGNORE INTO CIDADE (CID_CODIGO, CID_NOME, CID_UF, CID_CEP, CID_CODIGOIBGE) VALUES ("&amp;A4512&amp;", '"&amp;D4512&amp;"','"&amp;B4512&amp;"','"&amp;G4512&amp;"','"&amp;H4512&amp;"');"</f>
        <v>INSERT OR IGNORE INTO CIDADE (CID_CODIGO, CID_NOME, CID_UF, CID_CEP, CID_CODIGOIBGE) VALUES (5112, 'Faxinal do Soturno','RS','97220000','4308003');</v>
      </c>
    </row>
    <row r="4513" spans="1:10" x14ac:dyDescent="0.25">
      <c r="A4513">
        <v>5113</v>
      </c>
      <c r="B4513" t="s">
        <v>6306</v>
      </c>
      <c r="C4513" t="s">
        <v>6307</v>
      </c>
      <c r="D4513" t="s">
        <v>8536</v>
      </c>
      <c r="E4513" t="s">
        <v>8536</v>
      </c>
      <c r="F4513" t="s">
        <v>8537</v>
      </c>
      <c r="G4513">
        <v>98125000</v>
      </c>
      <c r="H4513">
        <v>4308458</v>
      </c>
      <c r="I4513" t="s">
        <v>14</v>
      </c>
      <c r="J4513" t="str">
        <f t="shared" si="433"/>
        <v>INSERT OR IGNORE INTO CIDADE (CID_CODIGO, CID_NOME, CID_UF, CID_CEP, CID_CODIGOIBGE) VALUES (5113, 'Fortaleza dos Valos','RS','98125000','4308458');</v>
      </c>
    </row>
    <row r="4514" spans="1:10" x14ac:dyDescent="0.25">
      <c r="A4514">
        <v>5114</v>
      </c>
      <c r="B4514" t="s">
        <v>6306</v>
      </c>
      <c r="C4514" t="s">
        <v>6307</v>
      </c>
      <c r="D4514" t="s">
        <v>8538</v>
      </c>
      <c r="E4514" t="s">
        <v>8538</v>
      </c>
      <c r="F4514" t="s">
        <v>8539</v>
      </c>
      <c r="G4514">
        <v>98400000</v>
      </c>
      <c r="H4514">
        <v>4308508</v>
      </c>
      <c r="I4514" t="s">
        <v>14</v>
      </c>
      <c r="J4514" t="str">
        <f t="shared" si="433"/>
        <v>INSERT OR IGNORE INTO CIDADE (CID_CODIGO, CID_NOME, CID_UF, CID_CEP, CID_CODIGOIBGE) VALUES (5114, 'Frederico Westphalen','RS','98400000','4308508');</v>
      </c>
    </row>
    <row r="4515" spans="1:10" x14ac:dyDescent="0.25">
      <c r="A4515">
        <v>5115</v>
      </c>
      <c r="B4515" t="s">
        <v>6306</v>
      </c>
      <c r="C4515" t="s">
        <v>6307</v>
      </c>
      <c r="D4515" t="s">
        <v>8540</v>
      </c>
      <c r="E4515" t="s">
        <v>8540</v>
      </c>
      <c r="F4515" t="s">
        <v>8541</v>
      </c>
      <c r="G4515">
        <v>95720000</v>
      </c>
      <c r="H4515">
        <v>4308607</v>
      </c>
      <c r="I4515" t="s">
        <v>14</v>
      </c>
      <c r="J4515" t="str">
        <f t="shared" si="433"/>
        <v>INSERT OR IGNORE INTO CIDADE (CID_CODIGO, CID_NOME, CID_UF, CID_CEP, CID_CODIGOIBGE) VALUES (5115, 'Garibaldi','RS','95720000','4308607');</v>
      </c>
    </row>
    <row r="4516" spans="1:10" x14ac:dyDescent="0.25">
      <c r="A4516">
        <v>5116</v>
      </c>
      <c r="B4516" t="s">
        <v>6306</v>
      </c>
      <c r="C4516" t="s">
        <v>6307</v>
      </c>
      <c r="D4516" t="s">
        <v>8542</v>
      </c>
      <c r="E4516" t="s">
        <v>8542</v>
      </c>
      <c r="F4516" t="s">
        <v>8543</v>
      </c>
      <c r="G4516">
        <v>97690000</v>
      </c>
      <c r="H4516">
        <v>4308656</v>
      </c>
      <c r="I4516" t="s">
        <v>14</v>
      </c>
      <c r="J4516" t="str">
        <f t="shared" si="433"/>
        <v>INSERT OR IGNORE INTO CIDADE (CID_CODIGO, CID_NOME, CID_UF, CID_CEP, CID_CODIGOIBGE) VALUES (5116, 'Garruchos','RS','97690000','4308656');</v>
      </c>
    </row>
    <row r="4517" spans="1:10" x14ac:dyDescent="0.25">
      <c r="A4517">
        <v>5117</v>
      </c>
      <c r="B4517" t="s">
        <v>6306</v>
      </c>
      <c r="C4517" t="s">
        <v>6307</v>
      </c>
      <c r="D4517" t="s">
        <v>8544</v>
      </c>
      <c r="E4517" t="s">
        <v>8544</v>
      </c>
      <c r="F4517" t="s">
        <v>8545</v>
      </c>
      <c r="G4517">
        <v>99830000</v>
      </c>
      <c r="H4517">
        <v>4308706</v>
      </c>
      <c r="I4517" t="s">
        <v>14</v>
      </c>
      <c r="J4517" t="str">
        <f t="shared" si="433"/>
        <v>INSERT OR IGNORE INTO CIDADE (CID_CODIGO, CID_NOME, CID_UF, CID_CEP, CID_CODIGOIBGE) VALUES (5117, 'Gaurama','RS','99830000','4308706');</v>
      </c>
    </row>
    <row r="4518" spans="1:10" x14ac:dyDescent="0.25">
      <c r="A4518">
        <v>5118</v>
      </c>
      <c r="B4518" t="s">
        <v>6306</v>
      </c>
      <c r="C4518" t="s">
        <v>6307</v>
      </c>
      <c r="D4518" t="s">
        <v>8546</v>
      </c>
      <c r="E4518" t="s">
        <v>8547</v>
      </c>
      <c r="F4518" t="s">
        <v>8548</v>
      </c>
      <c r="G4518">
        <v>95820000</v>
      </c>
      <c r="H4518">
        <v>4308805</v>
      </c>
      <c r="I4518" t="s">
        <v>14</v>
      </c>
      <c r="J4518" t="str">
        <f t="shared" si="433"/>
        <v>INSERT OR IGNORE INTO CIDADE (CID_CODIGO, CID_NOME, CID_UF, CID_CEP, CID_CODIGOIBGE) VALUES (5118, 'General Câmara','RS','95820000','4308805');</v>
      </c>
    </row>
    <row r="4519" spans="1:10" x14ac:dyDescent="0.25">
      <c r="A4519">
        <v>5119</v>
      </c>
      <c r="B4519" t="s">
        <v>6306</v>
      </c>
      <c r="C4519" t="s">
        <v>6307</v>
      </c>
      <c r="D4519" t="s">
        <v>8549</v>
      </c>
      <c r="E4519" t="s">
        <v>8549</v>
      </c>
      <c r="F4519" t="s">
        <v>8550</v>
      </c>
      <c r="G4519">
        <v>99160000</v>
      </c>
      <c r="H4519">
        <v>4308854</v>
      </c>
      <c r="I4519" t="s">
        <v>14</v>
      </c>
      <c r="J4519" t="str">
        <f t="shared" si="433"/>
        <v>INSERT OR IGNORE INTO CIDADE (CID_CODIGO, CID_NOME, CID_UF, CID_CEP, CID_CODIGOIBGE) VALUES (5119, 'Gentil','RS','99160000','4308854');</v>
      </c>
    </row>
    <row r="4520" spans="1:10" x14ac:dyDescent="0.25">
      <c r="A4520">
        <v>5120</v>
      </c>
      <c r="B4520" t="s">
        <v>6306</v>
      </c>
      <c r="C4520" t="s">
        <v>6307</v>
      </c>
      <c r="D4520" t="s">
        <v>8551</v>
      </c>
      <c r="E4520" t="s">
        <v>8552</v>
      </c>
      <c r="F4520" t="s">
        <v>8553</v>
      </c>
      <c r="G4520">
        <v>99900000</v>
      </c>
      <c r="H4520">
        <v>4308904</v>
      </c>
      <c r="I4520" t="s">
        <v>14</v>
      </c>
      <c r="J4520" t="str">
        <f t="shared" si="433"/>
        <v>INSERT OR IGNORE INTO CIDADE (CID_CODIGO, CID_NOME, CID_UF, CID_CEP, CID_CODIGOIBGE) VALUES (5120, 'Getúlio Vargas','RS','99900000','4308904');</v>
      </c>
    </row>
    <row r="4521" spans="1:10" x14ac:dyDescent="0.25">
      <c r="A4521">
        <v>5121</v>
      </c>
      <c r="B4521" t="s">
        <v>6306</v>
      </c>
      <c r="C4521" t="s">
        <v>6307</v>
      </c>
      <c r="D4521" t="s">
        <v>8554</v>
      </c>
      <c r="E4521" t="s">
        <v>8555</v>
      </c>
      <c r="F4521" t="s">
        <v>8556</v>
      </c>
      <c r="G4521">
        <v>98870000</v>
      </c>
      <c r="H4521">
        <v>4309001</v>
      </c>
      <c r="I4521" t="s">
        <v>14</v>
      </c>
      <c r="J4521" t="str">
        <f t="shared" si="433"/>
        <v>INSERT OR IGNORE INTO CIDADE (CID_CODIGO, CID_NOME, CID_UF, CID_CEP, CID_CODIGOIBGE) VALUES (5121, 'Giruá','RS','98870000','4309001');</v>
      </c>
    </row>
    <row r="4522" spans="1:10" x14ac:dyDescent="0.25">
      <c r="A4522">
        <v>5122</v>
      </c>
      <c r="B4522" t="s">
        <v>6306</v>
      </c>
      <c r="C4522" t="s">
        <v>6307</v>
      </c>
      <c r="D4522" t="s">
        <v>8557</v>
      </c>
      <c r="E4522" t="s">
        <v>8557</v>
      </c>
      <c r="F4522" t="s">
        <v>8558</v>
      </c>
      <c r="G4522">
        <v>94380000</v>
      </c>
      <c r="H4522">
        <v>4309050</v>
      </c>
      <c r="I4522" t="s">
        <v>14</v>
      </c>
      <c r="J4522" t="str">
        <f t="shared" si="433"/>
        <v>INSERT OR IGNORE INTO CIDADE (CID_CODIGO, CID_NOME, CID_UF, CID_CEP, CID_CODIGOIBGE) VALUES (5122, 'Glorinha','RS','94380000','4309050');</v>
      </c>
    </row>
    <row r="4523" spans="1:10" x14ac:dyDescent="0.25">
      <c r="A4523">
        <v>5123</v>
      </c>
      <c r="B4523" t="s">
        <v>6306</v>
      </c>
      <c r="C4523" t="s">
        <v>6307</v>
      </c>
      <c r="D4523" t="s">
        <v>8559</v>
      </c>
      <c r="E4523" t="s">
        <v>8559</v>
      </c>
      <c r="F4523" t="s">
        <v>8560</v>
      </c>
      <c r="H4523">
        <v>4309100</v>
      </c>
      <c r="I4523" t="s">
        <v>51</v>
      </c>
      <c r="J4523" t="str">
        <f>"INSERT OR IGNORE INTO CIDADE (CID_CODIGO, CID_NOME, CID_UF, CID_CODIGOIBGE) VALUES ("&amp;A4523&amp;", '"&amp;D4523&amp;"', '"&amp;B4523&amp;"', '"&amp;H4523&amp;"');"</f>
        <v>INSERT OR IGNORE INTO CIDADE (CID_CODIGO, CID_NOME, CID_UF, CID_CODIGOIBGE) VALUES (5123, 'Gramado', 'RS', '4309100');</v>
      </c>
    </row>
    <row r="4524" spans="1:10" x14ac:dyDescent="0.25">
      <c r="A4524">
        <v>5124</v>
      </c>
      <c r="B4524" t="s">
        <v>6306</v>
      </c>
      <c r="C4524" t="s">
        <v>6307</v>
      </c>
      <c r="D4524" t="s">
        <v>8561</v>
      </c>
      <c r="E4524" t="s">
        <v>8561</v>
      </c>
      <c r="F4524" t="s">
        <v>8562</v>
      </c>
      <c r="G4524">
        <v>99605000</v>
      </c>
      <c r="H4524">
        <v>4309126</v>
      </c>
      <c r="I4524" t="s">
        <v>14</v>
      </c>
      <c r="J4524" t="str">
        <f t="shared" ref="J4524:J4525" si="434">"INSERT OR IGNORE INTO CIDADE (CID_CODIGO, CID_NOME, CID_UF, CID_CEP, CID_CODIGOIBGE) VALUES ("&amp;A4524&amp;", '"&amp;D4524&amp;"','"&amp;B4524&amp;"','"&amp;G4524&amp;"','"&amp;H4524&amp;"');"</f>
        <v>INSERT OR IGNORE INTO CIDADE (CID_CODIGO, CID_NOME, CID_UF, CID_CEP, CID_CODIGOIBGE) VALUES (5124, 'Gramado dos Loureiros','RS','99605000','4309126');</v>
      </c>
    </row>
    <row r="4525" spans="1:10" x14ac:dyDescent="0.25">
      <c r="A4525">
        <v>5125</v>
      </c>
      <c r="B4525" t="s">
        <v>6306</v>
      </c>
      <c r="C4525" t="s">
        <v>6307</v>
      </c>
      <c r="D4525" t="s">
        <v>8563</v>
      </c>
      <c r="E4525" t="s">
        <v>8563</v>
      </c>
      <c r="F4525" t="s">
        <v>8564</v>
      </c>
      <c r="G4525">
        <v>96875000</v>
      </c>
      <c r="H4525">
        <v>4309159</v>
      </c>
      <c r="I4525" t="s">
        <v>14</v>
      </c>
      <c r="J4525" t="str">
        <f t="shared" si="434"/>
        <v>INSERT OR IGNORE INTO CIDADE (CID_CODIGO, CID_NOME, CID_UF, CID_CEP, CID_CODIGOIBGE) VALUES (5125, 'Gramado Xavier','RS','96875000','4309159');</v>
      </c>
    </row>
    <row r="4526" spans="1:10" x14ac:dyDescent="0.25">
      <c r="A4526">
        <v>5126</v>
      </c>
      <c r="B4526" t="s">
        <v>6306</v>
      </c>
      <c r="C4526" t="s">
        <v>6307</v>
      </c>
      <c r="D4526" t="s">
        <v>8565</v>
      </c>
      <c r="E4526" t="s">
        <v>8566</v>
      </c>
      <c r="F4526" t="s">
        <v>8567</v>
      </c>
      <c r="H4526">
        <v>4309209</v>
      </c>
      <c r="I4526" t="s">
        <v>51</v>
      </c>
      <c r="J4526" t="str">
        <f>"INSERT OR IGNORE INTO CIDADE (CID_CODIGO, CID_NOME, CID_UF, CID_CODIGOIBGE) VALUES ("&amp;A4526&amp;", '"&amp;D4526&amp;"', '"&amp;B4526&amp;"', '"&amp;H4526&amp;"');"</f>
        <v>INSERT OR IGNORE INTO CIDADE (CID_CODIGO, CID_NOME, CID_UF, CID_CODIGOIBGE) VALUES (5126, 'Gravataí', 'RS', '4309209');</v>
      </c>
    </row>
    <row r="4527" spans="1:10" x14ac:dyDescent="0.25">
      <c r="A4527">
        <v>5127</v>
      </c>
      <c r="B4527" t="s">
        <v>6306</v>
      </c>
      <c r="C4527" t="s">
        <v>6307</v>
      </c>
      <c r="D4527" t="s">
        <v>8568</v>
      </c>
      <c r="E4527" t="s">
        <v>8568</v>
      </c>
      <c r="F4527" t="s">
        <v>8569</v>
      </c>
      <c r="G4527">
        <v>95355000</v>
      </c>
      <c r="H4527">
        <v>4309258</v>
      </c>
      <c r="I4527" t="s">
        <v>14</v>
      </c>
      <c r="J4527" t="str">
        <f>"INSERT OR IGNORE INTO CIDADE (CID_CODIGO, CID_NOME, CID_UF, CID_CEP, CID_CODIGOIBGE) VALUES ("&amp;A4527&amp;", '"&amp;D4527&amp;"','"&amp;B4527&amp;"','"&amp;G4527&amp;"','"&amp;H4527&amp;"');"</f>
        <v>INSERT OR IGNORE INTO CIDADE (CID_CODIGO, CID_NOME, CID_UF, CID_CEP, CID_CODIGOIBGE) VALUES (5127, 'Guabiju','RS','95355000','4309258');</v>
      </c>
    </row>
    <row r="4528" spans="1:10" x14ac:dyDescent="0.25">
      <c r="A4528">
        <v>5128</v>
      </c>
      <c r="B4528" t="s">
        <v>6306</v>
      </c>
      <c r="C4528" t="s">
        <v>6307</v>
      </c>
      <c r="D4528" t="s">
        <v>8570</v>
      </c>
      <c r="E4528" t="s">
        <v>8571</v>
      </c>
      <c r="F4528" t="s">
        <v>8572</v>
      </c>
      <c r="H4528">
        <v>4309308</v>
      </c>
      <c r="I4528" t="s">
        <v>51</v>
      </c>
      <c r="J4528" t="str">
        <f>"INSERT OR IGNORE INTO CIDADE (CID_CODIGO, CID_NOME, CID_UF, CID_CODIGOIBGE) VALUES ("&amp;A4528&amp;", '"&amp;D4528&amp;"', '"&amp;B4528&amp;"', '"&amp;H4528&amp;"');"</f>
        <v>INSERT OR IGNORE INTO CIDADE (CID_CODIGO, CID_NOME, CID_UF, CID_CODIGOIBGE) VALUES (5128, 'Guaíba', 'RS', '4309308');</v>
      </c>
    </row>
    <row r="4529" spans="1:10" x14ac:dyDescent="0.25">
      <c r="A4529">
        <v>5129</v>
      </c>
      <c r="B4529" t="s">
        <v>6359</v>
      </c>
      <c r="C4529" t="s">
        <v>6307</v>
      </c>
      <c r="D4529" t="s">
        <v>8573</v>
      </c>
      <c r="E4529" t="s">
        <v>8573</v>
      </c>
      <c r="F4529" t="s">
        <v>8574</v>
      </c>
      <c r="G4529">
        <v>88450000</v>
      </c>
      <c r="H4529">
        <v>4200705</v>
      </c>
      <c r="I4529" t="s">
        <v>14</v>
      </c>
      <c r="J4529" t="str">
        <f t="shared" ref="J4529:J4536" si="435">"INSERT OR IGNORE INTO CIDADE (CID_CODIGO, CID_NOME, CID_UF, CID_CEP, CID_CODIGOIBGE) VALUES ("&amp;A4529&amp;", '"&amp;D4529&amp;"','"&amp;B4529&amp;"','"&amp;G4529&amp;"','"&amp;H4529&amp;"');"</f>
        <v>INSERT OR IGNORE INTO CIDADE (CID_CODIGO, CID_NOME, CID_UF, CID_CEP, CID_CODIGOIBGE) VALUES (5129, 'Alfredo Wagner','SC','88450000','4200705');</v>
      </c>
    </row>
    <row r="4530" spans="1:10" x14ac:dyDescent="0.25">
      <c r="A4530">
        <v>5130</v>
      </c>
      <c r="B4530" t="s">
        <v>6359</v>
      </c>
      <c r="C4530" t="s">
        <v>6307</v>
      </c>
      <c r="D4530" t="s">
        <v>8575</v>
      </c>
      <c r="E4530" t="s">
        <v>8575</v>
      </c>
      <c r="F4530" t="s">
        <v>8576</v>
      </c>
      <c r="G4530">
        <v>89730000</v>
      </c>
      <c r="H4530">
        <v>4200754</v>
      </c>
      <c r="I4530" t="s">
        <v>14</v>
      </c>
      <c r="J4530" t="str">
        <f t="shared" si="435"/>
        <v>INSERT OR IGNORE INTO CIDADE (CID_CODIGO, CID_NOME, CID_UF, CID_CEP, CID_CODIGOIBGE) VALUES (5130, 'Alto Bela Vista','SC','89730000','4200754');</v>
      </c>
    </row>
    <row r="4531" spans="1:10" x14ac:dyDescent="0.25">
      <c r="A4531">
        <v>5131</v>
      </c>
      <c r="B4531" t="s">
        <v>6359</v>
      </c>
      <c r="C4531" t="s">
        <v>6307</v>
      </c>
      <c r="D4531" t="s">
        <v>8577</v>
      </c>
      <c r="E4531" t="s">
        <v>8577</v>
      </c>
      <c r="F4531" t="s">
        <v>8578</v>
      </c>
      <c r="G4531">
        <v>88460000</v>
      </c>
      <c r="H4531">
        <v>4200903</v>
      </c>
      <c r="I4531" t="s">
        <v>14</v>
      </c>
      <c r="J4531" t="str">
        <f t="shared" si="435"/>
        <v>INSERT OR IGNORE INTO CIDADE (CID_CODIGO, CID_NOME, CID_UF, CID_CEP, CID_CODIGOIBGE) VALUES (5131, 'Angelina','SC','88460000','4200903');</v>
      </c>
    </row>
    <row r="4532" spans="1:10" x14ac:dyDescent="0.25">
      <c r="A4532">
        <v>5132</v>
      </c>
      <c r="B4532" t="s">
        <v>6359</v>
      </c>
      <c r="C4532" t="s">
        <v>6307</v>
      </c>
      <c r="D4532" t="s">
        <v>8579</v>
      </c>
      <c r="E4532" t="s">
        <v>8579</v>
      </c>
      <c r="F4532" t="s">
        <v>8580</v>
      </c>
      <c r="G4532">
        <v>88590000</v>
      </c>
      <c r="H4532">
        <v>4201000</v>
      </c>
      <c r="I4532" t="s">
        <v>14</v>
      </c>
      <c r="J4532" t="str">
        <f t="shared" si="435"/>
        <v>INSERT OR IGNORE INTO CIDADE (CID_CODIGO, CID_NOME, CID_UF, CID_CEP, CID_CODIGOIBGE) VALUES (5132, 'Anita Garibaldi','SC','88590000','4201000');</v>
      </c>
    </row>
    <row r="4533" spans="1:10" x14ac:dyDescent="0.25">
      <c r="A4533">
        <v>5133</v>
      </c>
      <c r="B4533" t="s">
        <v>6359</v>
      </c>
      <c r="C4533" t="s">
        <v>6307</v>
      </c>
      <c r="D4533" t="s">
        <v>8581</v>
      </c>
      <c r="E4533" t="s">
        <v>8582</v>
      </c>
      <c r="F4533" t="s">
        <v>8583</v>
      </c>
      <c r="G4533">
        <v>88475000</v>
      </c>
      <c r="H4533">
        <v>4201109</v>
      </c>
      <c r="I4533" t="s">
        <v>14</v>
      </c>
      <c r="J4533" t="str">
        <f t="shared" si="435"/>
        <v>INSERT OR IGNORE INTO CIDADE (CID_CODIGO, CID_NOME, CID_UF, CID_CEP, CID_CODIGOIBGE) VALUES (5133, 'Anitápolis','SC','88475000','4201109');</v>
      </c>
    </row>
    <row r="4534" spans="1:10" x14ac:dyDescent="0.25">
      <c r="A4534">
        <v>5134</v>
      </c>
      <c r="B4534" t="s">
        <v>6359</v>
      </c>
      <c r="C4534" t="s">
        <v>6307</v>
      </c>
      <c r="D4534" t="s">
        <v>8584</v>
      </c>
      <c r="E4534" t="s">
        <v>8585</v>
      </c>
      <c r="F4534" t="s">
        <v>8586</v>
      </c>
      <c r="G4534">
        <v>89135000</v>
      </c>
      <c r="H4534">
        <v>4201257</v>
      </c>
      <c r="I4534" t="s">
        <v>14</v>
      </c>
      <c r="J4534" t="str">
        <f t="shared" si="435"/>
        <v>INSERT OR IGNORE INTO CIDADE (CID_CODIGO, CID_NOME, CID_UF, CID_CEP, CID_CODIGOIBGE) VALUES (5134, 'Apiúna','SC','89135000','4201257');</v>
      </c>
    </row>
    <row r="4535" spans="1:10" x14ac:dyDescent="0.25">
      <c r="A4535">
        <v>5135</v>
      </c>
      <c r="B4535" t="s">
        <v>6359</v>
      </c>
      <c r="C4535" t="s">
        <v>6307</v>
      </c>
      <c r="D4535" t="s">
        <v>8587</v>
      </c>
      <c r="E4535" t="s">
        <v>8588</v>
      </c>
      <c r="F4535" t="s">
        <v>8589</v>
      </c>
      <c r="G4535">
        <v>89740000</v>
      </c>
      <c r="H4535">
        <v>4201273</v>
      </c>
      <c r="I4535" t="s">
        <v>14</v>
      </c>
      <c r="J4535" t="str">
        <f t="shared" si="435"/>
        <v>INSERT OR IGNORE INTO CIDADE (CID_CODIGO, CID_NOME, CID_UF, CID_CEP, CID_CODIGOIBGE) VALUES (5135, 'Arabutã','SC','89740000','4201273');</v>
      </c>
    </row>
    <row r="4536" spans="1:10" x14ac:dyDescent="0.25">
      <c r="A4536">
        <v>5136</v>
      </c>
      <c r="B4536" t="s">
        <v>6359</v>
      </c>
      <c r="C4536" t="s">
        <v>6307</v>
      </c>
      <c r="D4536" t="s">
        <v>8590</v>
      </c>
      <c r="E4536" t="s">
        <v>8590</v>
      </c>
      <c r="F4536" t="s">
        <v>8591</v>
      </c>
      <c r="G4536">
        <v>89245000</v>
      </c>
      <c r="H4536">
        <v>4201307</v>
      </c>
      <c r="I4536" t="s">
        <v>14</v>
      </c>
      <c r="J4536" t="str">
        <f t="shared" si="435"/>
        <v>INSERT OR IGNORE INTO CIDADE (CID_CODIGO, CID_NOME, CID_UF, CID_CEP, CID_CODIGOIBGE) VALUES (5136, 'Araquari','SC','89245000','4201307');</v>
      </c>
    </row>
    <row r="4537" spans="1:10" x14ac:dyDescent="0.25">
      <c r="A4537">
        <v>5137</v>
      </c>
      <c r="B4537" t="s">
        <v>6359</v>
      </c>
      <c r="C4537" t="s">
        <v>6307</v>
      </c>
      <c r="D4537" t="s">
        <v>8592</v>
      </c>
      <c r="E4537" t="s">
        <v>8593</v>
      </c>
      <c r="F4537" t="s">
        <v>8594</v>
      </c>
      <c r="H4537">
        <v>4201406</v>
      </c>
      <c r="I4537" t="s">
        <v>51</v>
      </c>
      <c r="J4537" t="str">
        <f>"INSERT OR IGNORE INTO CIDADE (CID_CODIGO, CID_NOME, CID_UF, CID_CODIGOIBGE) VALUES ("&amp;A4537&amp;", '"&amp;D4537&amp;"', '"&amp;B4537&amp;"', '"&amp;H4537&amp;"');"</f>
        <v>INSERT OR IGNORE INTO CIDADE (CID_CODIGO, CID_NOME, CID_UF, CID_CODIGOIBGE) VALUES (5137, 'Araranguá', 'SC', '4201406');</v>
      </c>
    </row>
    <row r="4538" spans="1:10" x14ac:dyDescent="0.25">
      <c r="A4538">
        <v>5138</v>
      </c>
      <c r="B4538" t="s">
        <v>6359</v>
      </c>
      <c r="C4538" t="s">
        <v>6307</v>
      </c>
      <c r="D4538" t="s">
        <v>8763</v>
      </c>
      <c r="E4538" t="s">
        <v>8763</v>
      </c>
      <c r="F4538" t="s">
        <v>8764</v>
      </c>
      <c r="G4538">
        <v>89478000</v>
      </c>
      <c r="H4538">
        <v>4202131</v>
      </c>
      <c r="I4538" t="s">
        <v>14</v>
      </c>
      <c r="J4538" t="str">
        <f t="shared" ref="J4538:J4539" si="436">"INSERT OR IGNORE INTO CIDADE (CID_CODIGO, CID_NOME, CID_UF, CID_CEP, CID_CODIGOIBGE) VALUES ("&amp;A4538&amp;", '"&amp;D4538&amp;"','"&amp;B4538&amp;"','"&amp;G4538&amp;"','"&amp;H4538&amp;"');"</f>
        <v>INSERT OR IGNORE INTO CIDADE (CID_CODIGO, CID_NOME, CID_UF, CID_CEP, CID_CODIGOIBGE) VALUES (5138, 'Bela Vista do Toldo','SC','89478000','4202131');</v>
      </c>
    </row>
    <row r="4539" spans="1:10" x14ac:dyDescent="0.25">
      <c r="A4539">
        <v>5139</v>
      </c>
      <c r="B4539" t="s">
        <v>6359</v>
      </c>
      <c r="C4539" t="s">
        <v>6307</v>
      </c>
      <c r="D4539" t="s">
        <v>8765</v>
      </c>
      <c r="E4539" t="s">
        <v>8765</v>
      </c>
      <c r="F4539" t="s">
        <v>8766</v>
      </c>
      <c r="G4539">
        <v>89124000</v>
      </c>
      <c r="H4539">
        <v>4202206</v>
      </c>
      <c r="I4539" t="s">
        <v>14</v>
      </c>
      <c r="J4539" t="str">
        <f t="shared" si="436"/>
        <v>INSERT OR IGNORE INTO CIDADE (CID_CODIGO, CID_NOME, CID_UF, CID_CEP, CID_CODIGOIBGE) VALUES (5139, 'Benedito Novo','SC','89124000','4202206');</v>
      </c>
    </row>
    <row r="4540" spans="1:10" x14ac:dyDescent="0.25">
      <c r="A4540">
        <v>5140</v>
      </c>
      <c r="B4540" t="s">
        <v>6359</v>
      </c>
      <c r="C4540" t="s">
        <v>6307</v>
      </c>
      <c r="D4540" t="s">
        <v>8767</v>
      </c>
      <c r="E4540" t="s">
        <v>8768</v>
      </c>
      <c r="F4540" t="s">
        <v>8769</v>
      </c>
      <c r="H4540">
        <v>4202305</v>
      </c>
      <c r="I4540" t="s">
        <v>51</v>
      </c>
      <c r="J4540" t="str">
        <f t="shared" ref="J4540:J4541" si="437">"INSERT OR IGNORE INTO CIDADE (CID_CODIGO, CID_NOME, CID_UF, CID_CODIGOIBGE) VALUES ("&amp;A4540&amp;", '"&amp;D4540&amp;"', '"&amp;B4540&amp;"', '"&amp;H4540&amp;"');"</f>
        <v>INSERT OR IGNORE INTO CIDADE (CID_CODIGO, CID_NOME, CID_UF, CID_CODIGOIBGE) VALUES (5140, 'Biguaçu', 'SC', '4202305');</v>
      </c>
    </row>
    <row r="4541" spans="1:10" x14ac:dyDescent="0.25">
      <c r="A4541">
        <v>5141</v>
      </c>
      <c r="B4541" t="s">
        <v>6359</v>
      </c>
      <c r="C4541" t="s">
        <v>6307</v>
      </c>
      <c r="D4541" t="s">
        <v>8770</v>
      </c>
      <c r="E4541" t="s">
        <v>8770</v>
      </c>
      <c r="F4541" t="s">
        <v>8771</v>
      </c>
      <c r="H4541">
        <v>4202404</v>
      </c>
      <c r="I4541" t="s">
        <v>51</v>
      </c>
      <c r="J4541" t="str">
        <f t="shared" si="437"/>
        <v>INSERT OR IGNORE INTO CIDADE (CID_CODIGO, CID_NOME, CID_UF, CID_CODIGOIBGE) VALUES (5141, 'Blumenau', 'SC', '4202404');</v>
      </c>
    </row>
    <row r="4542" spans="1:10" x14ac:dyDescent="0.25">
      <c r="A4542">
        <v>5142</v>
      </c>
      <c r="B4542" t="s">
        <v>6359</v>
      </c>
      <c r="C4542" t="s">
        <v>6307</v>
      </c>
      <c r="D4542" t="s">
        <v>8772</v>
      </c>
      <c r="E4542" t="s">
        <v>8772</v>
      </c>
      <c r="F4542" t="s">
        <v>8773</v>
      </c>
      <c r="G4542">
        <v>88538000</v>
      </c>
      <c r="H4542">
        <v>4202438</v>
      </c>
      <c r="I4542" t="s">
        <v>14</v>
      </c>
      <c r="J4542" t="str">
        <f t="shared" ref="J4542:J4550" si="438">"INSERT OR IGNORE INTO CIDADE (CID_CODIGO, CID_NOME, CID_UF, CID_CEP, CID_CODIGOIBGE) VALUES ("&amp;A4542&amp;", '"&amp;D4542&amp;"','"&amp;B4542&amp;"','"&amp;G4542&amp;"','"&amp;H4542&amp;"');"</f>
        <v>INSERT OR IGNORE INTO CIDADE (CID_CODIGO, CID_NOME, CID_UF, CID_CEP, CID_CODIGOIBGE) VALUES (5142, 'Bocaina do Sul','SC','88538000','4202438');</v>
      </c>
    </row>
    <row r="4543" spans="1:10" x14ac:dyDescent="0.25">
      <c r="A4543">
        <v>5143</v>
      </c>
      <c r="B4543" t="s">
        <v>6359</v>
      </c>
      <c r="C4543" t="s">
        <v>6307</v>
      </c>
      <c r="D4543" t="s">
        <v>8774</v>
      </c>
      <c r="E4543" t="s">
        <v>8774</v>
      </c>
      <c r="F4543" t="s">
        <v>8775</v>
      </c>
      <c r="G4543">
        <v>88640000</v>
      </c>
      <c r="H4543">
        <v>4202503</v>
      </c>
      <c r="I4543" t="s">
        <v>14</v>
      </c>
      <c r="J4543" t="str">
        <f t="shared" si="438"/>
        <v>INSERT OR IGNORE INTO CIDADE (CID_CODIGO, CID_NOME, CID_UF, CID_CEP, CID_CODIGOIBGE) VALUES (5143, 'Bom Jardim da Serra','SC','88640000','4202503');</v>
      </c>
    </row>
    <row r="4544" spans="1:10" x14ac:dyDescent="0.25">
      <c r="A4544">
        <v>5144</v>
      </c>
      <c r="B4544" t="s">
        <v>6359</v>
      </c>
      <c r="C4544" t="s">
        <v>6307</v>
      </c>
      <c r="D4544" t="s">
        <v>8776</v>
      </c>
      <c r="E4544" t="s">
        <v>8776</v>
      </c>
      <c r="F4544" t="s">
        <v>8777</v>
      </c>
      <c r="G4544">
        <v>89873000</v>
      </c>
      <c r="H4544">
        <v>4202578</v>
      </c>
      <c r="I4544" t="s">
        <v>14</v>
      </c>
      <c r="J4544" t="str">
        <f t="shared" si="438"/>
        <v>INSERT OR IGNORE INTO CIDADE (CID_CODIGO, CID_NOME, CID_UF, CID_CEP, CID_CODIGOIBGE) VALUES (5144, 'Bom Jesus do Oeste','SC','89873000','4202578');</v>
      </c>
    </row>
    <row r="4545" spans="1:10" x14ac:dyDescent="0.25">
      <c r="A4545">
        <v>5145</v>
      </c>
      <c r="B4545" t="s">
        <v>6359</v>
      </c>
      <c r="C4545" t="s">
        <v>6307</v>
      </c>
      <c r="D4545" t="s">
        <v>8778</v>
      </c>
      <c r="E4545" t="s">
        <v>8778</v>
      </c>
      <c r="F4545" t="s">
        <v>8779</v>
      </c>
      <c r="G4545">
        <v>88680000</v>
      </c>
      <c r="H4545">
        <v>4202602</v>
      </c>
      <c r="I4545" t="s">
        <v>14</v>
      </c>
      <c r="J4545" t="str">
        <f t="shared" si="438"/>
        <v>INSERT OR IGNORE INTO CIDADE (CID_CODIGO, CID_NOME, CID_UF, CID_CEP, CID_CODIGOIBGE) VALUES (5145, 'Bom Retiro','SC','88680000','4202602');</v>
      </c>
    </row>
    <row r="4546" spans="1:10" x14ac:dyDescent="0.25">
      <c r="A4546">
        <v>5146</v>
      </c>
      <c r="B4546" t="s">
        <v>6359</v>
      </c>
      <c r="C4546" t="s">
        <v>6307</v>
      </c>
      <c r="D4546" t="s">
        <v>8780</v>
      </c>
      <c r="E4546" t="s">
        <v>8780</v>
      </c>
      <c r="F4546" t="s">
        <v>8781</v>
      </c>
      <c r="G4546">
        <v>88215000</v>
      </c>
      <c r="H4546">
        <v>4202453</v>
      </c>
      <c r="I4546" t="s">
        <v>14</v>
      </c>
      <c r="J4546" t="str">
        <f t="shared" si="438"/>
        <v>INSERT OR IGNORE INTO CIDADE (CID_CODIGO, CID_NOME, CID_UF, CID_CEP, CID_CODIGOIBGE) VALUES (5146, 'Bombinhas','SC','88215000','4202453');</v>
      </c>
    </row>
    <row r="4547" spans="1:10" x14ac:dyDescent="0.25">
      <c r="A4547">
        <v>5147</v>
      </c>
      <c r="B4547" t="s">
        <v>6359</v>
      </c>
      <c r="C4547" t="s">
        <v>6307</v>
      </c>
      <c r="D4547" t="s">
        <v>8782</v>
      </c>
      <c r="E4547" t="s">
        <v>8783</v>
      </c>
      <c r="F4547" t="s">
        <v>8784</v>
      </c>
      <c r="G4547">
        <v>88295000</v>
      </c>
      <c r="H4547">
        <v>4202701</v>
      </c>
      <c r="I4547" t="s">
        <v>14</v>
      </c>
      <c r="J4547" t="str">
        <f t="shared" si="438"/>
        <v>INSERT OR IGNORE INTO CIDADE (CID_CODIGO, CID_NOME, CID_UF, CID_CEP, CID_CODIGOIBGE) VALUES (5147, 'Botuverá','SC','88295000','4202701');</v>
      </c>
    </row>
    <row r="4548" spans="1:10" x14ac:dyDescent="0.25">
      <c r="A4548">
        <v>5148</v>
      </c>
      <c r="B4548" t="s">
        <v>6359</v>
      </c>
      <c r="C4548" t="s">
        <v>6307</v>
      </c>
      <c r="D4548" t="s">
        <v>8785</v>
      </c>
      <c r="E4548" t="s">
        <v>8786</v>
      </c>
      <c r="F4548" t="s">
        <v>8787</v>
      </c>
      <c r="G4548">
        <v>88750000</v>
      </c>
      <c r="H4548">
        <v>4202800</v>
      </c>
      <c r="I4548" t="s">
        <v>14</v>
      </c>
      <c r="J4548" t="str">
        <f t="shared" si="438"/>
        <v>INSERT OR IGNORE INTO CIDADE (CID_CODIGO, CID_NOME, CID_UF, CID_CEP, CID_CODIGOIBGE) VALUES (5148, 'Braço do Norte','SC','88750000','4202800');</v>
      </c>
    </row>
    <row r="4549" spans="1:10" x14ac:dyDescent="0.25">
      <c r="A4549">
        <v>5149</v>
      </c>
      <c r="B4549" t="s">
        <v>6359</v>
      </c>
      <c r="C4549" t="s">
        <v>6307</v>
      </c>
      <c r="D4549" t="s">
        <v>8788</v>
      </c>
      <c r="E4549" t="s">
        <v>8789</v>
      </c>
      <c r="F4549" t="s">
        <v>8790</v>
      </c>
      <c r="G4549">
        <v>89178000</v>
      </c>
      <c r="H4549">
        <v>4202859</v>
      </c>
      <c r="I4549" t="s">
        <v>14</v>
      </c>
      <c r="J4549" t="str">
        <f t="shared" si="438"/>
        <v>INSERT OR IGNORE INTO CIDADE (CID_CODIGO, CID_NOME, CID_UF, CID_CEP, CID_CODIGOIBGE) VALUES (5149, 'Braço do Trombudo','SC','89178000','4202859');</v>
      </c>
    </row>
    <row r="4550" spans="1:10" x14ac:dyDescent="0.25">
      <c r="A4550">
        <v>5150</v>
      </c>
      <c r="B4550" t="s">
        <v>6359</v>
      </c>
      <c r="C4550" t="s">
        <v>6307</v>
      </c>
      <c r="D4550" t="s">
        <v>8791</v>
      </c>
      <c r="E4550" t="s">
        <v>8792</v>
      </c>
      <c r="F4550" t="s">
        <v>8793</v>
      </c>
      <c r="G4550">
        <v>89634000</v>
      </c>
      <c r="H4550">
        <v>4202875</v>
      </c>
      <c r="I4550" t="s">
        <v>14</v>
      </c>
      <c r="J4550" t="str">
        <f t="shared" si="438"/>
        <v>INSERT OR IGNORE INTO CIDADE (CID_CODIGO, CID_NOME, CID_UF, CID_CEP, CID_CODIGOIBGE) VALUES (5150, 'Brunópolis','SC','89634000','4202875');</v>
      </c>
    </row>
    <row r="4551" spans="1:10" x14ac:dyDescent="0.25">
      <c r="A4551">
        <v>5151</v>
      </c>
      <c r="B4551" t="s">
        <v>6359</v>
      </c>
      <c r="C4551" t="s">
        <v>6307</v>
      </c>
      <c r="D4551" t="s">
        <v>8794</v>
      </c>
      <c r="E4551" t="s">
        <v>8794</v>
      </c>
      <c r="F4551" t="s">
        <v>8795</v>
      </c>
      <c r="H4551">
        <v>4202909</v>
      </c>
      <c r="I4551" t="s">
        <v>51</v>
      </c>
      <c r="J4551" t="str">
        <f>"INSERT OR IGNORE INTO CIDADE (CID_CODIGO, CID_NOME, CID_UF, CID_CODIGOIBGE) VALUES ("&amp;A4551&amp;", '"&amp;D4551&amp;"', '"&amp;B4551&amp;"', '"&amp;H4551&amp;"');"</f>
        <v>INSERT OR IGNORE INTO CIDADE (CID_CODIGO, CID_NOME, CID_UF, CID_CODIGOIBGE) VALUES (5151, 'Brusque', 'SC', '4202909');</v>
      </c>
    </row>
    <row r="4552" spans="1:10" x14ac:dyDescent="0.25">
      <c r="A4552">
        <v>5152</v>
      </c>
      <c r="B4552" t="s">
        <v>8256</v>
      </c>
      <c r="C4552" t="s">
        <v>66</v>
      </c>
      <c r="D4552" t="s">
        <v>8796</v>
      </c>
      <c r="E4552" t="s">
        <v>8797</v>
      </c>
      <c r="F4552" t="s">
        <v>8798</v>
      </c>
      <c r="G4552">
        <v>49535000</v>
      </c>
      <c r="H4552">
        <v>2807006</v>
      </c>
      <c r="I4552" t="s">
        <v>14</v>
      </c>
      <c r="J4552" t="str">
        <f t="shared" ref="J4552:J4558" si="439">"INSERT OR IGNORE INTO CIDADE (CID_CODIGO, CID_NOME, CID_UF, CID_CEP, CID_CODIGOIBGE) VALUES ("&amp;A4552&amp;", '"&amp;D4552&amp;"','"&amp;B4552&amp;"','"&amp;G4552&amp;"','"&amp;H4552&amp;"');"</f>
        <v>INSERT OR IGNORE INTO CIDADE (CID_CODIGO, CID_NOME, CID_UF, CID_CEP, CID_CODIGOIBGE) VALUES (5152, 'São Miguel do Aleixo','SE','49535000','2807006');</v>
      </c>
    </row>
    <row r="4553" spans="1:10" x14ac:dyDescent="0.25">
      <c r="A4553">
        <v>5153</v>
      </c>
      <c r="B4553" t="s">
        <v>8256</v>
      </c>
      <c r="C4553" t="s">
        <v>66</v>
      </c>
      <c r="D4553" t="s">
        <v>8799</v>
      </c>
      <c r="E4553" t="s">
        <v>8800</v>
      </c>
      <c r="F4553" t="s">
        <v>8801</v>
      </c>
      <c r="G4553">
        <v>49480000</v>
      </c>
      <c r="H4553">
        <v>2807105</v>
      </c>
      <c r="I4553" t="s">
        <v>14</v>
      </c>
      <c r="J4553" t="str">
        <f t="shared" si="439"/>
        <v>INSERT OR IGNORE INTO CIDADE (CID_CODIGO, CID_NOME, CID_UF, CID_CEP, CID_CODIGOIBGE) VALUES (5153, 'Simão Dias','SE','49480000','2807105');</v>
      </c>
    </row>
    <row r="4554" spans="1:10" x14ac:dyDescent="0.25">
      <c r="A4554">
        <v>5154</v>
      </c>
      <c r="B4554" t="s">
        <v>8256</v>
      </c>
      <c r="C4554" t="s">
        <v>66</v>
      </c>
      <c r="D4554" t="s">
        <v>8802</v>
      </c>
      <c r="E4554" t="s">
        <v>8802</v>
      </c>
      <c r="F4554" t="s">
        <v>8803</v>
      </c>
      <c r="G4554">
        <v>49630000</v>
      </c>
      <c r="H4554">
        <v>2807204</v>
      </c>
      <c r="I4554" t="s">
        <v>14</v>
      </c>
      <c r="J4554" t="str">
        <f t="shared" si="439"/>
        <v>INSERT OR IGNORE INTO CIDADE (CID_CODIGO, CID_NOME, CID_UF, CID_CEP, CID_CODIGOIBGE) VALUES (5154, 'Siriri','SE','49630000','2807204');</v>
      </c>
    </row>
    <row r="4555" spans="1:10" x14ac:dyDescent="0.25">
      <c r="A4555">
        <v>5155</v>
      </c>
      <c r="B4555" t="s">
        <v>8256</v>
      </c>
      <c r="C4555" t="s">
        <v>66</v>
      </c>
      <c r="D4555" t="s">
        <v>8804</v>
      </c>
      <c r="E4555" t="s">
        <v>8804</v>
      </c>
      <c r="F4555" t="s">
        <v>8805</v>
      </c>
      <c r="G4555">
        <v>49910000</v>
      </c>
      <c r="H4555">
        <v>2807303</v>
      </c>
      <c r="I4555" t="s">
        <v>14</v>
      </c>
      <c r="J4555" t="str">
        <f t="shared" si="439"/>
        <v>INSERT OR IGNORE INTO CIDADE (CID_CODIGO, CID_NOME, CID_UF, CID_CEP, CID_CODIGOIBGE) VALUES (5155, 'Telha','SE','49910000','2807303');</v>
      </c>
    </row>
    <row r="4556" spans="1:10" x14ac:dyDescent="0.25">
      <c r="A4556">
        <v>5156</v>
      </c>
      <c r="B4556" t="s">
        <v>8256</v>
      </c>
      <c r="C4556" t="s">
        <v>66</v>
      </c>
      <c r="D4556" t="s">
        <v>8806</v>
      </c>
      <c r="E4556" t="s">
        <v>8806</v>
      </c>
      <c r="F4556" t="s">
        <v>8807</v>
      </c>
      <c r="G4556">
        <v>49300000</v>
      </c>
      <c r="H4556">
        <v>2807402</v>
      </c>
      <c r="I4556" t="s">
        <v>14</v>
      </c>
      <c r="J4556" t="str">
        <f t="shared" si="439"/>
        <v>INSERT OR IGNORE INTO CIDADE (CID_CODIGO, CID_NOME, CID_UF, CID_CEP, CID_CODIGOIBGE) VALUES (5156, 'Tobias Barreto','SE','49300000','2807402');</v>
      </c>
    </row>
    <row r="4557" spans="1:10" x14ac:dyDescent="0.25">
      <c r="A4557">
        <v>5157</v>
      </c>
      <c r="B4557" t="s">
        <v>8256</v>
      </c>
      <c r="C4557" t="s">
        <v>66</v>
      </c>
      <c r="D4557" t="s">
        <v>8808</v>
      </c>
      <c r="E4557" t="s">
        <v>8808</v>
      </c>
      <c r="F4557" t="s">
        <v>8809</v>
      </c>
      <c r="G4557">
        <v>49280000</v>
      </c>
      <c r="H4557">
        <v>2807501</v>
      </c>
      <c r="I4557" t="s">
        <v>14</v>
      </c>
      <c r="J4557" t="str">
        <f t="shared" si="439"/>
        <v>INSERT OR IGNORE INTO CIDADE (CID_CODIGO, CID_NOME, CID_UF, CID_CEP, CID_CODIGOIBGE) VALUES (5157, 'Tomar do Geru','SE','49280000','2807501');</v>
      </c>
    </row>
    <row r="4558" spans="1:10" x14ac:dyDescent="0.25">
      <c r="A4558">
        <v>5158</v>
      </c>
      <c r="B4558" t="s">
        <v>8256</v>
      </c>
      <c r="C4558" t="s">
        <v>66</v>
      </c>
      <c r="D4558" t="s">
        <v>8810</v>
      </c>
      <c r="E4558" t="s">
        <v>8811</v>
      </c>
      <c r="F4558" t="s">
        <v>8812</v>
      </c>
      <c r="G4558">
        <v>49260000</v>
      </c>
      <c r="H4558">
        <v>2807600</v>
      </c>
      <c r="I4558" t="s">
        <v>14</v>
      </c>
      <c r="J4558" t="str">
        <f t="shared" si="439"/>
        <v>INSERT OR IGNORE INTO CIDADE (CID_CODIGO, CID_NOME, CID_UF, CID_CEP, CID_CODIGOIBGE) VALUES (5158, 'Umbaúba','SE','49260000','2807600');</v>
      </c>
    </row>
    <row r="4559" spans="1:10" x14ac:dyDescent="0.25">
      <c r="A4559">
        <v>5159</v>
      </c>
      <c r="B4559" t="s">
        <v>6233</v>
      </c>
      <c r="C4559" t="s">
        <v>2000</v>
      </c>
      <c r="D4559" t="s">
        <v>8813</v>
      </c>
      <c r="E4559" t="s">
        <v>8813</v>
      </c>
      <c r="F4559" t="s">
        <v>8814</v>
      </c>
      <c r="H4559">
        <v>3500105</v>
      </c>
      <c r="I4559" t="s">
        <v>51</v>
      </c>
      <c r="J4559" t="str">
        <f>"INSERT OR IGNORE INTO CIDADE (CID_CODIGO, CID_NOME, CID_UF, CID_CODIGOIBGE) VALUES ("&amp;A4559&amp;", '"&amp;D4559&amp;"', '"&amp;B4559&amp;"', '"&amp;H4559&amp;"');"</f>
        <v>INSERT OR IGNORE INTO CIDADE (CID_CODIGO, CID_NOME, CID_UF, CID_CODIGOIBGE) VALUES (5159, 'Adamantina', 'SP', '3500105');</v>
      </c>
    </row>
    <row r="4560" spans="1:10" x14ac:dyDescent="0.25">
      <c r="A4560">
        <v>5160</v>
      </c>
      <c r="B4560" t="s">
        <v>6233</v>
      </c>
      <c r="C4560" t="s">
        <v>2000</v>
      </c>
      <c r="D4560" t="s">
        <v>8815</v>
      </c>
      <c r="E4560" t="s">
        <v>8815</v>
      </c>
      <c r="F4560" t="s">
        <v>8816</v>
      </c>
      <c r="G4560">
        <v>15230000</v>
      </c>
      <c r="H4560">
        <v>3500204</v>
      </c>
      <c r="I4560" t="s">
        <v>14</v>
      </c>
      <c r="J4560" t="str">
        <f>"INSERT OR IGNORE INTO CIDADE (CID_CODIGO, CID_NOME, CID_UF, CID_CEP, CID_CODIGOIBGE) VALUES ("&amp;A4560&amp;", '"&amp;D4560&amp;"','"&amp;B4560&amp;"','"&amp;G4560&amp;"','"&amp;H4560&amp;"');"</f>
        <v>INSERT OR IGNORE INTO CIDADE (CID_CODIGO, CID_NOME, CID_UF, CID_CEP, CID_CODIGOIBGE) VALUES (5160, 'Adolfo','SP','15230000','3500204');</v>
      </c>
    </row>
    <row r="4561" spans="1:10" x14ac:dyDescent="0.25">
      <c r="A4561">
        <v>5161</v>
      </c>
      <c r="B4561" t="s">
        <v>6233</v>
      </c>
      <c r="C4561" t="s">
        <v>2000</v>
      </c>
      <c r="D4561" t="s">
        <v>8817</v>
      </c>
      <c r="E4561" t="s">
        <v>8818</v>
      </c>
      <c r="F4561" t="s">
        <v>8819</v>
      </c>
      <c r="H4561">
        <v>3500303</v>
      </c>
      <c r="I4561" t="s">
        <v>51</v>
      </c>
      <c r="J4561" t="str">
        <f>"INSERT OR IGNORE INTO CIDADE (CID_CODIGO, CID_NOME, CID_UF, CID_CODIGOIBGE) VALUES ("&amp;A4561&amp;", '"&amp;D4561&amp;"', '"&amp;B4561&amp;"', '"&amp;H4561&amp;"');"</f>
        <v>INSERT OR IGNORE INTO CIDADE (CID_CODIGO, CID_NOME, CID_UF, CID_CODIGOIBGE) VALUES (5161, 'Aguaí', 'SP', '3500303');</v>
      </c>
    </row>
    <row r="4562" spans="1:10" x14ac:dyDescent="0.25">
      <c r="A4562">
        <v>5162</v>
      </c>
      <c r="B4562" t="s">
        <v>8967</v>
      </c>
      <c r="C4562" t="s">
        <v>66</v>
      </c>
      <c r="D4562" t="s">
        <v>8997</v>
      </c>
      <c r="E4562" t="s">
        <v>8998</v>
      </c>
      <c r="F4562" t="s">
        <v>8999</v>
      </c>
      <c r="G4562">
        <v>59378000</v>
      </c>
      <c r="H4562">
        <v>2412401</v>
      </c>
      <c r="I4562" t="s">
        <v>14</v>
      </c>
      <c r="J4562" t="str">
        <f t="shared" ref="J4562:J4572" si="440">"INSERT OR IGNORE INTO CIDADE (CID_CODIGO, CID_NOME, CID_UF, CID_CEP, CID_CODIGOIBGE) VALUES ("&amp;A4562&amp;", '"&amp;D4562&amp;"','"&amp;B4562&amp;"','"&amp;G4562&amp;"','"&amp;H4562&amp;"');"</f>
        <v>INSERT OR IGNORE INTO CIDADE (CID_CODIGO, CID_NOME, CID_UF, CID_CEP, CID_CODIGOIBGE) VALUES (5162, 'São José do Seridó','RN','59378000','2412401');</v>
      </c>
    </row>
    <row r="4563" spans="1:10" x14ac:dyDescent="0.25">
      <c r="A4563">
        <v>5163</v>
      </c>
      <c r="B4563" t="s">
        <v>8967</v>
      </c>
      <c r="C4563" t="s">
        <v>66</v>
      </c>
      <c r="D4563" t="s">
        <v>9000</v>
      </c>
      <c r="E4563" t="s">
        <v>9001</v>
      </c>
      <c r="F4563" t="s">
        <v>9002</v>
      </c>
      <c r="G4563">
        <v>59920000</v>
      </c>
      <c r="H4563">
        <v>2412500</v>
      </c>
      <c r="I4563" t="s">
        <v>14</v>
      </c>
      <c r="J4563" t="str">
        <f t="shared" si="440"/>
        <v>INSERT OR IGNORE INTO CIDADE (CID_CODIGO, CID_NOME, CID_UF, CID_CEP, CID_CODIGOIBGE) VALUES (5163, 'São Miguel','RN','59920000','2412500');</v>
      </c>
    </row>
    <row r="4564" spans="1:10" x14ac:dyDescent="0.25">
      <c r="A4564">
        <v>5164</v>
      </c>
      <c r="B4564" t="s">
        <v>8967</v>
      </c>
      <c r="C4564" t="s">
        <v>66</v>
      </c>
      <c r="D4564" t="s">
        <v>9003</v>
      </c>
      <c r="E4564" t="s">
        <v>9004</v>
      </c>
      <c r="F4564" t="s">
        <v>9005</v>
      </c>
      <c r="G4564">
        <v>59585000</v>
      </c>
      <c r="H4564">
        <v>2412559</v>
      </c>
      <c r="I4564" t="s">
        <v>14</v>
      </c>
      <c r="J4564" t="str">
        <f t="shared" si="440"/>
        <v>INSERT OR IGNORE INTO CIDADE (CID_CODIGO, CID_NOME, CID_UF, CID_CEP, CID_CODIGOIBGE) VALUES (5164, 'São Miguel do Gostoso','RN','59585000','2412559');</v>
      </c>
    </row>
    <row r="4565" spans="1:10" x14ac:dyDescent="0.25">
      <c r="A4565">
        <v>5165</v>
      </c>
      <c r="B4565" t="s">
        <v>8967</v>
      </c>
      <c r="C4565" t="s">
        <v>66</v>
      </c>
      <c r="D4565" t="s">
        <v>9006</v>
      </c>
      <c r="E4565" t="s">
        <v>9007</v>
      </c>
      <c r="F4565" t="s">
        <v>9008</v>
      </c>
      <c r="G4565">
        <v>59460000</v>
      </c>
      <c r="H4565">
        <v>2412609</v>
      </c>
      <c r="I4565" t="s">
        <v>14</v>
      </c>
      <c r="J4565" t="str">
        <f t="shared" si="440"/>
        <v>INSERT OR IGNORE INTO CIDADE (CID_CODIGO, CID_NOME, CID_UF, CID_CEP, CID_CODIGOIBGE) VALUES (5165, 'São Paulo do Potengi','RN','59460000','2412609');</v>
      </c>
    </row>
    <row r="4566" spans="1:10" x14ac:dyDescent="0.25">
      <c r="A4566">
        <v>5166</v>
      </c>
      <c r="B4566" t="s">
        <v>8967</v>
      </c>
      <c r="C4566" t="s">
        <v>66</v>
      </c>
      <c r="D4566" t="s">
        <v>9009</v>
      </c>
      <c r="E4566" t="s">
        <v>9010</v>
      </c>
      <c r="F4566" t="s">
        <v>9011</v>
      </c>
      <c r="G4566">
        <v>59480000</v>
      </c>
      <c r="H4566">
        <v>2412708</v>
      </c>
      <c r="I4566" t="s">
        <v>14</v>
      </c>
      <c r="J4566" t="str">
        <f t="shared" si="440"/>
        <v>INSERT OR IGNORE INTO CIDADE (CID_CODIGO, CID_NOME, CID_UF, CID_CEP, CID_CODIGOIBGE) VALUES (5166, 'São Pedro','RN','59480000','2412708');</v>
      </c>
    </row>
    <row r="4567" spans="1:10" x14ac:dyDescent="0.25">
      <c r="A4567">
        <v>5167</v>
      </c>
      <c r="B4567" t="s">
        <v>8967</v>
      </c>
      <c r="C4567" t="s">
        <v>66</v>
      </c>
      <c r="D4567" t="s">
        <v>9012</v>
      </c>
      <c r="E4567" t="s">
        <v>9013</v>
      </c>
      <c r="F4567" t="s">
        <v>9014</v>
      </c>
      <c r="G4567">
        <v>59518000</v>
      </c>
      <c r="H4567">
        <v>2412807</v>
      </c>
      <c r="I4567" t="s">
        <v>14</v>
      </c>
      <c r="J4567" t="str">
        <f t="shared" si="440"/>
        <v>INSERT OR IGNORE INTO CIDADE (CID_CODIGO, CID_NOME, CID_UF, CID_CEP, CID_CODIGOIBGE) VALUES (5167, 'São Rafael','RN','59518000','2412807');</v>
      </c>
    </row>
    <row r="4568" spans="1:10" x14ac:dyDescent="0.25">
      <c r="A4568">
        <v>5168</v>
      </c>
      <c r="B4568" t="s">
        <v>8967</v>
      </c>
      <c r="C4568" t="s">
        <v>66</v>
      </c>
      <c r="D4568" t="s">
        <v>9015</v>
      </c>
      <c r="E4568" t="s">
        <v>9016</v>
      </c>
      <c r="F4568" t="s">
        <v>9017</v>
      </c>
      <c r="G4568">
        <v>59400000</v>
      </c>
      <c r="H4568">
        <v>2412906</v>
      </c>
      <c r="I4568" t="s">
        <v>14</v>
      </c>
      <c r="J4568" t="str">
        <f t="shared" si="440"/>
        <v>INSERT OR IGNORE INTO CIDADE (CID_CODIGO, CID_NOME, CID_UF, CID_CEP, CID_CODIGOIBGE) VALUES (5168, 'São Tomé','RN','59400000','2412906');</v>
      </c>
    </row>
    <row r="4569" spans="1:10" x14ac:dyDescent="0.25">
      <c r="A4569">
        <v>5169</v>
      </c>
      <c r="B4569" t="s">
        <v>8967</v>
      </c>
      <c r="C4569" t="s">
        <v>66</v>
      </c>
      <c r="D4569" t="s">
        <v>9018</v>
      </c>
      <c r="E4569" t="s">
        <v>9019</v>
      </c>
      <c r="F4569" t="s">
        <v>9020</v>
      </c>
      <c r="G4569">
        <v>59340000</v>
      </c>
      <c r="H4569">
        <v>2413003</v>
      </c>
      <c r="I4569" t="s">
        <v>14</v>
      </c>
      <c r="J4569" t="str">
        <f t="shared" si="440"/>
        <v>INSERT OR IGNORE INTO CIDADE (CID_CODIGO, CID_NOME, CID_UF, CID_CEP, CID_CODIGOIBGE) VALUES (5169, 'São Vicente','RN','59340000','2413003');</v>
      </c>
    </row>
    <row r="4570" spans="1:10" x14ac:dyDescent="0.25">
      <c r="A4570">
        <v>5170</v>
      </c>
      <c r="B4570" t="s">
        <v>8967</v>
      </c>
      <c r="C4570" t="s">
        <v>66</v>
      </c>
      <c r="D4570" t="s">
        <v>9021</v>
      </c>
      <c r="E4570" t="s">
        <v>9022</v>
      </c>
      <c r="F4570" t="s">
        <v>9023</v>
      </c>
      <c r="G4570">
        <v>59250000</v>
      </c>
      <c r="H4570">
        <v>2413102</v>
      </c>
      <c r="I4570" t="s">
        <v>14</v>
      </c>
      <c r="J4570" t="str">
        <f t="shared" si="440"/>
        <v>INSERT OR IGNORE INTO CIDADE (CID_CODIGO, CID_NOME, CID_UF, CID_CEP, CID_CODIGOIBGE) VALUES (5170, 'Senador Elói de Souza','RN','59250000','2413102');</v>
      </c>
    </row>
    <row r="4571" spans="1:10" x14ac:dyDescent="0.25">
      <c r="A4571">
        <v>5171</v>
      </c>
      <c r="B4571" t="s">
        <v>9024</v>
      </c>
      <c r="C4571" t="s">
        <v>66</v>
      </c>
      <c r="D4571" t="s">
        <v>9025</v>
      </c>
      <c r="E4571" t="s">
        <v>9026</v>
      </c>
      <c r="F4571" t="s">
        <v>9027</v>
      </c>
      <c r="G4571">
        <v>55375000</v>
      </c>
      <c r="H4571">
        <v>2603306</v>
      </c>
      <c r="I4571" t="s">
        <v>14</v>
      </c>
      <c r="J4571" t="str">
        <f t="shared" si="440"/>
        <v>INSERT OR IGNORE INTO CIDADE (CID_CODIGO, CID_NOME, CID_UF, CID_CEP, CID_CODIGOIBGE) VALUES (5171, 'Calçado','PE','55375000','2603306');</v>
      </c>
    </row>
    <row r="4572" spans="1:10" x14ac:dyDescent="0.25">
      <c r="A4572">
        <v>5172</v>
      </c>
      <c r="B4572" t="s">
        <v>9024</v>
      </c>
      <c r="C4572" t="s">
        <v>66</v>
      </c>
      <c r="D4572" t="s">
        <v>9028</v>
      </c>
      <c r="E4572" t="s">
        <v>9028</v>
      </c>
      <c r="F4572" t="s">
        <v>9029</v>
      </c>
      <c r="G4572">
        <v>56930000</v>
      </c>
      <c r="H4572">
        <v>2603405</v>
      </c>
      <c r="I4572" t="s">
        <v>14</v>
      </c>
      <c r="J4572" t="str">
        <f t="shared" si="440"/>
        <v>INSERT OR IGNORE INTO CIDADE (CID_CODIGO, CID_NOME, CID_UF, CID_CEP, CID_CODIGOIBGE) VALUES (5172, 'Calumbi','PE','56930000','2603405');</v>
      </c>
    </row>
    <row r="4573" spans="1:10" x14ac:dyDescent="0.25">
      <c r="A4573">
        <v>5173</v>
      </c>
      <c r="B4573" t="s">
        <v>9024</v>
      </c>
      <c r="C4573" t="s">
        <v>66</v>
      </c>
      <c r="D4573" t="s">
        <v>9030</v>
      </c>
      <c r="E4573" t="s">
        <v>9030</v>
      </c>
      <c r="F4573" t="s">
        <v>9031</v>
      </c>
      <c r="H4573">
        <v>2603454</v>
      </c>
      <c r="I4573" t="s">
        <v>51</v>
      </c>
      <c r="J4573" t="str">
        <f>"INSERT OR IGNORE INTO CIDADE (CID_CODIGO, CID_NOME, CID_UF, CID_CODIGOIBGE) VALUES ("&amp;A4573&amp;", '"&amp;D4573&amp;"', '"&amp;B4573&amp;"', '"&amp;H4573&amp;"');"</f>
        <v>INSERT OR IGNORE INTO CIDADE (CID_CODIGO, CID_NOME, CID_UF, CID_CODIGOIBGE) VALUES (5173, 'Camaragibe', 'PE', '2603454');</v>
      </c>
    </row>
    <row r="4574" spans="1:10" x14ac:dyDescent="0.25">
      <c r="A4574">
        <v>5174</v>
      </c>
      <c r="B4574" t="s">
        <v>9024</v>
      </c>
      <c r="C4574" t="s">
        <v>66</v>
      </c>
      <c r="D4574" t="s">
        <v>9032</v>
      </c>
      <c r="E4574" t="s">
        <v>9033</v>
      </c>
      <c r="F4574" t="s">
        <v>9034</v>
      </c>
      <c r="G4574">
        <v>55665000</v>
      </c>
      <c r="H4574">
        <v>2603504</v>
      </c>
      <c r="I4574" t="s">
        <v>14</v>
      </c>
      <c r="J4574" t="str">
        <f t="shared" ref="J4574:J4579" si="441">"INSERT OR IGNORE INTO CIDADE (CID_CODIGO, CID_NOME, CID_UF, CID_CEP, CID_CODIGOIBGE) VALUES ("&amp;A4574&amp;", '"&amp;D4574&amp;"','"&amp;B4574&amp;"','"&amp;G4574&amp;"','"&amp;H4574&amp;"');"</f>
        <v>INSERT OR IGNORE INTO CIDADE (CID_CODIGO, CID_NOME, CID_UF, CID_CEP, CID_CODIGOIBGE) VALUES (5174, 'Camocim de São Félix','PE','55665000','2603504');</v>
      </c>
    </row>
    <row r="4575" spans="1:10" x14ac:dyDescent="0.25">
      <c r="A4575">
        <v>5175</v>
      </c>
      <c r="B4575" t="s">
        <v>9024</v>
      </c>
      <c r="C4575" t="s">
        <v>66</v>
      </c>
      <c r="D4575" t="s">
        <v>9035</v>
      </c>
      <c r="E4575" t="s">
        <v>9035</v>
      </c>
      <c r="F4575" t="s">
        <v>9036</v>
      </c>
      <c r="G4575">
        <v>55930000</v>
      </c>
      <c r="H4575">
        <v>2603603</v>
      </c>
      <c r="I4575" t="s">
        <v>14</v>
      </c>
      <c r="J4575" t="str">
        <f t="shared" si="441"/>
        <v>INSERT OR IGNORE INTO CIDADE (CID_CODIGO, CID_NOME, CID_UF, CID_CEP, CID_CODIGOIBGE) VALUES (5175, 'Camutanga','PE','55930000','2603603');</v>
      </c>
    </row>
    <row r="4576" spans="1:10" x14ac:dyDescent="0.25">
      <c r="A4576">
        <v>5176</v>
      </c>
      <c r="B4576" t="s">
        <v>9024</v>
      </c>
      <c r="C4576" t="s">
        <v>66</v>
      </c>
      <c r="D4576" t="s">
        <v>9037</v>
      </c>
      <c r="E4576" t="s">
        <v>9037</v>
      </c>
      <c r="F4576" t="s">
        <v>9038</v>
      </c>
      <c r="G4576">
        <v>55420000</v>
      </c>
      <c r="H4576">
        <v>2603702</v>
      </c>
      <c r="I4576" t="s">
        <v>14</v>
      </c>
      <c r="J4576" t="str">
        <f t="shared" si="441"/>
        <v>INSERT OR IGNORE INTO CIDADE (CID_CODIGO, CID_NOME, CID_UF, CID_CEP, CID_CODIGOIBGE) VALUES (5176, 'Canhotinho','PE','55420000','2603702');</v>
      </c>
    </row>
    <row r="4577" spans="1:10" x14ac:dyDescent="0.25">
      <c r="A4577">
        <v>5177</v>
      </c>
      <c r="B4577" t="s">
        <v>9024</v>
      </c>
      <c r="C4577" t="s">
        <v>66</v>
      </c>
      <c r="D4577" t="s">
        <v>9039</v>
      </c>
      <c r="E4577" t="s">
        <v>9039</v>
      </c>
      <c r="F4577" t="s">
        <v>9040</v>
      </c>
      <c r="G4577">
        <v>55365000</v>
      </c>
      <c r="H4577">
        <v>2603801</v>
      </c>
      <c r="I4577" t="s">
        <v>14</v>
      </c>
      <c r="J4577" t="str">
        <f t="shared" si="441"/>
        <v>INSERT OR IGNORE INTO CIDADE (CID_CODIGO, CID_NOME, CID_UF, CID_CEP, CID_CODIGOIBGE) VALUES (5177, 'Capoeiras','PE','55365000','2603801');</v>
      </c>
    </row>
    <row r="4578" spans="1:10" x14ac:dyDescent="0.25">
      <c r="A4578">
        <v>5178</v>
      </c>
      <c r="B4578" t="s">
        <v>9024</v>
      </c>
      <c r="C4578" t="s">
        <v>66</v>
      </c>
      <c r="D4578" t="s">
        <v>9041</v>
      </c>
      <c r="E4578" t="s">
        <v>9042</v>
      </c>
      <c r="F4578" t="s">
        <v>9043</v>
      </c>
      <c r="G4578">
        <v>56820000</v>
      </c>
      <c r="H4578">
        <v>2603900</v>
      </c>
      <c r="I4578" t="s">
        <v>14</v>
      </c>
      <c r="J4578" t="str">
        <f t="shared" si="441"/>
        <v>INSERT OR IGNORE INTO CIDADE (CID_CODIGO, CID_NOME, CID_UF, CID_CEP, CID_CODIGOIBGE) VALUES (5178, 'Carnaíba','PE','56820000','2603900');</v>
      </c>
    </row>
    <row r="4579" spans="1:10" x14ac:dyDescent="0.25">
      <c r="A4579">
        <v>5179</v>
      </c>
      <c r="B4579" t="s">
        <v>9024</v>
      </c>
      <c r="C4579" t="s">
        <v>66</v>
      </c>
      <c r="D4579" t="s">
        <v>9044</v>
      </c>
      <c r="E4579" t="s">
        <v>9044</v>
      </c>
      <c r="F4579" t="s">
        <v>9045</v>
      </c>
      <c r="G4579">
        <v>56420000</v>
      </c>
      <c r="H4579">
        <v>2603926</v>
      </c>
      <c r="I4579" t="s">
        <v>14</v>
      </c>
      <c r="J4579" t="str">
        <f t="shared" si="441"/>
        <v>INSERT OR IGNORE INTO CIDADE (CID_CODIGO, CID_NOME, CID_UF, CID_CEP, CID_CODIGOIBGE) VALUES (5179, 'Carnaubeira da Penha','PE','56420000','2603926');</v>
      </c>
    </row>
    <row r="4580" spans="1:10" x14ac:dyDescent="0.25">
      <c r="A4580">
        <v>5180</v>
      </c>
      <c r="B4580" t="s">
        <v>9024</v>
      </c>
      <c r="C4580" t="s">
        <v>66</v>
      </c>
      <c r="D4580" t="s">
        <v>9046</v>
      </c>
      <c r="E4580" t="s">
        <v>9046</v>
      </c>
      <c r="F4580" t="s">
        <v>9047</v>
      </c>
      <c r="H4580">
        <v>2604007</v>
      </c>
      <c r="I4580" t="s">
        <v>51</v>
      </c>
      <c r="J4580" t="str">
        <f t="shared" ref="J4580:J4581" si="442">"INSERT OR IGNORE INTO CIDADE (CID_CODIGO, CID_NOME, CID_UF, CID_CODIGOIBGE) VALUES ("&amp;A4580&amp;", '"&amp;D4580&amp;"', '"&amp;B4580&amp;"', '"&amp;H4580&amp;"');"</f>
        <v>INSERT OR IGNORE INTO CIDADE (CID_CODIGO, CID_NOME, CID_UF, CID_CODIGOIBGE) VALUES (5180, 'Carpina', 'PE', '2604007');</v>
      </c>
    </row>
    <row r="4581" spans="1:10" x14ac:dyDescent="0.25">
      <c r="A4581">
        <v>5181</v>
      </c>
      <c r="B4581" t="s">
        <v>9024</v>
      </c>
      <c r="C4581" t="s">
        <v>66</v>
      </c>
      <c r="D4581" t="s">
        <v>9048</v>
      </c>
      <c r="E4581" t="s">
        <v>9048</v>
      </c>
      <c r="F4581" t="s">
        <v>9049</v>
      </c>
      <c r="H4581">
        <v>2604106</v>
      </c>
      <c r="I4581" t="s">
        <v>51</v>
      </c>
      <c r="J4581" t="str">
        <f t="shared" si="442"/>
        <v>INSERT OR IGNORE INTO CIDADE (CID_CODIGO, CID_NOME, CID_UF, CID_CODIGOIBGE) VALUES (5181, 'Caruaru', 'PE', '2604106');</v>
      </c>
    </row>
    <row r="4582" spans="1:10" x14ac:dyDescent="0.25">
      <c r="A4582">
        <v>5182</v>
      </c>
      <c r="B4582" t="s">
        <v>9024</v>
      </c>
      <c r="C4582" t="s">
        <v>66</v>
      </c>
      <c r="D4582" t="s">
        <v>9050</v>
      </c>
      <c r="E4582" t="s">
        <v>9050</v>
      </c>
      <c r="F4582" t="s">
        <v>9051</v>
      </c>
      <c r="G4582">
        <v>55755000</v>
      </c>
      <c r="H4582">
        <v>2604155</v>
      </c>
      <c r="I4582" t="s">
        <v>14</v>
      </c>
      <c r="J4582" t="str">
        <f t="shared" ref="J4582:J4590" si="443">"INSERT OR IGNORE INTO CIDADE (CID_CODIGO, CID_NOME, CID_UF, CID_CEP, CID_CODIGOIBGE) VALUES ("&amp;A4582&amp;", '"&amp;D4582&amp;"','"&amp;B4582&amp;"','"&amp;G4582&amp;"','"&amp;H4582&amp;"');"</f>
        <v>INSERT OR IGNORE INTO CIDADE (CID_CODIGO, CID_NOME, CID_UF, CID_CEP, CID_CODIGOIBGE) VALUES (5182, 'Casinhas','PE','55755000','2604155');</v>
      </c>
    </row>
    <row r="4583" spans="1:10" x14ac:dyDescent="0.25">
      <c r="A4583">
        <v>5183</v>
      </c>
      <c r="B4583" t="s">
        <v>9024</v>
      </c>
      <c r="C4583" t="s">
        <v>66</v>
      </c>
      <c r="D4583" t="s">
        <v>9052</v>
      </c>
      <c r="E4583" t="s">
        <v>9052</v>
      </c>
      <c r="F4583" t="s">
        <v>9053</v>
      </c>
      <c r="G4583">
        <v>55400000</v>
      </c>
      <c r="H4583">
        <v>2604205</v>
      </c>
      <c r="I4583" t="s">
        <v>14</v>
      </c>
      <c r="J4583" t="str">
        <f t="shared" si="443"/>
        <v>INSERT OR IGNORE INTO CIDADE (CID_CODIGO, CID_NOME, CID_UF, CID_CEP, CID_CODIGOIBGE) VALUES (5183, 'Catende','PE','55400000','2604205');</v>
      </c>
    </row>
    <row r="4584" spans="1:10" x14ac:dyDescent="0.25">
      <c r="A4584">
        <v>5184</v>
      </c>
      <c r="B4584" t="s">
        <v>9024</v>
      </c>
      <c r="C4584" t="s">
        <v>66</v>
      </c>
      <c r="D4584" t="s">
        <v>9054</v>
      </c>
      <c r="E4584" t="s">
        <v>9055</v>
      </c>
      <c r="F4584" t="s">
        <v>9056</v>
      </c>
      <c r="G4584">
        <v>55835000</v>
      </c>
      <c r="H4584">
        <v>2604403</v>
      </c>
      <c r="I4584" t="s">
        <v>14</v>
      </c>
      <c r="J4584" t="str">
        <f t="shared" si="443"/>
        <v>INSERT OR IGNORE INTO CIDADE (CID_CODIGO, CID_NOME, CID_UF, CID_CEP, CID_CODIGOIBGE) VALUES (5184, 'Chã de Alegria','PE','55835000','2604403');</v>
      </c>
    </row>
    <row r="4585" spans="1:10" x14ac:dyDescent="0.25">
      <c r="A4585">
        <v>5185</v>
      </c>
      <c r="B4585" t="s">
        <v>9024</v>
      </c>
      <c r="C4585" t="s">
        <v>66</v>
      </c>
      <c r="D4585" t="s">
        <v>9239</v>
      </c>
      <c r="E4585" t="s">
        <v>9239</v>
      </c>
      <c r="F4585" t="s">
        <v>9240</v>
      </c>
      <c r="G4585">
        <v>53990000</v>
      </c>
      <c r="H4585">
        <v>2605459</v>
      </c>
      <c r="I4585" t="s">
        <v>14</v>
      </c>
      <c r="J4585" t="str">
        <f t="shared" si="443"/>
        <v>INSERT OR IGNORE INTO CIDADE (CID_CODIGO, CID_NOME, CID_UF, CID_CEP, CID_CODIGOIBGE) VALUES (5185, 'Fernando de Noronha','PE','53990000','2605459');</v>
      </c>
    </row>
    <row r="4586" spans="1:10" x14ac:dyDescent="0.25">
      <c r="A4586">
        <v>5186</v>
      </c>
      <c r="B4586" t="s">
        <v>9024</v>
      </c>
      <c r="C4586" t="s">
        <v>66</v>
      </c>
      <c r="D4586" t="s">
        <v>9241</v>
      </c>
      <c r="E4586" t="s">
        <v>9241</v>
      </c>
      <c r="F4586" t="s">
        <v>9242</v>
      </c>
      <c r="G4586">
        <v>55880000</v>
      </c>
      <c r="H4586">
        <v>2605509</v>
      </c>
      <c r="I4586" t="s">
        <v>14</v>
      </c>
      <c r="J4586" t="str">
        <f t="shared" si="443"/>
        <v>INSERT OR IGNORE INTO CIDADE (CID_CODIGO, CID_NOME, CID_UF, CID_CEP, CID_CODIGOIBGE) VALUES (5186, 'Ferreiros','PE','55880000','2605509');</v>
      </c>
    </row>
    <row r="4587" spans="1:10" x14ac:dyDescent="0.25">
      <c r="A4587">
        <v>5187</v>
      </c>
      <c r="B4587" t="s">
        <v>9024</v>
      </c>
      <c r="C4587" t="s">
        <v>66</v>
      </c>
      <c r="D4587" t="s">
        <v>9243</v>
      </c>
      <c r="E4587" t="s">
        <v>9243</v>
      </c>
      <c r="F4587" t="s">
        <v>9244</v>
      </c>
      <c r="G4587">
        <v>56850000</v>
      </c>
      <c r="H4587">
        <v>2605608</v>
      </c>
      <c r="I4587" t="s">
        <v>14</v>
      </c>
      <c r="J4587" t="str">
        <f t="shared" si="443"/>
        <v>INSERT OR IGNORE INTO CIDADE (CID_CODIGO, CID_NOME, CID_UF, CID_CEP, CID_CODIGOIBGE) VALUES (5187, 'Flores','PE','56850000','2605608');</v>
      </c>
    </row>
    <row r="4588" spans="1:10" x14ac:dyDescent="0.25">
      <c r="A4588">
        <v>5188</v>
      </c>
      <c r="B4588" t="s">
        <v>9024</v>
      </c>
      <c r="C4588" t="s">
        <v>66</v>
      </c>
      <c r="D4588" t="s">
        <v>9245</v>
      </c>
      <c r="E4588" t="s">
        <v>9245</v>
      </c>
      <c r="F4588" t="s">
        <v>9246</v>
      </c>
      <c r="G4588">
        <v>56400000</v>
      </c>
      <c r="H4588">
        <v>2605707</v>
      </c>
      <c r="I4588" t="s">
        <v>14</v>
      </c>
      <c r="J4588" t="str">
        <f t="shared" si="443"/>
        <v>INSERT OR IGNORE INTO CIDADE (CID_CODIGO, CID_NOME, CID_UF, CID_CEP, CID_CODIGOIBGE) VALUES (5188, 'Floresta','PE','56400000','2605707');</v>
      </c>
    </row>
    <row r="4589" spans="1:10" x14ac:dyDescent="0.25">
      <c r="A4589">
        <v>5189</v>
      </c>
      <c r="B4589" t="s">
        <v>9024</v>
      </c>
      <c r="C4589" t="s">
        <v>66</v>
      </c>
      <c r="D4589" t="s">
        <v>9247</v>
      </c>
      <c r="E4589" t="s">
        <v>9247</v>
      </c>
      <c r="F4589" t="s">
        <v>9248</v>
      </c>
      <c r="G4589">
        <v>55780000</v>
      </c>
      <c r="H4589">
        <v>2605806</v>
      </c>
      <c r="I4589" t="s">
        <v>14</v>
      </c>
      <c r="J4589" t="str">
        <f t="shared" si="443"/>
        <v>INSERT OR IGNORE INTO CIDADE (CID_CODIGO, CID_NOME, CID_UF, CID_CEP, CID_CODIGOIBGE) VALUES (5189, 'Frei Miguelinho','PE','55780000','2605806');</v>
      </c>
    </row>
    <row r="4590" spans="1:10" x14ac:dyDescent="0.25">
      <c r="A4590">
        <v>5190</v>
      </c>
      <c r="B4590" t="s">
        <v>9024</v>
      </c>
      <c r="C4590" t="s">
        <v>66</v>
      </c>
      <c r="D4590" t="s">
        <v>9249</v>
      </c>
      <c r="E4590" t="s">
        <v>9249</v>
      </c>
      <c r="F4590" t="s">
        <v>9250</v>
      </c>
      <c r="G4590">
        <v>55530000</v>
      </c>
      <c r="H4590">
        <v>2605905</v>
      </c>
      <c r="I4590" t="s">
        <v>14</v>
      </c>
      <c r="J4590" t="str">
        <f t="shared" si="443"/>
        <v>INSERT OR IGNORE INTO CIDADE (CID_CODIGO, CID_NOME, CID_UF, CID_CEP, CID_CODIGOIBGE) VALUES (5190, 'Gameleira','PE','55530000','2605905');</v>
      </c>
    </row>
    <row r="4591" spans="1:10" x14ac:dyDescent="0.25">
      <c r="A4591">
        <v>5191</v>
      </c>
      <c r="B4591" t="s">
        <v>9024</v>
      </c>
      <c r="C4591" t="s">
        <v>66</v>
      </c>
      <c r="D4591" t="s">
        <v>9251</v>
      </c>
      <c r="E4591" t="s">
        <v>9251</v>
      </c>
      <c r="F4591" t="s">
        <v>9252</v>
      </c>
      <c r="H4591">
        <v>2606002</v>
      </c>
      <c r="I4591" t="s">
        <v>51</v>
      </c>
      <c r="J4591" t="str">
        <f>"INSERT OR IGNORE INTO CIDADE (CID_CODIGO, CID_NOME, CID_UF, CID_CODIGOIBGE) VALUES ("&amp;A4591&amp;", '"&amp;D4591&amp;"', '"&amp;B4591&amp;"', '"&amp;H4591&amp;"');"</f>
        <v>INSERT OR IGNORE INTO CIDADE (CID_CODIGO, CID_NOME, CID_UF, CID_CODIGOIBGE) VALUES (5191, 'Garanhuns', 'PE', '2606002');</v>
      </c>
    </row>
    <row r="4592" spans="1:10" x14ac:dyDescent="0.25">
      <c r="A4592">
        <v>5192</v>
      </c>
      <c r="B4592" t="s">
        <v>9024</v>
      </c>
      <c r="C4592" t="s">
        <v>66</v>
      </c>
      <c r="D4592" t="s">
        <v>9253</v>
      </c>
      <c r="E4592" t="s">
        <v>9254</v>
      </c>
      <c r="F4592" t="s">
        <v>9255</v>
      </c>
      <c r="G4592">
        <v>55620000</v>
      </c>
      <c r="H4592">
        <v>2606101</v>
      </c>
      <c r="I4592" t="s">
        <v>14</v>
      </c>
      <c r="J4592" t="str">
        <f t="shared" ref="J4592:J4594" si="444">"INSERT OR IGNORE INTO CIDADE (CID_CODIGO, CID_NOME, CID_UF, CID_CEP, CID_CODIGOIBGE) VALUES ("&amp;A4592&amp;", '"&amp;D4592&amp;"','"&amp;B4592&amp;"','"&amp;G4592&amp;"','"&amp;H4592&amp;"');"</f>
        <v>INSERT OR IGNORE INTO CIDADE (CID_CODIGO, CID_NOME, CID_UF, CID_CEP, CID_CODIGOIBGE) VALUES (5192, 'Glória do Goitá','PE','55620000','2606101');</v>
      </c>
    </row>
    <row r="4593" spans="1:10" x14ac:dyDescent="0.25">
      <c r="A4593">
        <v>5193</v>
      </c>
      <c r="B4593" t="s">
        <v>9024</v>
      </c>
      <c r="C4593" t="s">
        <v>66</v>
      </c>
      <c r="D4593" t="s">
        <v>4213</v>
      </c>
      <c r="E4593" t="s">
        <v>4213</v>
      </c>
      <c r="F4593" t="s">
        <v>9256</v>
      </c>
      <c r="G4593">
        <v>55900000</v>
      </c>
      <c r="H4593">
        <v>2606200</v>
      </c>
      <c r="I4593" t="s">
        <v>14</v>
      </c>
      <c r="J4593" t="str">
        <f t="shared" si="444"/>
        <v>INSERT OR IGNORE INTO CIDADE (CID_CODIGO, CID_NOME, CID_UF, CID_CEP, CID_CODIGOIBGE) VALUES (5193, 'Goiana','PE','55900000','2606200');</v>
      </c>
    </row>
    <row r="4594" spans="1:10" x14ac:dyDescent="0.25">
      <c r="A4594">
        <v>5194</v>
      </c>
      <c r="B4594" t="s">
        <v>9024</v>
      </c>
      <c r="C4594" t="s">
        <v>66</v>
      </c>
      <c r="D4594" t="s">
        <v>9257</v>
      </c>
      <c r="E4594" t="s">
        <v>9257</v>
      </c>
      <c r="F4594" t="s">
        <v>9258</v>
      </c>
      <c r="G4594">
        <v>56160000</v>
      </c>
      <c r="H4594">
        <v>2606309</v>
      </c>
      <c r="I4594" t="s">
        <v>14</v>
      </c>
      <c r="J4594" t="str">
        <f t="shared" si="444"/>
        <v>INSERT OR IGNORE INTO CIDADE (CID_CODIGO, CID_NOME, CID_UF, CID_CEP, CID_CODIGOIBGE) VALUES (5194, 'Granito','PE','56160000','2606309');</v>
      </c>
    </row>
    <row r="4595" spans="1:10" x14ac:dyDescent="0.25">
      <c r="A4595">
        <v>5195</v>
      </c>
      <c r="B4595" t="s">
        <v>9024</v>
      </c>
      <c r="C4595" t="s">
        <v>66</v>
      </c>
      <c r="D4595" t="s">
        <v>9259</v>
      </c>
      <c r="E4595" t="s">
        <v>9260</v>
      </c>
      <c r="F4595" t="s">
        <v>9261</v>
      </c>
      <c r="H4595">
        <v>2606408</v>
      </c>
      <c r="I4595" t="s">
        <v>51</v>
      </c>
      <c r="J4595" t="str">
        <f>"INSERT OR IGNORE INTO CIDADE (CID_CODIGO, CID_NOME, CID_UF, CID_CODIGOIBGE) VALUES ("&amp;A4595&amp;", '"&amp;D4595&amp;"', '"&amp;B4595&amp;"', '"&amp;H4595&amp;"');"</f>
        <v>INSERT OR IGNORE INTO CIDADE (CID_CODIGO, CID_NOME, CID_UF, CID_CODIGOIBGE) VALUES (5195, 'Gravatá', 'PE', '2606408');</v>
      </c>
    </row>
    <row r="4596" spans="1:10" x14ac:dyDescent="0.25">
      <c r="A4596">
        <v>5196</v>
      </c>
      <c r="B4596" t="s">
        <v>9024</v>
      </c>
      <c r="C4596" t="s">
        <v>66</v>
      </c>
      <c r="D4596" t="s">
        <v>9262</v>
      </c>
      <c r="E4596" t="s">
        <v>9262</v>
      </c>
      <c r="F4596" t="s">
        <v>9263</v>
      </c>
      <c r="G4596">
        <v>55345000</v>
      </c>
      <c r="H4596">
        <v>2606507</v>
      </c>
      <c r="I4596" t="s">
        <v>14</v>
      </c>
      <c r="J4596" t="str">
        <f t="shared" ref="J4596:J4598" si="445">"INSERT OR IGNORE INTO CIDADE (CID_CODIGO, CID_NOME, CID_UF, CID_CEP, CID_CODIGOIBGE) VALUES ("&amp;A4596&amp;", '"&amp;D4596&amp;"','"&amp;B4596&amp;"','"&amp;G4596&amp;"','"&amp;H4596&amp;"');"</f>
        <v>INSERT OR IGNORE INTO CIDADE (CID_CODIGO, CID_NOME, CID_UF, CID_CEP, CID_CODIGOIBGE) VALUES (5196, 'Iati','PE','55345000','2606507');</v>
      </c>
    </row>
    <row r="4597" spans="1:10" x14ac:dyDescent="0.25">
      <c r="A4597">
        <v>5197</v>
      </c>
      <c r="B4597" t="s">
        <v>9024</v>
      </c>
      <c r="C4597" t="s">
        <v>66</v>
      </c>
      <c r="D4597" t="s">
        <v>9264</v>
      </c>
      <c r="E4597" t="s">
        <v>9264</v>
      </c>
      <c r="F4597" t="s">
        <v>9265</v>
      </c>
      <c r="G4597">
        <v>56580000</v>
      </c>
      <c r="H4597">
        <v>2606606</v>
      </c>
      <c r="I4597" t="s">
        <v>14</v>
      </c>
      <c r="J4597" t="str">
        <f t="shared" si="445"/>
        <v>INSERT OR IGNORE INTO CIDADE (CID_CODIGO, CID_NOME, CID_UF, CID_CEP, CID_CODIGOIBGE) VALUES (5197, 'Ibimirim','PE','56580000','2606606');</v>
      </c>
    </row>
    <row r="4598" spans="1:10" x14ac:dyDescent="0.25">
      <c r="A4598">
        <v>5198</v>
      </c>
      <c r="B4598" t="s">
        <v>9024</v>
      </c>
      <c r="C4598" t="s">
        <v>66</v>
      </c>
      <c r="D4598" t="s">
        <v>9266</v>
      </c>
      <c r="E4598" t="s">
        <v>9266</v>
      </c>
      <c r="F4598" t="s">
        <v>9267</v>
      </c>
      <c r="G4598">
        <v>55390000</v>
      </c>
      <c r="H4598">
        <v>2606705</v>
      </c>
      <c r="I4598" t="s">
        <v>14</v>
      </c>
      <c r="J4598" t="str">
        <f t="shared" si="445"/>
        <v>INSERT OR IGNORE INTO CIDADE (CID_CODIGO, CID_NOME, CID_UF, CID_CEP, CID_CODIGOIBGE) VALUES (5198, 'Ibirajuba','PE','55390000','2606705');</v>
      </c>
    </row>
    <row r="4599" spans="1:10" x14ac:dyDescent="0.25">
      <c r="A4599">
        <v>5199</v>
      </c>
      <c r="B4599" t="s">
        <v>9024</v>
      </c>
      <c r="C4599" t="s">
        <v>66</v>
      </c>
      <c r="D4599" t="s">
        <v>9268</v>
      </c>
      <c r="E4599" t="s">
        <v>9268</v>
      </c>
      <c r="F4599" t="s">
        <v>9269</v>
      </c>
      <c r="H4599">
        <v>2606804</v>
      </c>
      <c r="I4599" t="s">
        <v>51</v>
      </c>
      <c r="J4599" t="str">
        <f>"INSERT OR IGNORE INTO CIDADE (CID_CODIGO, CID_NOME, CID_UF, CID_CODIGOIBGE) VALUES ("&amp;A4599&amp;", '"&amp;D4599&amp;"', '"&amp;B4599&amp;"', '"&amp;H4599&amp;"');"</f>
        <v>INSERT OR IGNORE INTO CIDADE (CID_CODIGO, CID_NOME, CID_UF, CID_CODIGOIBGE) VALUES (5199, 'Igarassu', 'PE', '2606804');</v>
      </c>
    </row>
    <row r="4600" spans="1:10" x14ac:dyDescent="0.25">
      <c r="A4600">
        <v>5200</v>
      </c>
      <c r="B4600" t="s">
        <v>9024</v>
      </c>
      <c r="C4600" t="s">
        <v>66</v>
      </c>
      <c r="D4600" t="s">
        <v>9270</v>
      </c>
      <c r="E4600" t="s">
        <v>9270</v>
      </c>
      <c r="F4600" t="s">
        <v>9271</v>
      </c>
      <c r="G4600">
        <v>56840000</v>
      </c>
      <c r="I4600" t="s">
        <v>14</v>
      </c>
      <c r="J4600" t="str">
        <f t="shared" ref="J4600:J4621" si="446">"INSERT OR IGNORE INTO CIDADE (CID_CODIGO, CID_NOME, CID_UF, CID_CEP, CID_CODIGOIBGE) VALUES ("&amp;A4600&amp;", '"&amp;D4600&amp;"','"&amp;B4600&amp;"','"&amp;G4600&amp;"','"&amp;H4600&amp;"');"</f>
        <v>INSERT OR IGNORE INTO CIDADE (CID_CODIGO, CID_NOME, CID_UF, CID_CEP, CID_CODIGOIBGE) VALUES (5200, 'Iguaracy','PE','56840000','');</v>
      </c>
    </row>
    <row r="4601" spans="1:10" x14ac:dyDescent="0.25">
      <c r="A4601">
        <v>5201</v>
      </c>
      <c r="B4601" t="s">
        <v>9024</v>
      </c>
      <c r="C4601" t="s">
        <v>66</v>
      </c>
      <c r="D4601" t="s">
        <v>9272</v>
      </c>
      <c r="E4601" t="s">
        <v>9273</v>
      </c>
      <c r="F4601" t="s">
        <v>9274</v>
      </c>
      <c r="G4601">
        <v>53900000</v>
      </c>
      <c r="H4601">
        <v>2607604</v>
      </c>
      <c r="I4601" t="s">
        <v>14</v>
      </c>
      <c r="J4601" t="str">
        <f t="shared" si="446"/>
        <v>INSERT OR IGNORE INTO CIDADE (CID_CODIGO, CID_NOME, CID_UF, CID_CEP, CID_CODIGOIBGE) VALUES (5201, 'Ilha de Itamaracá','PE','53900000','2607604');</v>
      </c>
    </row>
    <row r="4602" spans="1:10" x14ac:dyDescent="0.25">
      <c r="A4602">
        <v>5202</v>
      </c>
      <c r="B4602" t="s">
        <v>8920</v>
      </c>
      <c r="C4602" t="s">
        <v>6307</v>
      </c>
      <c r="D4602" t="s">
        <v>9275</v>
      </c>
      <c r="E4602" t="s">
        <v>9276</v>
      </c>
      <c r="F4602" t="s">
        <v>9277</v>
      </c>
      <c r="G4602">
        <v>85280000</v>
      </c>
      <c r="H4602">
        <v>4100459</v>
      </c>
      <c r="I4602" t="s">
        <v>14</v>
      </c>
      <c r="J4602" t="str">
        <f t="shared" si="446"/>
        <v>INSERT OR IGNORE INTO CIDADE (CID_CODIGO, CID_NOME, CID_UF, CID_CEP, CID_CODIGOIBGE) VALUES (5202, 'Altamira do Paraná','PR','85280000','4100459');</v>
      </c>
    </row>
    <row r="4603" spans="1:10" x14ac:dyDescent="0.25">
      <c r="A4603">
        <v>5203</v>
      </c>
      <c r="B4603" t="s">
        <v>8920</v>
      </c>
      <c r="C4603" t="s">
        <v>6307</v>
      </c>
      <c r="D4603" t="s">
        <v>9278</v>
      </c>
      <c r="E4603" t="s">
        <v>9279</v>
      </c>
      <c r="F4603" t="s">
        <v>9280</v>
      </c>
      <c r="G4603">
        <v>87528000</v>
      </c>
      <c r="H4603">
        <v>4128625</v>
      </c>
      <c r="I4603" t="s">
        <v>14</v>
      </c>
      <c r="J4603" t="str">
        <f t="shared" si="446"/>
        <v>INSERT OR IGNORE INTO CIDADE (CID_CODIGO, CID_NOME, CID_UF, CID_CEP, CID_CODIGOIBGE) VALUES (5203, 'Alto Paraíso','PR','87528000','4128625');</v>
      </c>
    </row>
    <row r="4604" spans="1:10" x14ac:dyDescent="0.25">
      <c r="A4604">
        <v>5204</v>
      </c>
      <c r="B4604" t="s">
        <v>8920</v>
      </c>
      <c r="C4604" t="s">
        <v>6307</v>
      </c>
      <c r="D4604" t="s">
        <v>9281</v>
      </c>
      <c r="E4604" t="s">
        <v>9282</v>
      </c>
      <c r="F4604" t="s">
        <v>9283</v>
      </c>
      <c r="G4604">
        <v>87750000</v>
      </c>
      <c r="H4604">
        <v>4100608</v>
      </c>
      <c r="I4604" t="s">
        <v>14</v>
      </c>
      <c r="J4604" t="str">
        <f t="shared" si="446"/>
        <v>INSERT OR IGNORE INTO CIDADE (CID_CODIGO, CID_NOME, CID_UF, CID_CEP, CID_CODIGOIBGE) VALUES (5204, 'Alto Paraná','PR','87750000','4100608');</v>
      </c>
    </row>
    <row r="4605" spans="1:10" x14ac:dyDescent="0.25">
      <c r="A4605">
        <v>5205</v>
      </c>
      <c r="B4605" t="s">
        <v>8920</v>
      </c>
      <c r="C4605" t="s">
        <v>6307</v>
      </c>
      <c r="D4605" t="s">
        <v>9284</v>
      </c>
      <c r="E4605" t="s">
        <v>9284</v>
      </c>
      <c r="F4605" t="s">
        <v>9285</v>
      </c>
      <c r="G4605">
        <v>87580000</v>
      </c>
      <c r="H4605">
        <v>4100707</v>
      </c>
      <c r="I4605" t="s">
        <v>14</v>
      </c>
      <c r="J4605" t="str">
        <f t="shared" si="446"/>
        <v>INSERT OR IGNORE INTO CIDADE (CID_CODIGO, CID_NOME, CID_UF, CID_CEP, CID_CODIGOIBGE) VALUES (5205, 'Alto Piquiri','PR','87580000','4100707');</v>
      </c>
    </row>
    <row r="4606" spans="1:10" x14ac:dyDescent="0.25">
      <c r="A4606">
        <v>5206</v>
      </c>
      <c r="B4606" t="s">
        <v>8920</v>
      </c>
      <c r="C4606" t="s">
        <v>6307</v>
      </c>
      <c r="D4606" t="s">
        <v>9286</v>
      </c>
      <c r="E4606" t="s">
        <v>9287</v>
      </c>
      <c r="F4606" t="s">
        <v>9288</v>
      </c>
      <c r="G4606">
        <v>87550000</v>
      </c>
      <c r="H4606">
        <v>4100509</v>
      </c>
      <c r="I4606" t="s">
        <v>14</v>
      </c>
      <c r="J4606" t="str">
        <f t="shared" si="446"/>
        <v>INSERT OR IGNORE INTO CIDADE (CID_CODIGO, CID_NOME, CID_UF, CID_CEP, CID_CODIGOIBGE) VALUES (5206, 'Altônia','PR','87550000','4100509');</v>
      </c>
    </row>
    <row r="4607" spans="1:10" x14ac:dyDescent="0.25">
      <c r="A4607">
        <v>5207</v>
      </c>
      <c r="B4607" t="s">
        <v>8920</v>
      </c>
      <c r="C4607" t="s">
        <v>6307</v>
      </c>
      <c r="D4607" t="s">
        <v>9289</v>
      </c>
      <c r="E4607" t="s">
        <v>9289</v>
      </c>
      <c r="F4607" t="s">
        <v>9290</v>
      </c>
      <c r="G4607">
        <v>86150000</v>
      </c>
      <c r="H4607">
        <v>4100806</v>
      </c>
      <c r="I4607" t="s">
        <v>14</v>
      </c>
      <c r="J4607" t="str">
        <f t="shared" si="446"/>
        <v>INSERT OR IGNORE INTO CIDADE (CID_CODIGO, CID_NOME, CID_UF, CID_CEP, CID_CODIGOIBGE) VALUES (5207, 'Alvorada do Sul','PR','86150000','4100806');</v>
      </c>
    </row>
    <row r="4608" spans="1:10" x14ac:dyDescent="0.25">
      <c r="A4608">
        <v>5208</v>
      </c>
      <c r="B4608" t="s">
        <v>8920</v>
      </c>
      <c r="C4608" t="s">
        <v>6307</v>
      </c>
      <c r="D4608" t="s">
        <v>9291</v>
      </c>
      <c r="E4608" t="s">
        <v>9292</v>
      </c>
      <c r="F4608" t="s">
        <v>9293</v>
      </c>
      <c r="G4608">
        <v>87850000</v>
      </c>
      <c r="H4608">
        <v>4100905</v>
      </c>
      <c r="I4608" t="s">
        <v>14</v>
      </c>
      <c r="J4608" t="str">
        <f t="shared" si="446"/>
        <v>INSERT OR IGNORE INTO CIDADE (CID_CODIGO, CID_NOME, CID_UF, CID_CEP, CID_CODIGOIBGE) VALUES (5208, 'Amaporã','PR','87850000','4100905');</v>
      </c>
    </row>
    <row r="4609" spans="1:10" x14ac:dyDescent="0.25">
      <c r="A4609">
        <v>5209</v>
      </c>
      <c r="B4609" t="s">
        <v>8920</v>
      </c>
      <c r="C4609" t="s">
        <v>6307</v>
      </c>
      <c r="D4609" t="s">
        <v>9469</v>
      </c>
      <c r="E4609" t="s">
        <v>9469</v>
      </c>
      <c r="F4609" t="s">
        <v>9470</v>
      </c>
      <c r="G4609">
        <v>83650000</v>
      </c>
      <c r="H4609">
        <v>4102307</v>
      </c>
      <c r="I4609" t="s">
        <v>14</v>
      </c>
      <c r="J4609" t="str">
        <f t="shared" si="446"/>
        <v>INSERT OR IGNORE INTO CIDADE (CID_CODIGO, CID_NOME, CID_UF, CID_CEP, CID_CODIGOIBGE) VALUES (5209, 'Balsa Nova','PR','83650000','4102307');</v>
      </c>
    </row>
    <row r="4610" spans="1:10" x14ac:dyDescent="0.25">
      <c r="A4610">
        <v>5210</v>
      </c>
      <c r="B4610" t="s">
        <v>8920</v>
      </c>
      <c r="C4610" t="s">
        <v>6307</v>
      </c>
      <c r="D4610" t="s">
        <v>9471</v>
      </c>
      <c r="E4610" t="s">
        <v>9471</v>
      </c>
      <c r="F4610" t="s">
        <v>9472</v>
      </c>
      <c r="G4610">
        <v>86960000</v>
      </c>
      <c r="H4610">
        <v>4102505</v>
      </c>
      <c r="I4610" t="s">
        <v>14</v>
      </c>
      <c r="J4610" t="str">
        <f t="shared" si="446"/>
        <v>INSERT OR IGNORE INTO CIDADE (CID_CODIGO, CID_NOME, CID_UF, CID_CEP, CID_CODIGOIBGE) VALUES (5210, 'Barbosa Ferraz','PR','86960000','4102505');</v>
      </c>
    </row>
    <row r="4611" spans="1:10" x14ac:dyDescent="0.25">
      <c r="A4611">
        <v>5211</v>
      </c>
      <c r="B4611" t="s">
        <v>8920</v>
      </c>
      <c r="C4611" t="s">
        <v>6307</v>
      </c>
      <c r="D4611" t="s">
        <v>9473</v>
      </c>
      <c r="E4611" t="s">
        <v>9474</v>
      </c>
      <c r="F4611" t="s">
        <v>9475</v>
      </c>
      <c r="G4611">
        <v>86385000</v>
      </c>
      <c r="H4611">
        <v>4102703</v>
      </c>
      <c r="I4611" t="s">
        <v>14</v>
      </c>
      <c r="J4611" t="str">
        <f t="shared" si="446"/>
        <v>INSERT OR IGNORE INTO CIDADE (CID_CODIGO, CID_NOME, CID_UF, CID_CEP, CID_CODIGOIBGE) VALUES (5211, 'Barra do Jacaré','PR','86385000','4102703');</v>
      </c>
    </row>
    <row r="4612" spans="1:10" x14ac:dyDescent="0.25">
      <c r="A4612">
        <v>5212</v>
      </c>
      <c r="B4612" t="s">
        <v>8920</v>
      </c>
      <c r="C4612" t="s">
        <v>6307</v>
      </c>
      <c r="D4612" t="s">
        <v>9476</v>
      </c>
      <c r="E4612" t="s">
        <v>9476</v>
      </c>
      <c r="F4612" t="s">
        <v>9477</v>
      </c>
      <c r="G4612">
        <v>85745000</v>
      </c>
      <c r="H4612">
        <v>4102752</v>
      </c>
      <c r="I4612" t="s">
        <v>14</v>
      </c>
      <c r="J4612" t="str">
        <f t="shared" si="446"/>
        <v>INSERT OR IGNORE INTO CIDADE (CID_CODIGO, CID_NOME, CID_UF, CID_CEP, CID_CODIGOIBGE) VALUES (5212, 'Bela Vista da Caroba','PR','85745000','4102752');</v>
      </c>
    </row>
    <row r="4613" spans="1:10" x14ac:dyDescent="0.25">
      <c r="A4613">
        <v>5213</v>
      </c>
      <c r="B4613" t="s">
        <v>8920</v>
      </c>
      <c r="C4613" t="s">
        <v>6307</v>
      </c>
      <c r="D4613" t="s">
        <v>9478</v>
      </c>
      <c r="E4613" t="s">
        <v>9479</v>
      </c>
      <c r="F4613" t="s">
        <v>9480</v>
      </c>
      <c r="G4613">
        <v>86130000</v>
      </c>
      <c r="H4613">
        <v>4102802</v>
      </c>
      <c r="I4613" t="s">
        <v>14</v>
      </c>
      <c r="J4613" t="str">
        <f t="shared" si="446"/>
        <v>INSERT OR IGNORE INTO CIDADE (CID_CODIGO, CID_NOME, CID_UF, CID_CEP, CID_CODIGOIBGE) VALUES (5213, 'Bela Vista do Paraíso','PR','86130000','4102802');</v>
      </c>
    </row>
    <row r="4614" spans="1:10" x14ac:dyDescent="0.25">
      <c r="A4614">
        <v>5214</v>
      </c>
      <c r="B4614" t="s">
        <v>8920</v>
      </c>
      <c r="C4614" t="s">
        <v>6307</v>
      </c>
      <c r="D4614" t="s">
        <v>9481</v>
      </c>
      <c r="E4614" t="s">
        <v>9481</v>
      </c>
      <c r="F4614" t="s">
        <v>9482</v>
      </c>
      <c r="G4614">
        <v>84640000</v>
      </c>
      <c r="H4614">
        <v>4102901</v>
      </c>
      <c r="I4614" t="s">
        <v>14</v>
      </c>
      <c r="J4614" t="str">
        <f t="shared" si="446"/>
        <v>INSERT OR IGNORE INTO CIDADE (CID_CODIGO, CID_NOME, CID_UF, CID_CEP, CID_CODIGOIBGE) VALUES (5214, 'Bituruna','PR','84640000','4102901');</v>
      </c>
    </row>
    <row r="4615" spans="1:10" x14ac:dyDescent="0.25">
      <c r="A4615">
        <v>5215</v>
      </c>
      <c r="B4615" t="s">
        <v>8920</v>
      </c>
      <c r="C4615" t="s">
        <v>6307</v>
      </c>
      <c r="D4615" t="s">
        <v>9483</v>
      </c>
      <c r="E4615" t="s">
        <v>9484</v>
      </c>
      <c r="F4615" t="s">
        <v>9485</v>
      </c>
      <c r="G4615">
        <v>85680000</v>
      </c>
      <c r="H4615">
        <v>4103024</v>
      </c>
      <c r="I4615" t="s">
        <v>14</v>
      </c>
      <c r="J4615" t="str">
        <f t="shared" si="446"/>
        <v>INSERT OR IGNORE INTO CIDADE (CID_CODIGO, CID_NOME, CID_UF, CID_CEP, CID_CODIGOIBGE) VALUES (5215, 'Boa Esperança do Iguaçu','PR','85680000','4103024');</v>
      </c>
    </row>
    <row r="4616" spans="1:10" x14ac:dyDescent="0.25">
      <c r="A4616">
        <v>5216</v>
      </c>
      <c r="B4616" t="s">
        <v>8920</v>
      </c>
      <c r="C4616" t="s">
        <v>6307</v>
      </c>
      <c r="D4616" t="s">
        <v>9486</v>
      </c>
      <c r="E4616" t="s">
        <v>9487</v>
      </c>
      <c r="F4616" t="s">
        <v>9488</v>
      </c>
      <c r="G4616">
        <v>85225000</v>
      </c>
      <c r="H4616">
        <v>4103040</v>
      </c>
      <c r="I4616" t="s">
        <v>14</v>
      </c>
      <c r="J4616" t="str">
        <f t="shared" si="446"/>
        <v>INSERT OR IGNORE INTO CIDADE (CID_CODIGO, CID_NOME, CID_UF, CID_CEP, CID_CODIGOIBGE) VALUES (5216, 'Boa Ventura de São Roque','PR','85225000','4103040');</v>
      </c>
    </row>
    <row r="4617" spans="1:10" x14ac:dyDescent="0.25">
      <c r="A4617">
        <v>5217</v>
      </c>
      <c r="B4617" t="s">
        <v>8920</v>
      </c>
      <c r="C4617" t="s">
        <v>6307</v>
      </c>
      <c r="D4617" t="s">
        <v>9489</v>
      </c>
      <c r="E4617" t="s">
        <v>9489</v>
      </c>
      <c r="F4617" t="s">
        <v>9490</v>
      </c>
      <c r="G4617">
        <v>84940000</v>
      </c>
      <c r="H4617">
        <v>4126603</v>
      </c>
      <c r="I4617" t="s">
        <v>14</v>
      </c>
      <c r="J4617" t="str">
        <f t="shared" si="446"/>
        <v>INSERT OR IGNORE INTO CIDADE (CID_CODIGO, CID_NOME, CID_UF, CID_CEP, CID_CODIGOIBGE) VALUES (5217, 'Siqueira Campos','PR','84940000','4126603');</v>
      </c>
    </row>
    <row r="4618" spans="1:10" x14ac:dyDescent="0.25">
      <c r="A4618">
        <v>5218</v>
      </c>
      <c r="B4618" t="s">
        <v>8920</v>
      </c>
      <c r="C4618" t="s">
        <v>6307</v>
      </c>
      <c r="D4618" t="s">
        <v>9491</v>
      </c>
      <c r="E4618" t="s">
        <v>9491</v>
      </c>
      <c r="F4618" t="s">
        <v>9492</v>
      </c>
      <c r="G4618">
        <v>85565000</v>
      </c>
      <c r="H4618">
        <v>4126652</v>
      </c>
      <c r="I4618" t="s">
        <v>14</v>
      </c>
      <c r="J4618" t="str">
        <f t="shared" si="446"/>
        <v>INSERT OR IGNORE INTO CIDADE (CID_CODIGO, CID_NOME, CID_UF, CID_CEP, CID_CODIGOIBGE) VALUES (5218, 'Sulina','PR','85565000','4126652');</v>
      </c>
    </row>
    <row r="4619" spans="1:10" x14ac:dyDescent="0.25">
      <c r="A4619">
        <v>5219</v>
      </c>
      <c r="B4619" t="s">
        <v>8920</v>
      </c>
      <c r="C4619" t="s">
        <v>6307</v>
      </c>
      <c r="D4619" t="s">
        <v>9493</v>
      </c>
      <c r="E4619" t="s">
        <v>9493</v>
      </c>
      <c r="F4619" t="s">
        <v>9494</v>
      </c>
      <c r="G4619">
        <v>86125000</v>
      </c>
      <c r="H4619">
        <v>4126678</v>
      </c>
      <c r="I4619" t="s">
        <v>14</v>
      </c>
      <c r="J4619" t="str">
        <f t="shared" si="446"/>
        <v>INSERT OR IGNORE INTO CIDADE (CID_CODIGO, CID_NOME, CID_UF, CID_CEP, CID_CODIGOIBGE) VALUES (5219, 'Tamarana','PR','86125000','4126678');</v>
      </c>
    </row>
    <row r="4620" spans="1:10" x14ac:dyDescent="0.25">
      <c r="A4620">
        <v>5220</v>
      </c>
      <c r="B4620" t="s">
        <v>8920</v>
      </c>
      <c r="C4620" t="s">
        <v>6307</v>
      </c>
      <c r="D4620" t="s">
        <v>9495</v>
      </c>
      <c r="E4620" t="s">
        <v>9495</v>
      </c>
      <c r="F4620" t="s">
        <v>9496</v>
      </c>
      <c r="G4620">
        <v>87760000</v>
      </c>
      <c r="H4620">
        <v>4126702</v>
      </c>
      <c r="I4620" t="s">
        <v>14</v>
      </c>
      <c r="J4620" t="str">
        <f t="shared" si="446"/>
        <v>INSERT OR IGNORE INTO CIDADE (CID_CODIGO, CID_NOME, CID_UF, CID_CEP, CID_CODIGOIBGE) VALUES (5220, 'Tamboara','PR','87760000','4126702');</v>
      </c>
    </row>
    <row r="4621" spans="1:10" x14ac:dyDescent="0.25">
      <c r="A4621">
        <v>5221</v>
      </c>
      <c r="B4621" t="s">
        <v>8920</v>
      </c>
      <c r="C4621" t="s">
        <v>6307</v>
      </c>
      <c r="D4621" t="s">
        <v>9497</v>
      </c>
      <c r="E4621" t="s">
        <v>9497</v>
      </c>
      <c r="F4621" t="s">
        <v>9498</v>
      </c>
      <c r="G4621">
        <v>84530000</v>
      </c>
      <c r="H4621">
        <v>4127007</v>
      </c>
      <c r="I4621" t="s">
        <v>14</v>
      </c>
      <c r="J4621" t="str">
        <f t="shared" si="446"/>
        <v>INSERT OR IGNORE INTO CIDADE (CID_CODIGO, CID_NOME, CID_UF, CID_CEP, CID_CODIGOIBGE) VALUES (5221, 'Teixeira Soares','PR','84530000','4127007');</v>
      </c>
    </row>
    <row r="4622" spans="1:10" x14ac:dyDescent="0.25">
      <c r="A4622">
        <v>5222</v>
      </c>
      <c r="B4622" t="s">
        <v>8920</v>
      </c>
      <c r="C4622" t="s">
        <v>6307</v>
      </c>
      <c r="D4622" t="s">
        <v>9499</v>
      </c>
      <c r="E4622" t="s">
        <v>9500</v>
      </c>
      <c r="F4622" t="s">
        <v>9501</v>
      </c>
      <c r="H4622">
        <v>4127106</v>
      </c>
      <c r="I4622" t="s">
        <v>51</v>
      </c>
      <c r="J4622" t="str">
        <f>"INSERT OR IGNORE INTO CIDADE (CID_CODIGO, CID_NOME, CID_UF, CID_CODIGOIBGE) VALUES ("&amp;A4622&amp;", '"&amp;D4622&amp;"', '"&amp;B4622&amp;"', '"&amp;H4622&amp;"');"</f>
        <v>INSERT OR IGNORE INTO CIDADE (CID_CODIGO, CID_NOME, CID_UF, CID_CODIGOIBGE) VALUES (5222, 'Telêmaco Borba', 'PR', '4127106');</v>
      </c>
    </row>
    <row r="4623" spans="1:10" x14ac:dyDescent="0.25">
      <c r="A4623">
        <v>5223</v>
      </c>
      <c r="B4623" t="s">
        <v>8920</v>
      </c>
      <c r="C4623" t="s">
        <v>6307</v>
      </c>
      <c r="D4623" t="s">
        <v>9502</v>
      </c>
      <c r="E4623" t="s">
        <v>9502</v>
      </c>
      <c r="F4623" t="s">
        <v>9503</v>
      </c>
      <c r="G4623">
        <v>87240000</v>
      </c>
      <c r="H4623">
        <v>4127205</v>
      </c>
      <c r="I4623" t="s">
        <v>14</v>
      </c>
      <c r="J4623" t="str">
        <f t="shared" ref="J4623:J4635" si="447">"INSERT OR IGNORE INTO CIDADE (CID_CODIGO, CID_NOME, CID_UF, CID_CEP, CID_CODIGOIBGE) VALUES ("&amp;A4623&amp;", '"&amp;D4623&amp;"','"&amp;B4623&amp;"','"&amp;G4623&amp;"','"&amp;H4623&amp;"');"</f>
        <v>INSERT OR IGNORE INTO CIDADE (CID_CODIGO, CID_NOME, CID_UF, CID_CEP, CID_CODIGOIBGE) VALUES (5223, 'Terra Boa','PR','87240000','4127205');</v>
      </c>
    </row>
    <row r="4624" spans="1:10" x14ac:dyDescent="0.25">
      <c r="A4624">
        <v>5224</v>
      </c>
      <c r="B4624" t="s">
        <v>8920</v>
      </c>
      <c r="C4624" t="s">
        <v>6307</v>
      </c>
      <c r="D4624" t="s">
        <v>9504</v>
      </c>
      <c r="E4624" t="s">
        <v>9504</v>
      </c>
      <c r="F4624" t="s">
        <v>9505</v>
      </c>
      <c r="G4624">
        <v>87890000</v>
      </c>
      <c r="H4624">
        <v>4127304</v>
      </c>
      <c r="I4624" t="s">
        <v>14</v>
      </c>
      <c r="J4624" t="str">
        <f t="shared" si="447"/>
        <v>INSERT OR IGNORE INTO CIDADE (CID_CODIGO, CID_NOME, CID_UF, CID_CEP, CID_CODIGOIBGE) VALUES (5224, 'Terra Rica','PR','87890000','4127304');</v>
      </c>
    </row>
    <row r="4625" spans="1:10" x14ac:dyDescent="0.25">
      <c r="A4625">
        <v>5225</v>
      </c>
      <c r="B4625" t="s">
        <v>8920</v>
      </c>
      <c r="C4625" t="s">
        <v>6307</v>
      </c>
      <c r="D4625" t="s">
        <v>9506</v>
      </c>
      <c r="E4625" t="s">
        <v>9506</v>
      </c>
      <c r="F4625" t="s">
        <v>9507</v>
      </c>
      <c r="G4625">
        <v>85990000</v>
      </c>
      <c r="H4625">
        <v>4127403</v>
      </c>
      <c r="I4625" t="s">
        <v>14</v>
      </c>
      <c r="J4625" t="str">
        <f t="shared" si="447"/>
        <v>INSERT OR IGNORE INTO CIDADE (CID_CODIGO, CID_NOME, CID_UF, CID_CEP, CID_CODIGOIBGE) VALUES (5225, 'Terra Roxa','PR','85990000','4127403');</v>
      </c>
    </row>
    <row r="4626" spans="1:10" x14ac:dyDescent="0.25">
      <c r="A4626">
        <v>5226</v>
      </c>
      <c r="B4626" t="s">
        <v>8920</v>
      </c>
      <c r="C4626" t="s">
        <v>6307</v>
      </c>
      <c r="D4626" t="s">
        <v>9508</v>
      </c>
      <c r="E4626" t="s">
        <v>9508</v>
      </c>
      <c r="F4626" t="s">
        <v>9509</v>
      </c>
      <c r="G4626">
        <v>84300000</v>
      </c>
      <c r="H4626">
        <v>4127502</v>
      </c>
      <c r="I4626" t="s">
        <v>14</v>
      </c>
      <c r="J4626" t="str">
        <f t="shared" si="447"/>
        <v>INSERT OR IGNORE INTO CIDADE (CID_CODIGO, CID_NOME, CID_UF, CID_CEP, CID_CODIGOIBGE) VALUES (5226, 'Tibagi','PR','84300000','4127502');</v>
      </c>
    </row>
    <row r="4627" spans="1:10" x14ac:dyDescent="0.25">
      <c r="A4627">
        <v>5227</v>
      </c>
      <c r="B4627" t="s">
        <v>8920</v>
      </c>
      <c r="C4627" t="s">
        <v>6307</v>
      </c>
      <c r="D4627" t="s">
        <v>9510</v>
      </c>
      <c r="E4627" t="s">
        <v>9510</v>
      </c>
      <c r="F4627" t="s">
        <v>9511</v>
      </c>
      <c r="G4627">
        <v>83190000</v>
      </c>
      <c r="H4627">
        <v>4127601</v>
      </c>
      <c r="I4627" t="s">
        <v>14</v>
      </c>
      <c r="J4627" t="str">
        <f t="shared" si="447"/>
        <v>INSERT OR IGNORE INTO CIDADE (CID_CODIGO, CID_NOME, CID_UF, CID_CEP, CID_CODIGOIBGE) VALUES (5227, 'Tijucas do Sul','PR','83190000','4127601');</v>
      </c>
    </row>
    <row r="4628" spans="1:10" x14ac:dyDescent="0.25">
      <c r="A4628">
        <v>5228</v>
      </c>
      <c r="B4628" t="s">
        <v>8920</v>
      </c>
      <c r="C4628" t="s">
        <v>6307</v>
      </c>
      <c r="D4628" t="s">
        <v>9512</v>
      </c>
      <c r="E4628" t="s">
        <v>9512</v>
      </c>
      <c r="F4628" t="s">
        <v>9513</v>
      </c>
      <c r="G4628">
        <v>84935000</v>
      </c>
      <c r="H4628">
        <v>4127809</v>
      </c>
      <c r="I4628" t="s">
        <v>14</v>
      </c>
      <c r="J4628" t="str">
        <f t="shared" si="447"/>
        <v>INSERT OR IGNORE INTO CIDADE (CID_CODIGO, CID_NOME, CID_UF, CID_CEP, CID_CODIGOIBGE) VALUES (5228, 'Tomazina','PR','84935000','4127809');</v>
      </c>
    </row>
    <row r="4629" spans="1:10" x14ac:dyDescent="0.25">
      <c r="A4629">
        <v>5229</v>
      </c>
      <c r="B4629" t="s">
        <v>8920</v>
      </c>
      <c r="C4629" t="s">
        <v>6307</v>
      </c>
      <c r="D4629" t="s">
        <v>9514</v>
      </c>
      <c r="E4629" t="s">
        <v>9515</v>
      </c>
      <c r="F4629" t="s">
        <v>9516</v>
      </c>
      <c r="G4629">
        <v>85485000</v>
      </c>
      <c r="H4629">
        <v>4127858</v>
      </c>
      <c r="I4629" t="s">
        <v>14</v>
      </c>
      <c r="J4629" t="str">
        <f t="shared" si="447"/>
        <v>INSERT OR IGNORE INTO CIDADE (CID_CODIGO, CID_NOME, CID_UF, CID_CEP, CID_CODIGOIBGE) VALUES (5229, 'Três Barras do Paraná','PR','85485000','4127858');</v>
      </c>
    </row>
    <row r="4630" spans="1:10" x14ac:dyDescent="0.25">
      <c r="A4630">
        <v>5230</v>
      </c>
      <c r="B4630" t="s">
        <v>8920</v>
      </c>
      <c r="C4630" t="s">
        <v>6307</v>
      </c>
      <c r="D4630" t="s">
        <v>9517</v>
      </c>
      <c r="E4630" t="s">
        <v>9518</v>
      </c>
      <c r="F4630" t="s">
        <v>9519</v>
      </c>
      <c r="G4630">
        <v>83480000</v>
      </c>
      <c r="H4630">
        <v>4127882</v>
      </c>
      <c r="I4630" t="s">
        <v>14</v>
      </c>
      <c r="J4630" t="str">
        <f t="shared" si="447"/>
        <v>INSERT OR IGNORE INTO CIDADE (CID_CODIGO, CID_NOME, CID_UF, CID_CEP, CID_CODIGOIBGE) VALUES (5230, 'Tunas do Paraná','PR','83480000','4127882');</v>
      </c>
    </row>
    <row r="4631" spans="1:10" x14ac:dyDescent="0.25">
      <c r="A4631">
        <v>5231</v>
      </c>
      <c r="B4631" t="s">
        <v>8920</v>
      </c>
      <c r="C4631" t="s">
        <v>6307</v>
      </c>
      <c r="D4631" t="s">
        <v>9520</v>
      </c>
      <c r="E4631" t="s">
        <v>9520</v>
      </c>
      <c r="F4631" t="s">
        <v>9521</v>
      </c>
      <c r="G4631">
        <v>87450000</v>
      </c>
      <c r="H4631">
        <v>4127908</v>
      </c>
      <c r="I4631" t="s">
        <v>14</v>
      </c>
      <c r="J4631" t="str">
        <f t="shared" si="447"/>
        <v>INSERT OR IGNORE INTO CIDADE (CID_CODIGO, CID_NOME, CID_UF, CID_CEP, CID_CODIGOIBGE) VALUES (5231, 'Tuneiras do Oeste','PR','87450000','4127908');</v>
      </c>
    </row>
    <row r="4632" spans="1:10" x14ac:dyDescent="0.25">
      <c r="A4632">
        <v>5232</v>
      </c>
      <c r="B4632" t="s">
        <v>8920</v>
      </c>
      <c r="C4632" t="s">
        <v>6307</v>
      </c>
      <c r="D4632" t="s">
        <v>9522</v>
      </c>
      <c r="E4632" t="s">
        <v>9523</v>
      </c>
      <c r="F4632" t="s">
        <v>9524</v>
      </c>
      <c r="G4632">
        <v>85945000</v>
      </c>
      <c r="H4632">
        <v>4127957</v>
      </c>
      <c r="I4632" t="s">
        <v>14</v>
      </c>
      <c r="J4632" t="str">
        <f t="shared" si="447"/>
        <v>INSERT OR IGNORE INTO CIDADE (CID_CODIGO, CID_NOME, CID_UF, CID_CEP, CID_CODIGOIBGE) VALUES (5232, 'Tupãssi','PR','85945000','4127957');</v>
      </c>
    </row>
    <row r="4633" spans="1:10" x14ac:dyDescent="0.25">
      <c r="A4633">
        <v>5233</v>
      </c>
      <c r="B4633" t="s">
        <v>8920</v>
      </c>
      <c r="C4633" t="s">
        <v>6307</v>
      </c>
      <c r="D4633" t="s">
        <v>9525</v>
      </c>
      <c r="E4633" t="s">
        <v>9526</v>
      </c>
      <c r="F4633" t="s">
        <v>9527</v>
      </c>
      <c r="G4633">
        <v>85440000</v>
      </c>
      <c r="H4633">
        <v>4128005</v>
      </c>
      <c r="I4633" t="s">
        <v>14</v>
      </c>
      <c r="J4633" t="str">
        <f t="shared" si="447"/>
        <v>INSERT OR IGNORE INTO CIDADE (CID_CODIGO, CID_NOME, CID_UF, CID_CEP, CID_CODIGOIBGE) VALUES (5233, 'Ubiratã','PR','85440000','4128005');</v>
      </c>
    </row>
    <row r="4634" spans="1:10" x14ac:dyDescent="0.25">
      <c r="A4634">
        <v>5234</v>
      </c>
      <c r="B4634" t="s">
        <v>8920</v>
      </c>
      <c r="C4634" t="s">
        <v>6307</v>
      </c>
      <c r="D4634" t="s">
        <v>9688</v>
      </c>
      <c r="E4634" t="s">
        <v>9688</v>
      </c>
      <c r="F4634" t="s">
        <v>9689</v>
      </c>
      <c r="G4634">
        <v>85520000</v>
      </c>
      <c r="H4634">
        <v>4128708</v>
      </c>
      <c r="I4634" t="s">
        <v>14</v>
      </c>
      <c r="J4634" t="str">
        <f t="shared" si="447"/>
        <v>INSERT OR IGNORE INTO CIDADE (CID_CODIGO, CID_NOME, CID_UF, CID_CEP, CID_CODIGOIBGE) VALUES (5234, 'Vitorino','PR','85520000','4128708');</v>
      </c>
    </row>
    <row r="4635" spans="1:10" x14ac:dyDescent="0.25">
      <c r="A4635">
        <v>5235</v>
      </c>
      <c r="B4635" t="s">
        <v>8920</v>
      </c>
      <c r="C4635" t="s">
        <v>6307</v>
      </c>
      <c r="D4635" t="s">
        <v>9690</v>
      </c>
      <c r="E4635" t="s">
        <v>9691</v>
      </c>
      <c r="F4635" t="s">
        <v>9692</v>
      </c>
      <c r="G4635">
        <v>87535000</v>
      </c>
      <c r="H4635">
        <v>4128807</v>
      </c>
      <c r="I4635" t="s">
        <v>14</v>
      </c>
      <c r="J4635" t="str">
        <f t="shared" si="447"/>
        <v>INSERT OR IGNORE INTO CIDADE (CID_CODIGO, CID_NOME, CID_UF, CID_CEP, CID_CODIGOIBGE) VALUES (5235, 'Xambrê','PR','87535000','4128807');</v>
      </c>
    </row>
    <row r="4636" spans="1:10" x14ac:dyDescent="0.25">
      <c r="A4636">
        <v>5236</v>
      </c>
      <c r="B4636" t="s">
        <v>9693</v>
      </c>
      <c r="C4636" t="s">
        <v>2000</v>
      </c>
      <c r="D4636" t="s">
        <v>9694</v>
      </c>
      <c r="E4636" t="s">
        <v>9694</v>
      </c>
      <c r="F4636" t="s">
        <v>9695</v>
      </c>
      <c r="H4636">
        <v>3300100</v>
      </c>
      <c r="I4636" t="s">
        <v>51</v>
      </c>
      <c r="J4636" t="str">
        <f>"INSERT OR IGNORE INTO CIDADE (CID_CODIGO, CID_NOME, CID_UF, CID_CODIGOIBGE) VALUES ("&amp;A4636&amp;", '"&amp;D4636&amp;"', '"&amp;B4636&amp;"', '"&amp;H4636&amp;"');"</f>
        <v>INSERT OR IGNORE INTO CIDADE (CID_CODIGO, CID_NOME, CID_UF, CID_CODIGOIBGE) VALUES (5236, 'Angra dos Reis', 'RJ', '3300100');</v>
      </c>
    </row>
    <row r="4637" spans="1:10" x14ac:dyDescent="0.25">
      <c r="A4637">
        <v>5237</v>
      </c>
      <c r="B4637" t="s">
        <v>9693</v>
      </c>
      <c r="C4637" t="s">
        <v>2000</v>
      </c>
      <c r="D4637" t="s">
        <v>9696</v>
      </c>
      <c r="E4637" t="s">
        <v>9697</v>
      </c>
      <c r="F4637" t="s">
        <v>9698</v>
      </c>
      <c r="G4637">
        <v>28495000</v>
      </c>
      <c r="H4637">
        <v>3300159</v>
      </c>
      <c r="I4637" t="s">
        <v>14</v>
      </c>
      <c r="J4637" t="str">
        <f>"INSERT OR IGNORE INTO CIDADE (CID_CODIGO, CID_NOME, CID_UF, CID_CEP, CID_CODIGOIBGE) VALUES ("&amp;A4637&amp;", '"&amp;D4637&amp;"','"&amp;B4637&amp;"','"&amp;G4637&amp;"','"&amp;H4637&amp;"');"</f>
        <v>INSERT OR IGNORE INTO CIDADE (CID_CODIGO, CID_NOME, CID_UF, CID_CEP, CID_CODIGOIBGE) VALUES (5237, 'Aperibé','RJ','28495000','3300159');</v>
      </c>
    </row>
    <row r="4638" spans="1:10" x14ac:dyDescent="0.25">
      <c r="A4638">
        <v>5238</v>
      </c>
      <c r="B4638" t="s">
        <v>9693</v>
      </c>
      <c r="C4638" t="s">
        <v>2000</v>
      </c>
      <c r="D4638" t="s">
        <v>9699</v>
      </c>
      <c r="E4638" t="s">
        <v>9699</v>
      </c>
      <c r="F4638" t="s">
        <v>9700</v>
      </c>
      <c r="H4638">
        <v>3300209</v>
      </c>
      <c r="I4638" t="s">
        <v>51</v>
      </c>
      <c r="J4638" t="str">
        <f>"INSERT OR IGNORE INTO CIDADE (CID_CODIGO, CID_NOME, CID_UF, CID_CODIGOIBGE) VALUES ("&amp;A4638&amp;", '"&amp;D4638&amp;"', '"&amp;B4638&amp;"', '"&amp;H4638&amp;"');"</f>
        <v>INSERT OR IGNORE INTO CIDADE (CID_CODIGO, CID_NOME, CID_UF, CID_CODIGOIBGE) VALUES (5238, 'Araruama', 'RJ', '3300209');</v>
      </c>
    </row>
    <row r="4639" spans="1:10" x14ac:dyDescent="0.25">
      <c r="A4639">
        <v>5239</v>
      </c>
      <c r="B4639" t="s">
        <v>9693</v>
      </c>
      <c r="C4639" t="s">
        <v>2000</v>
      </c>
      <c r="D4639" t="s">
        <v>9701</v>
      </c>
      <c r="E4639" t="s">
        <v>9701</v>
      </c>
      <c r="F4639" t="s">
        <v>9702</v>
      </c>
      <c r="G4639">
        <v>25845000</v>
      </c>
      <c r="H4639">
        <v>3300225</v>
      </c>
      <c r="I4639" t="s">
        <v>14</v>
      </c>
      <c r="J4639" t="str">
        <f>"INSERT OR IGNORE INTO CIDADE (CID_CODIGO, CID_NOME, CID_UF, CID_CEP, CID_CODIGOIBGE) VALUES ("&amp;A4639&amp;", '"&amp;D4639&amp;"','"&amp;B4639&amp;"','"&amp;G4639&amp;"','"&amp;H4639&amp;"');"</f>
        <v>INSERT OR IGNORE INTO CIDADE (CID_CODIGO, CID_NOME, CID_UF, CID_CEP, CID_CODIGOIBGE) VALUES (5239, 'Areal','RJ','25845000','3300225');</v>
      </c>
    </row>
    <row r="4640" spans="1:10" x14ac:dyDescent="0.25">
      <c r="A4640">
        <v>5240</v>
      </c>
      <c r="B4640" t="s">
        <v>9693</v>
      </c>
      <c r="C4640" t="s">
        <v>2000</v>
      </c>
      <c r="D4640" t="s">
        <v>9703</v>
      </c>
      <c r="E4640" t="s">
        <v>9704</v>
      </c>
      <c r="F4640" t="s">
        <v>9705</v>
      </c>
      <c r="H4640">
        <v>3300233</v>
      </c>
      <c r="I4640" t="s">
        <v>51</v>
      </c>
      <c r="J4640" t="str">
        <f>"INSERT OR IGNORE INTO CIDADE (CID_CODIGO, CID_NOME, CID_UF, CID_CODIGOIBGE) VALUES ("&amp;A4640&amp;", '"&amp;D4640&amp;"', '"&amp;B4640&amp;"', '"&amp;H4640&amp;"');"</f>
        <v>INSERT OR IGNORE INTO CIDADE (CID_CODIGO, CID_NOME, CID_UF, CID_CODIGOIBGE) VALUES (5240, 'Armação dos Búzios', 'RJ', '3300233');</v>
      </c>
    </row>
    <row r="4641" spans="1:10" x14ac:dyDescent="0.25">
      <c r="A4641">
        <v>5241</v>
      </c>
      <c r="B4641" t="s">
        <v>9693</v>
      </c>
      <c r="C4641" t="s">
        <v>2000</v>
      </c>
      <c r="D4641" t="s">
        <v>9706</v>
      </c>
      <c r="E4641" t="s">
        <v>9706</v>
      </c>
      <c r="F4641" t="s">
        <v>9707</v>
      </c>
      <c r="G4641">
        <v>28930000</v>
      </c>
      <c r="H4641">
        <v>3300258</v>
      </c>
      <c r="I4641" t="s">
        <v>14</v>
      </c>
      <c r="J4641" t="str">
        <f>"INSERT OR IGNORE INTO CIDADE (CID_CODIGO, CID_NOME, CID_UF, CID_CEP, CID_CODIGOIBGE) VALUES ("&amp;A4641&amp;", '"&amp;D4641&amp;"','"&amp;B4641&amp;"','"&amp;G4641&amp;"','"&amp;H4641&amp;"');"</f>
        <v>INSERT OR IGNORE INTO CIDADE (CID_CODIGO, CID_NOME, CID_UF, CID_CEP, CID_CODIGOIBGE) VALUES (5241, 'Arraial do Cabo','RJ','28930000','3300258');</v>
      </c>
    </row>
    <row r="4642" spans="1:10" x14ac:dyDescent="0.25">
      <c r="A4642">
        <v>5242</v>
      </c>
      <c r="B4642" t="s">
        <v>9693</v>
      </c>
      <c r="C4642" t="s">
        <v>2000</v>
      </c>
      <c r="D4642" t="s">
        <v>9708</v>
      </c>
      <c r="E4642" t="s">
        <v>9709</v>
      </c>
      <c r="F4642" t="s">
        <v>9710</v>
      </c>
      <c r="H4642">
        <v>3300308</v>
      </c>
      <c r="I4642" t="s">
        <v>51</v>
      </c>
      <c r="J4642" t="str">
        <f>"INSERT OR IGNORE INTO CIDADE (CID_CODIGO, CID_NOME, CID_UF, CID_CODIGOIBGE) VALUES ("&amp;A4642&amp;", '"&amp;D4642&amp;"', '"&amp;B4642&amp;"', '"&amp;H4642&amp;"');"</f>
        <v>INSERT OR IGNORE INTO CIDADE (CID_CODIGO, CID_NOME, CID_UF, CID_CODIGOIBGE) VALUES (5242, 'Barra do Piraí', 'RJ', '3300308');</v>
      </c>
    </row>
    <row r="4643" spans="1:10" x14ac:dyDescent="0.25">
      <c r="A4643">
        <v>5243</v>
      </c>
      <c r="B4643" t="s">
        <v>9371</v>
      </c>
      <c r="C4643" t="s">
        <v>10</v>
      </c>
      <c r="D4643" t="s">
        <v>9711</v>
      </c>
      <c r="E4643" t="s">
        <v>9711</v>
      </c>
      <c r="F4643" t="s">
        <v>9712</v>
      </c>
      <c r="G4643">
        <v>76934000</v>
      </c>
      <c r="H4643">
        <v>1101500</v>
      </c>
      <c r="I4643" t="s">
        <v>14</v>
      </c>
      <c r="J4643" t="str">
        <f t="shared" ref="J4643:J4648" si="448">"INSERT OR IGNORE INTO CIDADE (CID_CODIGO, CID_NOME, CID_UF, CID_CEP, CID_CODIGOIBGE) VALUES ("&amp;A4643&amp;", '"&amp;D4643&amp;"','"&amp;B4643&amp;"','"&amp;G4643&amp;"','"&amp;H4643&amp;"');"</f>
        <v>INSERT OR IGNORE INTO CIDADE (CID_CODIGO, CID_NOME, CID_UF, CID_CEP, CID_CODIGOIBGE) VALUES (5243, 'Seringueiras','RO','76934000','1101500');</v>
      </c>
    </row>
    <row r="4644" spans="1:10" x14ac:dyDescent="0.25">
      <c r="A4644">
        <v>5244</v>
      </c>
      <c r="B4644" t="s">
        <v>9371</v>
      </c>
      <c r="C4644" t="s">
        <v>10</v>
      </c>
      <c r="D4644" t="s">
        <v>9713</v>
      </c>
      <c r="E4644" t="s">
        <v>9714</v>
      </c>
      <c r="F4644" t="s">
        <v>9715</v>
      </c>
      <c r="G4644">
        <v>76928000</v>
      </c>
      <c r="H4644">
        <v>1101559</v>
      </c>
      <c r="I4644" t="s">
        <v>14</v>
      </c>
      <c r="J4644" t="str">
        <f t="shared" si="448"/>
        <v>INSERT OR IGNORE INTO CIDADE (CID_CODIGO, CID_NOME, CID_UF, CID_CEP, CID_CODIGOIBGE) VALUES (5244, 'Teixeirópolis','RO','76928000','1101559');</v>
      </c>
    </row>
    <row r="4645" spans="1:10" x14ac:dyDescent="0.25">
      <c r="A4645">
        <v>5245</v>
      </c>
      <c r="B4645" t="s">
        <v>9371</v>
      </c>
      <c r="C4645" t="s">
        <v>10</v>
      </c>
      <c r="D4645" t="s">
        <v>9716</v>
      </c>
      <c r="E4645" t="s">
        <v>9716</v>
      </c>
      <c r="F4645" t="s">
        <v>9717</v>
      </c>
      <c r="G4645">
        <v>76866000</v>
      </c>
      <c r="H4645">
        <v>1101609</v>
      </c>
      <c r="I4645" t="s">
        <v>14</v>
      </c>
      <c r="J4645" t="str">
        <f t="shared" si="448"/>
        <v>INSERT OR IGNORE INTO CIDADE (CID_CODIGO, CID_NOME, CID_UF, CID_CEP, CID_CODIGOIBGE) VALUES (5245, 'Theobroma','RO','76866000','1101609');</v>
      </c>
    </row>
    <row r="4646" spans="1:10" x14ac:dyDescent="0.25">
      <c r="A4646">
        <v>5246</v>
      </c>
      <c r="B4646" t="s">
        <v>9371</v>
      </c>
      <c r="C4646" t="s">
        <v>10</v>
      </c>
      <c r="D4646" t="s">
        <v>9718</v>
      </c>
      <c r="E4646" t="s">
        <v>9719</v>
      </c>
      <c r="F4646" t="s">
        <v>9720</v>
      </c>
      <c r="G4646">
        <v>76929000</v>
      </c>
      <c r="H4646">
        <v>1101708</v>
      </c>
      <c r="I4646" t="s">
        <v>14</v>
      </c>
      <c r="J4646" t="str">
        <f t="shared" si="448"/>
        <v>INSERT OR IGNORE INTO CIDADE (CID_CODIGO, CID_NOME, CID_UF, CID_CEP, CID_CODIGOIBGE) VALUES (5246, 'Urupá','RO','76929000','1101708');</v>
      </c>
    </row>
    <row r="4647" spans="1:10" x14ac:dyDescent="0.25">
      <c r="A4647">
        <v>5247</v>
      </c>
      <c r="B4647" t="s">
        <v>9371</v>
      </c>
      <c r="C4647" t="s">
        <v>10</v>
      </c>
      <c r="D4647" t="s">
        <v>9721</v>
      </c>
      <c r="E4647" t="s">
        <v>9721</v>
      </c>
      <c r="F4647" t="s">
        <v>9722</v>
      </c>
      <c r="G4647">
        <v>76867000</v>
      </c>
      <c r="H4647">
        <v>1101757</v>
      </c>
      <c r="I4647" t="s">
        <v>14</v>
      </c>
      <c r="J4647" t="str">
        <f t="shared" si="448"/>
        <v>INSERT OR IGNORE INTO CIDADE (CID_CODIGO, CID_NOME, CID_UF, CID_CEP, CID_CODIGOIBGE) VALUES (5247, 'Vale do Anari','RO','76867000','1101757');</v>
      </c>
    </row>
    <row r="4648" spans="1:10" x14ac:dyDescent="0.25">
      <c r="A4648">
        <v>5248</v>
      </c>
      <c r="B4648" t="s">
        <v>9371</v>
      </c>
      <c r="C4648" t="s">
        <v>10</v>
      </c>
      <c r="D4648" t="s">
        <v>9723</v>
      </c>
      <c r="E4648" t="s">
        <v>9724</v>
      </c>
      <c r="F4648" t="s">
        <v>9725</v>
      </c>
      <c r="G4648">
        <v>76923000</v>
      </c>
      <c r="H4648">
        <v>1101807</v>
      </c>
      <c r="I4648" t="s">
        <v>14</v>
      </c>
      <c r="J4648" t="str">
        <f t="shared" si="448"/>
        <v>INSERT OR IGNORE INTO CIDADE (CID_CODIGO, CID_NOME, CID_UF, CID_CEP, CID_CODIGOIBGE) VALUES (5248, 'Vale do Paraíso','RO','76923000','1101807');</v>
      </c>
    </row>
    <row r="4649" spans="1:10" x14ac:dyDescent="0.25">
      <c r="A4649">
        <v>5249</v>
      </c>
      <c r="B4649" t="s">
        <v>9371</v>
      </c>
      <c r="C4649" t="s">
        <v>10</v>
      </c>
      <c r="D4649" t="s">
        <v>9726</v>
      </c>
      <c r="E4649" t="s">
        <v>9726</v>
      </c>
      <c r="F4649" t="s">
        <v>9727</v>
      </c>
      <c r="H4649">
        <v>1100304</v>
      </c>
      <c r="I4649" t="s">
        <v>51</v>
      </c>
      <c r="J4649" t="str">
        <f>"INSERT OR IGNORE INTO CIDADE (CID_CODIGO, CID_NOME, CID_UF, CID_CODIGOIBGE) VALUES ("&amp;A4649&amp;", '"&amp;D4649&amp;"', '"&amp;B4649&amp;"', '"&amp;H4649&amp;"');"</f>
        <v>INSERT OR IGNORE INTO CIDADE (CID_CODIGO, CID_NOME, CID_UF, CID_CODIGOIBGE) VALUES (5249, 'Vilhena', 'RO', '1100304');</v>
      </c>
    </row>
    <row r="4650" spans="1:10" x14ac:dyDescent="0.25">
      <c r="A4650">
        <v>5250</v>
      </c>
      <c r="B4650" t="s">
        <v>9728</v>
      </c>
      <c r="C4650" t="s">
        <v>10</v>
      </c>
      <c r="D4650" t="s">
        <v>9729</v>
      </c>
      <c r="E4650" t="s">
        <v>9729</v>
      </c>
      <c r="F4650" t="s">
        <v>9730</v>
      </c>
      <c r="G4650">
        <v>69343000</v>
      </c>
      <c r="H4650">
        <v>1400027</v>
      </c>
      <c r="I4650" t="s">
        <v>14</v>
      </c>
      <c r="J4650" t="str">
        <f>"INSERT OR IGNORE INTO CIDADE (CID_CODIGO, CID_NOME, CID_UF, CID_CEP, CID_CODIGOIBGE) VALUES ("&amp;A4650&amp;", '"&amp;D4650&amp;"','"&amp;B4650&amp;"','"&amp;G4650&amp;"','"&amp;H4650&amp;"');"</f>
        <v>INSERT OR IGNORE INTO CIDADE (CID_CODIGO, CID_NOME, CID_UF, CID_CEP, CID_CODIGOIBGE) VALUES (5250, 'Amajari','RR','69343000','1400027');</v>
      </c>
    </row>
    <row r="4651" spans="1:10" x14ac:dyDescent="0.25">
      <c r="A4651">
        <v>5251</v>
      </c>
      <c r="B4651" t="s">
        <v>9728</v>
      </c>
      <c r="C4651" t="s">
        <v>10</v>
      </c>
      <c r="D4651" t="s">
        <v>9731</v>
      </c>
      <c r="E4651" t="s">
        <v>9731</v>
      </c>
      <c r="F4651" t="s">
        <v>9732</v>
      </c>
      <c r="H4651">
        <v>1400100</v>
      </c>
      <c r="I4651" t="s">
        <v>51</v>
      </c>
      <c r="J4651" t="str">
        <f>"INSERT OR IGNORE INTO CIDADE (CID_CODIGO, CID_NOME, CID_UF, CID_CODIGOIBGE) VALUES ("&amp;A4651&amp;", '"&amp;D4651&amp;"', '"&amp;B4651&amp;"', '"&amp;H4651&amp;"');"</f>
        <v>INSERT OR IGNORE INTO CIDADE (CID_CODIGO, CID_NOME, CID_UF, CID_CODIGOIBGE) VALUES (5251, 'Boa Vista', 'RR', '1400100');</v>
      </c>
    </row>
    <row r="4652" spans="1:10" x14ac:dyDescent="0.25">
      <c r="A4652">
        <v>5252</v>
      </c>
      <c r="B4652" t="s">
        <v>9728</v>
      </c>
      <c r="C4652" t="s">
        <v>10</v>
      </c>
      <c r="D4652" t="s">
        <v>9733</v>
      </c>
      <c r="E4652" t="s">
        <v>9734</v>
      </c>
      <c r="F4652" t="s">
        <v>9735</v>
      </c>
      <c r="G4652">
        <v>69390000</v>
      </c>
      <c r="H4652">
        <v>1400175</v>
      </c>
      <c r="I4652" t="s">
        <v>14</v>
      </c>
      <c r="J4652" t="str">
        <f t="shared" ref="J4652:J4666" si="449">"INSERT OR IGNORE INTO CIDADE (CID_CODIGO, CID_NOME, CID_UF, CID_CEP, CID_CODIGOIBGE) VALUES ("&amp;A4652&amp;", '"&amp;D4652&amp;"','"&amp;B4652&amp;"','"&amp;G4652&amp;"','"&amp;H4652&amp;"');"</f>
        <v>INSERT OR IGNORE INTO CIDADE (CID_CODIGO, CID_NOME, CID_UF, CID_CEP, CID_CODIGOIBGE) VALUES (5252, 'Cantá','RR','69390000','1400175');</v>
      </c>
    </row>
    <row r="4653" spans="1:10" x14ac:dyDescent="0.25">
      <c r="A4653">
        <v>5253</v>
      </c>
      <c r="B4653" t="s">
        <v>9728</v>
      </c>
      <c r="C4653" t="s">
        <v>10</v>
      </c>
      <c r="D4653" t="s">
        <v>9736</v>
      </c>
      <c r="E4653" t="s">
        <v>9737</v>
      </c>
      <c r="F4653" t="s">
        <v>9738</v>
      </c>
      <c r="G4653">
        <v>69360000</v>
      </c>
      <c r="H4653">
        <v>1400209</v>
      </c>
      <c r="I4653" t="s">
        <v>14</v>
      </c>
      <c r="J4653" t="str">
        <f t="shared" si="449"/>
        <v>INSERT OR IGNORE INTO CIDADE (CID_CODIGO, CID_NOME, CID_UF, CID_CEP, CID_CODIGOIBGE) VALUES (5253, 'Caracaraí','RR','69360000','1400209');</v>
      </c>
    </row>
    <row r="4654" spans="1:10" x14ac:dyDescent="0.25">
      <c r="A4654">
        <v>5254</v>
      </c>
      <c r="B4654" t="s">
        <v>9728</v>
      </c>
      <c r="C4654" t="s">
        <v>10</v>
      </c>
      <c r="D4654" t="s">
        <v>9739</v>
      </c>
      <c r="E4654" t="s">
        <v>9739</v>
      </c>
      <c r="F4654" t="s">
        <v>9740</v>
      </c>
      <c r="G4654">
        <v>69378000</v>
      </c>
      <c r="H4654">
        <v>1400233</v>
      </c>
      <c r="I4654" t="s">
        <v>14</v>
      </c>
      <c r="J4654" t="str">
        <f t="shared" si="449"/>
        <v>INSERT OR IGNORE INTO CIDADE (CID_CODIGO, CID_NOME, CID_UF, CID_CEP, CID_CODIGOIBGE) VALUES (5254, 'Caroebe','RR','69378000','1400233');</v>
      </c>
    </row>
    <row r="4655" spans="1:10" x14ac:dyDescent="0.25">
      <c r="A4655">
        <v>5255</v>
      </c>
      <c r="B4655" t="s">
        <v>9728</v>
      </c>
      <c r="C4655" t="s">
        <v>10</v>
      </c>
      <c r="D4655" t="s">
        <v>9741</v>
      </c>
      <c r="E4655" t="s">
        <v>9742</v>
      </c>
      <c r="F4655" t="s">
        <v>9743</v>
      </c>
      <c r="G4655">
        <v>69340000</v>
      </c>
      <c r="H4655">
        <v>1400308</v>
      </c>
      <c r="I4655" t="s">
        <v>14</v>
      </c>
      <c r="J4655" t="str">
        <f t="shared" si="449"/>
        <v>INSERT OR IGNORE INTO CIDADE (CID_CODIGO, CID_NOME, CID_UF, CID_CEP, CID_CODIGOIBGE) VALUES (5255, 'Mucajaí','RR','69340000','1400308');</v>
      </c>
    </row>
    <row r="4656" spans="1:10" x14ac:dyDescent="0.25">
      <c r="A4656">
        <v>5256</v>
      </c>
      <c r="B4656" t="s">
        <v>9728</v>
      </c>
      <c r="C4656" t="s">
        <v>10</v>
      </c>
      <c r="D4656" t="s">
        <v>9744</v>
      </c>
      <c r="E4656" t="s">
        <v>9744</v>
      </c>
      <c r="F4656" t="s">
        <v>9745</v>
      </c>
      <c r="G4656">
        <v>69355000</v>
      </c>
      <c r="H4656">
        <v>1400407</v>
      </c>
      <c r="I4656" t="s">
        <v>14</v>
      </c>
      <c r="J4656" t="str">
        <f t="shared" si="449"/>
        <v>INSERT OR IGNORE INTO CIDADE (CID_CODIGO, CID_NOME, CID_UF, CID_CEP, CID_CODIGOIBGE) VALUES (5256, 'Normandia','RR','69355000','1400407');</v>
      </c>
    </row>
    <row r="4657" spans="1:10" x14ac:dyDescent="0.25">
      <c r="A4657">
        <v>5257</v>
      </c>
      <c r="B4657" t="s">
        <v>9728</v>
      </c>
      <c r="C4657" t="s">
        <v>10</v>
      </c>
      <c r="D4657" t="s">
        <v>9746</v>
      </c>
      <c r="E4657" t="s">
        <v>9746</v>
      </c>
      <c r="F4657" t="s">
        <v>9747</v>
      </c>
      <c r="G4657">
        <v>69345000</v>
      </c>
      <c r="H4657">
        <v>1400456</v>
      </c>
      <c r="I4657" t="s">
        <v>14</v>
      </c>
      <c r="J4657" t="str">
        <f t="shared" si="449"/>
        <v>INSERT OR IGNORE INTO CIDADE (CID_CODIGO, CID_NOME, CID_UF, CID_CEP, CID_CODIGOIBGE) VALUES (5257, 'Pacaraima','RR','69345000','1400456');</v>
      </c>
    </row>
    <row r="4658" spans="1:10" x14ac:dyDescent="0.25">
      <c r="A4658">
        <v>5258</v>
      </c>
      <c r="B4658" t="s">
        <v>9024</v>
      </c>
      <c r="C4658" t="s">
        <v>66</v>
      </c>
      <c r="D4658" t="s">
        <v>9920</v>
      </c>
      <c r="E4658" t="s">
        <v>9920</v>
      </c>
      <c r="F4658" t="s">
        <v>9921</v>
      </c>
      <c r="G4658">
        <v>56380000</v>
      </c>
      <c r="H4658">
        <v>2612604</v>
      </c>
      <c r="I4658" t="s">
        <v>14</v>
      </c>
      <c r="J4658" t="str">
        <f t="shared" si="449"/>
        <v>INSERT OR IGNORE INTO CIDADE (CID_CODIGO, CID_NOME, CID_UF, CID_CEP, CID_CODIGOIBGE) VALUES (5258, 'Santa Maria da Boa Vista','PE','56380000','2612604');</v>
      </c>
    </row>
    <row r="4659" spans="1:10" x14ac:dyDescent="0.25">
      <c r="A4659">
        <v>5259</v>
      </c>
      <c r="B4659" t="s">
        <v>9024</v>
      </c>
      <c r="C4659" t="s">
        <v>66</v>
      </c>
      <c r="D4659" t="s">
        <v>9922</v>
      </c>
      <c r="E4659" t="s">
        <v>9923</v>
      </c>
      <c r="F4659" t="s">
        <v>9924</v>
      </c>
      <c r="G4659">
        <v>55765000</v>
      </c>
      <c r="H4659">
        <v>2612703</v>
      </c>
      <c r="I4659" t="s">
        <v>14</v>
      </c>
      <c r="J4659" t="str">
        <f t="shared" si="449"/>
        <v>INSERT OR IGNORE INTO CIDADE (CID_CODIGO, CID_NOME, CID_UF, CID_CEP, CID_CODIGOIBGE) VALUES (5259, 'Santa Maria do Cambucá','PE','55765000','2612703');</v>
      </c>
    </row>
    <row r="4660" spans="1:10" x14ac:dyDescent="0.25">
      <c r="A4660">
        <v>5260</v>
      </c>
      <c r="B4660" t="s">
        <v>9024</v>
      </c>
      <c r="C4660" t="s">
        <v>66</v>
      </c>
      <c r="D4660" t="s">
        <v>9925</v>
      </c>
      <c r="E4660" t="s">
        <v>9926</v>
      </c>
      <c r="F4660" t="s">
        <v>9927</v>
      </c>
      <c r="G4660">
        <v>55410000</v>
      </c>
      <c r="H4660">
        <v>2612901</v>
      </c>
      <c r="I4660" t="s">
        <v>14</v>
      </c>
      <c r="J4660" t="str">
        <f t="shared" si="449"/>
        <v>INSERT OR IGNORE INTO CIDADE (CID_CODIGO, CID_NOME, CID_UF, CID_CEP, CID_CODIGOIBGE) VALUES (5260, 'São Benedito do Sul','PE','55410000','2612901');</v>
      </c>
    </row>
    <row r="4661" spans="1:10" x14ac:dyDescent="0.25">
      <c r="A4661">
        <v>5261</v>
      </c>
      <c r="B4661" t="s">
        <v>9024</v>
      </c>
      <c r="C4661" t="s">
        <v>66</v>
      </c>
      <c r="D4661" t="s">
        <v>9928</v>
      </c>
      <c r="E4661" t="s">
        <v>9929</v>
      </c>
      <c r="F4661" t="s">
        <v>9930</v>
      </c>
      <c r="G4661">
        <v>55370000</v>
      </c>
      <c r="H4661">
        <v>2613008</v>
      </c>
      <c r="I4661" t="s">
        <v>14</v>
      </c>
      <c r="J4661" t="str">
        <f t="shared" si="449"/>
        <v>INSERT OR IGNORE INTO CIDADE (CID_CODIGO, CID_NOME, CID_UF, CID_CEP, CID_CODIGOIBGE) VALUES (5261, 'São Bento do Una','PE','55370000','2613008');</v>
      </c>
    </row>
    <row r="4662" spans="1:10" x14ac:dyDescent="0.25">
      <c r="A4662">
        <v>5262</v>
      </c>
      <c r="B4662" t="s">
        <v>9024</v>
      </c>
      <c r="C4662" t="s">
        <v>66</v>
      </c>
      <c r="D4662" t="s">
        <v>9931</v>
      </c>
      <c r="E4662" t="s">
        <v>9932</v>
      </c>
      <c r="F4662" t="s">
        <v>9933</v>
      </c>
      <c r="G4662">
        <v>55130000</v>
      </c>
      <c r="H4662">
        <v>2613107</v>
      </c>
      <c r="I4662" t="s">
        <v>14</v>
      </c>
      <c r="J4662" t="str">
        <f t="shared" si="449"/>
        <v>INSERT OR IGNORE INTO CIDADE (CID_CODIGO, CID_NOME, CID_UF, CID_CEP, CID_CODIGOIBGE) VALUES (5262, 'São Caitano','PE','55130000','2613107');</v>
      </c>
    </row>
    <row r="4663" spans="1:10" x14ac:dyDescent="0.25">
      <c r="A4663">
        <v>5263</v>
      </c>
      <c r="B4663" t="s">
        <v>9024</v>
      </c>
      <c r="C4663" t="s">
        <v>66</v>
      </c>
      <c r="D4663" t="s">
        <v>9934</v>
      </c>
      <c r="E4663" t="s">
        <v>9935</v>
      </c>
      <c r="F4663" t="s">
        <v>9936</v>
      </c>
      <c r="G4663">
        <v>55670000</v>
      </c>
      <c r="H4663">
        <v>2613305</v>
      </c>
      <c r="I4663" t="s">
        <v>14</v>
      </c>
      <c r="J4663" t="str">
        <f t="shared" si="449"/>
        <v>INSERT OR IGNORE INTO CIDADE (CID_CODIGO, CID_NOME, CID_UF, CID_CEP, CID_CODIGOIBGE) VALUES (5263, 'São Joaquim do Monte','PE','55670000','2613305');</v>
      </c>
    </row>
    <row r="4664" spans="1:10" x14ac:dyDescent="0.25">
      <c r="A4664">
        <v>5264</v>
      </c>
      <c r="B4664" t="s">
        <v>9024</v>
      </c>
      <c r="C4664" t="s">
        <v>66</v>
      </c>
      <c r="D4664" t="s">
        <v>9937</v>
      </c>
      <c r="E4664" t="s">
        <v>9938</v>
      </c>
      <c r="F4664" t="s">
        <v>9939</v>
      </c>
      <c r="G4664">
        <v>55565000</v>
      </c>
      <c r="H4664">
        <v>2613404</v>
      </c>
      <c r="I4664" t="s">
        <v>14</v>
      </c>
      <c r="J4664" t="str">
        <f t="shared" si="449"/>
        <v>INSERT OR IGNORE INTO CIDADE (CID_CODIGO, CID_NOME, CID_UF, CID_CEP, CID_CODIGOIBGE) VALUES (5264, 'São José da Coroa Grande','PE','55565000','2613404');</v>
      </c>
    </row>
    <row r="4665" spans="1:10" x14ac:dyDescent="0.25">
      <c r="A4665">
        <v>5265</v>
      </c>
      <c r="B4665" t="s">
        <v>9024</v>
      </c>
      <c r="C4665" t="s">
        <v>66</v>
      </c>
      <c r="D4665" t="s">
        <v>9940</v>
      </c>
      <c r="E4665" t="s">
        <v>9941</v>
      </c>
      <c r="F4665" t="s">
        <v>9942</v>
      </c>
      <c r="G4665">
        <v>56950000</v>
      </c>
      <c r="H4665">
        <v>2613503</v>
      </c>
      <c r="I4665" t="s">
        <v>14</v>
      </c>
      <c r="J4665" t="str">
        <f t="shared" si="449"/>
        <v>INSERT OR IGNORE INTO CIDADE (CID_CODIGO, CID_NOME, CID_UF, CID_CEP, CID_CODIGOIBGE) VALUES (5265, 'São José do Belmonte','PE','56950000','2613503');</v>
      </c>
    </row>
    <row r="4666" spans="1:10" x14ac:dyDescent="0.25">
      <c r="A4666">
        <v>5266</v>
      </c>
      <c r="B4666" t="s">
        <v>9024</v>
      </c>
      <c r="C4666" t="s">
        <v>66</v>
      </c>
      <c r="D4666" t="s">
        <v>9943</v>
      </c>
      <c r="E4666" t="s">
        <v>9944</v>
      </c>
      <c r="F4666" t="s">
        <v>9945</v>
      </c>
      <c r="G4666">
        <v>56700000</v>
      </c>
      <c r="H4666">
        <v>2613602</v>
      </c>
      <c r="I4666" t="s">
        <v>14</v>
      </c>
      <c r="J4666" t="str">
        <f t="shared" si="449"/>
        <v>INSERT OR IGNORE INTO CIDADE (CID_CODIGO, CID_NOME, CID_UF, CID_CEP, CID_CODIGOIBGE) VALUES (5266, 'São José do Egito','PE','56700000','2613602');</v>
      </c>
    </row>
    <row r="4667" spans="1:10" x14ac:dyDescent="0.25">
      <c r="A4667">
        <v>5267</v>
      </c>
      <c r="B4667" t="s">
        <v>9024</v>
      </c>
      <c r="C4667" t="s">
        <v>66</v>
      </c>
      <c r="D4667" t="s">
        <v>9946</v>
      </c>
      <c r="E4667" t="s">
        <v>9947</v>
      </c>
      <c r="F4667" t="s">
        <v>9948</v>
      </c>
      <c r="H4667">
        <v>2613701</v>
      </c>
      <c r="I4667" t="s">
        <v>51</v>
      </c>
      <c r="J4667" t="str">
        <f t="shared" ref="J4667:J4668" si="450">"INSERT OR IGNORE INTO CIDADE (CID_CODIGO, CID_NOME, CID_UF, CID_CODIGOIBGE) VALUES ("&amp;A4667&amp;", '"&amp;D4667&amp;"', '"&amp;B4667&amp;"', '"&amp;H4667&amp;"');"</f>
        <v>INSERT OR IGNORE INTO CIDADE (CID_CODIGO, CID_NOME, CID_UF, CID_CODIGOIBGE) VALUES (5267, 'São Lourenço da Mata', 'PE', '2613701');</v>
      </c>
    </row>
    <row r="4668" spans="1:10" x14ac:dyDescent="0.25">
      <c r="A4668">
        <v>5268</v>
      </c>
      <c r="B4668" t="s">
        <v>9024</v>
      </c>
      <c r="C4668" t="s">
        <v>66</v>
      </c>
      <c r="D4668" t="s">
        <v>9949</v>
      </c>
      <c r="E4668" t="s">
        <v>9949</v>
      </c>
      <c r="F4668" t="s">
        <v>9950</v>
      </c>
      <c r="H4668">
        <v>2613909</v>
      </c>
      <c r="I4668" t="s">
        <v>51</v>
      </c>
      <c r="J4668" t="str">
        <f t="shared" si="450"/>
        <v>INSERT OR IGNORE INTO CIDADE (CID_CODIGO, CID_NOME, CID_UF, CID_CODIGOIBGE) VALUES (5268, 'Serra Talhada', 'PE', '2613909');</v>
      </c>
    </row>
    <row r="4669" spans="1:10" x14ac:dyDescent="0.25">
      <c r="A4669">
        <v>5269</v>
      </c>
      <c r="B4669" t="s">
        <v>9024</v>
      </c>
      <c r="C4669" t="s">
        <v>66</v>
      </c>
      <c r="D4669" t="s">
        <v>9951</v>
      </c>
      <c r="E4669" t="s">
        <v>9951</v>
      </c>
      <c r="F4669" t="s">
        <v>9952</v>
      </c>
      <c r="G4669">
        <v>56140000</v>
      </c>
      <c r="H4669">
        <v>2614006</v>
      </c>
      <c r="I4669" t="s">
        <v>14</v>
      </c>
      <c r="J4669" t="str">
        <f t="shared" ref="J4669:J4681" si="451">"INSERT OR IGNORE INTO CIDADE (CID_CODIGO, CID_NOME, CID_UF, CID_CEP, CID_CODIGOIBGE) VALUES ("&amp;A4669&amp;", '"&amp;D4669&amp;"','"&amp;B4669&amp;"','"&amp;G4669&amp;"','"&amp;H4669&amp;"');"</f>
        <v>INSERT OR IGNORE INTO CIDADE (CID_CODIGO, CID_NOME, CID_UF, CID_CEP, CID_CODIGOIBGE) VALUES (5269, 'Serrita','PE','56140000','2614006');</v>
      </c>
    </row>
    <row r="4670" spans="1:10" x14ac:dyDescent="0.25">
      <c r="A4670">
        <v>5270</v>
      </c>
      <c r="B4670" t="s">
        <v>8920</v>
      </c>
      <c r="C4670" t="s">
        <v>6307</v>
      </c>
      <c r="D4670" t="s">
        <v>9953</v>
      </c>
      <c r="E4670" t="s">
        <v>9953</v>
      </c>
      <c r="F4670" t="s">
        <v>9954</v>
      </c>
      <c r="G4670">
        <v>86320000</v>
      </c>
      <c r="H4670">
        <v>4106001</v>
      </c>
      <c r="I4670" t="s">
        <v>14</v>
      </c>
      <c r="J4670" t="str">
        <f t="shared" si="451"/>
        <v>INSERT OR IGNORE INTO CIDADE (CID_CODIGO, CID_NOME, CID_UF, CID_CEP, CID_CODIGOIBGE) VALUES (5270, 'Congonhinhas','PR','86320000','4106001');</v>
      </c>
    </row>
    <row r="4671" spans="1:10" x14ac:dyDescent="0.25">
      <c r="A4671">
        <v>5271</v>
      </c>
      <c r="B4671" t="s">
        <v>8920</v>
      </c>
      <c r="C4671" t="s">
        <v>6307</v>
      </c>
      <c r="D4671" t="s">
        <v>9955</v>
      </c>
      <c r="E4671" t="s">
        <v>9955</v>
      </c>
      <c r="F4671" t="s">
        <v>9956</v>
      </c>
      <c r="G4671">
        <v>86480000</v>
      </c>
      <c r="H4671">
        <v>4106100</v>
      </c>
      <c r="I4671" t="s">
        <v>14</v>
      </c>
      <c r="J4671" t="str">
        <f t="shared" si="451"/>
        <v>INSERT OR IGNORE INTO CIDADE (CID_CODIGO, CID_NOME, CID_UF, CID_CEP, CID_CODIGOIBGE) VALUES (5271, 'Conselheiro Mairinck','PR','86480000','4106100');</v>
      </c>
    </row>
    <row r="4672" spans="1:10" x14ac:dyDescent="0.25">
      <c r="A4672">
        <v>5272</v>
      </c>
      <c r="B4672" t="s">
        <v>8920</v>
      </c>
      <c r="C4672" t="s">
        <v>6307</v>
      </c>
      <c r="D4672" t="s">
        <v>9957</v>
      </c>
      <c r="E4672" t="s">
        <v>9957</v>
      </c>
      <c r="F4672" t="s">
        <v>9958</v>
      </c>
      <c r="G4672">
        <v>83730000</v>
      </c>
      <c r="H4672">
        <v>4106209</v>
      </c>
      <c r="I4672" t="s">
        <v>14</v>
      </c>
      <c r="J4672" t="str">
        <f t="shared" si="451"/>
        <v>INSERT OR IGNORE INTO CIDADE (CID_CODIGO, CID_NOME, CID_UF, CID_CEP, CID_CODIGOIBGE) VALUES (5272, 'Contenda','PR','83730000','4106209');</v>
      </c>
    </row>
    <row r="4673" spans="1:10" x14ac:dyDescent="0.25">
      <c r="A4673">
        <v>5273</v>
      </c>
      <c r="B4673" t="s">
        <v>8920</v>
      </c>
      <c r="C4673" t="s">
        <v>6307</v>
      </c>
      <c r="D4673" t="s">
        <v>9959</v>
      </c>
      <c r="E4673" t="s">
        <v>9960</v>
      </c>
      <c r="F4673" t="s">
        <v>9961</v>
      </c>
      <c r="G4673">
        <v>85420000</v>
      </c>
      <c r="H4673">
        <v>4106308</v>
      </c>
      <c r="I4673" t="s">
        <v>14</v>
      </c>
      <c r="J4673" t="str">
        <f t="shared" si="451"/>
        <v>INSERT OR IGNORE INTO CIDADE (CID_CODIGO, CID_NOME, CID_UF, CID_CEP, CID_CODIGOIBGE) VALUES (5273, 'Corbélia','PR','85420000','4106308');</v>
      </c>
    </row>
    <row r="4674" spans="1:10" x14ac:dyDescent="0.25">
      <c r="A4674">
        <v>5274</v>
      </c>
      <c r="B4674" t="s">
        <v>8920</v>
      </c>
      <c r="C4674" t="s">
        <v>6307</v>
      </c>
      <c r="D4674" t="s">
        <v>9962</v>
      </c>
      <c r="E4674" t="s">
        <v>9963</v>
      </c>
      <c r="F4674" t="s">
        <v>9964</v>
      </c>
      <c r="G4674">
        <v>86300000</v>
      </c>
      <c r="H4674">
        <v>4106407</v>
      </c>
      <c r="I4674" t="s">
        <v>14</v>
      </c>
      <c r="J4674" t="str">
        <f t="shared" si="451"/>
        <v>INSERT OR IGNORE INTO CIDADE (CID_CODIGO, CID_NOME, CID_UF, CID_CEP, CID_CODIGOIBGE) VALUES (5274, 'Cornélio Procópio','PR','86300000','4106407');</v>
      </c>
    </row>
    <row r="4675" spans="1:10" x14ac:dyDescent="0.25">
      <c r="A4675">
        <v>5275</v>
      </c>
      <c r="B4675" t="s">
        <v>8920</v>
      </c>
      <c r="C4675" t="s">
        <v>6307</v>
      </c>
      <c r="D4675" t="s">
        <v>9965</v>
      </c>
      <c r="E4675" t="s">
        <v>9965</v>
      </c>
      <c r="F4675" t="s">
        <v>9966</v>
      </c>
      <c r="G4675">
        <v>85557000</v>
      </c>
      <c r="H4675">
        <v>4106456</v>
      </c>
      <c r="I4675" t="s">
        <v>14</v>
      </c>
      <c r="J4675" t="str">
        <f t="shared" si="451"/>
        <v>INSERT OR IGNORE INTO CIDADE (CID_CODIGO, CID_NOME, CID_UF, CID_CEP, CID_CODIGOIBGE) VALUES (5275, 'Coronel Domingos Soares','PR','85557000','4106456');</v>
      </c>
    </row>
    <row r="4676" spans="1:10" x14ac:dyDescent="0.25">
      <c r="A4676">
        <v>5276</v>
      </c>
      <c r="B4676" t="s">
        <v>8920</v>
      </c>
      <c r="C4676" t="s">
        <v>6307</v>
      </c>
      <c r="D4676" t="s">
        <v>9967</v>
      </c>
      <c r="E4676" t="s">
        <v>9967</v>
      </c>
      <c r="F4676" t="s">
        <v>9968</v>
      </c>
      <c r="G4676">
        <v>85550000</v>
      </c>
      <c r="H4676">
        <v>4106506</v>
      </c>
      <c r="I4676" t="s">
        <v>14</v>
      </c>
      <c r="J4676" t="str">
        <f t="shared" si="451"/>
        <v>INSERT OR IGNORE INTO CIDADE (CID_CODIGO, CID_NOME, CID_UF, CID_CEP, CID_CODIGOIBGE) VALUES (5276, 'Coronel Vivida','PR','85550000','4106506');</v>
      </c>
    </row>
    <row r="4677" spans="1:10" x14ac:dyDescent="0.25">
      <c r="A4677">
        <v>5277</v>
      </c>
      <c r="B4677" t="s">
        <v>8920</v>
      </c>
      <c r="C4677" t="s">
        <v>6307</v>
      </c>
      <c r="D4677" t="s">
        <v>9969</v>
      </c>
      <c r="E4677" t="s">
        <v>9970</v>
      </c>
      <c r="F4677" t="s">
        <v>9971</v>
      </c>
      <c r="G4677">
        <v>86970000</v>
      </c>
      <c r="H4677">
        <v>4106555</v>
      </c>
      <c r="I4677" t="s">
        <v>14</v>
      </c>
      <c r="J4677" t="str">
        <f t="shared" si="451"/>
        <v>INSERT OR IGNORE INTO CIDADE (CID_CODIGO, CID_NOME, CID_UF, CID_CEP, CID_CODIGOIBGE) VALUES (5277, 'Corumbataí do Sul','PR','86970000','4106555');</v>
      </c>
    </row>
    <row r="4678" spans="1:10" x14ac:dyDescent="0.25">
      <c r="A4678">
        <v>5278</v>
      </c>
      <c r="B4678" t="s">
        <v>8920</v>
      </c>
      <c r="C4678" t="s">
        <v>6307</v>
      </c>
      <c r="D4678" t="s">
        <v>9972</v>
      </c>
      <c r="E4678" t="s">
        <v>9972</v>
      </c>
      <c r="F4678" t="s">
        <v>9973</v>
      </c>
      <c r="G4678">
        <v>84620000</v>
      </c>
      <c r="H4678">
        <v>4106803</v>
      </c>
      <c r="I4678" t="s">
        <v>14</v>
      </c>
      <c r="J4678" t="str">
        <f t="shared" si="451"/>
        <v>INSERT OR IGNORE INTO CIDADE (CID_CODIGO, CID_NOME, CID_UF, CID_CEP, CID_CODIGOIBGE) VALUES (5278, 'Cruz Machado','PR','84620000','4106803');</v>
      </c>
    </row>
    <row r="4679" spans="1:10" x14ac:dyDescent="0.25">
      <c r="A4679">
        <v>5279</v>
      </c>
      <c r="B4679" t="s">
        <v>8920</v>
      </c>
      <c r="C4679" t="s">
        <v>6307</v>
      </c>
      <c r="D4679" t="s">
        <v>9974</v>
      </c>
      <c r="E4679" t="s">
        <v>9975</v>
      </c>
      <c r="F4679" t="s">
        <v>9976</v>
      </c>
      <c r="G4679">
        <v>85598000</v>
      </c>
      <c r="H4679">
        <v>4106571</v>
      </c>
      <c r="I4679" t="s">
        <v>14</v>
      </c>
      <c r="J4679" t="str">
        <f t="shared" si="451"/>
        <v>INSERT OR IGNORE INTO CIDADE (CID_CODIGO, CID_NOME, CID_UF, CID_CEP, CID_CODIGOIBGE) VALUES (5279, 'Cruzeiro do Iguaçu','PR','85598000','4106571');</v>
      </c>
    </row>
    <row r="4680" spans="1:10" x14ac:dyDescent="0.25">
      <c r="A4680">
        <v>5280</v>
      </c>
      <c r="B4680" t="s">
        <v>8920</v>
      </c>
      <c r="C4680" t="s">
        <v>6307</v>
      </c>
      <c r="D4680" t="s">
        <v>9977</v>
      </c>
      <c r="E4680" t="s">
        <v>9977</v>
      </c>
      <c r="F4680" t="s">
        <v>9978</v>
      </c>
      <c r="G4680">
        <v>87400000</v>
      </c>
      <c r="H4680">
        <v>4106605</v>
      </c>
      <c r="I4680" t="s">
        <v>14</v>
      </c>
      <c r="J4680" t="str">
        <f t="shared" si="451"/>
        <v>INSERT OR IGNORE INTO CIDADE (CID_CODIGO, CID_NOME, CID_UF, CID_CEP, CID_CODIGOIBGE) VALUES (5280, 'Cruzeiro do Oeste','PR','87400000','4106605');</v>
      </c>
    </row>
    <row r="4681" spans="1:10" x14ac:dyDescent="0.25">
      <c r="A4681">
        <v>5281</v>
      </c>
      <c r="B4681" t="s">
        <v>8920</v>
      </c>
      <c r="C4681" t="s">
        <v>6307</v>
      </c>
      <c r="D4681" t="s">
        <v>9979</v>
      </c>
      <c r="E4681" t="s">
        <v>9979</v>
      </c>
      <c r="F4681" t="s">
        <v>9980</v>
      </c>
      <c r="G4681">
        <v>86855000</v>
      </c>
      <c r="H4681">
        <v>4106852</v>
      </c>
      <c r="I4681" t="s">
        <v>14</v>
      </c>
      <c r="J4681" t="str">
        <f t="shared" si="451"/>
        <v>INSERT OR IGNORE INTO CIDADE (CID_CODIGO, CID_NOME, CID_UF, CID_CEP, CID_CODIGOIBGE) VALUES (5281, 'Cruzmaltina','PR','86855000','4106852');</v>
      </c>
    </row>
    <row r="4682" spans="1:10" x14ac:dyDescent="0.25">
      <c r="A4682">
        <v>5282</v>
      </c>
      <c r="B4682" t="s">
        <v>8920</v>
      </c>
      <c r="C4682" t="s">
        <v>6307</v>
      </c>
      <c r="D4682" t="s">
        <v>9981</v>
      </c>
      <c r="E4682" t="s">
        <v>9981</v>
      </c>
      <c r="F4682" t="s">
        <v>9982</v>
      </c>
      <c r="H4682">
        <v>4106902</v>
      </c>
      <c r="I4682" t="s">
        <v>51</v>
      </c>
      <c r="J4682" t="str">
        <f>"INSERT OR IGNORE INTO CIDADE (CID_CODIGO, CID_NOME, CID_UF, CID_CODIGOIBGE) VALUES ("&amp;A4682&amp;", '"&amp;D4682&amp;"', '"&amp;B4682&amp;"', '"&amp;H4682&amp;"');"</f>
        <v>INSERT OR IGNORE INTO CIDADE (CID_CODIGO, CID_NOME, CID_UF, CID_CODIGOIBGE) VALUES (5282, 'Curitiba', 'PR', '4106902');</v>
      </c>
    </row>
    <row r="4683" spans="1:10" x14ac:dyDescent="0.25">
      <c r="A4683">
        <v>5283</v>
      </c>
      <c r="B4683" t="s">
        <v>8920</v>
      </c>
      <c r="C4683" t="s">
        <v>6307</v>
      </c>
      <c r="D4683" t="s">
        <v>10154</v>
      </c>
      <c r="E4683" t="s">
        <v>10154</v>
      </c>
      <c r="F4683" t="s">
        <v>10155</v>
      </c>
      <c r="G4683">
        <v>84285000</v>
      </c>
      <c r="H4683">
        <v>4107751</v>
      </c>
      <c r="I4683" t="s">
        <v>14</v>
      </c>
      <c r="J4683" t="str">
        <f t="shared" ref="J4683:J4688" si="452">"INSERT OR IGNORE INTO CIDADE (CID_CODIGO, CID_NOME, CID_UF, CID_CEP, CID_CODIGOIBGE) VALUES ("&amp;A4683&amp;", '"&amp;D4683&amp;"','"&amp;B4683&amp;"','"&amp;G4683&amp;"','"&amp;H4683&amp;"');"</f>
        <v>INSERT OR IGNORE INTO CIDADE (CID_CODIGO, CID_NOME, CID_UF, CID_CEP, CID_CODIGOIBGE) VALUES (5283, 'Figueira','PR','84285000','4107751');</v>
      </c>
    </row>
    <row r="4684" spans="1:10" x14ac:dyDescent="0.25">
      <c r="A4684">
        <v>5284</v>
      </c>
      <c r="B4684" t="s">
        <v>8920</v>
      </c>
      <c r="C4684" t="s">
        <v>6307</v>
      </c>
      <c r="D4684" t="s">
        <v>10156</v>
      </c>
      <c r="E4684" t="s">
        <v>10156</v>
      </c>
      <c r="F4684" t="s">
        <v>10157</v>
      </c>
      <c r="G4684">
        <v>85618000</v>
      </c>
      <c r="H4684">
        <v>4107850</v>
      </c>
      <c r="I4684" t="s">
        <v>14</v>
      </c>
      <c r="J4684" t="str">
        <f t="shared" si="452"/>
        <v>INSERT OR IGNORE INTO CIDADE (CID_CODIGO, CID_NOME, CID_UF, CID_CEP, CID_CODIGOIBGE) VALUES (5284, 'Flor da Serra do Sul','PR','85618000','4107850');</v>
      </c>
    </row>
    <row r="4685" spans="1:10" x14ac:dyDescent="0.25">
      <c r="A4685">
        <v>5285</v>
      </c>
      <c r="B4685" t="s">
        <v>8920</v>
      </c>
      <c r="C4685" t="s">
        <v>6307</v>
      </c>
      <c r="D4685" t="s">
        <v>10158</v>
      </c>
      <c r="E4685" t="s">
        <v>10159</v>
      </c>
      <c r="F4685" t="s">
        <v>10160</v>
      </c>
      <c r="G4685">
        <v>87185000</v>
      </c>
      <c r="H4685">
        <v>4107801</v>
      </c>
      <c r="I4685" t="s">
        <v>14</v>
      </c>
      <c r="J4685" t="str">
        <f t="shared" si="452"/>
        <v>INSERT OR IGNORE INTO CIDADE (CID_CODIGO, CID_NOME, CID_UF, CID_CEP, CID_CODIGOIBGE) VALUES (5285, 'Floraí','PR','87185000','4107801');</v>
      </c>
    </row>
    <row r="4686" spans="1:10" x14ac:dyDescent="0.25">
      <c r="A4686">
        <v>5286</v>
      </c>
      <c r="B4686" t="s">
        <v>8920</v>
      </c>
      <c r="C4686" t="s">
        <v>6307</v>
      </c>
      <c r="D4686" t="s">
        <v>10161</v>
      </c>
      <c r="E4686" t="s">
        <v>10162</v>
      </c>
      <c r="F4686" t="s">
        <v>10163</v>
      </c>
      <c r="G4686">
        <v>86165000</v>
      </c>
      <c r="H4686">
        <v>4108007</v>
      </c>
      <c r="I4686" t="s">
        <v>14</v>
      </c>
      <c r="J4686" t="str">
        <f t="shared" si="452"/>
        <v>INSERT OR IGNORE INTO CIDADE (CID_CODIGO, CID_NOME, CID_UF, CID_CEP, CID_CODIGOIBGE) VALUES (5286, 'Florestópolis','PR','86165000','4108007');</v>
      </c>
    </row>
    <row r="4687" spans="1:10" x14ac:dyDescent="0.25">
      <c r="A4687">
        <v>5287</v>
      </c>
      <c r="B4687" t="s">
        <v>8920</v>
      </c>
      <c r="C4687" t="s">
        <v>6307</v>
      </c>
      <c r="D4687" t="s">
        <v>10164</v>
      </c>
      <c r="E4687" t="s">
        <v>10165</v>
      </c>
      <c r="F4687" t="s">
        <v>10166</v>
      </c>
      <c r="G4687">
        <v>86780000</v>
      </c>
      <c r="H4687">
        <v>4108106</v>
      </c>
      <c r="I4687" t="s">
        <v>14</v>
      </c>
      <c r="J4687" t="str">
        <f t="shared" si="452"/>
        <v>INSERT OR IGNORE INTO CIDADE (CID_CODIGO, CID_NOME, CID_UF, CID_CEP, CID_CODIGOIBGE) VALUES (5287, 'Flórida','PR','86780000','4108106');</v>
      </c>
    </row>
    <row r="4688" spans="1:10" x14ac:dyDescent="0.25">
      <c r="A4688">
        <v>5288</v>
      </c>
      <c r="B4688" t="s">
        <v>8920</v>
      </c>
      <c r="C4688" t="s">
        <v>6307</v>
      </c>
      <c r="D4688" t="s">
        <v>10167</v>
      </c>
      <c r="E4688" t="s">
        <v>10167</v>
      </c>
      <c r="F4688" t="s">
        <v>10168</v>
      </c>
      <c r="G4688">
        <v>85830000</v>
      </c>
      <c r="H4688">
        <v>4108205</v>
      </c>
      <c r="I4688" t="s">
        <v>14</v>
      </c>
      <c r="J4688" t="str">
        <f t="shared" si="452"/>
        <v>INSERT OR IGNORE INTO CIDADE (CID_CODIGO, CID_NOME, CID_UF, CID_CEP, CID_CODIGOIBGE) VALUES (5288, 'Formosa do Oeste','PR','85830000','4108205');</v>
      </c>
    </row>
    <row r="4689" spans="1:10" x14ac:dyDescent="0.25">
      <c r="A4689">
        <v>5289</v>
      </c>
      <c r="B4689" t="s">
        <v>8920</v>
      </c>
      <c r="C4689" t="s">
        <v>6307</v>
      </c>
      <c r="D4689" t="s">
        <v>10169</v>
      </c>
      <c r="E4689" t="s">
        <v>10170</v>
      </c>
      <c r="F4689" t="s">
        <v>10171</v>
      </c>
      <c r="H4689">
        <v>4108304</v>
      </c>
      <c r="I4689" t="s">
        <v>51</v>
      </c>
      <c r="J4689" t="str">
        <f>"INSERT OR IGNORE INTO CIDADE (CID_CODIGO, CID_NOME, CID_UF, CID_CODIGOIBGE) VALUES ("&amp;A4689&amp;", '"&amp;D4689&amp;"', '"&amp;B4689&amp;"', '"&amp;H4689&amp;"');"</f>
        <v>INSERT OR IGNORE INTO CIDADE (CID_CODIGO, CID_NOME, CID_UF, CID_CODIGOIBGE) VALUES (5289, 'Foz do Iguaçu', 'PR', '4108304');</v>
      </c>
    </row>
    <row r="4690" spans="1:10" x14ac:dyDescent="0.25">
      <c r="A4690">
        <v>5290</v>
      </c>
      <c r="B4690" t="s">
        <v>9693</v>
      </c>
      <c r="C4690" t="s">
        <v>2000</v>
      </c>
      <c r="D4690" t="s">
        <v>10172</v>
      </c>
      <c r="E4690" t="s">
        <v>10173</v>
      </c>
      <c r="F4690" t="s">
        <v>10174</v>
      </c>
      <c r="G4690">
        <v>28350000</v>
      </c>
      <c r="H4690">
        <v>3302304</v>
      </c>
      <c r="I4690" t="s">
        <v>14</v>
      </c>
      <c r="J4690" t="str">
        <f>"INSERT OR IGNORE INTO CIDADE (CID_CODIGO, CID_NOME, CID_UF, CID_CEP, CID_CODIGOIBGE) VALUES ("&amp;A4690&amp;", '"&amp;D4690&amp;"','"&amp;B4690&amp;"','"&amp;G4690&amp;"','"&amp;H4690&amp;"');"</f>
        <v>INSERT OR IGNORE INTO CIDADE (CID_CODIGO, CID_NOME, CID_UF, CID_CEP, CID_CODIGOIBGE) VALUES (5290, 'Laje do Muriaé','RJ','28350000','3302304');</v>
      </c>
    </row>
    <row r="4691" spans="1:10" x14ac:dyDescent="0.25">
      <c r="A4691">
        <v>5291</v>
      </c>
      <c r="B4691" t="s">
        <v>9693</v>
      </c>
      <c r="C4691" t="s">
        <v>2000</v>
      </c>
      <c r="D4691" t="s">
        <v>10175</v>
      </c>
      <c r="E4691" t="s">
        <v>10176</v>
      </c>
      <c r="F4691" t="s">
        <v>10177</v>
      </c>
      <c r="H4691">
        <v>3302403</v>
      </c>
      <c r="I4691" t="s">
        <v>51</v>
      </c>
      <c r="J4691" t="str">
        <f>"INSERT OR IGNORE INTO CIDADE (CID_CODIGO, CID_NOME, CID_UF, CID_CODIGOIBGE) VALUES ("&amp;A4691&amp;", '"&amp;D4691&amp;"', '"&amp;B4691&amp;"', '"&amp;H4691&amp;"');"</f>
        <v>INSERT OR IGNORE INTO CIDADE (CID_CODIGO, CID_NOME, CID_UF, CID_CODIGOIBGE) VALUES (5291, 'Macaé', 'RJ', '3302403');</v>
      </c>
    </row>
    <row r="4692" spans="1:10" x14ac:dyDescent="0.25">
      <c r="A4692">
        <v>5292</v>
      </c>
      <c r="B4692" t="s">
        <v>9693</v>
      </c>
      <c r="C4692" t="s">
        <v>2000</v>
      </c>
      <c r="D4692" t="s">
        <v>10178</v>
      </c>
      <c r="E4692" t="s">
        <v>10178</v>
      </c>
      <c r="F4692" t="s">
        <v>10179</v>
      </c>
      <c r="G4692">
        <v>28545000</v>
      </c>
      <c r="H4692">
        <v>3302452</v>
      </c>
      <c r="I4692" t="s">
        <v>14</v>
      </c>
      <c r="J4692" t="str">
        <f>"INSERT OR IGNORE INTO CIDADE (CID_CODIGO, CID_NOME, CID_UF, CID_CEP, CID_CODIGOIBGE) VALUES ("&amp;A4692&amp;", '"&amp;D4692&amp;"','"&amp;B4692&amp;"','"&amp;G4692&amp;"','"&amp;H4692&amp;"');"</f>
        <v>INSERT OR IGNORE INTO CIDADE (CID_CODIGO, CID_NOME, CID_UF, CID_CEP, CID_CODIGOIBGE) VALUES (5292, 'Macuco','RJ','28545000','3302452');</v>
      </c>
    </row>
    <row r="4693" spans="1:10" x14ac:dyDescent="0.25">
      <c r="A4693">
        <v>5293</v>
      </c>
      <c r="B4693" t="s">
        <v>9693</v>
      </c>
      <c r="C4693" t="s">
        <v>2000</v>
      </c>
      <c r="D4693" t="s">
        <v>10180</v>
      </c>
      <c r="E4693" t="s">
        <v>10181</v>
      </c>
      <c r="F4693" t="s">
        <v>10182</v>
      </c>
      <c r="H4693">
        <v>3302502</v>
      </c>
      <c r="I4693" t="s">
        <v>51</v>
      </c>
      <c r="J4693" t="str">
        <f>"INSERT OR IGNORE INTO CIDADE (CID_CODIGO, CID_NOME, CID_UF, CID_CODIGOIBGE) VALUES ("&amp;A4693&amp;", '"&amp;D4693&amp;"', '"&amp;B4693&amp;"', '"&amp;H4693&amp;"');"</f>
        <v>INSERT OR IGNORE INTO CIDADE (CID_CODIGO, CID_NOME, CID_UF, CID_CODIGOIBGE) VALUES (5293, 'Magé', 'RJ', '3302502');</v>
      </c>
    </row>
    <row r="4694" spans="1:10" x14ac:dyDescent="0.25">
      <c r="A4694">
        <v>5294</v>
      </c>
      <c r="B4694" t="s">
        <v>9693</v>
      </c>
      <c r="C4694" t="s">
        <v>2000</v>
      </c>
      <c r="D4694" t="s">
        <v>10183</v>
      </c>
      <c r="E4694" t="s">
        <v>10183</v>
      </c>
      <c r="F4694" t="s">
        <v>10184</v>
      </c>
      <c r="G4694">
        <v>23860000</v>
      </c>
      <c r="H4694">
        <v>3302601</v>
      </c>
      <c r="I4694" t="s">
        <v>14</v>
      </c>
      <c r="J4694" t="str">
        <f>"INSERT OR IGNORE INTO CIDADE (CID_CODIGO, CID_NOME, CID_UF, CID_CEP, CID_CODIGOIBGE) VALUES ("&amp;A4694&amp;", '"&amp;D4694&amp;"','"&amp;B4694&amp;"','"&amp;G4694&amp;"','"&amp;H4694&amp;"');"</f>
        <v>INSERT OR IGNORE INTO CIDADE (CID_CODIGO, CID_NOME, CID_UF, CID_CEP, CID_CODIGOIBGE) VALUES (5294, 'Mangaratiba','RJ','23860000','3302601');</v>
      </c>
    </row>
    <row r="4695" spans="1:10" x14ac:dyDescent="0.25">
      <c r="A4695">
        <v>5295</v>
      </c>
      <c r="B4695" t="s">
        <v>9693</v>
      </c>
      <c r="C4695" t="s">
        <v>2000</v>
      </c>
      <c r="D4695" t="s">
        <v>10185</v>
      </c>
      <c r="E4695" t="s">
        <v>10186</v>
      </c>
      <c r="F4695" t="s">
        <v>10187</v>
      </c>
      <c r="H4695">
        <v>3302700</v>
      </c>
      <c r="I4695" t="s">
        <v>51</v>
      </c>
      <c r="J4695" t="str">
        <f>"INSERT OR IGNORE INTO CIDADE (CID_CODIGO, CID_NOME, CID_UF, CID_CODIGOIBGE) VALUES ("&amp;A4695&amp;", '"&amp;D4695&amp;"', '"&amp;B4695&amp;"', '"&amp;H4695&amp;"');"</f>
        <v>INSERT OR IGNORE INTO CIDADE (CID_CODIGO, CID_NOME, CID_UF, CID_CODIGOIBGE) VALUES (5295, 'Maricá', 'RJ', '3302700');</v>
      </c>
    </row>
    <row r="4696" spans="1:10" x14ac:dyDescent="0.25">
      <c r="A4696">
        <v>5296</v>
      </c>
      <c r="B4696" t="s">
        <v>9693</v>
      </c>
      <c r="C4696" t="s">
        <v>2000</v>
      </c>
      <c r="D4696" t="s">
        <v>10188</v>
      </c>
      <c r="E4696" t="s">
        <v>10188</v>
      </c>
      <c r="F4696" t="s">
        <v>10189</v>
      </c>
      <c r="G4696">
        <v>26700000</v>
      </c>
      <c r="H4696">
        <v>3302809</v>
      </c>
      <c r="I4696" t="s">
        <v>14</v>
      </c>
      <c r="J4696" t="str">
        <f t="shared" ref="J4696:J4699" si="453">"INSERT OR IGNORE INTO CIDADE (CID_CODIGO, CID_NOME, CID_UF, CID_CEP, CID_CODIGOIBGE) VALUES ("&amp;A4696&amp;", '"&amp;D4696&amp;"','"&amp;B4696&amp;"','"&amp;G4696&amp;"','"&amp;H4696&amp;"');"</f>
        <v>INSERT OR IGNORE INTO CIDADE (CID_CODIGO, CID_NOME, CID_UF, CID_CEP, CID_CODIGOIBGE) VALUES (5296, 'Mendes','RJ','26700000','3302809');</v>
      </c>
    </row>
    <row r="4697" spans="1:10" x14ac:dyDescent="0.25">
      <c r="A4697">
        <v>5297</v>
      </c>
      <c r="B4697" t="s">
        <v>9693</v>
      </c>
      <c r="C4697" t="s">
        <v>2000</v>
      </c>
      <c r="D4697" t="s">
        <v>10190</v>
      </c>
      <c r="E4697" t="s">
        <v>10190</v>
      </c>
      <c r="F4697" t="s">
        <v>10191</v>
      </c>
      <c r="G4697">
        <v>26900000</v>
      </c>
      <c r="H4697">
        <v>3302908</v>
      </c>
      <c r="I4697" t="s">
        <v>14</v>
      </c>
      <c r="J4697" t="str">
        <f t="shared" si="453"/>
        <v>INSERT OR IGNORE INTO CIDADE (CID_CODIGO, CID_NOME, CID_UF, CID_CEP, CID_CODIGOIBGE) VALUES (5297, 'Miguel Pereira','RJ','26900000','3302908');</v>
      </c>
    </row>
    <row r="4698" spans="1:10" x14ac:dyDescent="0.25">
      <c r="A4698">
        <v>5298</v>
      </c>
      <c r="B4698" t="s">
        <v>9693</v>
      </c>
      <c r="C4698" t="s">
        <v>2000</v>
      </c>
      <c r="D4698" t="s">
        <v>10192</v>
      </c>
      <c r="E4698" t="s">
        <v>10192</v>
      </c>
      <c r="F4698" t="s">
        <v>10193</v>
      </c>
      <c r="G4698">
        <v>28460000</v>
      </c>
      <c r="H4698">
        <v>3303005</v>
      </c>
      <c r="I4698" t="s">
        <v>14</v>
      </c>
      <c r="J4698" t="str">
        <f t="shared" si="453"/>
        <v>INSERT OR IGNORE INTO CIDADE (CID_CODIGO, CID_NOME, CID_UF, CID_CEP, CID_CODIGOIBGE) VALUES (5298, 'Miracema','RJ','28460000','3303005');</v>
      </c>
    </row>
    <row r="4699" spans="1:10" x14ac:dyDescent="0.25">
      <c r="A4699">
        <v>5299</v>
      </c>
      <c r="B4699" t="s">
        <v>9693</v>
      </c>
      <c r="C4699" t="s">
        <v>2000</v>
      </c>
      <c r="D4699" t="s">
        <v>10194</v>
      </c>
      <c r="E4699" t="s">
        <v>10194</v>
      </c>
      <c r="F4699" t="s">
        <v>10195</v>
      </c>
      <c r="G4699">
        <v>28380000</v>
      </c>
      <c r="H4699">
        <v>3303104</v>
      </c>
      <c r="I4699" t="s">
        <v>14</v>
      </c>
      <c r="J4699" t="str">
        <f t="shared" si="453"/>
        <v>INSERT OR IGNORE INTO CIDADE (CID_CODIGO, CID_NOME, CID_UF, CID_CEP, CID_CODIGOIBGE) VALUES (5299, 'Natividade','RJ','28380000','3303104');</v>
      </c>
    </row>
    <row r="4700" spans="1:10" x14ac:dyDescent="0.25">
      <c r="A4700">
        <v>5300</v>
      </c>
      <c r="B4700" t="s">
        <v>9693</v>
      </c>
      <c r="C4700" t="s">
        <v>2000</v>
      </c>
      <c r="D4700" t="s">
        <v>10196</v>
      </c>
      <c r="E4700" t="s">
        <v>10197</v>
      </c>
      <c r="F4700" t="s">
        <v>10198</v>
      </c>
      <c r="H4700">
        <v>3303203</v>
      </c>
      <c r="I4700" t="s">
        <v>51</v>
      </c>
      <c r="J4700" t="str">
        <f t="shared" ref="J4700:J4704" si="454">"INSERT OR IGNORE INTO CIDADE (CID_CODIGO, CID_NOME, CID_UF, CID_CODIGOIBGE) VALUES ("&amp;A4700&amp;", '"&amp;D4700&amp;"', '"&amp;B4700&amp;"', '"&amp;H4700&amp;"');"</f>
        <v>INSERT OR IGNORE INTO CIDADE (CID_CODIGO, CID_NOME, CID_UF, CID_CODIGOIBGE) VALUES (5300, 'Nilópolis', 'RJ', '3303203');</v>
      </c>
    </row>
    <row r="4701" spans="1:10" x14ac:dyDescent="0.25">
      <c r="A4701">
        <v>5301</v>
      </c>
      <c r="B4701" t="s">
        <v>9693</v>
      </c>
      <c r="C4701" t="s">
        <v>2000</v>
      </c>
      <c r="D4701" t="s">
        <v>10199</v>
      </c>
      <c r="E4701" t="s">
        <v>10200</v>
      </c>
      <c r="F4701" t="s">
        <v>10201</v>
      </c>
      <c r="H4701">
        <v>3303302</v>
      </c>
      <c r="I4701" t="s">
        <v>51</v>
      </c>
      <c r="J4701" t="str">
        <f t="shared" si="454"/>
        <v>INSERT OR IGNORE INTO CIDADE (CID_CODIGO, CID_NOME, CID_UF, CID_CODIGOIBGE) VALUES (5301, 'Niterói', 'RJ', '3303302');</v>
      </c>
    </row>
    <row r="4702" spans="1:10" x14ac:dyDescent="0.25">
      <c r="A4702">
        <v>5302</v>
      </c>
      <c r="B4702" t="s">
        <v>9693</v>
      </c>
      <c r="C4702" t="s">
        <v>2000</v>
      </c>
      <c r="D4702" t="s">
        <v>10202</v>
      </c>
      <c r="E4702" t="s">
        <v>10202</v>
      </c>
      <c r="F4702" t="s">
        <v>10203</v>
      </c>
      <c r="H4702">
        <v>3303401</v>
      </c>
      <c r="I4702" t="s">
        <v>51</v>
      </c>
      <c r="J4702" t="str">
        <f t="shared" si="454"/>
        <v>INSERT OR IGNORE INTO CIDADE (CID_CODIGO, CID_NOME, CID_UF, CID_CODIGOIBGE) VALUES (5302, 'Nova Friburgo', 'RJ', '3303401');</v>
      </c>
    </row>
    <row r="4703" spans="1:10" x14ac:dyDescent="0.25">
      <c r="A4703">
        <v>5303</v>
      </c>
      <c r="B4703" t="s">
        <v>9693</v>
      </c>
      <c r="C4703" t="s">
        <v>2000</v>
      </c>
      <c r="D4703" t="s">
        <v>10204</v>
      </c>
      <c r="E4703" t="s">
        <v>10205</v>
      </c>
      <c r="F4703" t="s">
        <v>10206</v>
      </c>
      <c r="H4703">
        <v>3303500</v>
      </c>
      <c r="I4703" t="s">
        <v>51</v>
      </c>
      <c r="J4703" t="str">
        <f t="shared" si="454"/>
        <v>INSERT OR IGNORE INTO CIDADE (CID_CODIGO, CID_NOME, CID_UF, CID_CODIGOIBGE) VALUES (5303, 'Nova Iguaçu', 'RJ', '3303500');</v>
      </c>
    </row>
    <row r="4704" spans="1:10" x14ac:dyDescent="0.25">
      <c r="A4704">
        <v>5304</v>
      </c>
      <c r="B4704" t="s">
        <v>5788</v>
      </c>
      <c r="C4704" t="s">
        <v>66</v>
      </c>
      <c r="D4704" t="s">
        <v>10207</v>
      </c>
      <c r="E4704" t="s">
        <v>10207</v>
      </c>
      <c r="F4704" t="s">
        <v>10208</v>
      </c>
      <c r="H4704">
        <v>2504009</v>
      </c>
      <c r="I4704" t="s">
        <v>51</v>
      </c>
      <c r="J4704" t="str">
        <f t="shared" si="454"/>
        <v>INSERT OR IGNORE INTO CIDADE (CID_CODIGO, CID_NOME, CID_UF, CID_CODIGOIBGE) VALUES (5304, 'Campina Grande', 'PB', '2504009');</v>
      </c>
    </row>
    <row r="4705" spans="1:10" x14ac:dyDescent="0.25">
      <c r="A4705">
        <v>5305</v>
      </c>
      <c r="B4705" t="s">
        <v>5788</v>
      </c>
      <c r="C4705" t="s">
        <v>66</v>
      </c>
      <c r="D4705" t="s">
        <v>10209</v>
      </c>
      <c r="E4705" t="s">
        <v>10209</v>
      </c>
      <c r="F4705" t="s">
        <v>10210</v>
      </c>
      <c r="G4705">
        <v>58287000</v>
      </c>
      <c r="H4705">
        <v>2504033</v>
      </c>
      <c r="I4705" t="s">
        <v>14</v>
      </c>
      <c r="J4705" t="str">
        <f t="shared" ref="J4705:J4724" si="455">"INSERT OR IGNORE INTO CIDADE (CID_CODIGO, CID_NOME, CID_UF, CID_CEP, CID_CODIGOIBGE) VALUES ("&amp;A4705&amp;", '"&amp;D4705&amp;"','"&amp;B4705&amp;"','"&amp;G4705&amp;"','"&amp;H4705&amp;"');"</f>
        <v>INSERT OR IGNORE INTO CIDADE (CID_CODIGO, CID_NOME, CID_UF, CID_CEP, CID_CODIGOIBGE) VALUES (5305, 'Capim','PB','58287000','2504033');</v>
      </c>
    </row>
    <row r="4706" spans="1:10" x14ac:dyDescent="0.25">
      <c r="A4706">
        <v>5306</v>
      </c>
      <c r="B4706" t="s">
        <v>5788</v>
      </c>
      <c r="C4706" t="s">
        <v>66</v>
      </c>
      <c r="D4706" t="s">
        <v>10211</v>
      </c>
      <c r="E4706" t="s">
        <v>10212</v>
      </c>
      <c r="F4706" t="s">
        <v>10213</v>
      </c>
      <c r="G4706">
        <v>58595000</v>
      </c>
      <c r="H4706">
        <v>2504074</v>
      </c>
      <c r="I4706" t="s">
        <v>14</v>
      </c>
      <c r="J4706" t="str">
        <f t="shared" si="455"/>
        <v>INSERT OR IGNORE INTO CIDADE (CID_CODIGO, CID_NOME, CID_UF, CID_CEP, CID_CODIGOIBGE) VALUES (5306, 'Caraúbas','PB','58595000','2504074');</v>
      </c>
    </row>
    <row r="4707" spans="1:10" x14ac:dyDescent="0.25">
      <c r="A4707">
        <v>5307</v>
      </c>
      <c r="B4707" t="s">
        <v>5788</v>
      </c>
      <c r="C4707" t="s">
        <v>66</v>
      </c>
      <c r="D4707" t="s">
        <v>10396</v>
      </c>
      <c r="E4707" t="s">
        <v>10397</v>
      </c>
      <c r="F4707" t="s">
        <v>10398</v>
      </c>
      <c r="G4707">
        <v>58228000</v>
      </c>
      <c r="H4707">
        <v>2505709</v>
      </c>
      <c r="I4707" t="s">
        <v>14</v>
      </c>
      <c r="J4707" t="str">
        <f t="shared" si="455"/>
        <v>INSERT OR IGNORE INTO CIDADE (CID_CODIGO, CID_NOME, CID_UF, CID_CEP, CID_CODIGOIBGE) VALUES (5307, 'Dona Inês','PB','58228000','2505709');</v>
      </c>
    </row>
    <row r="4708" spans="1:10" x14ac:dyDescent="0.25">
      <c r="A4708">
        <v>5308</v>
      </c>
      <c r="B4708" t="s">
        <v>5788</v>
      </c>
      <c r="C4708" t="s">
        <v>66</v>
      </c>
      <c r="D4708" t="s">
        <v>10399</v>
      </c>
      <c r="E4708" t="s">
        <v>10399</v>
      </c>
      <c r="F4708" t="s">
        <v>10400</v>
      </c>
      <c r="G4708">
        <v>58265000</v>
      </c>
      <c r="H4708">
        <v>2505808</v>
      </c>
      <c r="I4708" t="s">
        <v>14</v>
      </c>
      <c r="J4708" t="str">
        <f t="shared" si="455"/>
        <v>INSERT OR IGNORE INTO CIDADE (CID_CODIGO, CID_NOME, CID_UF, CID_CEP, CID_CODIGOIBGE) VALUES (5308, 'Duas Estradas','PB','58265000','2505808');</v>
      </c>
    </row>
    <row r="4709" spans="1:10" x14ac:dyDescent="0.25">
      <c r="A4709">
        <v>5309</v>
      </c>
      <c r="B4709" t="s">
        <v>5788</v>
      </c>
      <c r="C4709" t="s">
        <v>66</v>
      </c>
      <c r="D4709" t="s">
        <v>10401</v>
      </c>
      <c r="E4709" t="s">
        <v>10401</v>
      </c>
      <c r="F4709" t="s">
        <v>10402</v>
      </c>
      <c r="G4709">
        <v>58763000</v>
      </c>
      <c r="H4709">
        <v>2505907</v>
      </c>
      <c r="I4709" t="s">
        <v>14</v>
      </c>
      <c r="J4709" t="str">
        <f t="shared" si="455"/>
        <v>INSERT OR IGNORE INTO CIDADE (CID_CODIGO, CID_NOME, CID_UF, CID_CEP, CID_CODIGOIBGE) VALUES (5309, 'Emas','PB','58763000','2505907');</v>
      </c>
    </row>
    <row r="4710" spans="1:10" x14ac:dyDescent="0.25">
      <c r="A4710">
        <v>5310</v>
      </c>
      <c r="B4710" t="s">
        <v>5788</v>
      </c>
      <c r="C4710" t="s">
        <v>66</v>
      </c>
      <c r="D4710" t="s">
        <v>10403</v>
      </c>
      <c r="E4710" t="s">
        <v>10404</v>
      </c>
      <c r="F4710" t="s">
        <v>10405</v>
      </c>
      <c r="G4710">
        <v>58135000</v>
      </c>
      <c r="H4710">
        <v>2506004</v>
      </c>
      <c r="I4710" t="s">
        <v>14</v>
      </c>
      <c r="J4710" t="str">
        <f t="shared" si="455"/>
        <v>INSERT OR IGNORE INTO CIDADE (CID_CODIGO, CID_NOME, CID_UF, CID_CEP, CID_CODIGOIBGE) VALUES (5310, 'Esperança','PB','58135000','2506004');</v>
      </c>
    </row>
    <row r="4711" spans="1:10" x14ac:dyDescent="0.25">
      <c r="A4711">
        <v>5311</v>
      </c>
      <c r="B4711" t="s">
        <v>5788</v>
      </c>
      <c r="C4711" t="s">
        <v>66</v>
      </c>
      <c r="D4711" t="s">
        <v>10406</v>
      </c>
      <c r="E4711" t="s">
        <v>10406</v>
      </c>
      <c r="F4711" t="s">
        <v>10407</v>
      </c>
      <c r="G4711">
        <v>58487000</v>
      </c>
      <c r="H4711">
        <v>2506103</v>
      </c>
      <c r="I4711" t="s">
        <v>14</v>
      </c>
      <c r="J4711" t="str">
        <f t="shared" si="455"/>
        <v>INSERT OR IGNORE INTO CIDADE (CID_CODIGO, CID_NOME, CID_UF, CID_CEP, CID_CODIGOIBGE) VALUES (5311, 'Fagundes','PB','58487000','2506103');</v>
      </c>
    </row>
    <row r="4712" spans="1:10" x14ac:dyDescent="0.25">
      <c r="A4712">
        <v>5312</v>
      </c>
      <c r="B4712" t="s">
        <v>5788</v>
      </c>
      <c r="C4712" t="s">
        <v>66</v>
      </c>
      <c r="D4712" t="s">
        <v>10408</v>
      </c>
      <c r="E4712" t="s">
        <v>10408</v>
      </c>
      <c r="F4712" t="s">
        <v>10409</v>
      </c>
      <c r="G4712">
        <v>58195000</v>
      </c>
      <c r="H4712">
        <v>2506202</v>
      </c>
      <c r="I4712" t="s">
        <v>14</v>
      </c>
      <c r="J4712" t="str">
        <f t="shared" si="455"/>
        <v>INSERT OR IGNORE INTO CIDADE (CID_CODIGO, CID_NOME, CID_UF, CID_CEP, CID_CODIGOIBGE) VALUES (5312, 'Frei Martinho','PB','58195000','2506202');</v>
      </c>
    </row>
    <row r="4713" spans="1:10" x14ac:dyDescent="0.25">
      <c r="A4713">
        <v>5313</v>
      </c>
      <c r="B4713" t="s">
        <v>5788</v>
      </c>
      <c r="C4713" t="s">
        <v>66</v>
      </c>
      <c r="D4713" t="s">
        <v>10410</v>
      </c>
      <c r="E4713" t="s">
        <v>10410</v>
      </c>
      <c r="F4713" t="s">
        <v>10411</v>
      </c>
      <c r="G4713">
        <v>58492000</v>
      </c>
      <c r="H4713">
        <v>2506251</v>
      </c>
      <c r="I4713" t="s">
        <v>14</v>
      </c>
      <c r="J4713" t="str">
        <f t="shared" si="455"/>
        <v>INSERT OR IGNORE INTO CIDADE (CID_CODIGO, CID_NOME, CID_UF, CID_CEP, CID_CODIGOIBGE) VALUES (5313, 'Gado Bravo','PB','58492000','2506251');</v>
      </c>
    </row>
    <row r="4714" spans="1:10" x14ac:dyDescent="0.25">
      <c r="A4714">
        <v>5314</v>
      </c>
      <c r="B4714" t="s">
        <v>5788</v>
      </c>
      <c r="C4714" t="s">
        <v>66</v>
      </c>
      <c r="D4714" t="s">
        <v>10412</v>
      </c>
      <c r="E4714" t="s">
        <v>10412</v>
      </c>
      <c r="F4714" t="s">
        <v>10413</v>
      </c>
      <c r="G4714">
        <v>58200000</v>
      </c>
      <c r="H4714">
        <v>2506301</v>
      </c>
      <c r="I4714" t="s">
        <v>14</v>
      </c>
      <c r="J4714" t="str">
        <f t="shared" si="455"/>
        <v>INSERT OR IGNORE INTO CIDADE (CID_CODIGO, CID_NOME, CID_UF, CID_CEP, CID_CODIGOIBGE) VALUES (5314, 'Guarabira','PB','58200000','2506301');</v>
      </c>
    </row>
    <row r="4715" spans="1:10" x14ac:dyDescent="0.25">
      <c r="A4715">
        <v>5315</v>
      </c>
      <c r="B4715" t="s">
        <v>5788</v>
      </c>
      <c r="C4715" t="s">
        <v>66</v>
      </c>
      <c r="D4715" t="s">
        <v>10414</v>
      </c>
      <c r="E4715" t="s">
        <v>10415</v>
      </c>
      <c r="F4715" t="s">
        <v>10416</v>
      </c>
      <c r="G4715">
        <v>58356000</v>
      </c>
      <c r="H4715">
        <v>2506400</v>
      </c>
      <c r="I4715" t="s">
        <v>14</v>
      </c>
      <c r="J4715" t="str">
        <f t="shared" si="455"/>
        <v>INSERT OR IGNORE INTO CIDADE (CID_CODIGO, CID_NOME, CID_UF, CID_CEP, CID_CODIGOIBGE) VALUES (5315, 'Gurinhém','PB','58356000','2506400');</v>
      </c>
    </row>
    <row r="4716" spans="1:10" x14ac:dyDescent="0.25">
      <c r="A4716">
        <v>5316</v>
      </c>
      <c r="B4716" t="s">
        <v>5788</v>
      </c>
      <c r="C4716" t="s">
        <v>66</v>
      </c>
      <c r="D4716" t="s">
        <v>10417</v>
      </c>
      <c r="E4716" t="s">
        <v>10418</v>
      </c>
      <c r="F4716" t="s">
        <v>10419</v>
      </c>
      <c r="G4716">
        <v>58670000</v>
      </c>
      <c r="H4716">
        <v>2506509</v>
      </c>
      <c r="I4716" t="s">
        <v>14</v>
      </c>
      <c r="J4716" t="str">
        <f t="shared" si="455"/>
        <v>INSERT OR IGNORE INTO CIDADE (CID_CODIGO, CID_NOME, CID_UF, CID_CEP, CID_CODIGOIBGE) VALUES (5316, 'Gurjão','PB','58670000','2506509');</v>
      </c>
    </row>
    <row r="4717" spans="1:10" x14ac:dyDescent="0.25">
      <c r="A4717">
        <v>5317</v>
      </c>
      <c r="B4717" t="s">
        <v>5788</v>
      </c>
      <c r="C4717" t="s">
        <v>66</v>
      </c>
      <c r="D4717" t="s">
        <v>10420</v>
      </c>
      <c r="E4717" t="s">
        <v>10420</v>
      </c>
      <c r="F4717" t="s">
        <v>10421</v>
      </c>
      <c r="G4717">
        <v>58980000</v>
      </c>
      <c r="H4717">
        <v>2506608</v>
      </c>
      <c r="I4717" t="s">
        <v>14</v>
      </c>
      <c r="J4717" t="str">
        <f t="shared" si="455"/>
        <v>INSERT OR IGNORE INTO CIDADE (CID_CODIGO, CID_NOME, CID_UF, CID_CEP, CID_CODIGOIBGE) VALUES (5317, 'Ibiara','PB','58980000','2506608');</v>
      </c>
    </row>
    <row r="4718" spans="1:10" x14ac:dyDescent="0.25">
      <c r="A4718">
        <v>5318</v>
      </c>
      <c r="B4718" t="s">
        <v>5788</v>
      </c>
      <c r="C4718" t="s">
        <v>66</v>
      </c>
      <c r="D4718" t="s">
        <v>10422</v>
      </c>
      <c r="E4718" t="s">
        <v>10422</v>
      </c>
      <c r="F4718" t="s">
        <v>10423</v>
      </c>
      <c r="G4718">
        <v>58775000</v>
      </c>
      <c r="H4718">
        <v>2502607</v>
      </c>
      <c r="I4718" t="s">
        <v>14</v>
      </c>
      <c r="J4718" t="str">
        <f t="shared" si="455"/>
        <v>INSERT OR IGNORE INTO CIDADE (CID_CODIGO, CID_NOME, CID_UF, CID_CEP, CID_CODIGOIBGE) VALUES (5318, 'Igaracy','PB','58775000','2502607');</v>
      </c>
    </row>
    <row r="4719" spans="1:10" x14ac:dyDescent="0.25">
      <c r="A4719">
        <v>5319</v>
      </c>
      <c r="B4719" t="s">
        <v>5788</v>
      </c>
      <c r="C4719" t="s">
        <v>66</v>
      </c>
      <c r="D4719" t="s">
        <v>10424</v>
      </c>
      <c r="E4719" t="s">
        <v>10424</v>
      </c>
      <c r="F4719" t="s">
        <v>10425</v>
      </c>
      <c r="G4719">
        <v>58745000</v>
      </c>
      <c r="H4719">
        <v>2506707</v>
      </c>
      <c r="I4719" t="s">
        <v>14</v>
      </c>
      <c r="J4719" t="str">
        <f t="shared" si="455"/>
        <v>INSERT OR IGNORE INTO CIDADE (CID_CODIGO, CID_NOME, CID_UF, CID_CEP, CID_CODIGOIBGE) VALUES (5319, 'Imaculada','PB','58745000','2506707');</v>
      </c>
    </row>
    <row r="4720" spans="1:10" x14ac:dyDescent="0.25">
      <c r="A4720">
        <v>5320</v>
      </c>
      <c r="B4720" t="s">
        <v>5788</v>
      </c>
      <c r="C4720" t="s">
        <v>66</v>
      </c>
      <c r="D4720" t="s">
        <v>10426</v>
      </c>
      <c r="E4720" t="s">
        <v>10427</v>
      </c>
      <c r="F4720" t="s">
        <v>10428</v>
      </c>
      <c r="G4720">
        <v>58380000</v>
      </c>
      <c r="H4720">
        <v>2506806</v>
      </c>
      <c r="I4720" t="s">
        <v>14</v>
      </c>
      <c r="J4720" t="str">
        <f t="shared" si="455"/>
        <v>INSERT OR IGNORE INTO CIDADE (CID_CODIGO, CID_NOME, CID_UF, CID_CEP, CID_CODIGOIBGE) VALUES (5320, 'Ingá','PB','58380000','2506806');</v>
      </c>
    </row>
    <row r="4721" spans="1:10" x14ac:dyDescent="0.25">
      <c r="A4721">
        <v>5321</v>
      </c>
      <c r="B4721" t="s">
        <v>5788</v>
      </c>
      <c r="C4721" t="s">
        <v>66</v>
      </c>
      <c r="D4721" t="s">
        <v>10429</v>
      </c>
      <c r="E4721" t="s">
        <v>10429</v>
      </c>
      <c r="F4721" t="s">
        <v>10430</v>
      </c>
      <c r="G4721">
        <v>58275000</v>
      </c>
      <c r="H4721">
        <v>2507101</v>
      </c>
      <c r="I4721" t="s">
        <v>14</v>
      </c>
      <c r="J4721" t="str">
        <f t="shared" si="455"/>
        <v>INSERT OR IGNORE INTO CIDADE (CID_CODIGO, CID_NOME, CID_UF, CID_CEP, CID_CODIGOIBGE) VALUES (5321, 'Itapororoca','PB','58275000','2507101');</v>
      </c>
    </row>
    <row r="4722" spans="1:10" x14ac:dyDescent="0.25">
      <c r="A4722">
        <v>5322</v>
      </c>
      <c r="B4722" t="s">
        <v>5788</v>
      </c>
      <c r="C4722" t="s">
        <v>66</v>
      </c>
      <c r="D4722" t="s">
        <v>10431</v>
      </c>
      <c r="E4722" t="s">
        <v>10431</v>
      </c>
      <c r="F4722" t="s">
        <v>10432</v>
      </c>
      <c r="G4722">
        <v>58378000</v>
      </c>
      <c r="H4722">
        <v>2507200</v>
      </c>
      <c r="I4722" t="s">
        <v>14</v>
      </c>
      <c r="J4722" t="str">
        <f t="shared" si="455"/>
        <v>INSERT OR IGNORE INTO CIDADE (CID_CODIGO, CID_NOME, CID_UF, CID_CEP, CID_CODIGOIBGE) VALUES (5322, 'Itatuba','PB','58378000','2507200');</v>
      </c>
    </row>
    <row r="4723" spans="1:10" x14ac:dyDescent="0.25">
      <c r="A4723">
        <v>5323</v>
      </c>
      <c r="B4723" t="s">
        <v>5788</v>
      </c>
      <c r="C4723" t="s">
        <v>66</v>
      </c>
      <c r="D4723" t="s">
        <v>10433</v>
      </c>
      <c r="E4723" t="s">
        <v>10434</v>
      </c>
      <c r="F4723" t="s">
        <v>10435</v>
      </c>
      <c r="G4723">
        <v>58278000</v>
      </c>
      <c r="H4723">
        <v>2507309</v>
      </c>
      <c r="I4723" t="s">
        <v>14</v>
      </c>
      <c r="J4723" t="str">
        <f t="shared" si="455"/>
        <v>INSERT OR IGNORE INTO CIDADE (CID_CODIGO, CID_NOME, CID_UF, CID_CEP, CID_CODIGOIBGE) VALUES (5323, 'Jacaraú','PB','58278000','2507309');</v>
      </c>
    </row>
    <row r="4724" spans="1:10" x14ac:dyDescent="0.25">
      <c r="A4724">
        <v>5324</v>
      </c>
      <c r="B4724" t="s">
        <v>5788</v>
      </c>
      <c r="C4724" t="s">
        <v>66</v>
      </c>
      <c r="D4724" t="s">
        <v>10436</v>
      </c>
      <c r="E4724" t="s">
        <v>10437</v>
      </c>
      <c r="F4724" t="s">
        <v>10438</v>
      </c>
      <c r="G4724">
        <v>58830000</v>
      </c>
      <c r="H4724">
        <v>2507408</v>
      </c>
      <c r="I4724" t="s">
        <v>14</v>
      </c>
      <c r="J4724" t="str">
        <f t="shared" si="455"/>
        <v>INSERT OR IGNORE INTO CIDADE (CID_CODIGO, CID_NOME, CID_UF, CID_CEP, CID_CODIGOIBGE) VALUES (5324, 'Jericó','PB','58830000','2507408');</v>
      </c>
    </row>
    <row r="4725" spans="1:10" x14ac:dyDescent="0.25">
      <c r="A4725">
        <v>5325</v>
      </c>
      <c r="B4725" t="s">
        <v>5788</v>
      </c>
      <c r="C4725" t="s">
        <v>66</v>
      </c>
      <c r="D4725" t="s">
        <v>10439</v>
      </c>
      <c r="E4725" t="s">
        <v>10440</v>
      </c>
      <c r="F4725" t="s">
        <v>10441</v>
      </c>
      <c r="H4725">
        <v>2507507</v>
      </c>
      <c r="I4725" t="s">
        <v>51</v>
      </c>
      <c r="J4725" t="str">
        <f>"INSERT OR IGNORE INTO CIDADE (CID_CODIGO, CID_NOME, CID_UF, CID_CODIGOIBGE) VALUES ("&amp;A4725&amp;", '"&amp;D4725&amp;"', '"&amp;B4725&amp;"', '"&amp;H4725&amp;"');"</f>
        <v>INSERT OR IGNORE INTO CIDADE (CID_CODIGO, CID_NOME, CID_UF, CID_CODIGOIBGE) VALUES (5325, 'João Pessoa', 'PB', '2507507');</v>
      </c>
    </row>
    <row r="4726" spans="1:10" x14ac:dyDescent="0.25">
      <c r="A4726">
        <v>5326</v>
      </c>
      <c r="B4726" t="s">
        <v>5788</v>
      </c>
      <c r="C4726" t="s">
        <v>66</v>
      </c>
      <c r="D4726" t="s">
        <v>10442</v>
      </c>
      <c r="E4726" t="s">
        <v>10442</v>
      </c>
      <c r="F4726" t="s">
        <v>10443</v>
      </c>
      <c r="G4726">
        <v>58928000</v>
      </c>
      <c r="I4726" t="s">
        <v>14</v>
      </c>
      <c r="J4726" t="str">
        <f t="shared" ref="J4726:J4731" si="456">"INSERT OR IGNORE INTO CIDADE (CID_CODIGO, CID_NOME, CID_UF, CID_CEP, CID_CODIGOIBGE) VALUES ("&amp;A4726&amp;", '"&amp;D4726&amp;"','"&amp;B4726&amp;"','"&amp;G4726&amp;"','"&amp;H4726&amp;"');"</f>
        <v>INSERT OR IGNORE INTO CIDADE (CID_CODIGO, CID_NOME, CID_UF, CID_CEP, CID_CODIGOIBGE) VALUES (5326, 'Joca Claudino','PB','58928000','');</v>
      </c>
    </row>
    <row r="4727" spans="1:10" x14ac:dyDescent="0.25">
      <c r="A4727">
        <v>5327</v>
      </c>
      <c r="B4727" t="s">
        <v>5788</v>
      </c>
      <c r="C4727" t="s">
        <v>66</v>
      </c>
      <c r="D4727" t="s">
        <v>10444</v>
      </c>
      <c r="E4727" t="s">
        <v>10445</v>
      </c>
      <c r="F4727" t="s">
        <v>10446</v>
      </c>
      <c r="G4727">
        <v>58387000</v>
      </c>
      <c r="H4727">
        <v>2507606</v>
      </c>
      <c r="I4727" t="s">
        <v>14</v>
      </c>
      <c r="J4727" t="str">
        <f t="shared" si="456"/>
        <v>INSERT OR IGNORE INTO CIDADE (CID_CODIGO, CID_NOME, CID_UF, CID_CEP, CID_CODIGOIBGE) VALUES (5327, 'Juarez Távora','PB','58387000','2507606');</v>
      </c>
    </row>
    <row r="4728" spans="1:10" x14ac:dyDescent="0.25">
      <c r="A4728">
        <v>5328</v>
      </c>
      <c r="B4728" t="s">
        <v>5788</v>
      </c>
      <c r="C4728" t="s">
        <v>66</v>
      </c>
      <c r="D4728" t="s">
        <v>10447</v>
      </c>
      <c r="E4728" t="s">
        <v>10447</v>
      </c>
      <c r="F4728" t="s">
        <v>10448</v>
      </c>
      <c r="G4728">
        <v>58660000</v>
      </c>
      <c r="H4728">
        <v>2507705</v>
      </c>
      <c r="I4728" t="s">
        <v>14</v>
      </c>
      <c r="J4728" t="str">
        <f t="shared" si="456"/>
        <v>INSERT OR IGNORE INTO CIDADE (CID_CODIGO, CID_NOME, CID_UF, CID_CEP, CID_CODIGOIBGE) VALUES (5328, 'Juazeirinho','PB','58660000','2507705');</v>
      </c>
    </row>
    <row r="4729" spans="1:10" x14ac:dyDescent="0.25">
      <c r="A4729">
        <v>5329</v>
      </c>
      <c r="B4729" t="s">
        <v>5788</v>
      </c>
      <c r="C4729" t="s">
        <v>66</v>
      </c>
      <c r="D4729" t="s">
        <v>10449</v>
      </c>
      <c r="E4729" t="s">
        <v>10450</v>
      </c>
      <c r="F4729" t="s">
        <v>10451</v>
      </c>
      <c r="G4729">
        <v>58640000</v>
      </c>
      <c r="H4729">
        <v>2507804</v>
      </c>
      <c r="I4729" t="s">
        <v>14</v>
      </c>
      <c r="J4729" t="str">
        <f t="shared" si="456"/>
        <v>INSERT OR IGNORE INTO CIDADE (CID_CODIGO, CID_NOME, CID_UF, CID_CEP, CID_CODIGOIBGE) VALUES (5329, 'Junco do Seridó','PB','58640000','2507804');</v>
      </c>
    </row>
    <row r="4730" spans="1:10" x14ac:dyDescent="0.25">
      <c r="A4730">
        <v>5330</v>
      </c>
      <c r="B4730" t="s">
        <v>9071</v>
      </c>
      <c r="C4730" t="s">
        <v>66</v>
      </c>
      <c r="D4730" t="s">
        <v>10452</v>
      </c>
      <c r="E4730" t="s">
        <v>10452</v>
      </c>
      <c r="F4730" t="s">
        <v>10453</v>
      </c>
      <c r="G4730">
        <v>64455000</v>
      </c>
      <c r="H4730">
        <v>2201408</v>
      </c>
      <c r="I4730" t="s">
        <v>14</v>
      </c>
      <c r="J4730" t="str">
        <f t="shared" si="456"/>
        <v>INSERT OR IGNORE INTO CIDADE (CID_CODIGO, CID_NOME, CID_UF, CID_CEP, CID_CODIGOIBGE) VALUES (5330, 'Barro Duro','PI','64455000','2201408');</v>
      </c>
    </row>
    <row r="4731" spans="1:10" x14ac:dyDescent="0.25">
      <c r="A4731">
        <v>5331</v>
      </c>
      <c r="B4731" t="s">
        <v>9071</v>
      </c>
      <c r="C4731" t="s">
        <v>66</v>
      </c>
      <c r="D4731" t="s">
        <v>10454</v>
      </c>
      <c r="E4731" t="s">
        <v>10455</v>
      </c>
      <c r="F4731" t="s">
        <v>10456</v>
      </c>
      <c r="G4731">
        <v>64705000</v>
      </c>
      <c r="H4731">
        <v>2201556</v>
      </c>
      <c r="I4731" t="s">
        <v>14</v>
      </c>
      <c r="J4731" t="str">
        <f t="shared" si="456"/>
        <v>INSERT OR IGNORE INTO CIDADE (CID_CODIGO, CID_NOME, CID_UF, CID_CEP, CID_CODIGOIBGE) VALUES (5331, 'Bela Vista do Piauí','PI','64705000','2201556');</v>
      </c>
    </row>
    <row r="4732" spans="1:10" x14ac:dyDescent="0.25">
      <c r="A4732">
        <v>5332</v>
      </c>
      <c r="B4732" t="s">
        <v>6233</v>
      </c>
      <c r="C4732" t="s">
        <v>2000</v>
      </c>
      <c r="D4732" t="s">
        <v>6955</v>
      </c>
      <c r="E4732" t="s">
        <v>6956</v>
      </c>
      <c r="F4732" t="s">
        <v>6957</v>
      </c>
      <c r="H4732">
        <v>3526803</v>
      </c>
      <c r="I4732" t="s">
        <v>51</v>
      </c>
      <c r="J4732" t="str">
        <f t="shared" ref="J4732:J4733" si="457">"INSERT OR IGNORE INTO CIDADE (CID_CODIGO, CID_NOME, CID_UF, CID_CODIGOIBGE) VALUES ("&amp;A4732&amp;", '"&amp;D4732&amp;"', '"&amp;B4732&amp;"', '"&amp;H4732&amp;"');"</f>
        <v>INSERT OR IGNORE INTO CIDADE (CID_CODIGO, CID_NOME, CID_UF, CID_CODIGOIBGE) VALUES (5332, 'Lençóis Paulista', 'SP', '3526803');</v>
      </c>
    </row>
    <row r="4733" spans="1:10" x14ac:dyDescent="0.25">
      <c r="A4733">
        <v>5333</v>
      </c>
      <c r="B4733" t="s">
        <v>6233</v>
      </c>
      <c r="C4733" t="s">
        <v>2000</v>
      </c>
      <c r="D4733" t="s">
        <v>6958</v>
      </c>
      <c r="E4733" t="s">
        <v>6958</v>
      </c>
      <c r="F4733" t="s">
        <v>6959</v>
      </c>
      <c r="H4733">
        <v>3526902</v>
      </c>
      <c r="I4733" t="s">
        <v>51</v>
      </c>
      <c r="J4733" t="str">
        <f t="shared" si="457"/>
        <v>INSERT OR IGNORE INTO CIDADE (CID_CODIGO, CID_NOME, CID_UF, CID_CODIGOIBGE) VALUES (5333, 'Limeira', 'SP', '3526902');</v>
      </c>
    </row>
    <row r="4734" spans="1:10" x14ac:dyDescent="0.25">
      <c r="A4734">
        <v>5334</v>
      </c>
      <c r="B4734" t="s">
        <v>6233</v>
      </c>
      <c r="C4734" t="s">
        <v>2000</v>
      </c>
      <c r="D4734" t="s">
        <v>6960</v>
      </c>
      <c r="E4734" t="s">
        <v>6961</v>
      </c>
      <c r="F4734" t="s">
        <v>6962</v>
      </c>
      <c r="G4734">
        <v>13950000</v>
      </c>
      <c r="H4734">
        <v>3527009</v>
      </c>
      <c r="I4734" t="s">
        <v>14</v>
      </c>
      <c r="J4734" t="str">
        <f>"INSERT OR IGNORE INTO CIDADE (CID_CODIGO, CID_NOME, CID_UF, CID_CEP, CID_CODIGOIBGE) VALUES ("&amp;A4734&amp;", '"&amp;D4734&amp;"','"&amp;B4734&amp;"','"&amp;G4734&amp;"','"&amp;H4734&amp;"');"</f>
        <v>INSERT OR IGNORE INTO CIDADE (CID_CODIGO, CID_NOME, CID_UF, CID_CEP, CID_CODIGOIBGE) VALUES (5334, 'Lindóia','SP','13950000','3527009');</v>
      </c>
    </row>
    <row r="4735" spans="1:10" x14ac:dyDescent="0.25">
      <c r="A4735">
        <v>5335</v>
      </c>
      <c r="B4735" t="s">
        <v>6233</v>
      </c>
      <c r="C4735" t="s">
        <v>2000</v>
      </c>
      <c r="D4735" t="s">
        <v>6963</v>
      </c>
      <c r="E4735" t="s">
        <v>6963</v>
      </c>
      <c r="F4735" t="s">
        <v>6964</v>
      </c>
      <c r="H4735">
        <v>3527108</v>
      </c>
      <c r="I4735" t="s">
        <v>51</v>
      </c>
      <c r="J4735" t="str">
        <f>"INSERT OR IGNORE INTO CIDADE (CID_CODIGO, CID_NOME, CID_UF, CID_CODIGOIBGE) VALUES ("&amp;A4735&amp;", '"&amp;D4735&amp;"', '"&amp;B4735&amp;"', '"&amp;H4735&amp;"');"</f>
        <v>INSERT OR IGNORE INTO CIDADE (CID_CODIGO, CID_NOME, CID_UF, CID_CODIGOIBGE) VALUES (5335, 'Lins', 'SP', '3527108');</v>
      </c>
    </row>
    <row r="4736" spans="1:10" x14ac:dyDescent="0.25">
      <c r="A4736">
        <v>5336</v>
      </c>
      <c r="B4736" t="s">
        <v>6306</v>
      </c>
      <c r="C4736" t="s">
        <v>6307</v>
      </c>
      <c r="D4736" t="s">
        <v>6965</v>
      </c>
      <c r="E4736" t="s">
        <v>6966</v>
      </c>
      <c r="F4736" t="s">
        <v>6967</v>
      </c>
      <c r="G4736">
        <v>95740000</v>
      </c>
      <c r="H4736">
        <v>4314753</v>
      </c>
      <c r="I4736" t="s">
        <v>14</v>
      </c>
      <c r="J4736" t="str">
        <f t="shared" ref="J4736:J4739" si="458">"INSERT OR IGNORE INTO CIDADE (CID_CODIGO, CID_NOME, CID_UF, CID_CEP, CID_CODIGOIBGE) VALUES ("&amp;A4736&amp;", '"&amp;D4736&amp;"','"&amp;B4736&amp;"','"&amp;G4736&amp;"','"&amp;H4736&amp;"');"</f>
        <v>INSERT OR IGNORE INTO CIDADE (CID_CODIGO, CID_NOME, CID_UF, CID_CEP, CID_CODIGOIBGE) VALUES (5336, 'Poço das Antas','RS','95740000','4314753');</v>
      </c>
    </row>
    <row r="4737" spans="1:10" x14ac:dyDescent="0.25">
      <c r="A4737">
        <v>5337</v>
      </c>
      <c r="B4737" t="s">
        <v>6306</v>
      </c>
      <c r="C4737" t="s">
        <v>6307</v>
      </c>
      <c r="D4737" t="s">
        <v>6968</v>
      </c>
      <c r="E4737" t="s">
        <v>6969</v>
      </c>
      <c r="F4737" t="s">
        <v>6970</v>
      </c>
      <c r="G4737">
        <v>99190000</v>
      </c>
      <c r="H4737">
        <v>4314779</v>
      </c>
      <c r="I4737" t="s">
        <v>14</v>
      </c>
      <c r="J4737" t="str">
        <f t="shared" si="458"/>
        <v>INSERT OR IGNORE INTO CIDADE (CID_CODIGO, CID_NOME, CID_UF, CID_CEP, CID_CODIGOIBGE) VALUES (5337, 'Pontão','RS','99190000','4314779');</v>
      </c>
    </row>
    <row r="4738" spans="1:10" x14ac:dyDescent="0.25">
      <c r="A4738">
        <v>5338</v>
      </c>
      <c r="B4738" t="s">
        <v>6306</v>
      </c>
      <c r="C4738" t="s">
        <v>6307</v>
      </c>
      <c r="D4738" t="s">
        <v>6971</v>
      </c>
      <c r="E4738" t="s">
        <v>6971</v>
      </c>
      <c r="F4738" t="s">
        <v>6972</v>
      </c>
      <c r="G4738">
        <v>99735000</v>
      </c>
      <c r="H4738">
        <v>4314787</v>
      </c>
      <c r="I4738" t="s">
        <v>14</v>
      </c>
      <c r="J4738" t="str">
        <f t="shared" si="458"/>
        <v>INSERT OR IGNORE INTO CIDADE (CID_CODIGO, CID_NOME, CID_UF, CID_CEP, CID_CODIGOIBGE) VALUES (5338, 'Ponte Preta','RS','99735000','4314787');</v>
      </c>
    </row>
    <row r="4739" spans="1:10" x14ac:dyDescent="0.25">
      <c r="A4739">
        <v>5339</v>
      </c>
      <c r="B4739" t="s">
        <v>6306</v>
      </c>
      <c r="C4739" t="s">
        <v>6307</v>
      </c>
      <c r="D4739" t="s">
        <v>6973</v>
      </c>
      <c r="E4739" t="s">
        <v>6974</v>
      </c>
      <c r="F4739" t="s">
        <v>6975</v>
      </c>
      <c r="G4739">
        <v>93180000</v>
      </c>
      <c r="H4739">
        <v>4314803</v>
      </c>
      <c r="I4739" t="s">
        <v>14</v>
      </c>
      <c r="J4739" t="str">
        <f t="shared" si="458"/>
        <v>INSERT OR IGNORE INTO CIDADE (CID_CODIGO, CID_NOME, CID_UF, CID_CEP, CID_CODIGOIBGE) VALUES (5339, 'Portão','RS','93180000','4314803');</v>
      </c>
    </row>
    <row r="4740" spans="1:10" x14ac:dyDescent="0.25">
      <c r="A4740">
        <v>5340</v>
      </c>
      <c r="B4740" t="s">
        <v>6306</v>
      </c>
      <c r="C4740" t="s">
        <v>6307</v>
      </c>
      <c r="D4740" t="s">
        <v>6976</v>
      </c>
      <c r="E4740" t="s">
        <v>6976</v>
      </c>
      <c r="F4740" t="s">
        <v>6977</v>
      </c>
      <c r="H4740">
        <v>4314902</v>
      </c>
      <c r="I4740" t="s">
        <v>51</v>
      </c>
      <c r="J4740" t="str">
        <f>"INSERT OR IGNORE INTO CIDADE (CID_CODIGO, CID_NOME, CID_UF, CID_CODIGOIBGE) VALUES ("&amp;A4740&amp;", '"&amp;D4740&amp;"', '"&amp;B4740&amp;"', '"&amp;H4740&amp;"');"</f>
        <v>INSERT OR IGNORE INTO CIDADE (CID_CODIGO, CID_NOME, CID_UF, CID_CODIGOIBGE) VALUES (5340, 'Porto Alegre', 'RS', '4314902');</v>
      </c>
    </row>
    <row r="4741" spans="1:10" x14ac:dyDescent="0.25">
      <c r="A4741">
        <v>5341</v>
      </c>
      <c r="B4741" t="s">
        <v>6306</v>
      </c>
      <c r="C4741" t="s">
        <v>6307</v>
      </c>
      <c r="D4741" t="s">
        <v>6978</v>
      </c>
      <c r="E4741" t="s">
        <v>6978</v>
      </c>
      <c r="F4741" t="s">
        <v>6979</v>
      </c>
      <c r="G4741">
        <v>98980000</v>
      </c>
      <c r="H4741">
        <v>4315008</v>
      </c>
      <c r="I4741" t="s">
        <v>14</v>
      </c>
      <c r="J4741" t="str">
        <f t="shared" ref="J4741:J4768" si="459">"INSERT OR IGNORE INTO CIDADE (CID_CODIGO, CID_NOME, CID_UF, CID_CEP, CID_CODIGOIBGE) VALUES ("&amp;A4741&amp;", '"&amp;D4741&amp;"','"&amp;B4741&amp;"','"&amp;G4741&amp;"','"&amp;H4741&amp;"');"</f>
        <v>INSERT OR IGNORE INTO CIDADE (CID_CODIGO, CID_NOME, CID_UF, CID_CEP, CID_CODIGOIBGE) VALUES (5341, 'Porto Lucena','RS','98980000','4315008');</v>
      </c>
    </row>
    <row r="4742" spans="1:10" x14ac:dyDescent="0.25">
      <c r="A4742">
        <v>5342</v>
      </c>
      <c r="B4742" t="s">
        <v>6306</v>
      </c>
      <c r="C4742" t="s">
        <v>6307</v>
      </c>
      <c r="D4742" t="s">
        <v>6980</v>
      </c>
      <c r="E4742" t="s">
        <v>6981</v>
      </c>
      <c r="F4742" t="s">
        <v>6982</v>
      </c>
      <c r="G4742">
        <v>98947000</v>
      </c>
      <c r="H4742">
        <v>4315057</v>
      </c>
      <c r="I4742" t="s">
        <v>14</v>
      </c>
      <c r="J4742" t="str">
        <f t="shared" si="459"/>
        <v>INSERT OR IGNORE INTO CIDADE (CID_CODIGO, CID_NOME, CID_UF, CID_CEP, CID_CODIGOIBGE) VALUES (5342, 'Porto Mauá','RS','98947000','4315057');</v>
      </c>
    </row>
    <row r="4743" spans="1:10" x14ac:dyDescent="0.25">
      <c r="A4743">
        <v>5343</v>
      </c>
      <c r="B4743" t="s">
        <v>6306</v>
      </c>
      <c r="C4743" t="s">
        <v>6307</v>
      </c>
      <c r="D4743" t="s">
        <v>6983</v>
      </c>
      <c r="E4743" t="s">
        <v>6983</v>
      </c>
      <c r="F4743" t="s">
        <v>6984</v>
      </c>
      <c r="G4743">
        <v>98985000</v>
      </c>
      <c r="H4743">
        <v>4315073</v>
      </c>
      <c r="I4743" t="s">
        <v>14</v>
      </c>
      <c r="J4743" t="str">
        <f t="shared" si="459"/>
        <v>INSERT OR IGNORE INTO CIDADE (CID_CODIGO, CID_NOME, CID_UF, CID_CEP, CID_CODIGOIBGE) VALUES (5343, 'Porto Vera Cruz','RS','98985000','4315073');</v>
      </c>
    </row>
    <row r="4744" spans="1:10" x14ac:dyDescent="0.25">
      <c r="A4744">
        <v>5344</v>
      </c>
      <c r="B4744" t="s">
        <v>6306</v>
      </c>
      <c r="C4744" t="s">
        <v>6307</v>
      </c>
      <c r="D4744" t="s">
        <v>6985</v>
      </c>
      <c r="E4744" t="s">
        <v>6985</v>
      </c>
      <c r="F4744" t="s">
        <v>6986</v>
      </c>
      <c r="G4744">
        <v>98995000</v>
      </c>
      <c r="H4744">
        <v>4315107</v>
      </c>
      <c r="I4744" t="s">
        <v>14</v>
      </c>
      <c r="J4744" t="str">
        <f t="shared" si="459"/>
        <v>INSERT OR IGNORE INTO CIDADE (CID_CODIGO, CID_NOME, CID_UF, CID_CEP, CID_CODIGOIBGE) VALUES (5344, 'Porto Xavier','RS','98995000','4315107');</v>
      </c>
    </row>
    <row r="4745" spans="1:10" x14ac:dyDescent="0.25">
      <c r="A4745">
        <v>5345</v>
      </c>
      <c r="B4745" t="s">
        <v>6306</v>
      </c>
      <c r="C4745" t="s">
        <v>6307</v>
      </c>
      <c r="D4745" t="s">
        <v>6987</v>
      </c>
      <c r="E4745" t="s">
        <v>6987</v>
      </c>
      <c r="F4745" t="s">
        <v>6988</v>
      </c>
      <c r="G4745">
        <v>95945000</v>
      </c>
      <c r="H4745">
        <v>4315131</v>
      </c>
      <c r="I4745" t="s">
        <v>14</v>
      </c>
      <c r="J4745" t="str">
        <f t="shared" si="459"/>
        <v>INSERT OR IGNORE INTO CIDADE (CID_CODIGO, CID_NOME, CID_UF, CID_CEP, CID_CODIGOIBGE) VALUES (5345, 'Pouso Novo','RS','95945000','4315131');</v>
      </c>
    </row>
    <row r="4746" spans="1:10" x14ac:dyDescent="0.25">
      <c r="A4746">
        <v>5346</v>
      </c>
      <c r="B4746" t="s">
        <v>6306</v>
      </c>
      <c r="C4746" t="s">
        <v>6307</v>
      </c>
      <c r="D4746" t="s">
        <v>6989</v>
      </c>
      <c r="E4746" t="s">
        <v>6989</v>
      </c>
      <c r="F4746" t="s">
        <v>6990</v>
      </c>
      <c r="G4746">
        <v>93945000</v>
      </c>
      <c r="H4746">
        <v>4315149</v>
      </c>
      <c r="I4746" t="s">
        <v>14</v>
      </c>
      <c r="J4746" t="str">
        <f t="shared" si="459"/>
        <v>INSERT OR IGNORE INTO CIDADE (CID_CODIGO, CID_NOME, CID_UF, CID_CEP, CID_CODIGOIBGE) VALUES (5346, 'Presidente Lucena','RS','93945000','4315149');</v>
      </c>
    </row>
    <row r="4747" spans="1:10" x14ac:dyDescent="0.25">
      <c r="A4747">
        <v>5347</v>
      </c>
      <c r="B4747" t="s">
        <v>6306</v>
      </c>
      <c r="C4747" t="s">
        <v>6307</v>
      </c>
      <c r="D4747" t="s">
        <v>6991</v>
      </c>
      <c r="E4747" t="s">
        <v>6991</v>
      </c>
      <c r="F4747" t="s">
        <v>6992</v>
      </c>
      <c r="G4747">
        <v>95925000</v>
      </c>
      <c r="H4747">
        <v>4315156</v>
      </c>
      <c r="I4747" t="s">
        <v>14</v>
      </c>
      <c r="J4747" t="str">
        <f t="shared" si="459"/>
        <v>INSERT OR IGNORE INTO CIDADE (CID_CODIGO, CID_NOME, CID_UF, CID_CEP, CID_CODIGOIBGE) VALUES (5347, 'Progresso','RS','95925000','4315156');</v>
      </c>
    </row>
    <row r="4748" spans="1:10" x14ac:dyDescent="0.25">
      <c r="A4748">
        <v>5348</v>
      </c>
      <c r="B4748" t="s">
        <v>6306</v>
      </c>
      <c r="C4748" t="s">
        <v>6307</v>
      </c>
      <c r="D4748" t="s">
        <v>6993</v>
      </c>
      <c r="E4748" t="s">
        <v>6994</v>
      </c>
      <c r="F4748" t="s">
        <v>6995</v>
      </c>
      <c r="G4748">
        <v>95345000</v>
      </c>
      <c r="H4748">
        <v>4315172</v>
      </c>
      <c r="I4748" t="s">
        <v>14</v>
      </c>
      <c r="J4748" t="str">
        <f t="shared" si="459"/>
        <v>INSERT OR IGNORE INTO CIDADE (CID_CODIGO, CID_NOME, CID_UF, CID_CEP, CID_CODIGOIBGE) VALUES (5348, 'Protásio Alves','RS','95345000','4315172');</v>
      </c>
    </row>
    <row r="4749" spans="1:10" x14ac:dyDescent="0.25">
      <c r="A4749">
        <v>5349</v>
      </c>
      <c r="B4749" t="s">
        <v>6306</v>
      </c>
      <c r="C4749" t="s">
        <v>6307</v>
      </c>
      <c r="D4749" t="s">
        <v>6996</v>
      </c>
      <c r="E4749" t="s">
        <v>6996</v>
      </c>
      <c r="F4749" t="s">
        <v>6997</v>
      </c>
      <c r="G4749">
        <v>95975000</v>
      </c>
      <c r="H4749">
        <v>4315206</v>
      </c>
      <c r="I4749" t="s">
        <v>14</v>
      </c>
      <c r="J4749" t="str">
        <f t="shared" si="459"/>
        <v>INSERT OR IGNORE INTO CIDADE (CID_CODIGO, CID_NOME, CID_UF, CID_CEP, CID_CODIGOIBGE) VALUES (5349, 'Putinga','RS','95975000','4315206');</v>
      </c>
    </row>
    <row r="4750" spans="1:10" x14ac:dyDescent="0.25">
      <c r="A4750">
        <v>5350</v>
      </c>
      <c r="B4750" t="s">
        <v>6306</v>
      </c>
      <c r="C4750" t="s">
        <v>6307</v>
      </c>
      <c r="D4750" t="s">
        <v>6998</v>
      </c>
      <c r="E4750" t="s">
        <v>6999</v>
      </c>
      <c r="F4750" t="s">
        <v>7000</v>
      </c>
      <c r="G4750">
        <v>97560000</v>
      </c>
      <c r="H4750">
        <v>4315305</v>
      </c>
      <c r="I4750" t="s">
        <v>14</v>
      </c>
      <c r="J4750" t="str">
        <f t="shared" si="459"/>
        <v>INSERT OR IGNORE INTO CIDADE (CID_CODIGO, CID_NOME, CID_UF, CID_CEP, CID_CODIGOIBGE) VALUES (5350, 'Quaraí','RS','97560000','4315305');</v>
      </c>
    </row>
    <row r="4751" spans="1:10" x14ac:dyDescent="0.25">
      <c r="A4751">
        <v>5351</v>
      </c>
      <c r="B4751" t="s">
        <v>6306</v>
      </c>
      <c r="C4751" t="s">
        <v>6307</v>
      </c>
      <c r="D4751" t="s">
        <v>7001</v>
      </c>
      <c r="E4751" t="s">
        <v>7002</v>
      </c>
      <c r="F4751" t="s">
        <v>7003</v>
      </c>
      <c r="G4751">
        <v>99720000</v>
      </c>
      <c r="H4751">
        <v>4315313</v>
      </c>
      <c r="I4751" t="s">
        <v>14</v>
      </c>
      <c r="J4751" t="str">
        <f t="shared" si="459"/>
        <v>INSERT OR IGNORE INTO CIDADE (CID_CODIGO, CID_NOME, CID_UF, CID_CEP, CID_CODIGOIBGE) VALUES (5351, 'Quatro Irmãos','RS','99720000','4315313');</v>
      </c>
    </row>
    <row r="4752" spans="1:10" x14ac:dyDescent="0.25">
      <c r="A4752">
        <v>5352</v>
      </c>
      <c r="B4752" t="s">
        <v>6306</v>
      </c>
      <c r="C4752" t="s">
        <v>6307</v>
      </c>
      <c r="D4752" t="s">
        <v>7004</v>
      </c>
      <c r="E4752" t="s">
        <v>7004</v>
      </c>
      <c r="F4752" t="s">
        <v>7005</v>
      </c>
      <c r="G4752">
        <v>98140000</v>
      </c>
      <c r="H4752">
        <v>4315321</v>
      </c>
      <c r="I4752" t="s">
        <v>14</v>
      </c>
      <c r="J4752" t="str">
        <f t="shared" si="459"/>
        <v>INSERT OR IGNORE INTO CIDADE (CID_CODIGO, CID_NOME, CID_UF, CID_CEP, CID_CODIGOIBGE) VALUES (5352, 'Quevedos','RS','98140000','4315321');</v>
      </c>
    </row>
    <row r="4753" spans="1:10" x14ac:dyDescent="0.25">
      <c r="A4753">
        <v>5353</v>
      </c>
      <c r="B4753" t="s">
        <v>6306</v>
      </c>
      <c r="C4753" t="s">
        <v>6307</v>
      </c>
      <c r="D4753" t="s">
        <v>7006</v>
      </c>
      <c r="E4753" t="s">
        <v>7006</v>
      </c>
      <c r="F4753" t="s">
        <v>7007</v>
      </c>
      <c r="G4753">
        <v>98230000</v>
      </c>
      <c r="H4753">
        <v>4315354</v>
      </c>
      <c r="I4753" t="s">
        <v>14</v>
      </c>
      <c r="J4753" t="str">
        <f t="shared" si="459"/>
        <v>INSERT OR IGNORE INTO CIDADE (CID_CODIGO, CID_NOME, CID_UF, CID_CEP, CID_CODIGOIBGE) VALUES (5353, 'Quinze de Novembro','RS','98230000','4315354');</v>
      </c>
    </row>
    <row r="4754" spans="1:10" x14ac:dyDescent="0.25">
      <c r="A4754">
        <v>5354</v>
      </c>
      <c r="B4754" t="s">
        <v>6306</v>
      </c>
      <c r="C4754" t="s">
        <v>6307</v>
      </c>
      <c r="D4754" t="s">
        <v>7008</v>
      </c>
      <c r="E4754" t="s">
        <v>7008</v>
      </c>
      <c r="F4754" t="s">
        <v>7009</v>
      </c>
      <c r="G4754">
        <v>98550000</v>
      </c>
      <c r="H4754">
        <v>4315404</v>
      </c>
      <c r="I4754" t="s">
        <v>14</v>
      </c>
      <c r="J4754" t="str">
        <f t="shared" si="459"/>
        <v>INSERT OR IGNORE INTO CIDADE (CID_CODIGO, CID_NOME, CID_UF, CID_CEP, CID_CODIGOIBGE) VALUES (5354, 'Redentora','RS','98550000','4315404');</v>
      </c>
    </row>
    <row r="4755" spans="1:10" x14ac:dyDescent="0.25">
      <c r="A4755">
        <v>5355</v>
      </c>
      <c r="B4755" t="s">
        <v>6306</v>
      </c>
      <c r="C4755" t="s">
        <v>6307</v>
      </c>
      <c r="D4755" t="s">
        <v>7010</v>
      </c>
      <c r="E4755" t="s">
        <v>7010</v>
      </c>
      <c r="F4755" t="s">
        <v>7011</v>
      </c>
      <c r="G4755">
        <v>95965000</v>
      </c>
      <c r="H4755">
        <v>4315453</v>
      </c>
      <c r="I4755" t="s">
        <v>14</v>
      </c>
      <c r="J4755" t="str">
        <f t="shared" si="459"/>
        <v>INSERT OR IGNORE INTO CIDADE (CID_CODIGO, CID_NOME, CID_UF, CID_CEP, CID_CODIGOIBGE) VALUES (5355, 'Relvado','RS','95965000','4315453');</v>
      </c>
    </row>
    <row r="4756" spans="1:10" x14ac:dyDescent="0.25">
      <c r="A4756">
        <v>5356</v>
      </c>
      <c r="B4756" t="s">
        <v>6306</v>
      </c>
      <c r="C4756" t="s">
        <v>6307</v>
      </c>
      <c r="D4756" t="s">
        <v>7183</v>
      </c>
      <c r="E4756" t="s">
        <v>7184</v>
      </c>
      <c r="F4756" t="s">
        <v>7185</v>
      </c>
      <c r="G4756">
        <v>99952000</v>
      </c>
      <c r="H4756">
        <v>4316733</v>
      </c>
      <c r="I4756" t="s">
        <v>14</v>
      </c>
      <c r="J4756" t="str">
        <f t="shared" si="459"/>
        <v>INSERT OR IGNORE INTO CIDADE (CID_CODIGO, CID_NOME, CID_UF, CID_CEP, CID_CODIGOIBGE) VALUES (5356, 'Santa Cecília do Sul','RS','99952000','4316733');</v>
      </c>
    </row>
    <row r="4757" spans="1:10" x14ac:dyDescent="0.25">
      <c r="A4757">
        <v>5357</v>
      </c>
      <c r="B4757" t="s">
        <v>6306</v>
      </c>
      <c r="C4757" t="s">
        <v>6307</v>
      </c>
      <c r="D4757" t="s">
        <v>7186</v>
      </c>
      <c r="E4757" t="s">
        <v>7186</v>
      </c>
      <c r="F4757" t="s">
        <v>7187</v>
      </c>
      <c r="G4757">
        <v>95915000</v>
      </c>
      <c r="H4757">
        <v>4316758</v>
      </c>
      <c r="I4757" t="s">
        <v>14</v>
      </c>
      <c r="J4757" t="str">
        <f t="shared" si="459"/>
        <v>INSERT OR IGNORE INTO CIDADE (CID_CODIGO, CID_NOME, CID_UF, CID_CEP, CID_CODIGOIBGE) VALUES (5357, 'Santa Clara do Sul','RS','95915000','4316758');</v>
      </c>
    </row>
    <row r="4758" spans="1:10" x14ac:dyDescent="0.25">
      <c r="A4758">
        <v>5358</v>
      </c>
      <c r="B4758" t="s">
        <v>6359</v>
      </c>
      <c r="C4758" t="s">
        <v>6307</v>
      </c>
      <c r="D4758" t="s">
        <v>7188</v>
      </c>
      <c r="E4758" t="s">
        <v>7188</v>
      </c>
      <c r="F4758" t="s">
        <v>7189</v>
      </c>
      <c r="G4758">
        <v>89860000</v>
      </c>
      <c r="H4758">
        <v>4210555</v>
      </c>
      <c r="I4758" t="s">
        <v>14</v>
      </c>
      <c r="J4758" t="str">
        <f t="shared" si="459"/>
        <v>INSERT OR IGNORE INTO CIDADE (CID_CODIGO, CID_NOME, CID_UF, CID_CEP, CID_CODIGOIBGE) VALUES (5358, 'Marema','SC','89860000','4210555');</v>
      </c>
    </row>
    <row r="4759" spans="1:10" x14ac:dyDescent="0.25">
      <c r="A4759">
        <v>5359</v>
      </c>
      <c r="B4759" t="s">
        <v>6359</v>
      </c>
      <c r="C4759" t="s">
        <v>6307</v>
      </c>
      <c r="D4759" t="s">
        <v>7190</v>
      </c>
      <c r="E4759" t="s">
        <v>7190</v>
      </c>
      <c r="F4759" t="s">
        <v>7191</v>
      </c>
      <c r="G4759">
        <v>89108000</v>
      </c>
      <c r="H4759">
        <v>4210605</v>
      </c>
      <c r="I4759" t="s">
        <v>14</v>
      </c>
      <c r="J4759" t="str">
        <f t="shared" si="459"/>
        <v>INSERT OR IGNORE INTO CIDADE (CID_CODIGO, CID_NOME, CID_UF, CID_CEP, CID_CODIGOIBGE) VALUES (5359, 'Massaranduba','SC','89108000','4210605');</v>
      </c>
    </row>
    <row r="4760" spans="1:10" x14ac:dyDescent="0.25">
      <c r="A4760">
        <v>5360</v>
      </c>
      <c r="B4760" t="s">
        <v>6359</v>
      </c>
      <c r="C4760" t="s">
        <v>6307</v>
      </c>
      <c r="D4760" t="s">
        <v>7192</v>
      </c>
      <c r="E4760" t="s">
        <v>7192</v>
      </c>
      <c r="F4760" t="s">
        <v>7193</v>
      </c>
      <c r="G4760">
        <v>89420000</v>
      </c>
      <c r="H4760">
        <v>4210704</v>
      </c>
      <c r="I4760" t="s">
        <v>14</v>
      </c>
      <c r="J4760" t="str">
        <f t="shared" si="459"/>
        <v>INSERT OR IGNORE INTO CIDADE (CID_CODIGO, CID_NOME, CID_UF, CID_CEP, CID_CODIGOIBGE) VALUES (5360, 'Matos Costa','SC','89420000','4210704');</v>
      </c>
    </row>
    <row r="4761" spans="1:10" x14ac:dyDescent="0.25">
      <c r="A4761">
        <v>5361</v>
      </c>
      <c r="B4761" t="s">
        <v>6359</v>
      </c>
      <c r="C4761" t="s">
        <v>6307</v>
      </c>
      <c r="D4761" t="s">
        <v>7194</v>
      </c>
      <c r="E4761" t="s">
        <v>7194</v>
      </c>
      <c r="F4761" t="s">
        <v>7195</v>
      </c>
      <c r="G4761">
        <v>88920000</v>
      </c>
      <c r="H4761">
        <v>4210803</v>
      </c>
      <c r="I4761" t="s">
        <v>14</v>
      </c>
      <c r="J4761" t="str">
        <f t="shared" si="459"/>
        <v>INSERT OR IGNORE INTO CIDADE (CID_CODIGO, CID_NOME, CID_UF, CID_CEP, CID_CODIGOIBGE) VALUES (5361, 'Meleiro','SC','88920000','4210803');</v>
      </c>
    </row>
    <row r="4762" spans="1:10" x14ac:dyDescent="0.25">
      <c r="A4762">
        <v>5362</v>
      </c>
      <c r="B4762" t="s">
        <v>6359</v>
      </c>
      <c r="C4762" t="s">
        <v>6307</v>
      </c>
      <c r="D4762" t="s">
        <v>7196</v>
      </c>
      <c r="E4762" t="s">
        <v>7196</v>
      </c>
      <c r="F4762" t="s">
        <v>7197</v>
      </c>
      <c r="G4762">
        <v>89194000</v>
      </c>
      <c r="H4762">
        <v>4210852</v>
      </c>
      <c r="I4762" t="s">
        <v>14</v>
      </c>
      <c r="J4762" t="str">
        <f t="shared" si="459"/>
        <v>INSERT OR IGNORE INTO CIDADE (CID_CODIGO, CID_NOME, CID_UF, CID_CEP, CID_CODIGOIBGE) VALUES (5362, 'Mirim Doce','SC','89194000','4210852');</v>
      </c>
    </row>
    <row r="4763" spans="1:10" x14ac:dyDescent="0.25">
      <c r="A4763">
        <v>5363</v>
      </c>
      <c r="B4763" t="s">
        <v>6359</v>
      </c>
      <c r="C4763" t="s">
        <v>6307</v>
      </c>
      <c r="D4763" t="s">
        <v>7198</v>
      </c>
      <c r="E4763" t="s">
        <v>7198</v>
      </c>
      <c r="F4763" t="s">
        <v>7199</v>
      </c>
      <c r="G4763">
        <v>89872000</v>
      </c>
      <c r="H4763">
        <v>4210902</v>
      </c>
      <c r="I4763" t="s">
        <v>14</v>
      </c>
      <c r="J4763" t="str">
        <f t="shared" si="459"/>
        <v>INSERT OR IGNORE INTO CIDADE (CID_CODIGO, CID_NOME, CID_UF, CID_CEP, CID_CODIGOIBGE) VALUES (5363, 'Modelo','SC','89872000','4210902');</v>
      </c>
    </row>
    <row r="4764" spans="1:10" x14ac:dyDescent="0.25">
      <c r="A4764">
        <v>5364</v>
      </c>
      <c r="B4764" t="s">
        <v>6359</v>
      </c>
      <c r="C4764" t="s">
        <v>6307</v>
      </c>
      <c r="D4764" t="s">
        <v>7200</v>
      </c>
      <c r="E4764" t="s">
        <v>7201</v>
      </c>
      <c r="F4764" t="s">
        <v>7202</v>
      </c>
      <c r="G4764">
        <v>89893000</v>
      </c>
      <c r="H4764">
        <v>4211009</v>
      </c>
      <c r="I4764" t="s">
        <v>14</v>
      </c>
      <c r="J4764" t="str">
        <f t="shared" si="459"/>
        <v>INSERT OR IGNORE INTO CIDADE (CID_CODIGO, CID_NOME, CID_UF, CID_CEP, CID_CODIGOIBGE) VALUES (5364, 'Mondaí','SC','89893000','4211009');</v>
      </c>
    </row>
    <row r="4765" spans="1:10" x14ac:dyDescent="0.25">
      <c r="A4765">
        <v>5365</v>
      </c>
      <c r="B4765" t="s">
        <v>6359</v>
      </c>
      <c r="C4765" t="s">
        <v>6307</v>
      </c>
      <c r="D4765" t="s">
        <v>7203</v>
      </c>
      <c r="E4765" t="s">
        <v>7203</v>
      </c>
      <c r="F4765" t="s">
        <v>7204</v>
      </c>
      <c r="G4765">
        <v>89618000</v>
      </c>
      <c r="H4765">
        <v>4211058</v>
      </c>
      <c r="I4765" t="s">
        <v>14</v>
      </c>
      <c r="J4765" t="str">
        <f t="shared" si="459"/>
        <v>INSERT OR IGNORE INTO CIDADE (CID_CODIGO, CID_NOME, CID_UF, CID_CEP, CID_CODIGOIBGE) VALUES (5365, 'Monte Carlo','SC','89618000','4211058');</v>
      </c>
    </row>
    <row r="4766" spans="1:10" x14ac:dyDescent="0.25">
      <c r="A4766">
        <v>5366</v>
      </c>
      <c r="B4766" t="s">
        <v>6359</v>
      </c>
      <c r="C4766" t="s">
        <v>6307</v>
      </c>
      <c r="D4766" t="s">
        <v>7205</v>
      </c>
      <c r="E4766" t="s">
        <v>7205</v>
      </c>
      <c r="F4766" t="s">
        <v>7206</v>
      </c>
      <c r="G4766">
        <v>89380000</v>
      </c>
      <c r="H4766">
        <v>4211108</v>
      </c>
      <c r="I4766" t="s">
        <v>14</v>
      </c>
      <c r="J4766" t="str">
        <f t="shared" si="459"/>
        <v>INSERT OR IGNORE INTO CIDADE (CID_CODIGO, CID_NOME, CID_UF, CID_CEP, CID_CODIGOIBGE) VALUES (5366, 'Monte Castelo','SC','89380000','4211108');</v>
      </c>
    </row>
    <row r="4767" spans="1:10" x14ac:dyDescent="0.25">
      <c r="A4767">
        <v>5367</v>
      </c>
      <c r="B4767" t="s">
        <v>6359</v>
      </c>
      <c r="C4767" t="s">
        <v>6307</v>
      </c>
      <c r="D4767" t="s">
        <v>7207</v>
      </c>
      <c r="E4767" t="s">
        <v>7208</v>
      </c>
      <c r="F4767" t="s">
        <v>7209</v>
      </c>
      <c r="G4767">
        <v>88830000</v>
      </c>
      <c r="H4767">
        <v>4211207</v>
      </c>
      <c r="I4767" t="s">
        <v>14</v>
      </c>
      <c r="J4767" t="str">
        <f t="shared" si="459"/>
        <v>INSERT OR IGNORE INTO CIDADE (CID_CODIGO, CID_NOME, CID_UF, CID_CEP, CID_CODIGOIBGE) VALUES (5367, 'Morro da Fumaça','SC','88830000','4211207');</v>
      </c>
    </row>
    <row r="4768" spans="1:10" x14ac:dyDescent="0.25">
      <c r="A4768">
        <v>5368</v>
      </c>
      <c r="B4768" t="s">
        <v>6359</v>
      </c>
      <c r="C4768" t="s">
        <v>6307</v>
      </c>
      <c r="D4768" t="s">
        <v>7210</v>
      </c>
      <c r="E4768" t="s">
        <v>7210</v>
      </c>
      <c r="F4768" t="s">
        <v>7211</v>
      </c>
      <c r="G4768">
        <v>88925000</v>
      </c>
      <c r="H4768">
        <v>4211256</v>
      </c>
      <c r="I4768" t="s">
        <v>14</v>
      </c>
      <c r="J4768" t="str">
        <f t="shared" si="459"/>
        <v>INSERT OR IGNORE INTO CIDADE (CID_CODIGO, CID_NOME, CID_UF, CID_CEP, CID_CODIGOIBGE) VALUES (5368, 'Morro Grande','SC','88925000','4211256');</v>
      </c>
    </row>
    <row r="4769" spans="1:10" x14ac:dyDescent="0.25">
      <c r="A4769">
        <v>5369</v>
      </c>
      <c r="B4769" t="s">
        <v>6359</v>
      </c>
      <c r="C4769" t="s">
        <v>6307</v>
      </c>
      <c r="D4769" t="s">
        <v>7212</v>
      </c>
      <c r="E4769" t="s">
        <v>7212</v>
      </c>
      <c r="F4769" t="s">
        <v>7213</v>
      </c>
      <c r="H4769">
        <v>4211306</v>
      </c>
      <c r="I4769" t="s">
        <v>51</v>
      </c>
      <c r="J4769" t="str">
        <f>"INSERT OR IGNORE INTO CIDADE (CID_CODIGO, CID_NOME, CID_UF, CID_CODIGOIBGE) VALUES ("&amp;A4769&amp;", '"&amp;D4769&amp;"', '"&amp;B4769&amp;"', '"&amp;H4769&amp;"');"</f>
        <v>INSERT OR IGNORE INTO CIDADE (CID_CODIGO, CID_NOME, CID_UF, CID_CODIGOIBGE) VALUES (5369, 'Navegantes', 'SC', '4211306');</v>
      </c>
    </row>
    <row r="4770" spans="1:10" x14ac:dyDescent="0.25">
      <c r="A4770">
        <v>5370</v>
      </c>
      <c r="B4770" t="s">
        <v>6359</v>
      </c>
      <c r="C4770" t="s">
        <v>6307</v>
      </c>
      <c r="D4770" t="s">
        <v>7214</v>
      </c>
      <c r="E4770" t="s">
        <v>7214</v>
      </c>
      <c r="F4770" t="s">
        <v>7215</v>
      </c>
      <c r="G4770">
        <v>89865000</v>
      </c>
      <c r="H4770">
        <v>4211405</v>
      </c>
      <c r="I4770" t="s">
        <v>14</v>
      </c>
      <c r="J4770" t="str">
        <f t="shared" ref="J4770:J4778" si="460">"INSERT OR IGNORE INTO CIDADE (CID_CODIGO, CID_NOME, CID_UF, CID_CEP, CID_CODIGOIBGE) VALUES ("&amp;A4770&amp;", '"&amp;D4770&amp;"','"&amp;B4770&amp;"','"&amp;G4770&amp;"','"&amp;H4770&amp;"');"</f>
        <v>INSERT OR IGNORE INTO CIDADE (CID_CODIGO, CID_NOME, CID_UF, CID_CEP, CID_CODIGOIBGE) VALUES (5370, 'Nova Erechim','SC','89865000','4211405');</v>
      </c>
    </row>
    <row r="4771" spans="1:10" x14ac:dyDescent="0.25">
      <c r="A4771">
        <v>5371</v>
      </c>
      <c r="B4771" t="s">
        <v>6359</v>
      </c>
      <c r="C4771" t="s">
        <v>6307</v>
      </c>
      <c r="D4771" t="s">
        <v>7216</v>
      </c>
      <c r="E4771" t="s">
        <v>7216</v>
      </c>
      <c r="F4771" t="s">
        <v>7217</v>
      </c>
      <c r="G4771">
        <v>89818000</v>
      </c>
      <c r="H4771">
        <v>4211454</v>
      </c>
      <c r="I4771" t="s">
        <v>14</v>
      </c>
      <c r="J4771" t="str">
        <f t="shared" si="460"/>
        <v>INSERT OR IGNORE INTO CIDADE (CID_CODIGO, CID_NOME, CID_UF, CID_CEP, CID_CODIGOIBGE) VALUES (5371, 'Nova Itaberaba','SC','89818000','4211454');</v>
      </c>
    </row>
    <row r="4772" spans="1:10" x14ac:dyDescent="0.25">
      <c r="A4772">
        <v>5372</v>
      </c>
      <c r="B4772" t="s">
        <v>6359</v>
      </c>
      <c r="C4772" t="s">
        <v>6307</v>
      </c>
      <c r="D4772" t="s">
        <v>7218</v>
      </c>
      <c r="E4772" t="s">
        <v>7218</v>
      </c>
      <c r="F4772" t="s">
        <v>7219</v>
      </c>
      <c r="G4772">
        <v>88270000</v>
      </c>
      <c r="H4772">
        <v>4211504</v>
      </c>
      <c r="I4772" t="s">
        <v>14</v>
      </c>
      <c r="J4772" t="str">
        <f t="shared" si="460"/>
        <v>INSERT OR IGNORE INTO CIDADE (CID_CODIGO, CID_NOME, CID_UF, CID_CEP, CID_CODIGOIBGE) VALUES (5372, 'Nova Trento','SC','88270000','4211504');</v>
      </c>
    </row>
    <row r="4773" spans="1:10" x14ac:dyDescent="0.25">
      <c r="A4773">
        <v>5373</v>
      </c>
      <c r="B4773" t="s">
        <v>6359</v>
      </c>
      <c r="C4773" t="s">
        <v>6307</v>
      </c>
      <c r="D4773" t="s">
        <v>7220</v>
      </c>
      <c r="E4773" t="s">
        <v>7220</v>
      </c>
      <c r="F4773" t="s">
        <v>7221</v>
      </c>
      <c r="G4773">
        <v>88870000</v>
      </c>
      <c r="H4773">
        <v>4211702</v>
      </c>
      <c r="I4773" t="s">
        <v>14</v>
      </c>
      <c r="J4773" t="str">
        <f t="shared" si="460"/>
        <v>INSERT OR IGNORE INTO CIDADE (CID_CODIGO, CID_NOME, CID_UF, CID_CEP, CID_CODIGOIBGE) VALUES (5373, 'Orleans','SC','88870000','4211702');</v>
      </c>
    </row>
    <row r="4774" spans="1:10" x14ac:dyDescent="0.25">
      <c r="A4774">
        <v>5374</v>
      </c>
      <c r="B4774" t="s">
        <v>6359</v>
      </c>
      <c r="C4774" t="s">
        <v>6307</v>
      </c>
      <c r="D4774" t="s">
        <v>7222</v>
      </c>
      <c r="E4774" t="s">
        <v>7223</v>
      </c>
      <c r="F4774" t="s">
        <v>7224</v>
      </c>
      <c r="G4774">
        <v>88540000</v>
      </c>
      <c r="H4774">
        <v>4211751</v>
      </c>
      <c r="I4774" t="s">
        <v>14</v>
      </c>
      <c r="J4774" t="str">
        <f t="shared" si="460"/>
        <v>INSERT OR IGNORE INTO CIDADE (CID_CODIGO, CID_NOME, CID_UF, CID_CEP, CID_CODIGOIBGE) VALUES (5374, 'Otacílio Costa','SC','88540000','4211751');</v>
      </c>
    </row>
    <row r="4775" spans="1:10" x14ac:dyDescent="0.25">
      <c r="A4775">
        <v>5375</v>
      </c>
      <c r="B4775" t="s">
        <v>6359</v>
      </c>
      <c r="C4775" t="s">
        <v>6307</v>
      </c>
      <c r="D4775" t="s">
        <v>7225</v>
      </c>
      <c r="E4775" t="s">
        <v>7225</v>
      </c>
      <c r="F4775" t="s">
        <v>7226</v>
      </c>
      <c r="G4775">
        <v>89663000</v>
      </c>
      <c r="H4775">
        <v>4211801</v>
      </c>
      <c r="I4775" t="s">
        <v>14</v>
      </c>
      <c r="J4775" t="str">
        <f t="shared" si="460"/>
        <v>INSERT OR IGNORE INTO CIDADE (CID_CODIGO, CID_NOME, CID_UF, CID_CEP, CID_CODIGOIBGE) VALUES (5375, 'Ouro','SC','89663000','4211801');</v>
      </c>
    </row>
    <row r="4776" spans="1:10" x14ac:dyDescent="0.25">
      <c r="A4776">
        <v>5376</v>
      </c>
      <c r="B4776" t="s">
        <v>6359</v>
      </c>
      <c r="C4776" t="s">
        <v>6307</v>
      </c>
      <c r="D4776" t="s">
        <v>7227</v>
      </c>
      <c r="E4776" t="s">
        <v>7227</v>
      </c>
      <c r="F4776" t="s">
        <v>7228</v>
      </c>
      <c r="G4776">
        <v>89834000</v>
      </c>
      <c r="H4776">
        <v>4211850</v>
      </c>
      <c r="I4776" t="s">
        <v>14</v>
      </c>
      <c r="J4776" t="str">
        <f t="shared" si="460"/>
        <v>INSERT OR IGNORE INTO CIDADE (CID_CODIGO, CID_NOME, CID_UF, CID_CEP, CID_CODIGOIBGE) VALUES (5376, 'Ouro Verde','SC','89834000','4211850');</v>
      </c>
    </row>
    <row r="4777" spans="1:10" x14ac:dyDescent="0.25">
      <c r="A4777">
        <v>5377</v>
      </c>
      <c r="B4777" t="s">
        <v>6359</v>
      </c>
      <c r="C4777" t="s">
        <v>6307</v>
      </c>
      <c r="D4777" t="s">
        <v>7229</v>
      </c>
      <c r="E4777" t="s">
        <v>7229</v>
      </c>
      <c r="F4777" t="s">
        <v>7230</v>
      </c>
      <c r="G4777">
        <v>89765000</v>
      </c>
      <c r="H4777">
        <v>4211876</v>
      </c>
      <c r="I4777" t="s">
        <v>14</v>
      </c>
      <c r="J4777" t="str">
        <f t="shared" si="460"/>
        <v>INSERT OR IGNORE INTO CIDADE (CID_CODIGO, CID_NOME, CID_UF, CID_CEP, CID_CODIGOIBGE) VALUES (5377, 'Paial','SC','89765000','4211876');</v>
      </c>
    </row>
    <row r="4778" spans="1:10" x14ac:dyDescent="0.25">
      <c r="A4778">
        <v>5378</v>
      </c>
      <c r="B4778" t="s">
        <v>6359</v>
      </c>
      <c r="C4778" t="s">
        <v>6307</v>
      </c>
      <c r="D4778" t="s">
        <v>7231</v>
      </c>
      <c r="E4778" t="s">
        <v>7231</v>
      </c>
      <c r="F4778" t="s">
        <v>7232</v>
      </c>
      <c r="G4778">
        <v>88543000</v>
      </c>
      <c r="H4778">
        <v>4211892</v>
      </c>
      <c r="I4778" t="s">
        <v>14</v>
      </c>
      <c r="J4778" t="str">
        <f t="shared" si="460"/>
        <v>INSERT OR IGNORE INTO CIDADE (CID_CODIGO, CID_NOME, CID_UF, CID_CEP, CID_CODIGOIBGE) VALUES (5378, 'Painel','SC','88543000','4211892');</v>
      </c>
    </row>
    <row r="4779" spans="1:10" x14ac:dyDescent="0.25">
      <c r="A4779">
        <v>5379</v>
      </c>
      <c r="B4779" t="s">
        <v>6233</v>
      </c>
      <c r="C4779" t="s">
        <v>2000</v>
      </c>
      <c r="D4779" t="s">
        <v>7233</v>
      </c>
      <c r="E4779" t="s">
        <v>7234</v>
      </c>
      <c r="F4779" t="s">
        <v>7235</v>
      </c>
      <c r="H4779">
        <v>3508306</v>
      </c>
      <c r="I4779" t="s">
        <v>51</v>
      </c>
      <c r="J4779" t="str">
        <f t="shared" ref="J4779:J4781" si="461">"INSERT OR IGNORE INTO CIDADE (CID_CODIGO, CID_NOME, CID_UF, CID_CODIGOIBGE) VALUES ("&amp;A4779&amp;", '"&amp;D4779&amp;"', '"&amp;B4779&amp;"', '"&amp;H4779&amp;"');"</f>
        <v>INSERT OR IGNORE INTO CIDADE (CID_CODIGO, CID_NOME, CID_UF, CID_CODIGOIBGE) VALUES (5379, 'Cabrália Paulista', 'SP', '3508306');</v>
      </c>
    </row>
    <row r="4780" spans="1:10" x14ac:dyDescent="0.25">
      <c r="A4780">
        <v>5380</v>
      </c>
      <c r="B4780" t="s">
        <v>6233</v>
      </c>
      <c r="C4780" t="s">
        <v>2000</v>
      </c>
      <c r="D4780" t="s">
        <v>7236</v>
      </c>
      <c r="E4780" t="s">
        <v>7237</v>
      </c>
      <c r="F4780" t="s">
        <v>7238</v>
      </c>
      <c r="H4780">
        <v>3508405</v>
      </c>
      <c r="I4780" t="s">
        <v>51</v>
      </c>
      <c r="J4780" t="str">
        <f t="shared" si="461"/>
        <v>INSERT OR IGNORE INTO CIDADE (CID_CODIGO, CID_NOME, CID_UF, CID_CODIGOIBGE) VALUES (5380, 'Cabreúva', 'SP', '3508405');</v>
      </c>
    </row>
    <row r="4781" spans="1:10" x14ac:dyDescent="0.25">
      <c r="A4781">
        <v>5381</v>
      </c>
      <c r="B4781" t="s">
        <v>6233</v>
      </c>
      <c r="C4781" t="s">
        <v>2000</v>
      </c>
      <c r="D4781" t="s">
        <v>7239</v>
      </c>
      <c r="E4781" t="s">
        <v>7240</v>
      </c>
      <c r="F4781" t="s">
        <v>7241</v>
      </c>
      <c r="H4781">
        <v>3508504</v>
      </c>
      <c r="I4781" t="s">
        <v>51</v>
      </c>
      <c r="J4781" t="str">
        <f t="shared" si="461"/>
        <v>INSERT OR IGNORE INTO CIDADE (CID_CODIGO, CID_NOME, CID_UF, CID_CODIGOIBGE) VALUES (5381, 'Caçapava', 'SP', '3508504');</v>
      </c>
    </row>
    <row r="4782" spans="1:10" x14ac:dyDescent="0.25">
      <c r="A4782">
        <v>5382</v>
      </c>
      <c r="B4782" t="s">
        <v>6233</v>
      </c>
      <c r="C4782" t="s">
        <v>2000</v>
      </c>
      <c r="D4782" t="s">
        <v>7242</v>
      </c>
      <c r="E4782" t="s">
        <v>7242</v>
      </c>
      <c r="F4782" t="s">
        <v>7243</v>
      </c>
      <c r="G4782">
        <v>12630000</v>
      </c>
      <c r="H4782">
        <v>3508603</v>
      </c>
      <c r="I4782" t="s">
        <v>14</v>
      </c>
      <c r="J4782" t="str">
        <f>"INSERT OR IGNORE INTO CIDADE (CID_CODIGO, CID_NOME, CID_UF, CID_CEP, CID_CODIGOIBGE) VALUES ("&amp;A4782&amp;", '"&amp;D4782&amp;"','"&amp;B4782&amp;"','"&amp;G4782&amp;"','"&amp;H4782&amp;"');"</f>
        <v>INSERT OR IGNORE INTO CIDADE (CID_CODIGO, CID_NOME, CID_UF, CID_CEP, CID_CODIGOIBGE) VALUES (5382, 'Cachoeira Paulista','SP','12630000','3508603');</v>
      </c>
    </row>
    <row r="4783" spans="1:10" x14ac:dyDescent="0.25">
      <c r="A4783">
        <v>5383</v>
      </c>
      <c r="B4783" t="s">
        <v>6233</v>
      </c>
      <c r="C4783" t="s">
        <v>2000</v>
      </c>
      <c r="D4783" t="s">
        <v>7409</v>
      </c>
      <c r="E4783" t="s">
        <v>7409</v>
      </c>
      <c r="F4783" t="s">
        <v>7410</v>
      </c>
      <c r="H4783">
        <v>3509601</v>
      </c>
      <c r="I4783" t="s">
        <v>51</v>
      </c>
      <c r="J4783" t="str">
        <f t="shared" ref="J4783:J4785" si="462">"INSERT OR IGNORE INTO CIDADE (CID_CODIGO, CID_NOME, CID_UF, CID_CODIGOIBGE) VALUES ("&amp;A4783&amp;", '"&amp;D4783&amp;"', '"&amp;B4783&amp;"', '"&amp;H4783&amp;"');"</f>
        <v>INSERT OR IGNORE INTO CIDADE (CID_CODIGO, CID_NOME, CID_UF, CID_CODIGOIBGE) VALUES (5383, 'Campo Limpo Paulista', 'SP', '3509601');</v>
      </c>
    </row>
    <row r="4784" spans="1:10" x14ac:dyDescent="0.25">
      <c r="A4784">
        <v>5384</v>
      </c>
      <c r="B4784" t="s">
        <v>6233</v>
      </c>
      <c r="C4784" t="s">
        <v>2000</v>
      </c>
      <c r="D4784" t="s">
        <v>7411</v>
      </c>
      <c r="E4784" t="s">
        <v>7412</v>
      </c>
      <c r="F4784" t="s">
        <v>7413</v>
      </c>
      <c r="H4784">
        <v>3509700</v>
      </c>
      <c r="I4784" t="s">
        <v>51</v>
      </c>
      <c r="J4784" t="str">
        <f t="shared" si="462"/>
        <v>INSERT OR IGNORE INTO CIDADE (CID_CODIGO, CID_NOME, CID_UF, CID_CODIGOIBGE) VALUES (5384, 'Campos do Jordão', 'SP', '3509700');</v>
      </c>
    </row>
    <row r="4785" spans="1:10" x14ac:dyDescent="0.25">
      <c r="A4785">
        <v>5385</v>
      </c>
      <c r="B4785" t="s">
        <v>6233</v>
      </c>
      <c r="C4785" t="s">
        <v>2000</v>
      </c>
      <c r="D4785" t="s">
        <v>7414</v>
      </c>
      <c r="E4785" t="s">
        <v>7414</v>
      </c>
      <c r="F4785" t="s">
        <v>7415</v>
      </c>
      <c r="H4785">
        <v>3509809</v>
      </c>
      <c r="I4785" t="s">
        <v>51</v>
      </c>
      <c r="J4785" t="str">
        <f t="shared" si="462"/>
        <v>INSERT OR IGNORE INTO CIDADE (CID_CODIGO, CID_NOME, CID_UF, CID_CODIGOIBGE) VALUES (5385, 'Campos Novos Paulista', 'SP', '3509809');</v>
      </c>
    </row>
    <row r="4786" spans="1:10" x14ac:dyDescent="0.25">
      <c r="A4786">
        <v>5386</v>
      </c>
      <c r="B4786" t="s">
        <v>6233</v>
      </c>
      <c r="C4786" t="s">
        <v>2000</v>
      </c>
      <c r="D4786" t="s">
        <v>7416</v>
      </c>
      <c r="E4786" t="s">
        <v>7417</v>
      </c>
      <c r="F4786" t="s">
        <v>7418</v>
      </c>
      <c r="G4786">
        <v>11990000</v>
      </c>
      <c r="H4786">
        <v>3509908</v>
      </c>
      <c r="I4786" t="s">
        <v>14</v>
      </c>
      <c r="J4786" t="str">
        <f t="shared" ref="J4786:J4787" si="463">"INSERT OR IGNORE INTO CIDADE (CID_CODIGO, CID_NOME, CID_UF, CID_CEP, CID_CODIGOIBGE) VALUES ("&amp;A4786&amp;", '"&amp;D4786&amp;"','"&amp;B4786&amp;"','"&amp;G4786&amp;"','"&amp;H4786&amp;"');"</f>
        <v>INSERT OR IGNORE INTO CIDADE (CID_CODIGO, CID_NOME, CID_UF, CID_CEP, CID_CODIGOIBGE) VALUES (5386, 'Cananéia','SP','11990000','3509908');</v>
      </c>
    </row>
    <row r="4787" spans="1:10" x14ac:dyDescent="0.25">
      <c r="A4787">
        <v>5387</v>
      </c>
      <c r="B4787" t="s">
        <v>6233</v>
      </c>
      <c r="C4787" t="s">
        <v>2000</v>
      </c>
      <c r="D4787" t="s">
        <v>7419</v>
      </c>
      <c r="E4787" t="s">
        <v>7419</v>
      </c>
      <c r="F4787" t="s">
        <v>7420</v>
      </c>
      <c r="G4787">
        <v>12615000</v>
      </c>
      <c r="H4787">
        <v>3509957</v>
      </c>
      <c r="I4787" t="s">
        <v>14</v>
      </c>
      <c r="J4787" t="str">
        <f t="shared" si="463"/>
        <v>INSERT OR IGNORE INTO CIDADE (CID_CODIGO, CID_NOME, CID_UF, CID_CEP, CID_CODIGOIBGE) VALUES (5387, 'Canas','SP','12615000','3509957');</v>
      </c>
    </row>
    <row r="4788" spans="1:10" x14ac:dyDescent="0.25">
      <c r="A4788">
        <v>5388</v>
      </c>
      <c r="B4788" t="s">
        <v>6233</v>
      </c>
      <c r="C4788" t="s">
        <v>2000</v>
      </c>
      <c r="D4788" t="s">
        <v>7421</v>
      </c>
      <c r="E4788" t="s">
        <v>7422</v>
      </c>
      <c r="F4788" t="s">
        <v>7423</v>
      </c>
      <c r="H4788">
        <v>3510005</v>
      </c>
      <c r="I4788" t="s">
        <v>51</v>
      </c>
      <c r="J4788" t="str">
        <f>"INSERT OR IGNORE INTO CIDADE (CID_CODIGO, CID_NOME, CID_UF, CID_CODIGOIBGE) VALUES ("&amp;A4788&amp;", '"&amp;D4788&amp;"', '"&amp;B4788&amp;"', '"&amp;H4788&amp;"');"</f>
        <v>INSERT OR IGNORE INTO CIDADE (CID_CODIGO, CID_NOME, CID_UF, CID_CODIGOIBGE) VALUES (5388, 'Cândido Mota', 'SP', '3510005');</v>
      </c>
    </row>
    <row r="4789" spans="1:10" x14ac:dyDescent="0.25">
      <c r="A4789">
        <v>5389</v>
      </c>
      <c r="B4789" t="s">
        <v>6233</v>
      </c>
      <c r="C4789" t="s">
        <v>2000</v>
      </c>
      <c r="D4789" t="s">
        <v>7424</v>
      </c>
      <c r="E4789" t="s">
        <v>7425</v>
      </c>
      <c r="F4789" t="s">
        <v>7426</v>
      </c>
      <c r="G4789">
        <v>15930000</v>
      </c>
      <c r="H4789">
        <v>3510104</v>
      </c>
      <c r="I4789" t="s">
        <v>14</v>
      </c>
      <c r="J4789" t="str">
        <f>"INSERT OR IGNORE INTO CIDADE (CID_CODIGO, CID_NOME, CID_UF, CID_CEP, CID_CODIGOIBGE) VALUES ("&amp;A4789&amp;", '"&amp;D4789&amp;"','"&amp;B4789&amp;"','"&amp;G4789&amp;"','"&amp;H4789&amp;"');"</f>
        <v>INSERT OR IGNORE INTO CIDADE (CID_CODIGO, CID_NOME, CID_UF, CID_CEP, CID_CODIGOIBGE) VALUES (5389, 'Cândido Rodrigues','SP','15930000','3510104');</v>
      </c>
    </row>
    <row r="4790" spans="1:10" x14ac:dyDescent="0.25">
      <c r="A4790">
        <v>5390</v>
      </c>
      <c r="B4790" t="s">
        <v>6233</v>
      </c>
      <c r="C4790" t="s">
        <v>2000</v>
      </c>
      <c r="D4790" t="s">
        <v>7427</v>
      </c>
      <c r="E4790" t="s">
        <v>7427</v>
      </c>
      <c r="F4790" t="s">
        <v>7428</v>
      </c>
      <c r="H4790">
        <v>3510153</v>
      </c>
      <c r="I4790" t="s">
        <v>51</v>
      </c>
      <c r="J4790" t="str">
        <f t="shared" ref="J4790:J4791" si="464">"INSERT OR IGNORE INTO CIDADE (CID_CODIGO, CID_NOME, CID_UF, CID_CODIGOIBGE) VALUES ("&amp;A4790&amp;", '"&amp;D4790&amp;"', '"&amp;B4790&amp;"', '"&amp;H4790&amp;"');"</f>
        <v>INSERT OR IGNORE INTO CIDADE (CID_CODIGO, CID_NOME, CID_UF, CID_CODIGOIBGE) VALUES (5390, 'Canitar', 'SP', '3510153');</v>
      </c>
    </row>
    <row r="4791" spans="1:10" x14ac:dyDescent="0.25">
      <c r="A4791">
        <v>5391</v>
      </c>
      <c r="B4791" t="s">
        <v>6233</v>
      </c>
      <c r="C4791" t="s">
        <v>2000</v>
      </c>
      <c r="D4791" t="s">
        <v>7429</v>
      </c>
      <c r="E4791" t="s">
        <v>7430</v>
      </c>
      <c r="F4791" t="s">
        <v>7431</v>
      </c>
      <c r="H4791">
        <v>3510203</v>
      </c>
      <c r="I4791" t="s">
        <v>51</v>
      </c>
      <c r="J4791" t="str">
        <f t="shared" si="464"/>
        <v>INSERT OR IGNORE INTO CIDADE (CID_CODIGO, CID_NOME, CID_UF, CID_CODIGOIBGE) VALUES (5391, 'Capão Bonito', 'SP', '3510203');</v>
      </c>
    </row>
    <row r="4792" spans="1:10" x14ac:dyDescent="0.25">
      <c r="A4792">
        <v>5392</v>
      </c>
      <c r="B4792" t="s">
        <v>6233</v>
      </c>
      <c r="C4792" t="s">
        <v>2000</v>
      </c>
      <c r="D4792" t="s">
        <v>7432</v>
      </c>
      <c r="E4792" t="s">
        <v>7432</v>
      </c>
      <c r="F4792" t="s">
        <v>7433</v>
      </c>
      <c r="G4792">
        <v>18195000</v>
      </c>
      <c r="H4792">
        <v>3510302</v>
      </c>
      <c r="I4792" t="s">
        <v>14</v>
      </c>
      <c r="J4792" t="str">
        <f>"INSERT OR IGNORE INTO CIDADE (CID_CODIGO, CID_NOME, CID_UF, CID_CEP, CID_CODIGOIBGE) VALUES ("&amp;A4792&amp;", '"&amp;D4792&amp;"','"&amp;B4792&amp;"','"&amp;G4792&amp;"','"&amp;H4792&amp;"');"</f>
        <v>INSERT OR IGNORE INTO CIDADE (CID_CODIGO, CID_NOME, CID_UF, CID_CEP, CID_CODIGOIBGE) VALUES (5392, 'Capela do Alto','SP','18195000','3510302');</v>
      </c>
    </row>
    <row r="4793" spans="1:10" x14ac:dyDescent="0.25">
      <c r="A4793">
        <v>5393</v>
      </c>
      <c r="B4793" t="s">
        <v>6233</v>
      </c>
      <c r="C4793" t="s">
        <v>2000</v>
      </c>
      <c r="D4793" t="s">
        <v>7434</v>
      </c>
      <c r="E4793" t="s">
        <v>7434</v>
      </c>
      <c r="F4793" t="s">
        <v>7435</v>
      </c>
      <c r="H4793">
        <v>3510401</v>
      </c>
      <c r="I4793" t="s">
        <v>51</v>
      </c>
      <c r="J4793" t="str">
        <f>"INSERT OR IGNORE INTO CIDADE (CID_CODIGO, CID_NOME, CID_UF, CID_CODIGOIBGE) VALUES ("&amp;A4793&amp;", '"&amp;D4793&amp;"', '"&amp;B4793&amp;"', '"&amp;H4793&amp;"');"</f>
        <v>INSERT OR IGNORE INTO CIDADE (CID_CODIGO, CID_NOME, CID_UF, CID_CODIGOIBGE) VALUES (5393, 'Capivari', 'SP', '3510401');</v>
      </c>
    </row>
    <row r="4794" spans="1:10" x14ac:dyDescent="0.25">
      <c r="A4794">
        <v>5394</v>
      </c>
      <c r="B4794" t="s">
        <v>6306</v>
      </c>
      <c r="C4794" t="s">
        <v>6307</v>
      </c>
      <c r="D4794" t="s">
        <v>7436</v>
      </c>
      <c r="E4794" t="s">
        <v>7437</v>
      </c>
      <c r="F4794" t="s">
        <v>7438</v>
      </c>
      <c r="G4794">
        <v>98335000</v>
      </c>
      <c r="H4794">
        <v>4302154</v>
      </c>
      <c r="I4794" t="s">
        <v>14</v>
      </c>
      <c r="J4794" t="str">
        <f t="shared" ref="J4794:J4828" si="465">"INSERT OR IGNORE INTO CIDADE (CID_CODIGO, CID_NOME, CID_UF, CID_CEP, CID_CODIGOIBGE) VALUES ("&amp;A4794&amp;", '"&amp;D4794&amp;"','"&amp;B4794&amp;"','"&amp;G4794&amp;"','"&amp;H4794&amp;"');"</f>
        <v>INSERT OR IGNORE INTO CIDADE (CID_CODIGO, CID_NOME, CID_UF, CID_CEP, CID_CODIGOIBGE) VALUES (5394, 'Boa Vista das Missões','RS','98335000','4302154');</v>
      </c>
    </row>
    <row r="4795" spans="1:10" x14ac:dyDescent="0.25">
      <c r="A4795">
        <v>5395</v>
      </c>
      <c r="B4795" t="s">
        <v>6306</v>
      </c>
      <c r="C4795" t="s">
        <v>6307</v>
      </c>
      <c r="D4795" t="s">
        <v>7439</v>
      </c>
      <c r="E4795" t="s">
        <v>7440</v>
      </c>
      <c r="F4795" t="s">
        <v>7441</v>
      </c>
      <c r="G4795">
        <v>98918000</v>
      </c>
      <c r="H4795">
        <v>4302204</v>
      </c>
      <c r="I4795" t="s">
        <v>14</v>
      </c>
      <c r="J4795" t="str">
        <f t="shared" si="465"/>
        <v>INSERT OR IGNORE INTO CIDADE (CID_CODIGO, CID_NOME, CID_UF, CID_CEP, CID_CODIGOIBGE) VALUES (5395, 'Boa Vista do Buricá','RS','98918000','4302204');</v>
      </c>
    </row>
    <row r="4796" spans="1:10" x14ac:dyDescent="0.25">
      <c r="A4796">
        <v>5396</v>
      </c>
      <c r="B4796" t="s">
        <v>6306</v>
      </c>
      <c r="C4796" t="s">
        <v>6307</v>
      </c>
      <c r="D4796" t="s">
        <v>7442</v>
      </c>
      <c r="E4796" t="s">
        <v>7442</v>
      </c>
      <c r="F4796" t="s">
        <v>7443</v>
      </c>
      <c r="G4796">
        <v>98118000</v>
      </c>
      <c r="H4796">
        <v>4302220</v>
      </c>
      <c r="I4796" t="s">
        <v>14</v>
      </c>
      <c r="J4796" t="str">
        <f t="shared" si="465"/>
        <v>INSERT OR IGNORE INTO CIDADE (CID_CODIGO, CID_NOME, CID_UF, CID_CEP, CID_CODIGOIBGE) VALUES (5396, 'Boa Vista do Cadeado','RS','98118000','4302220');</v>
      </c>
    </row>
    <row r="4797" spans="1:10" x14ac:dyDescent="0.25">
      <c r="A4797">
        <v>5397</v>
      </c>
      <c r="B4797" t="s">
        <v>6306</v>
      </c>
      <c r="C4797" t="s">
        <v>6307</v>
      </c>
      <c r="D4797" t="s">
        <v>7444</v>
      </c>
      <c r="E4797" t="s">
        <v>7444</v>
      </c>
      <c r="F4797" t="s">
        <v>7445</v>
      </c>
      <c r="G4797">
        <v>98120000</v>
      </c>
      <c r="H4797">
        <v>4302238</v>
      </c>
      <c r="I4797" t="s">
        <v>14</v>
      </c>
      <c r="J4797" t="str">
        <f t="shared" si="465"/>
        <v>INSERT OR IGNORE INTO CIDADE (CID_CODIGO, CID_NOME, CID_UF, CID_CEP, CID_CODIGOIBGE) VALUES (5397, 'Boa Vista do Incra','RS','98120000','4302238');</v>
      </c>
    </row>
    <row r="4798" spans="1:10" x14ac:dyDescent="0.25">
      <c r="A4798">
        <v>5398</v>
      </c>
      <c r="B4798" t="s">
        <v>6306</v>
      </c>
      <c r="C4798" t="s">
        <v>6307</v>
      </c>
      <c r="D4798" t="s">
        <v>7446</v>
      </c>
      <c r="E4798" t="s">
        <v>7446</v>
      </c>
      <c r="F4798" t="s">
        <v>7447</v>
      </c>
      <c r="G4798">
        <v>95727000</v>
      </c>
      <c r="H4798">
        <v>4302253</v>
      </c>
      <c r="I4798" t="s">
        <v>14</v>
      </c>
      <c r="J4798" t="str">
        <f t="shared" si="465"/>
        <v>INSERT OR IGNORE INTO CIDADE (CID_CODIGO, CID_NOME, CID_UF, CID_CEP, CID_CODIGOIBGE) VALUES (5398, 'Boa Vista do Sul','RS','95727000','4302253');</v>
      </c>
    </row>
    <row r="4799" spans="1:10" x14ac:dyDescent="0.25">
      <c r="A4799">
        <v>5399</v>
      </c>
      <c r="B4799" t="s">
        <v>6306</v>
      </c>
      <c r="C4799" t="s">
        <v>6307</v>
      </c>
      <c r="D4799" t="s">
        <v>7448</v>
      </c>
      <c r="E4799" t="s">
        <v>7448</v>
      </c>
      <c r="F4799" t="s">
        <v>7449</v>
      </c>
      <c r="G4799">
        <v>95290000</v>
      </c>
      <c r="H4799">
        <v>4302303</v>
      </c>
      <c r="I4799" t="s">
        <v>14</v>
      </c>
      <c r="J4799" t="str">
        <f t="shared" si="465"/>
        <v>INSERT OR IGNORE INTO CIDADE (CID_CODIGO, CID_NOME, CID_UF, CID_CEP, CID_CODIGOIBGE) VALUES (5399, 'Bom Jesus','RS','95290000','4302303');</v>
      </c>
    </row>
    <row r="4800" spans="1:10" x14ac:dyDescent="0.25">
      <c r="A4800">
        <v>5400</v>
      </c>
      <c r="B4800" t="s">
        <v>6306</v>
      </c>
      <c r="C4800" t="s">
        <v>6307</v>
      </c>
      <c r="D4800" t="s">
        <v>7450</v>
      </c>
      <c r="E4800" t="s">
        <v>7451</v>
      </c>
      <c r="F4800" t="s">
        <v>7452</v>
      </c>
      <c r="G4800">
        <v>95765000</v>
      </c>
      <c r="H4800">
        <v>4302352</v>
      </c>
      <c r="I4800" t="s">
        <v>14</v>
      </c>
      <c r="J4800" t="str">
        <f t="shared" si="465"/>
        <v>INSERT OR IGNORE INTO CIDADE (CID_CODIGO, CID_NOME, CID_UF, CID_CEP, CID_CODIGOIBGE) VALUES (5400, 'Bom Princípio','RS','95765000','4302352');</v>
      </c>
    </row>
    <row r="4801" spans="1:10" x14ac:dyDescent="0.25">
      <c r="A4801">
        <v>5401</v>
      </c>
      <c r="B4801" t="s">
        <v>6306</v>
      </c>
      <c r="C4801" t="s">
        <v>6307</v>
      </c>
      <c r="D4801" t="s">
        <v>7453</v>
      </c>
      <c r="E4801" t="s">
        <v>7453</v>
      </c>
      <c r="F4801" t="s">
        <v>7454</v>
      </c>
      <c r="G4801">
        <v>98575000</v>
      </c>
      <c r="H4801">
        <v>4302378</v>
      </c>
      <c r="I4801" t="s">
        <v>14</v>
      </c>
      <c r="J4801" t="str">
        <f t="shared" si="465"/>
        <v>INSERT OR IGNORE INTO CIDADE (CID_CODIGO, CID_NOME, CID_UF, CID_CEP, CID_CODIGOIBGE) VALUES (5401, 'Bom Progresso','RS','98575000','4302378');</v>
      </c>
    </row>
    <row r="4802" spans="1:10" x14ac:dyDescent="0.25">
      <c r="A4802">
        <v>5402</v>
      </c>
      <c r="B4802" t="s">
        <v>6306</v>
      </c>
      <c r="C4802" t="s">
        <v>6307</v>
      </c>
      <c r="D4802" t="s">
        <v>7455</v>
      </c>
      <c r="E4802" t="s">
        <v>7455</v>
      </c>
      <c r="F4802" t="s">
        <v>7456</v>
      </c>
      <c r="G4802">
        <v>95870000</v>
      </c>
      <c r="H4802">
        <v>4302402</v>
      </c>
      <c r="I4802" t="s">
        <v>14</v>
      </c>
      <c r="J4802" t="str">
        <f t="shared" si="465"/>
        <v>INSERT OR IGNORE INTO CIDADE (CID_CODIGO, CID_NOME, CID_UF, CID_CEP, CID_CODIGOIBGE) VALUES (5402, 'Bom Retiro do Sul','RS','95870000','4302402');</v>
      </c>
    </row>
    <row r="4803" spans="1:10" x14ac:dyDescent="0.25">
      <c r="A4803">
        <v>5403</v>
      </c>
      <c r="B4803" t="s">
        <v>6306</v>
      </c>
      <c r="C4803" t="s">
        <v>6307</v>
      </c>
      <c r="D4803" t="s">
        <v>7457</v>
      </c>
      <c r="E4803" t="s">
        <v>7458</v>
      </c>
      <c r="F4803" t="s">
        <v>7459</v>
      </c>
      <c r="G4803">
        <v>95920000</v>
      </c>
      <c r="H4803">
        <v>4302451</v>
      </c>
      <c r="I4803" t="s">
        <v>14</v>
      </c>
      <c r="J4803" t="str">
        <f t="shared" si="465"/>
        <v>INSERT OR IGNORE INTO CIDADE (CID_CODIGO, CID_NOME, CID_UF, CID_CEP, CID_CODIGOIBGE) VALUES (5403, 'Boqueirão do Leão','RS','95920000','4302451');</v>
      </c>
    </row>
    <row r="4804" spans="1:10" x14ac:dyDescent="0.25">
      <c r="A4804">
        <v>5404</v>
      </c>
      <c r="B4804" t="s">
        <v>6306</v>
      </c>
      <c r="C4804" t="s">
        <v>6307</v>
      </c>
      <c r="D4804" t="s">
        <v>7460</v>
      </c>
      <c r="E4804" t="s">
        <v>7460</v>
      </c>
      <c r="F4804" t="s">
        <v>7461</v>
      </c>
      <c r="G4804">
        <v>97850000</v>
      </c>
      <c r="H4804">
        <v>4302501</v>
      </c>
      <c r="I4804" t="s">
        <v>14</v>
      </c>
      <c r="J4804" t="str">
        <f t="shared" si="465"/>
        <v>INSERT OR IGNORE INTO CIDADE (CID_CODIGO, CID_NOME, CID_UF, CID_CEP, CID_CODIGOIBGE) VALUES (5404, 'Bossoroca','RS','97850000','4302501');</v>
      </c>
    </row>
    <row r="4805" spans="1:10" x14ac:dyDescent="0.25">
      <c r="A4805">
        <v>5405</v>
      </c>
      <c r="B4805" t="s">
        <v>6306</v>
      </c>
      <c r="C4805" t="s">
        <v>6307</v>
      </c>
      <c r="D4805" t="s">
        <v>7462</v>
      </c>
      <c r="E4805" t="s">
        <v>7462</v>
      </c>
      <c r="F4805" t="s">
        <v>7463</v>
      </c>
      <c r="G4805">
        <v>98733000</v>
      </c>
      <c r="H4805">
        <v>4302584</v>
      </c>
      <c r="I4805" t="s">
        <v>14</v>
      </c>
      <c r="J4805" t="str">
        <f t="shared" si="465"/>
        <v>INSERT OR IGNORE INTO CIDADE (CID_CODIGO, CID_NOME, CID_UF, CID_CEP, CID_CODIGOIBGE) VALUES (5405, 'Bozano','RS','98733000','4302584');</v>
      </c>
    </row>
    <row r="4806" spans="1:10" x14ac:dyDescent="0.25">
      <c r="A4806">
        <v>5406</v>
      </c>
      <c r="B4806" t="s">
        <v>6306</v>
      </c>
      <c r="C4806" t="s">
        <v>6307</v>
      </c>
      <c r="D4806" t="s">
        <v>7464</v>
      </c>
      <c r="E4806" t="s">
        <v>7464</v>
      </c>
      <c r="F4806" t="s">
        <v>7465</v>
      </c>
      <c r="G4806">
        <v>98560000</v>
      </c>
      <c r="H4806">
        <v>4302600</v>
      </c>
      <c r="I4806" t="s">
        <v>14</v>
      </c>
      <c r="J4806" t="str">
        <f t="shared" si="465"/>
        <v>INSERT OR IGNORE INTO CIDADE (CID_CODIGO, CID_NOME, CID_UF, CID_CEP, CID_CODIGOIBGE) VALUES (5406, 'Braga','RS','98560000','4302600');</v>
      </c>
    </row>
    <row r="4807" spans="1:10" x14ac:dyDescent="0.25">
      <c r="A4807">
        <v>5407</v>
      </c>
      <c r="B4807" t="s">
        <v>6306</v>
      </c>
      <c r="C4807" t="s">
        <v>6307</v>
      </c>
      <c r="D4807" t="s">
        <v>7466</v>
      </c>
      <c r="E4807" t="s">
        <v>7466</v>
      </c>
      <c r="F4807" t="s">
        <v>7467</v>
      </c>
      <c r="G4807">
        <v>95790000</v>
      </c>
      <c r="H4807">
        <v>4302659</v>
      </c>
      <c r="I4807" t="s">
        <v>14</v>
      </c>
      <c r="J4807" t="str">
        <f t="shared" si="465"/>
        <v>INSERT OR IGNORE INTO CIDADE (CID_CODIGO, CID_NOME, CID_UF, CID_CEP, CID_CODIGOIBGE) VALUES (5407, 'Brochier','RS','95790000','4302659');</v>
      </c>
    </row>
    <row r="4808" spans="1:10" x14ac:dyDescent="0.25">
      <c r="A4808">
        <v>5408</v>
      </c>
      <c r="B4808" t="s">
        <v>6306</v>
      </c>
      <c r="C4808" t="s">
        <v>6307</v>
      </c>
      <c r="D4808" t="s">
        <v>7468</v>
      </c>
      <c r="E4808" t="s">
        <v>7469</v>
      </c>
      <c r="F4808" t="s">
        <v>7470</v>
      </c>
      <c r="G4808">
        <v>96750000</v>
      </c>
      <c r="H4808">
        <v>4302709</v>
      </c>
      <c r="I4808" t="s">
        <v>14</v>
      </c>
      <c r="J4808" t="str">
        <f t="shared" si="465"/>
        <v>INSERT OR IGNORE INTO CIDADE (CID_CODIGO, CID_NOME, CID_UF, CID_CEP, CID_CODIGOIBGE) VALUES (5408, 'Butiá','RS','96750000','4302709');</v>
      </c>
    </row>
    <row r="4809" spans="1:10" x14ac:dyDescent="0.25">
      <c r="A4809">
        <v>5409</v>
      </c>
      <c r="B4809" t="s">
        <v>6306</v>
      </c>
      <c r="C4809" t="s">
        <v>6307</v>
      </c>
      <c r="D4809" t="s">
        <v>7651</v>
      </c>
      <c r="E4809" t="s">
        <v>7652</v>
      </c>
      <c r="F4809" t="s">
        <v>7653</v>
      </c>
      <c r="G4809">
        <v>95308000</v>
      </c>
      <c r="H4809">
        <v>4304622</v>
      </c>
      <c r="I4809" t="s">
        <v>14</v>
      </c>
      <c r="J4809" t="str">
        <f t="shared" si="465"/>
        <v>INSERT OR IGNORE INTO CIDADE (CID_CODIGO, CID_NOME, CID_UF, CID_CEP, CID_CODIGOIBGE) VALUES (5409, 'Capão Bonito do Sul','RS','95308000','4304622');</v>
      </c>
    </row>
    <row r="4810" spans="1:10" x14ac:dyDescent="0.25">
      <c r="A4810">
        <v>5410</v>
      </c>
      <c r="B4810" t="s">
        <v>6306</v>
      </c>
      <c r="C4810" t="s">
        <v>6307</v>
      </c>
      <c r="D4810" t="s">
        <v>7654</v>
      </c>
      <c r="E4810" t="s">
        <v>7655</v>
      </c>
      <c r="F4810" t="s">
        <v>7656</v>
      </c>
      <c r="G4810">
        <v>96170000</v>
      </c>
      <c r="H4810">
        <v>4318804</v>
      </c>
      <c r="I4810" t="s">
        <v>14</v>
      </c>
      <c r="J4810" t="str">
        <f t="shared" si="465"/>
        <v>INSERT OR IGNORE INTO CIDADE (CID_CODIGO, CID_NOME, CID_UF, CID_CEP, CID_CODIGOIBGE) VALUES (5410, 'São Lourenço do Sul','RS','96170000','4318804');</v>
      </c>
    </row>
    <row r="4811" spans="1:10" x14ac:dyDescent="0.25">
      <c r="A4811">
        <v>5411</v>
      </c>
      <c r="B4811" t="s">
        <v>6306</v>
      </c>
      <c r="C4811" t="s">
        <v>6307</v>
      </c>
      <c r="D4811" t="s">
        <v>7657</v>
      </c>
      <c r="E4811" t="s">
        <v>7658</v>
      </c>
      <c r="F4811" t="s">
        <v>7659</v>
      </c>
      <c r="G4811">
        <v>97800000</v>
      </c>
      <c r="H4811">
        <v>4318903</v>
      </c>
      <c r="I4811" t="s">
        <v>14</v>
      </c>
      <c r="J4811" t="str">
        <f t="shared" si="465"/>
        <v>INSERT OR IGNORE INTO CIDADE (CID_CODIGO, CID_NOME, CID_UF, CID_CEP, CID_CODIGOIBGE) VALUES (5411, 'São Luiz Gonzaga','RS','97800000','4318903');</v>
      </c>
    </row>
    <row r="4812" spans="1:10" x14ac:dyDescent="0.25">
      <c r="A4812">
        <v>5412</v>
      </c>
      <c r="B4812" t="s">
        <v>6306</v>
      </c>
      <c r="C4812" t="s">
        <v>6307</v>
      </c>
      <c r="D4812" t="s">
        <v>7660</v>
      </c>
      <c r="E4812" t="s">
        <v>7661</v>
      </c>
      <c r="F4812" t="s">
        <v>7662</v>
      </c>
      <c r="G4812">
        <v>95190000</v>
      </c>
      <c r="H4812">
        <v>4319000</v>
      </c>
      <c r="I4812" t="s">
        <v>14</v>
      </c>
      <c r="J4812" t="str">
        <f t="shared" si="465"/>
        <v>INSERT OR IGNORE INTO CIDADE (CID_CODIGO, CID_NOME, CID_UF, CID_CEP, CID_CODIGOIBGE) VALUES (5412, 'São Marcos','RS','95190000','4319000');</v>
      </c>
    </row>
    <row r="4813" spans="1:10" x14ac:dyDescent="0.25">
      <c r="A4813">
        <v>5413</v>
      </c>
      <c r="B4813" t="s">
        <v>6306</v>
      </c>
      <c r="C4813" t="s">
        <v>6307</v>
      </c>
      <c r="D4813" t="s">
        <v>7663</v>
      </c>
      <c r="E4813" t="s">
        <v>7664</v>
      </c>
      <c r="F4813" t="s">
        <v>7665</v>
      </c>
      <c r="G4813">
        <v>98690000</v>
      </c>
      <c r="H4813">
        <v>4319109</v>
      </c>
      <c r="I4813" t="s">
        <v>14</v>
      </c>
      <c r="J4813" t="str">
        <f t="shared" si="465"/>
        <v>INSERT OR IGNORE INTO CIDADE (CID_CODIGO, CID_NOME, CID_UF, CID_CEP, CID_CODIGOIBGE) VALUES (5413, 'São Martinho','RS','98690000','4319109');</v>
      </c>
    </row>
    <row r="4814" spans="1:10" x14ac:dyDescent="0.25">
      <c r="A4814">
        <v>5414</v>
      </c>
      <c r="B4814" t="s">
        <v>6306</v>
      </c>
      <c r="C4814" t="s">
        <v>6307</v>
      </c>
      <c r="D4814" t="s">
        <v>7666</v>
      </c>
      <c r="E4814" t="s">
        <v>7667</v>
      </c>
      <c r="F4814" t="s">
        <v>7668</v>
      </c>
      <c r="G4814">
        <v>97190000</v>
      </c>
      <c r="H4814">
        <v>4319125</v>
      </c>
      <c r="I4814" t="s">
        <v>14</v>
      </c>
      <c r="J4814" t="str">
        <f t="shared" si="465"/>
        <v>INSERT OR IGNORE INTO CIDADE (CID_CODIGO, CID_NOME, CID_UF, CID_CEP, CID_CODIGOIBGE) VALUES (5414, 'São Martinho da Serra','RS','97190000','4319125');</v>
      </c>
    </row>
    <row r="4815" spans="1:10" x14ac:dyDescent="0.25">
      <c r="A4815">
        <v>5415</v>
      </c>
      <c r="B4815" t="s">
        <v>6306</v>
      </c>
      <c r="C4815" t="s">
        <v>6307</v>
      </c>
      <c r="D4815" t="s">
        <v>7669</v>
      </c>
      <c r="E4815" t="s">
        <v>7670</v>
      </c>
      <c r="F4815" t="s">
        <v>7671</v>
      </c>
      <c r="G4815">
        <v>98865000</v>
      </c>
      <c r="H4815">
        <v>4319158</v>
      </c>
      <c r="I4815" t="s">
        <v>14</v>
      </c>
      <c r="J4815" t="str">
        <f t="shared" si="465"/>
        <v>INSERT OR IGNORE INTO CIDADE (CID_CODIGO, CID_NOME, CID_UF, CID_CEP, CID_CODIGOIBGE) VALUES (5415, 'São Miguel das Missões','RS','98865000','4319158');</v>
      </c>
    </row>
    <row r="4816" spans="1:10" x14ac:dyDescent="0.25">
      <c r="A4816">
        <v>5416</v>
      </c>
      <c r="B4816" t="s">
        <v>6306</v>
      </c>
      <c r="C4816" t="s">
        <v>6307</v>
      </c>
      <c r="D4816" t="s">
        <v>7672</v>
      </c>
      <c r="E4816" t="s">
        <v>7673</v>
      </c>
      <c r="F4816" t="s">
        <v>7674</v>
      </c>
      <c r="G4816">
        <v>97880000</v>
      </c>
      <c r="H4816">
        <v>4319208</v>
      </c>
      <c r="I4816" t="s">
        <v>14</v>
      </c>
      <c r="J4816" t="str">
        <f t="shared" si="465"/>
        <v>INSERT OR IGNORE INTO CIDADE (CID_CODIGO, CID_NOME, CID_UF, CID_CEP, CID_CODIGOIBGE) VALUES (5416, 'São Nicolau','RS','97880000','4319208');</v>
      </c>
    </row>
    <row r="4817" spans="1:10" x14ac:dyDescent="0.25">
      <c r="A4817">
        <v>5417</v>
      </c>
      <c r="B4817" t="s">
        <v>6306</v>
      </c>
      <c r="C4817" t="s">
        <v>6307</v>
      </c>
      <c r="D4817" t="s">
        <v>7675</v>
      </c>
      <c r="E4817" t="s">
        <v>7676</v>
      </c>
      <c r="F4817" t="s">
        <v>7677</v>
      </c>
      <c r="G4817">
        <v>97980000</v>
      </c>
      <c r="H4817">
        <v>4319307</v>
      </c>
      <c r="I4817" t="s">
        <v>14</v>
      </c>
      <c r="J4817" t="str">
        <f t="shared" si="465"/>
        <v>INSERT OR IGNORE INTO CIDADE (CID_CODIGO, CID_NOME, CID_UF, CID_CEP, CID_CODIGOIBGE) VALUES (5417, 'São Paulo das Missões','RS','97980000','4319307');</v>
      </c>
    </row>
    <row r="4818" spans="1:10" x14ac:dyDescent="0.25">
      <c r="A4818">
        <v>5418</v>
      </c>
      <c r="B4818" t="s">
        <v>6306</v>
      </c>
      <c r="C4818" t="s">
        <v>6307</v>
      </c>
      <c r="D4818" t="s">
        <v>7678</v>
      </c>
      <c r="E4818" t="s">
        <v>7679</v>
      </c>
      <c r="F4818" t="s">
        <v>7680</v>
      </c>
      <c r="G4818">
        <v>95758000</v>
      </c>
      <c r="H4818">
        <v>4319356</v>
      </c>
      <c r="I4818" t="s">
        <v>14</v>
      </c>
      <c r="J4818" t="str">
        <f t="shared" si="465"/>
        <v>INSERT OR IGNORE INTO CIDADE (CID_CODIGO, CID_NOME, CID_UF, CID_CEP, CID_CODIGOIBGE) VALUES (5418, 'São Pedro da Serra','RS','95758000','4319356');</v>
      </c>
    </row>
    <row r="4819" spans="1:10" x14ac:dyDescent="0.25">
      <c r="A4819">
        <v>5419</v>
      </c>
      <c r="B4819" t="s">
        <v>6306</v>
      </c>
      <c r="C4819" t="s">
        <v>6307</v>
      </c>
      <c r="D4819" t="s">
        <v>7681</v>
      </c>
      <c r="E4819" t="s">
        <v>7682</v>
      </c>
      <c r="F4819" t="s">
        <v>7683</v>
      </c>
      <c r="G4819">
        <v>98323000</v>
      </c>
      <c r="H4819">
        <v>4319364</v>
      </c>
      <c r="I4819" t="s">
        <v>14</v>
      </c>
      <c r="J4819" t="str">
        <f t="shared" si="465"/>
        <v>INSERT OR IGNORE INTO CIDADE (CID_CODIGO, CID_NOME, CID_UF, CID_CEP, CID_CODIGOIBGE) VALUES (5419, 'São Pedro das Missões','RS','98323000','4319364');</v>
      </c>
    </row>
    <row r="4820" spans="1:10" x14ac:dyDescent="0.25">
      <c r="A4820">
        <v>5420</v>
      </c>
      <c r="B4820" t="s">
        <v>6306</v>
      </c>
      <c r="C4820" t="s">
        <v>6307</v>
      </c>
      <c r="D4820" t="s">
        <v>7684</v>
      </c>
      <c r="E4820" t="s">
        <v>7685</v>
      </c>
      <c r="F4820" t="s">
        <v>7686</v>
      </c>
      <c r="G4820">
        <v>97920000</v>
      </c>
      <c r="H4820">
        <v>4319372</v>
      </c>
      <c r="I4820" t="s">
        <v>14</v>
      </c>
      <c r="J4820" t="str">
        <f t="shared" si="465"/>
        <v>INSERT OR IGNORE INTO CIDADE (CID_CODIGO, CID_NOME, CID_UF, CID_CEP, CID_CODIGOIBGE) VALUES (5420, 'São Pedro do Butiá','RS','97920000','4319372');</v>
      </c>
    </row>
    <row r="4821" spans="1:10" x14ac:dyDescent="0.25">
      <c r="A4821">
        <v>5421</v>
      </c>
      <c r="B4821" t="s">
        <v>6306</v>
      </c>
      <c r="C4821" t="s">
        <v>6307</v>
      </c>
      <c r="D4821" t="s">
        <v>7687</v>
      </c>
      <c r="E4821" t="s">
        <v>7688</v>
      </c>
      <c r="F4821" t="s">
        <v>7689</v>
      </c>
      <c r="G4821">
        <v>97400000</v>
      </c>
      <c r="H4821">
        <v>4319406</v>
      </c>
      <c r="I4821" t="s">
        <v>14</v>
      </c>
      <c r="J4821" t="str">
        <f t="shared" si="465"/>
        <v>INSERT OR IGNORE INTO CIDADE (CID_CODIGO, CID_NOME, CID_UF, CID_CEP, CID_CODIGOIBGE) VALUES (5421, 'São Pedro do Sul','RS','97400000','4319406');</v>
      </c>
    </row>
    <row r="4822" spans="1:10" x14ac:dyDescent="0.25">
      <c r="A4822">
        <v>5422</v>
      </c>
      <c r="B4822" t="s">
        <v>6306</v>
      </c>
      <c r="C4822" t="s">
        <v>6307</v>
      </c>
      <c r="D4822" t="s">
        <v>7690</v>
      </c>
      <c r="E4822" t="s">
        <v>7691</v>
      </c>
      <c r="F4822" t="s">
        <v>7692</v>
      </c>
      <c r="G4822">
        <v>95760000</v>
      </c>
      <c r="H4822">
        <v>4319505</v>
      </c>
      <c r="I4822" t="s">
        <v>14</v>
      </c>
      <c r="J4822" t="str">
        <f t="shared" si="465"/>
        <v>INSERT OR IGNORE INTO CIDADE (CID_CODIGO, CID_NOME, CID_UF, CID_CEP, CID_CODIGOIBGE) VALUES (5422, 'São Sebastião do Caí','RS','95760000','4319505');</v>
      </c>
    </row>
    <row r="4823" spans="1:10" x14ac:dyDescent="0.25">
      <c r="A4823">
        <v>5423</v>
      </c>
      <c r="B4823" t="s">
        <v>6306</v>
      </c>
      <c r="C4823" t="s">
        <v>6307</v>
      </c>
      <c r="D4823" t="s">
        <v>7693</v>
      </c>
      <c r="E4823" t="s">
        <v>7694</v>
      </c>
      <c r="F4823" t="s">
        <v>7695</v>
      </c>
      <c r="G4823">
        <v>97340000</v>
      </c>
      <c r="H4823">
        <v>4319604</v>
      </c>
      <c r="I4823" t="s">
        <v>14</v>
      </c>
      <c r="J4823" t="str">
        <f t="shared" si="465"/>
        <v>INSERT OR IGNORE INTO CIDADE (CID_CODIGO, CID_NOME, CID_UF, CID_CEP, CID_CODIGOIBGE) VALUES (5423, 'São Sepé','RS','97340000','4319604');</v>
      </c>
    </row>
    <row r="4824" spans="1:10" x14ac:dyDescent="0.25">
      <c r="A4824">
        <v>5424</v>
      </c>
      <c r="B4824" t="s">
        <v>6306</v>
      </c>
      <c r="C4824" t="s">
        <v>6307</v>
      </c>
      <c r="D4824" t="s">
        <v>7696</v>
      </c>
      <c r="E4824" t="s">
        <v>7697</v>
      </c>
      <c r="F4824" t="s">
        <v>7698</v>
      </c>
      <c r="G4824">
        <v>99640000</v>
      </c>
      <c r="H4824">
        <v>4319703</v>
      </c>
      <c r="I4824" t="s">
        <v>14</v>
      </c>
      <c r="J4824" t="str">
        <f t="shared" si="465"/>
        <v>INSERT OR IGNORE INTO CIDADE (CID_CODIGO, CID_NOME, CID_UF, CID_CEP, CID_CODIGOIBGE) VALUES (5424, 'São Valentim','RS','99640000','4319703');</v>
      </c>
    </row>
    <row r="4825" spans="1:10" x14ac:dyDescent="0.25">
      <c r="A4825">
        <v>5425</v>
      </c>
      <c r="B4825" t="s">
        <v>6306</v>
      </c>
      <c r="C4825" t="s">
        <v>6307</v>
      </c>
      <c r="D4825" t="s">
        <v>7699</v>
      </c>
      <c r="E4825" t="s">
        <v>7700</v>
      </c>
      <c r="F4825" t="s">
        <v>7701</v>
      </c>
      <c r="G4825">
        <v>99240000</v>
      </c>
      <c r="H4825">
        <v>4319711</v>
      </c>
      <c r="I4825" t="s">
        <v>14</v>
      </c>
      <c r="J4825" t="str">
        <f t="shared" si="465"/>
        <v>INSERT OR IGNORE INTO CIDADE (CID_CODIGO, CID_NOME, CID_UF, CID_CEP, CID_CODIGOIBGE) VALUES (5425, 'São Valentim do Sul','RS','99240000','4319711');</v>
      </c>
    </row>
    <row r="4826" spans="1:10" x14ac:dyDescent="0.25">
      <c r="A4826">
        <v>5426</v>
      </c>
      <c r="B4826" t="s">
        <v>6306</v>
      </c>
      <c r="C4826" t="s">
        <v>6307</v>
      </c>
      <c r="D4826" t="s">
        <v>7702</v>
      </c>
      <c r="E4826" t="s">
        <v>7703</v>
      </c>
      <c r="F4826" t="s">
        <v>7704</v>
      </c>
      <c r="G4826">
        <v>98595000</v>
      </c>
      <c r="H4826">
        <v>4319737</v>
      </c>
      <c r="I4826" t="s">
        <v>14</v>
      </c>
      <c r="J4826" t="str">
        <f t="shared" si="465"/>
        <v>INSERT OR IGNORE INTO CIDADE (CID_CODIGO, CID_NOME, CID_UF, CID_CEP, CID_CODIGOIBGE) VALUES (5426, 'São Valério do Sul','RS','98595000','4319737');</v>
      </c>
    </row>
    <row r="4827" spans="1:10" x14ac:dyDescent="0.25">
      <c r="A4827">
        <v>5427</v>
      </c>
      <c r="B4827" t="s">
        <v>6306</v>
      </c>
      <c r="C4827" t="s">
        <v>6307</v>
      </c>
      <c r="D4827" t="s">
        <v>7705</v>
      </c>
      <c r="E4827" t="s">
        <v>7706</v>
      </c>
      <c r="F4827" t="s">
        <v>7707</v>
      </c>
      <c r="G4827">
        <v>95795000</v>
      </c>
      <c r="H4827">
        <v>4319752</v>
      </c>
      <c r="I4827" t="s">
        <v>14</v>
      </c>
      <c r="J4827" t="str">
        <f t="shared" si="465"/>
        <v>INSERT OR IGNORE INTO CIDADE (CID_CODIGO, CID_NOME, CID_UF, CID_CEP, CID_CODIGOIBGE) VALUES (5427, 'São Vendelino','RS','95795000','4319752');</v>
      </c>
    </row>
    <row r="4828" spans="1:10" x14ac:dyDescent="0.25">
      <c r="A4828">
        <v>5428</v>
      </c>
      <c r="B4828" t="s">
        <v>6306</v>
      </c>
      <c r="C4828" t="s">
        <v>6307</v>
      </c>
      <c r="D4828" t="s">
        <v>7708</v>
      </c>
      <c r="E4828" t="s">
        <v>7709</v>
      </c>
      <c r="F4828" t="s">
        <v>7710</v>
      </c>
      <c r="G4828">
        <v>97420000</v>
      </c>
      <c r="H4828">
        <v>4319802</v>
      </c>
      <c r="I4828" t="s">
        <v>14</v>
      </c>
      <c r="J4828" t="str">
        <f t="shared" si="465"/>
        <v>INSERT OR IGNORE INTO CIDADE (CID_CODIGO, CID_NOME, CID_UF, CID_CEP, CID_CODIGOIBGE) VALUES (5428, 'São Vicente do Sul','RS','97420000','4319802');</v>
      </c>
    </row>
    <row r="4829" spans="1:10" x14ac:dyDescent="0.25">
      <c r="A4829">
        <v>5429</v>
      </c>
      <c r="B4829" t="s">
        <v>6306</v>
      </c>
      <c r="C4829" t="s">
        <v>6307</v>
      </c>
      <c r="D4829" t="s">
        <v>7711</v>
      </c>
      <c r="E4829" t="s">
        <v>7711</v>
      </c>
      <c r="F4829" t="s">
        <v>7712</v>
      </c>
      <c r="H4829">
        <v>4319901</v>
      </c>
      <c r="I4829" t="s">
        <v>51</v>
      </c>
      <c r="J4829" t="str">
        <f>"INSERT OR IGNORE INTO CIDADE (CID_CODIGO, CID_NOME, CID_UF, CID_CODIGOIBGE) VALUES ("&amp;A4829&amp;", '"&amp;D4829&amp;"', '"&amp;B4829&amp;"', '"&amp;H4829&amp;"');"</f>
        <v>INSERT OR IGNORE INTO CIDADE (CID_CODIGO, CID_NOME, CID_UF, CID_CODIGOIBGE) VALUES (5429, 'Sapiranga', 'RS', '4319901');</v>
      </c>
    </row>
    <row r="4830" spans="1:10" x14ac:dyDescent="0.25">
      <c r="A4830">
        <v>5430</v>
      </c>
      <c r="B4830" t="s">
        <v>6359</v>
      </c>
      <c r="C4830" t="s">
        <v>6307</v>
      </c>
      <c r="D4830" t="s">
        <v>7713</v>
      </c>
      <c r="E4830" t="s">
        <v>7714</v>
      </c>
      <c r="F4830" t="s">
        <v>7715</v>
      </c>
      <c r="G4830">
        <v>88717000</v>
      </c>
      <c r="H4830">
        <v>4215455</v>
      </c>
      <c r="I4830" t="s">
        <v>14</v>
      </c>
      <c r="J4830" t="str">
        <f t="shared" ref="J4830:J4852" si="466">"INSERT OR IGNORE INTO CIDADE (CID_CODIGO, CID_NOME, CID_UF, CID_CEP, CID_CODIGOIBGE) VALUES ("&amp;A4830&amp;", '"&amp;D4830&amp;"','"&amp;B4830&amp;"','"&amp;G4830&amp;"','"&amp;H4830&amp;"');"</f>
        <v>INSERT OR IGNORE INTO CIDADE (CID_CODIGO, CID_NOME, CID_UF, CID_CEP, CID_CODIGOIBGE) VALUES (5430, 'Sangão','SC','88717000','4215455');</v>
      </c>
    </row>
    <row r="4831" spans="1:10" x14ac:dyDescent="0.25">
      <c r="A4831">
        <v>5431</v>
      </c>
      <c r="B4831" t="s">
        <v>6359</v>
      </c>
      <c r="C4831" t="s">
        <v>6307</v>
      </c>
      <c r="D4831" t="s">
        <v>7716</v>
      </c>
      <c r="E4831" t="s">
        <v>7717</v>
      </c>
      <c r="F4831" t="s">
        <v>7718</v>
      </c>
      <c r="G4831">
        <v>89540000</v>
      </c>
      <c r="H4831">
        <v>4215505</v>
      </c>
      <c r="I4831" t="s">
        <v>14</v>
      </c>
      <c r="J4831" t="str">
        <f t="shared" si="466"/>
        <v>INSERT OR IGNORE INTO CIDADE (CID_CODIGO, CID_NOME, CID_UF, CID_CEP, CID_CODIGOIBGE) VALUES (5431, 'Santa Cecília','SC','89540000','4215505');</v>
      </c>
    </row>
    <row r="4832" spans="1:10" x14ac:dyDescent="0.25">
      <c r="A4832">
        <v>5432</v>
      </c>
      <c r="B4832" t="s">
        <v>6359</v>
      </c>
      <c r="C4832" t="s">
        <v>6307</v>
      </c>
      <c r="D4832" t="s">
        <v>7719</v>
      </c>
      <c r="E4832" t="s">
        <v>7719</v>
      </c>
      <c r="F4832" t="s">
        <v>7720</v>
      </c>
      <c r="G4832">
        <v>88763000</v>
      </c>
      <c r="H4832">
        <v>4215604</v>
      </c>
      <c r="I4832" t="s">
        <v>14</v>
      </c>
      <c r="J4832" t="str">
        <f t="shared" si="466"/>
        <v>INSERT OR IGNORE INTO CIDADE (CID_CODIGO, CID_NOME, CID_UF, CID_CEP, CID_CODIGOIBGE) VALUES (5432, 'Santa Rosa de Lima','SC','88763000','4215604');</v>
      </c>
    </row>
    <row r="4833" spans="1:10" x14ac:dyDescent="0.25">
      <c r="A4833">
        <v>5433</v>
      </c>
      <c r="B4833" t="s">
        <v>6359</v>
      </c>
      <c r="C4833" t="s">
        <v>6307</v>
      </c>
      <c r="D4833" t="s">
        <v>7721</v>
      </c>
      <c r="E4833" t="s">
        <v>7721</v>
      </c>
      <c r="F4833" t="s">
        <v>7722</v>
      </c>
      <c r="G4833">
        <v>88965000</v>
      </c>
      <c r="H4833">
        <v>4215653</v>
      </c>
      <c r="I4833" t="s">
        <v>14</v>
      </c>
      <c r="J4833" t="str">
        <f t="shared" si="466"/>
        <v>INSERT OR IGNORE INTO CIDADE (CID_CODIGO, CID_NOME, CID_UF, CID_CEP, CID_CODIGOIBGE) VALUES (5433, 'Santa Rosa do Sul','SC','88965000','4215653');</v>
      </c>
    </row>
    <row r="4834" spans="1:10" x14ac:dyDescent="0.25">
      <c r="A4834">
        <v>5434</v>
      </c>
      <c r="B4834" t="s">
        <v>6359</v>
      </c>
      <c r="C4834" t="s">
        <v>6307</v>
      </c>
      <c r="D4834" t="s">
        <v>7723</v>
      </c>
      <c r="E4834" t="s">
        <v>7723</v>
      </c>
      <c r="F4834" t="s">
        <v>7724</v>
      </c>
      <c r="G4834">
        <v>89983000</v>
      </c>
      <c r="H4834">
        <v>4215687</v>
      </c>
      <c r="I4834" t="s">
        <v>14</v>
      </c>
      <c r="J4834" t="str">
        <f t="shared" si="466"/>
        <v>INSERT OR IGNORE INTO CIDADE (CID_CODIGO, CID_NOME, CID_UF, CID_CEP, CID_CODIGOIBGE) VALUES (5434, 'Santa Terezinha do Progresso','SC','89983000','4215687');</v>
      </c>
    </row>
    <row r="4835" spans="1:10" x14ac:dyDescent="0.25">
      <c r="A4835">
        <v>5435</v>
      </c>
      <c r="B4835" t="s">
        <v>6359</v>
      </c>
      <c r="C4835" t="s">
        <v>6307</v>
      </c>
      <c r="D4835" t="s">
        <v>7904</v>
      </c>
      <c r="E4835" t="s">
        <v>7905</v>
      </c>
      <c r="F4835" t="s">
        <v>7906</v>
      </c>
      <c r="G4835">
        <v>89879000</v>
      </c>
      <c r="H4835">
        <v>4217154</v>
      </c>
      <c r="I4835" t="s">
        <v>14</v>
      </c>
      <c r="J4835" t="str">
        <f t="shared" si="466"/>
        <v>INSERT OR IGNORE INTO CIDADE (CID_CODIGO, CID_NOME, CID_UF, CID_CEP, CID_CODIGOIBGE) VALUES (5435, 'São Miguel da Boa Vista','SC','89879000','4217154');</v>
      </c>
    </row>
    <row r="4836" spans="1:10" x14ac:dyDescent="0.25">
      <c r="A4836">
        <v>5436</v>
      </c>
      <c r="B4836" t="s">
        <v>6359</v>
      </c>
      <c r="C4836" t="s">
        <v>6307</v>
      </c>
      <c r="D4836" t="s">
        <v>7907</v>
      </c>
      <c r="E4836" t="s">
        <v>7908</v>
      </c>
      <c r="F4836" t="s">
        <v>7909</v>
      </c>
      <c r="G4836">
        <v>89900000</v>
      </c>
      <c r="H4836">
        <v>4217204</v>
      </c>
      <c r="I4836" t="s">
        <v>14</v>
      </c>
      <c r="J4836" t="str">
        <f t="shared" si="466"/>
        <v>INSERT OR IGNORE INTO CIDADE (CID_CODIGO, CID_NOME, CID_UF, CID_CEP, CID_CODIGOIBGE) VALUES (5436, 'São Miguel do Oeste','SC','89900000','4217204');</v>
      </c>
    </row>
    <row r="4837" spans="1:10" x14ac:dyDescent="0.25">
      <c r="A4837">
        <v>5437</v>
      </c>
      <c r="B4837" t="s">
        <v>6359</v>
      </c>
      <c r="C4837" t="s">
        <v>6307</v>
      </c>
      <c r="D4837" t="s">
        <v>7910</v>
      </c>
      <c r="E4837" t="s">
        <v>7911</v>
      </c>
      <c r="F4837" t="s">
        <v>7912</v>
      </c>
      <c r="G4837">
        <v>88125000</v>
      </c>
      <c r="H4837">
        <v>4217253</v>
      </c>
      <c r="I4837" t="s">
        <v>14</v>
      </c>
      <c r="J4837" t="str">
        <f t="shared" si="466"/>
        <v>INSERT OR IGNORE INTO CIDADE (CID_CODIGO, CID_NOME, CID_UF, CID_CEP, CID_CODIGOIBGE) VALUES (5437, 'São Pedro de Alcântara','SC','88125000','4217253');</v>
      </c>
    </row>
    <row r="4838" spans="1:10" x14ac:dyDescent="0.25">
      <c r="A4838">
        <v>5438</v>
      </c>
      <c r="B4838" t="s">
        <v>6359</v>
      </c>
      <c r="C4838" t="s">
        <v>6307</v>
      </c>
      <c r="D4838" t="s">
        <v>7913</v>
      </c>
      <c r="E4838" t="s">
        <v>7913</v>
      </c>
      <c r="F4838" t="s">
        <v>7914</v>
      </c>
      <c r="G4838">
        <v>89868000</v>
      </c>
      <c r="H4838">
        <v>4217303</v>
      </c>
      <c r="I4838" t="s">
        <v>14</v>
      </c>
      <c r="J4838" t="str">
        <f t="shared" si="466"/>
        <v>INSERT OR IGNORE INTO CIDADE (CID_CODIGO, CID_NOME, CID_UF, CID_CEP, CID_CODIGOIBGE) VALUES (5438, 'Saudades','SC','89868000','4217303');</v>
      </c>
    </row>
    <row r="4839" spans="1:10" x14ac:dyDescent="0.25">
      <c r="A4839">
        <v>5439</v>
      </c>
      <c r="B4839" t="s">
        <v>6359</v>
      </c>
      <c r="C4839" t="s">
        <v>6307</v>
      </c>
      <c r="D4839" t="s">
        <v>7915</v>
      </c>
      <c r="E4839" t="s">
        <v>7915</v>
      </c>
      <c r="F4839" t="s">
        <v>7916</v>
      </c>
      <c r="G4839">
        <v>89275000</v>
      </c>
      <c r="H4839">
        <v>4217402</v>
      </c>
      <c r="I4839" t="s">
        <v>14</v>
      </c>
      <c r="J4839" t="str">
        <f t="shared" si="466"/>
        <v>INSERT OR IGNORE INTO CIDADE (CID_CODIGO, CID_NOME, CID_UF, CID_CEP, CID_CODIGOIBGE) VALUES (5439, 'Schroeder','SC','89275000','4217402');</v>
      </c>
    </row>
    <row r="4840" spans="1:10" x14ac:dyDescent="0.25">
      <c r="A4840">
        <v>5440</v>
      </c>
      <c r="B4840" t="s">
        <v>6359</v>
      </c>
      <c r="C4840" t="s">
        <v>6307</v>
      </c>
      <c r="D4840" t="s">
        <v>7917</v>
      </c>
      <c r="E4840" t="s">
        <v>7917</v>
      </c>
      <c r="F4840" t="s">
        <v>7918</v>
      </c>
      <c r="G4840">
        <v>89770000</v>
      </c>
      <c r="H4840">
        <v>4217501</v>
      </c>
      <c r="I4840" t="s">
        <v>14</v>
      </c>
      <c r="J4840" t="str">
        <f t="shared" si="466"/>
        <v>INSERT OR IGNORE INTO CIDADE (CID_CODIGO, CID_NOME, CID_UF, CID_CEP, CID_CODIGOIBGE) VALUES (5440, 'Seara','SC','89770000','4217501');</v>
      </c>
    </row>
    <row r="4841" spans="1:10" x14ac:dyDescent="0.25">
      <c r="A4841">
        <v>5441</v>
      </c>
      <c r="B4841" t="s">
        <v>6359</v>
      </c>
      <c r="C4841" t="s">
        <v>6307</v>
      </c>
      <c r="D4841" t="s">
        <v>7919</v>
      </c>
      <c r="E4841" t="s">
        <v>7919</v>
      </c>
      <c r="F4841" t="s">
        <v>7920</v>
      </c>
      <c r="G4841">
        <v>89871000</v>
      </c>
      <c r="H4841">
        <v>4217550</v>
      </c>
      <c r="I4841" t="s">
        <v>14</v>
      </c>
      <c r="J4841" t="str">
        <f t="shared" si="466"/>
        <v>INSERT OR IGNORE INTO CIDADE (CID_CODIGO, CID_NOME, CID_UF, CID_CEP, CID_CODIGOIBGE) VALUES (5441, 'Serra Alta','SC','89871000','4217550');</v>
      </c>
    </row>
    <row r="4842" spans="1:10" x14ac:dyDescent="0.25">
      <c r="A4842">
        <v>5442</v>
      </c>
      <c r="B4842" t="s">
        <v>6359</v>
      </c>
      <c r="C4842" t="s">
        <v>6307</v>
      </c>
      <c r="D4842" t="s">
        <v>7921</v>
      </c>
      <c r="E4842" t="s">
        <v>7922</v>
      </c>
      <c r="F4842" t="s">
        <v>7923</v>
      </c>
      <c r="G4842">
        <v>88860000</v>
      </c>
      <c r="H4842">
        <v>4217600</v>
      </c>
      <c r="I4842" t="s">
        <v>14</v>
      </c>
      <c r="J4842" t="str">
        <f t="shared" si="466"/>
        <v>INSERT OR IGNORE INTO CIDADE (CID_CODIGO, CID_NOME, CID_UF, CID_CEP, CID_CODIGOIBGE) VALUES (5442, 'Siderópolis','SC','88860000','4217600');</v>
      </c>
    </row>
    <row r="4843" spans="1:10" x14ac:dyDescent="0.25">
      <c r="A4843">
        <v>5443</v>
      </c>
      <c r="B4843" t="s">
        <v>6359</v>
      </c>
      <c r="C4843" t="s">
        <v>6307</v>
      </c>
      <c r="D4843" t="s">
        <v>7924</v>
      </c>
      <c r="E4843" t="s">
        <v>7924</v>
      </c>
      <c r="F4843" t="s">
        <v>7925</v>
      </c>
      <c r="G4843">
        <v>88960000</v>
      </c>
      <c r="H4843">
        <v>4217709</v>
      </c>
      <c r="I4843" t="s">
        <v>14</v>
      </c>
      <c r="J4843" t="str">
        <f t="shared" si="466"/>
        <v>INSERT OR IGNORE INTO CIDADE (CID_CODIGO, CID_NOME, CID_UF, CID_CEP, CID_CODIGOIBGE) VALUES (5443, 'Sombrio','SC','88960000','4217709');</v>
      </c>
    </row>
    <row r="4844" spans="1:10" x14ac:dyDescent="0.25">
      <c r="A4844">
        <v>5444</v>
      </c>
      <c r="B4844" t="s">
        <v>6359</v>
      </c>
      <c r="C4844" t="s">
        <v>6307</v>
      </c>
      <c r="D4844" t="s">
        <v>7926</v>
      </c>
      <c r="E4844" t="s">
        <v>7926</v>
      </c>
      <c r="F4844" t="s">
        <v>7927</v>
      </c>
      <c r="G4844">
        <v>89855000</v>
      </c>
      <c r="H4844">
        <v>4217758</v>
      </c>
      <c r="I4844" t="s">
        <v>14</v>
      </c>
      <c r="J4844" t="str">
        <f t="shared" si="466"/>
        <v>INSERT OR IGNORE INTO CIDADE (CID_CODIGO, CID_NOME, CID_UF, CID_CEP, CID_CODIGOIBGE) VALUES (5444, 'Sul Brasil','SC','89855000','4217758');</v>
      </c>
    </row>
    <row r="4845" spans="1:10" x14ac:dyDescent="0.25">
      <c r="A4845">
        <v>5445</v>
      </c>
      <c r="B4845" t="s">
        <v>6359</v>
      </c>
      <c r="C4845" t="s">
        <v>6307</v>
      </c>
      <c r="D4845" t="s">
        <v>7928</v>
      </c>
      <c r="E4845" t="s">
        <v>7929</v>
      </c>
      <c r="F4845" t="s">
        <v>7930</v>
      </c>
      <c r="G4845">
        <v>89190000</v>
      </c>
      <c r="H4845">
        <v>4217808</v>
      </c>
      <c r="I4845" t="s">
        <v>14</v>
      </c>
      <c r="J4845" t="str">
        <f t="shared" si="466"/>
        <v>INSERT OR IGNORE INTO CIDADE (CID_CODIGO, CID_NOME, CID_UF, CID_CEP, CID_CODIGOIBGE) VALUES (5445, 'Taió','SC','89190000','4217808');</v>
      </c>
    </row>
    <row r="4846" spans="1:10" x14ac:dyDescent="0.25">
      <c r="A4846">
        <v>5446</v>
      </c>
      <c r="B4846" t="s">
        <v>6359</v>
      </c>
      <c r="C4846" t="s">
        <v>6307</v>
      </c>
      <c r="D4846" t="s">
        <v>7931</v>
      </c>
      <c r="E4846" t="s">
        <v>7932</v>
      </c>
      <c r="F4846" t="s">
        <v>7933</v>
      </c>
      <c r="G4846">
        <v>89642000</v>
      </c>
      <c r="H4846">
        <v>4217907</v>
      </c>
      <c r="I4846" t="s">
        <v>14</v>
      </c>
      <c r="J4846" t="str">
        <f t="shared" si="466"/>
        <v>INSERT OR IGNORE INTO CIDADE (CID_CODIGO, CID_NOME, CID_UF, CID_CEP, CID_CODIGOIBGE) VALUES (5446, 'Tangará','SC','89642000','4217907');</v>
      </c>
    </row>
    <row r="4847" spans="1:10" x14ac:dyDescent="0.25">
      <c r="A4847">
        <v>5447</v>
      </c>
      <c r="B4847" t="s">
        <v>6359</v>
      </c>
      <c r="C4847" t="s">
        <v>6307</v>
      </c>
      <c r="D4847" t="s">
        <v>7934</v>
      </c>
      <c r="E4847" t="s">
        <v>7934</v>
      </c>
      <c r="F4847" t="s">
        <v>7935</v>
      </c>
      <c r="G4847">
        <v>89875000</v>
      </c>
      <c r="H4847">
        <v>4217956</v>
      </c>
      <c r="I4847" t="s">
        <v>14</v>
      </c>
      <c r="J4847" t="str">
        <f t="shared" si="466"/>
        <v>INSERT OR IGNORE INTO CIDADE (CID_CODIGO, CID_NOME, CID_UF, CID_CEP, CID_CODIGOIBGE) VALUES (5447, 'Tigrinhos','SC','89875000','4217956');</v>
      </c>
    </row>
    <row r="4848" spans="1:10" x14ac:dyDescent="0.25">
      <c r="A4848">
        <v>5448</v>
      </c>
      <c r="B4848" t="s">
        <v>6359</v>
      </c>
      <c r="C4848" t="s">
        <v>6307</v>
      </c>
      <c r="D4848" t="s">
        <v>7936</v>
      </c>
      <c r="E4848" t="s">
        <v>7936</v>
      </c>
      <c r="F4848" t="s">
        <v>7937</v>
      </c>
      <c r="G4848">
        <v>88200000</v>
      </c>
      <c r="H4848">
        <v>4218004</v>
      </c>
      <c r="I4848" t="s">
        <v>14</v>
      </c>
      <c r="J4848" t="str">
        <f t="shared" si="466"/>
        <v>INSERT OR IGNORE INTO CIDADE (CID_CODIGO, CID_NOME, CID_UF, CID_CEP, CID_CODIGOIBGE) VALUES (5448, 'Tijucas','SC','88200000','4218004');</v>
      </c>
    </row>
    <row r="4849" spans="1:10" x14ac:dyDescent="0.25">
      <c r="A4849">
        <v>5449</v>
      </c>
      <c r="B4849" t="s">
        <v>6359</v>
      </c>
      <c r="C4849" t="s">
        <v>6307</v>
      </c>
      <c r="D4849" t="s">
        <v>7938</v>
      </c>
      <c r="E4849" t="s">
        <v>7939</v>
      </c>
      <c r="F4849" t="s">
        <v>7940</v>
      </c>
      <c r="G4849">
        <v>88940000</v>
      </c>
      <c r="H4849">
        <v>4218103</v>
      </c>
      <c r="I4849" t="s">
        <v>14</v>
      </c>
      <c r="J4849" t="str">
        <f t="shared" si="466"/>
        <v>INSERT OR IGNORE INTO CIDADE (CID_CODIGO, CID_NOME, CID_UF, CID_CEP, CID_CODIGOIBGE) VALUES (5449, 'Timbé do Sul','SC','88940000','4218103');</v>
      </c>
    </row>
    <row r="4850" spans="1:10" x14ac:dyDescent="0.25">
      <c r="A4850">
        <v>5450</v>
      </c>
      <c r="B4850" t="s">
        <v>6359</v>
      </c>
      <c r="C4850" t="s">
        <v>6307</v>
      </c>
      <c r="D4850" t="s">
        <v>7941</v>
      </c>
      <c r="E4850" t="s">
        <v>7942</v>
      </c>
      <c r="F4850" t="s">
        <v>7943</v>
      </c>
      <c r="G4850">
        <v>89120000</v>
      </c>
      <c r="H4850">
        <v>4218202</v>
      </c>
      <c r="I4850" t="s">
        <v>14</v>
      </c>
      <c r="J4850" t="str">
        <f t="shared" si="466"/>
        <v>INSERT OR IGNORE INTO CIDADE (CID_CODIGO, CID_NOME, CID_UF, CID_CEP, CID_CODIGOIBGE) VALUES (5450, 'Timbó','SC','89120000','4218202');</v>
      </c>
    </row>
    <row r="4851" spans="1:10" x14ac:dyDescent="0.25">
      <c r="A4851">
        <v>5451</v>
      </c>
      <c r="B4851" t="s">
        <v>6359</v>
      </c>
      <c r="C4851" t="s">
        <v>6307</v>
      </c>
      <c r="D4851" t="s">
        <v>7944</v>
      </c>
      <c r="E4851" t="s">
        <v>7945</v>
      </c>
      <c r="F4851" t="s">
        <v>7946</v>
      </c>
      <c r="G4851">
        <v>89545000</v>
      </c>
      <c r="H4851">
        <v>4218251</v>
      </c>
      <c r="I4851" t="s">
        <v>14</v>
      </c>
      <c r="J4851" t="str">
        <f t="shared" si="466"/>
        <v>INSERT OR IGNORE INTO CIDADE (CID_CODIGO, CID_NOME, CID_UF, CID_CEP, CID_CODIGOIBGE) VALUES (5451, 'Timbó Grande','SC','89545000','4218251');</v>
      </c>
    </row>
    <row r="4852" spans="1:10" x14ac:dyDescent="0.25">
      <c r="A4852">
        <v>5452</v>
      </c>
      <c r="B4852" t="s">
        <v>6233</v>
      </c>
      <c r="C4852" t="s">
        <v>2000</v>
      </c>
      <c r="D4852" t="s">
        <v>7947</v>
      </c>
      <c r="E4852" t="s">
        <v>7947</v>
      </c>
      <c r="F4852" t="s">
        <v>7948</v>
      </c>
      <c r="G4852">
        <v>14460000</v>
      </c>
      <c r="H4852">
        <v>3513207</v>
      </c>
      <c r="I4852" t="s">
        <v>14</v>
      </c>
      <c r="J4852" t="str">
        <f t="shared" si="466"/>
        <v>INSERT OR IGNORE INTO CIDADE (CID_CODIGO, CID_NOME, CID_UF, CID_CEP, CID_CODIGOIBGE) VALUES (5452, 'Cristais Paulista','SP','14460000','3513207');</v>
      </c>
    </row>
    <row r="4853" spans="1:10" x14ac:dyDescent="0.25">
      <c r="A4853">
        <v>5453</v>
      </c>
      <c r="B4853" t="s">
        <v>6233</v>
      </c>
      <c r="C4853" t="s">
        <v>2000</v>
      </c>
      <c r="D4853" t="s">
        <v>7949</v>
      </c>
      <c r="E4853" t="s">
        <v>7950</v>
      </c>
      <c r="F4853" t="s">
        <v>7951</v>
      </c>
      <c r="H4853">
        <v>3513306</v>
      </c>
      <c r="I4853" t="s">
        <v>51</v>
      </c>
      <c r="J4853" t="str">
        <f t="shared" ref="J4853:J4855" si="467">"INSERT OR IGNORE INTO CIDADE (CID_CODIGO, CID_NOME, CID_UF, CID_CODIGOIBGE) VALUES ("&amp;A4853&amp;", '"&amp;D4853&amp;"', '"&amp;B4853&amp;"', '"&amp;H4853&amp;"');"</f>
        <v>INSERT OR IGNORE INTO CIDADE (CID_CODIGO, CID_NOME, CID_UF, CID_CODIGOIBGE) VALUES (5453, 'Cruzália', 'SP', '3513306');</v>
      </c>
    </row>
    <row r="4854" spans="1:10" x14ac:dyDescent="0.25">
      <c r="A4854">
        <v>5454</v>
      </c>
      <c r="B4854" t="s">
        <v>6233</v>
      </c>
      <c r="C4854" t="s">
        <v>2000</v>
      </c>
      <c r="D4854" t="s">
        <v>7952</v>
      </c>
      <c r="E4854" t="s">
        <v>7952</v>
      </c>
      <c r="F4854" t="s">
        <v>7953</v>
      </c>
      <c r="H4854">
        <v>3513405</v>
      </c>
      <c r="I4854" t="s">
        <v>51</v>
      </c>
      <c r="J4854" t="str">
        <f t="shared" si="467"/>
        <v>INSERT OR IGNORE INTO CIDADE (CID_CODIGO, CID_NOME, CID_UF, CID_CODIGOIBGE) VALUES (5454, 'Cruzeiro', 'SP', '3513405');</v>
      </c>
    </row>
    <row r="4855" spans="1:10" x14ac:dyDescent="0.25">
      <c r="A4855">
        <v>5455</v>
      </c>
      <c r="B4855" t="s">
        <v>6233</v>
      </c>
      <c r="C4855" t="s">
        <v>2000</v>
      </c>
      <c r="D4855" t="s">
        <v>7954</v>
      </c>
      <c r="E4855" t="s">
        <v>7955</v>
      </c>
      <c r="F4855" t="s">
        <v>7956</v>
      </c>
      <c r="H4855">
        <v>3513504</v>
      </c>
      <c r="I4855" t="s">
        <v>51</v>
      </c>
      <c r="J4855" t="str">
        <f t="shared" si="467"/>
        <v>INSERT OR IGNORE INTO CIDADE (CID_CODIGO, CID_NOME, CID_UF, CID_CODIGOIBGE) VALUES (5455, 'Cubatão', 'SP', '3513504');</v>
      </c>
    </row>
    <row r="4856" spans="1:10" x14ac:dyDescent="0.25">
      <c r="A4856">
        <v>5456</v>
      </c>
      <c r="B4856" t="s">
        <v>6233</v>
      </c>
      <c r="C4856" t="s">
        <v>2000</v>
      </c>
      <c r="D4856" t="s">
        <v>7957</v>
      </c>
      <c r="E4856" t="s">
        <v>7957</v>
      </c>
      <c r="F4856" t="s">
        <v>7958</v>
      </c>
      <c r="G4856">
        <v>12530000</v>
      </c>
      <c r="H4856">
        <v>3513603</v>
      </c>
      <c r="I4856" t="s">
        <v>14</v>
      </c>
      <c r="J4856" t="str">
        <f t="shared" ref="J4856:J4857" si="468">"INSERT OR IGNORE INTO CIDADE (CID_CODIGO, CID_NOME, CID_UF, CID_CEP, CID_CODIGOIBGE) VALUES ("&amp;A4856&amp;", '"&amp;D4856&amp;"','"&amp;B4856&amp;"','"&amp;G4856&amp;"','"&amp;H4856&amp;"');"</f>
        <v>INSERT OR IGNORE INTO CIDADE (CID_CODIGO, CID_NOME, CID_UF, CID_CEP, CID_CODIGOIBGE) VALUES (5456, 'Cunha','SP','12530000','3513603');</v>
      </c>
    </row>
    <row r="4857" spans="1:10" x14ac:dyDescent="0.25">
      <c r="A4857">
        <v>5457</v>
      </c>
      <c r="B4857" t="s">
        <v>6233</v>
      </c>
      <c r="C4857" t="s">
        <v>2000</v>
      </c>
      <c r="D4857" t="s">
        <v>7959</v>
      </c>
      <c r="E4857" t="s">
        <v>7959</v>
      </c>
      <c r="F4857" t="s">
        <v>7960</v>
      </c>
      <c r="G4857">
        <v>13690000</v>
      </c>
      <c r="H4857">
        <v>3513702</v>
      </c>
      <c r="I4857" t="s">
        <v>14</v>
      </c>
      <c r="J4857" t="str">
        <f t="shared" si="468"/>
        <v>INSERT OR IGNORE INTO CIDADE (CID_CODIGO, CID_NOME, CID_UF, CID_CEP, CID_CODIGOIBGE) VALUES (5457, 'Descalvado','SP','13690000','3513702');</v>
      </c>
    </row>
    <row r="4858" spans="1:10" x14ac:dyDescent="0.25">
      <c r="A4858">
        <v>5458</v>
      </c>
      <c r="B4858" t="s">
        <v>6233</v>
      </c>
      <c r="C4858" t="s">
        <v>2000</v>
      </c>
      <c r="D4858" t="s">
        <v>7961</v>
      </c>
      <c r="E4858" t="s">
        <v>7961</v>
      </c>
      <c r="F4858" t="s">
        <v>7962</v>
      </c>
      <c r="G4858" s="2"/>
      <c r="H4858">
        <v>3513801</v>
      </c>
      <c r="I4858" t="s">
        <v>51</v>
      </c>
      <c r="J4858" t="str">
        <f t="shared" ref="J4858:J4859" si="469">"INSERT OR IGNORE INTO CIDADE (CID_CODIGO, CID_NOME, CID_UF, CID_CODIGOIBGE) VALUES ("&amp;A4858&amp;", '"&amp;D4858&amp;"', '"&amp;B4858&amp;"', '"&amp;H4858&amp;"');"</f>
        <v>INSERT OR IGNORE INTO CIDADE (CID_CODIGO, CID_NOME, CID_UF, CID_CODIGOIBGE) VALUES (5458, 'Diadema', 'SP', '3513801');</v>
      </c>
    </row>
    <row r="4859" spans="1:10" x14ac:dyDescent="0.25">
      <c r="A4859">
        <v>5459</v>
      </c>
      <c r="B4859" t="s">
        <v>6233</v>
      </c>
      <c r="C4859" t="s">
        <v>2000</v>
      </c>
      <c r="D4859" t="s">
        <v>7963</v>
      </c>
      <c r="E4859" t="s">
        <v>7963</v>
      </c>
      <c r="F4859" t="s">
        <v>7964</v>
      </c>
      <c r="H4859">
        <v>3513850</v>
      </c>
      <c r="I4859" t="s">
        <v>51</v>
      </c>
      <c r="J4859" t="str">
        <f t="shared" si="469"/>
        <v>INSERT OR IGNORE INTO CIDADE (CID_CODIGO, CID_NOME, CID_UF, CID_CODIGOIBGE) VALUES (5459, 'Dirce Reis', 'SP', '3513850');</v>
      </c>
    </row>
    <row r="4860" spans="1:10" x14ac:dyDescent="0.25">
      <c r="A4860">
        <v>5460</v>
      </c>
      <c r="B4860" t="s">
        <v>6233</v>
      </c>
      <c r="C4860" t="s">
        <v>2000</v>
      </c>
      <c r="D4860" t="s">
        <v>7965</v>
      </c>
      <c r="E4860" t="s">
        <v>7966</v>
      </c>
      <c r="F4860" t="s">
        <v>7967</v>
      </c>
      <c r="G4860">
        <v>13780000</v>
      </c>
      <c r="H4860">
        <v>3513900</v>
      </c>
      <c r="I4860" t="s">
        <v>14</v>
      </c>
      <c r="J4860" t="str">
        <f t="shared" ref="J4860:J4861" si="470">"INSERT OR IGNORE INTO CIDADE (CID_CODIGO, CID_NOME, CID_UF, CID_CEP, CID_CODIGOIBGE) VALUES ("&amp;A4860&amp;", '"&amp;D4860&amp;"','"&amp;B4860&amp;"','"&amp;G4860&amp;"','"&amp;H4860&amp;"');"</f>
        <v>INSERT OR IGNORE INTO CIDADE (CID_CODIGO, CID_NOME, CID_UF, CID_CEP, CID_CODIGOIBGE) VALUES (5460, 'Divinolândia','SP','13780000','3513900');</v>
      </c>
    </row>
    <row r="4861" spans="1:10" x14ac:dyDescent="0.25">
      <c r="A4861">
        <v>5461</v>
      </c>
      <c r="B4861" t="s">
        <v>6233</v>
      </c>
      <c r="C4861" t="s">
        <v>2000</v>
      </c>
      <c r="D4861" t="s">
        <v>7968</v>
      </c>
      <c r="E4861" t="s">
        <v>7968</v>
      </c>
      <c r="F4861" t="s">
        <v>7969</v>
      </c>
      <c r="G4861">
        <v>15980000</v>
      </c>
      <c r="H4861">
        <v>3514007</v>
      </c>
      <c r="I4861" t="s">
        <v>14</v>
      </c>
      <c r="J4861" t="str">
        <f t="shared" si="470"/>
        <v>INSERT OR IGNORE INTO CIDADE (CID_CODIGO, CID_NOME, CID_UF, CID_CEP, CID_CODIGOIBGE) VALUES (5461, 'Dobrada','SP','15980000','3514007');</v>
      </c>
    </row>
    <row r="4862" spans="1:10" x14ac:dyDescent="0.25">
      <c r="A4862">
        <v>5462</v>
      </c>
      <c r="B4862" t="s">
        <v>6233</v>
      </c>
      <c r="C4862" t="s">
        <v>2000</v>
      </c>
      <c r="D4862" t="s">
        <v>8143</v>
      </c>
      <c r="E4862" t="s">
        <v>8144</v>
      </c>
      <c r="F4862" t="s">
        <v>8145</v>
      </c>
      <c r="H4862">
        <v>3514957</v>
      </c>
      <c r="I4862" t="s">
        <v>51</v>
      </c>
      <c r="J4862" t="str">
        <f t="shared" ref="J4862:J4864" si="471">"INSERT OR IGNORE INTO CIDADE (CID_CODIGO, CID_NOME, CID_UF, CID_CODIGOIBGE) VALUES ("&amp;A4862&amp;", '"&amp;D4862&amp;"', '"&amp;B4862&amp;"', '"&amp;H4862&amp;"');"</f>
        <v>INSERT OR IGNORE INTO CIDADE (CID_CODIGO, CID_NOME, CID_UF, CID_CODIGOIBGE) VALUES (5462, 'Embaúba', 'SP', '3514957');</v>
      </c>
    </row>
    <row r="4863" spans="1:10" x14ac:dyDescent="0.25">
      <c r="A4863">
        <v>5463</v>
      </c>
      <c r="B4863" t="s">
        <v>6233</v>
      </c>
      <c r="C4863" t="s">
        <v>2000</v>
      </c>
      <c r="D4863" t="s">
        <v>8146</v>
      </c>
      <c r="E4863" t="s">
        <v>8146</v>
      </c>
      <c r="F4863" t="s">
        <v>8147</v>
      </c>
      <c r="G4863" s="2"/>
      <c r="I4863" t="s">
        <v>51</v>
      </c>
      <c r="J4863" t="str">
        <f t="shared" si="471"/>
        <v>INSERT OR IGNORE INTO CIDADE (CID_CODIGO, CID_NOME, CID_UF, CID_CODIGOIBGE) VALUES (5463, 'Embu das Artes', 'SP', '');</v>
      </c>
    </row>
    <row r="4864" spans="1:10" x14ac:dyDescent="0.25">
      <c r="A4864">
        <v>5464</v>
      </c>
      <c r="B4864" t="s">
        <v>6233</v>
      </c>
      <c r="C4864" t="s">
        <v>2000</v>
      </c>
      <c r="D4864" t="s">
        <v>8148</v>
      </c>
      <c r="E4864" t="s">
        <v>8149</v>
      </c>
      <c r="F4864" t="s">
        <v>8150</v>
      </c>
      <c r="G4864" s="2"/>
      <c r="H4864">
        <v>3515103</v>
      </c>
      <c r="I4864" t="s">
        <v>51</v>
      </c>
      <c r="J4864" t="str">
        <f t="shared" si="471"/>
        <v>INSERT OR IGNORE INTO CIDADE (CID_CODIGO, CID_NOME, CID_UF, CID_CODIGOIBGE) VALUES (5464, 'Embu-Guaçu', 'SP', '3515103');</v>
      </c>
    </row>
    <row r="4865" spans="1:10" x14ac:dyDescent="0.25">
      <c r="A4865">
        <v>5465</v>
      </c>
      <c r="B4865" t="s">
        <v>6233</v>
      </c>
      <c r="C4865" t="s">
        <v>2000</v>
      </c>
      <c r="D4865" t="s">
        <v>8151</v>
      </c>
      <c r="E4865" t="s">
        <v>8152</v>
      </c>
      <c r="F4865" t="s">
        <v>8153</v>
      </c>
      <c r="G4865">
        <v>19350000</v>
      </c>
      <c r="H4865">
        <v>3515129</v>
      </c>
      <c r="I4865" t="s">
        <v>14</v>
      </c>
      <c r="J4865" t="str">
        <f>"INSERT OR IGNORE INTO CIDADE (CID_CODIGO, CID_NOME, CID_UF, CID_CEP, CID_CODIGOIBGE) VALUES ("&amp;A4865&amp;", '"&amp;D4865&amp;"','"&amp;B4865&amp;"','"&amp;G4865&amp;"','"&amp;H4865&amp;"');"</f>
        <v>INSERT OR IGNORE INTO CIDADE (CID_CODIGO, CID_NOME, CID_UF, CID_CEP, CID_CODIGOIBGE) VALUES (5465, 'Emilianópolis','SP','19350000','3515129');</v>
      </c>
    </row>
    <row r="4866" spans="1:10" x14ac:dyDescent="0.25">
      <c r="A4866">
        <v>5466</v>
      </c>
      <c r="B4866" t="s">
        <v>6233</v>
      </c>
      <c r="C4866" t="s">
        <v>2000</v>
      </c>
      <c r="D4866" t="s">
        <v>8154</v>
      </c>
      <c r="E4866" t="s">
        <v>8154</v>
      </c>
      <c r="F4866" t="s">
        <v>8155</v>
      </c>
      <c r="H4866">
        <v>3515152</v>
      </c>
      <c r="I4866" t="s">
        <v>51</v>
      </c>
      <c r="J4866" t="str">
        <f>"INSERT OR IGNORE INTO CIDADE (CID_CODIGO, CID_NOME, CID_UF, CID_CODIGOIBGE) VALUES ("&amp;A4866&amp;", '"&amp;D4866&amp;"', '"&amp;B4866&amp;"', '"&amp;H4866&amp;"');"</f>
        <v>INSERT OR IGNORE INTO CIDADE (CID_CODIGO, CID_NOME, CID_UF, CID_CODIGOIBGE) VALUES (5466, 'Engenheiro Coelho', 'SP', '3515152');</v>
      </c>
    </row>
    <row r="4867" spans="1:10" x14ac:dyDescent="0.25">
      <c r="A4867">
        <v>5467</v>
      </c>
      <c r="B4867" t="s">
        <v>6233</v>
      </c>
      <c r="C4867" t="s">
        <v>2000</v>
      </c>
      <c r="D4867" t="s">
        <v>8156</v>
      </c>
      <c r="E4867" t="s">
        <v>8157</v>
      </c>
      <c r="F4867" t="s">
        <v>8158</v>
      </c>
      <c r="G4867">
        <v>13990000</v>
      </c>
      <c r="H4867">
        <v>3515186</v>
      </c>
      <c r="I4867" t="s">
        <v>14</v>
      </c>
      <c r="J4867" t="str">
        <f>"INSERT OR IGNORE INTO CIDADE (CID_CODIGO, CID_NOME, CID_UF, CID_CEP, CID_CODIGOIBGE) VALUES ("&amp;A4867&amp;", '"&amp;D4867&amp;"','"&amp;B4867&amp;"','"&amp;G4867&amp;"','"&amp;H4867&amp;"');"</f>
        <v>INSERT OR IGNORE INTO CIDADE (CID_CODIGO, CID_NOME, CID_UF, CID_CEP, CID_CODIGOIBGE) VALUES (5467, 'Espírito Santo do Pinhal','SP','13990000','3515186');</v>
      </c>
    </row>
    <row r="4868" spans="1:10" x14ac:dyDescent="0.25">
      <c r="A4868">
        <v>5468</v>
      </c>
      <c r="B4868" t="s">
        <v>6233</v>
      </c>
      <c r="C4868" t="s">
        <v>2000</v>
      </c>
      <c r="D4868" t="s">
        <v>8159</v>
      </c>
      <c r="E4868" t="s">
        <v>8160</v>
      </c>
      <c r="F4868" t="s">
        <v>8161</v>
      </c>
      <c r="H4868">
        <v>3515194</v>
      </c>
      <c r="I4868" t="s">
        <v>51</v>
      </c>
      <c r="J4868" t="str">
        <f t="shared" ref="J4868:J4869" si="472">"INSERT OR IGNORE INTO CIDADE (CID_CODIGO, CID_NOME, CID_UF, CID_CODIGOIBGE) VALUES ("&amp;A4868&amp;", '"&amp;D4868&amp;"', '"&amp;B4868&amp;"', '"&amp;H4868&amp;"');"</f>
        <v>INSERT OR IGNORE INTO CIDADE (CID_CODIGO, CID_NOME, CID_UF, CID_CODIGOIBGE) VALUES (5468, 'Espírito Santo do Turvo', 'SP', '3515194');</v>
      </c>
    </row>
    <row r="4869" spans="1:10" x14ac:dyDescent="0.25">
      <c r="A4869">
        <v>5469</v>
      </c>
      <c r="B4869" t="s">
        <v>6233</v>
      </c>
      <c r="C4869" t="s">
        <v>2000</v>
      </c>
      <c r="D4869" t="s">
        <v>8162</v>
      </c>
      <c r="E4869" t="s">
        <v>8162</v>
      </c>
      <c r="F4869" t="s">
        <v>8163</v>
      </c>
      <c r="H4869">
        <v>3557303</v>
      </c>
      <c r="I4869" t="s">
        <v>51</v>
      </c>
      <c r="J4869" t="str">
        <f t="shared" si="472"/>
        <v>INSERT OR IGNORE INTO CIDADE (CID_CODIGO, CID_NOME, CID_UF, CID_CODIGOIBGE) VALUES (5469, 'Estiva Gerbi', 'SP', '3557303');</v>
      </c>
    </row>
    <row r="4870" spans="1:10" x14ac:dyDescent="0.25">
      <c r="A4870">
        <v>5470</v>
      </c>
      <c r="B4870" t="s">
        <v>6306</v>
      </c>
      <c r="C4870" t="s">
        <v>6307</v>
      </c>
      <c r="D4870" t="s">
        <v>8164</v>
      </c>
      <c r="E4870" t="s">
        <v>8164</v>
      </c>
      <c r="F4870" t="s">
        <v>8165</v>
      </c>
      <c r="G4870">
        <v>99980000</v>
      </c>
      <c r="H4870">
        <v>4306304</v>
      </c>
      <c r="I4870" t="s">
        <v>14</v>
      </c>
      <c r="J4870" t="str">
        <f t="shared" ref="J4870:J4892" si="473">"INSERT OR IGNORE INTO CIDADE (CID_CODIGO, CID_NOME, CID_UF, CID_CEP, CID_CODIGOIBGE) VALUES ("&amp;A4870&amp;", '"&amp;D4870&amp;"','"&amp;B4870&amp;"','"&amp;G4870&amp;"','"&amp;H4870&amp;"');"</f>
        <v>INSERT OR IGNORE INTO CIDADE (CID_CODIGO, CID_NOME, CID_UF, CID_CEP, CID_CODIGOIBGE) VALUES (5470, 'David Canabarro','RS','99980000','4306304');</v>
      </c>
    </row>
    <row r="4871" spans="1:10" x14ac:dyDescent="0.25">
      <c r="A4871">
        <v>5471</v>
      </c>
      <c r="B4871" t="s">
        <v>6306</v>
      </c>
      <c r="C4871" t="s">
        <v>6307</v>
      </c>
      <c r="D4871" t="s">
        <v>8166</v>
      </c>
      <c r="E4871" t="s">
        <v>8166</v>
      </c>
      <c r="F4871" t="s">
        <v>8167</v>
      </c>
      <c r="G4871">
        <v>98528000</v>
      </c>
      <c r="H4871">
        <v>4306320</v>
      </c>
      <c r="I4871" t="s">
        <v>14</v>
      </c>
      <c r="J4871" t="str">
        <f t="shared" si="473"/>
        <v>INSERT OR IGNORE INTO CIDADE (CID_CODIGO, CID_NOME, CID_UF, CID_CEP, CID_CODIGOIBGE) VALUES (5471, 'Derrubadas','RS','98528000','4306320');</v>
      </c>
    </row>
    <row r="4872" spans="1:10" x14ac:dyDescent="0.25">
      <c r="A4872">
        <v>5472</v>
      </c>
      <c r="B4872" t="s">
        <v>6306</v>
      </c>
      <c r="C4872" t="s">
        <v>6307</v>
      </c>
      <c r="D4872" t="s">
        <v>8168</v>
      </c>
      <c r="E4872" t="s">
        <v>8168</v>
      </c>
      <c r="F4872" t="s">
        <v>8169</v>
      </c>
      <c r="G4872">
        <v>97845000</v>
      </c>
      <c r="H4872">
        <v>4306353</v>
      </c>
      <c r="I4872" t="s">
        <v>14</v>
      </c>
      <c r="J4872" t="str">
        <f t="shared" si="473"/>
        <v>INSERT OR IGNORE INTO CIDADE (CID_CODIGO, CID_NOME, CID_UF, CID_CEP, CID_CODIGOIBGE) VALUES (5472, 'Dezesseis de Novembro','RS','97845000','4306353');</v>
      </c>
    </row>
    <row r="4873" spans="1:10" x14ac:dyDescent="0.25">
      <c r="A4873">
        <v>5473</v>
      </c>
      <c r="B4873" t="s">
        <v>6306</v>
      </c>
      <c r="C4873" t="s">
        <v>6307</v>
      </c>
      <c r="D4873" t="s">
        <v>8170</v>
      </c>
      <c r="E4873" t="s">
        <v>8170</v>
      </c>
      <c r="F4873" t="s">
        <v>8171</v>
      </c>
      <c r="G4873">
        <v>97180000</v>
      </c>
      <c r="H4873">
        <v>4306379</v>
      </c>
      <c r="I4873" t="s">
        <v>14</v>
      </c>
      <c r="J4873" t="str">
        <f t="shared" si="473"/>
        <v>INSERT OR IGNORE INTO CIDADE (CID_CODIGO, CID_NOME, CID_UF, CID_CEP, CID_CODIGOIBGE) VALUES (5473, 'Dilermando de Aguiar','RS','97180000','4306379');</v>
      </c>
    </row>
    <row r="4874" spans="1:10" x14ac:dyDescent="0.25">
      <c r="A4874">
        <v>5474</v>
      </c>
      <c r="B4874" t="s">
        <v>6306</v>
      </c>
      <c r="C4874" t="s">
        <v>6307</v>
      </c>
      <c r="D4874" t="s">
        <v>8172</v>
      </c>
      <c r="E4874" t="s">
        <v>8173</v>
      </c>
      <c r="F4874" t="s">
        <v>8174</v>
      </c>
      <c r="G4874">
        <v>93950000</v>
      </c>
      <c r="H4874">
        <v>4306403</v>
      </c>
      <c r="I4874" t="s">
        <v>14</v>
      </c>
      <c r="J4874" t="str">
        <f t="shared" si="473"/>
        <v>INSERT OR IGNORE INTO CIDADE (CID_CODIGO, CID_NOME, CID_UF, CID_CEP, CID_CODIGOIBGE) VALUES (5474, 'Dois Irmãos','RS','93950000','4306403');</v>
      </c>
    </row>
    <row r="4875" spans="1:10" x14ac:dyDescent="0.25">
      <c r="A4875">
        <v>5475</v>
      </c>
      <c r="B4875" t="s">
        <v>6306</v>
      </c>
      <c r="C4875" t="s">
        <v>6307</v>
      </c>
      <c r="D4875" t="s">
        <v>8175</v>
      </c>
      <c r="E4875" t="s">
        <v>8176</v>
      </c>
      <c r="F4875" t="s">
        <v>8177</v>
      </c>
      <c r="G4875">
        <v>98385000</v>
      </c>
      <c r="H4875">
        <v>4306429</v>
      </c>
      <c r="I4875" t="s">
        <v>14</v>
      </c>
      <c r="J4875" t="str">
        <f t="shared" si="473"/>
        <v>INSERT OR IGNORE INTO CIDADE (CID_CODIGO, CID_NOME, CID_UF, CID_CEP, CID_CODIGOIBGE) VALUES (5475, 'Dois Irmãos das Missões','RS','98385000','4306429');</v>
      </c>
    </row>
    <row r="4876" spans="1:10" x14ac:dyDescent="0.25">
      <c r="A4876">
        <v>5476</v>
      </c>
      <c r="B4876" t="s">
        <v>6306</v>
      </c>
      <c r="C4876" t="s">
        <v>6307</v>
      </c>
      <c r="D4876" t="s">
        <v>8178</v>
      </c>
      <c r="E4876" t="s">
        <v>8178</v>
      </c>
      <c r="F4876" t="s">
        <v>8179</v>
      </c>
      <c r="G4876">
        <v>99220000</v>
      </c>
      <c r="H4876">
        <v>4306452</v>
      </c>
      <c r="I4876" t="s">
        <v>14</v>
      </c>
      <c r="J4876" t="str">
        <f t="shared" si="473"/>
        <v>INSERT OR IGNORE INTO CIDADE (CID_CODIGO, CID_NOME, CID_UF, CID_CEP, CID_CODIGOIBGE) VALUES (5476, 'Dois Lajeados','RS','99220000','4306452');</v>
      </c>
    </row>
    <row r="4877" spans="1:10" x14ac:dyDescent="0.25">
      <c r="A4877">
        <v>5477</v>
      </c>
      <c r="B4877" t="s">
        <v>6306</v>
      </c>
      <c r="C4877" t="s">
        <v>6307</v>
      </c>
      <c r="D4877" t="s">
        <v>8180</v>
      </c>
      <c r="E4877" t="s">
        <v>8180</v>
      </c>
      <c r="F4877" t="s">
        <v>8181</v>
      </c>
      <c r="G4877">
        <v>96190000</v>
      </c>
      <c r="H4877">
        <v>4306502</v>
      </c>
      <c r="I4877" t="s">
        <v>14</v>
      </c>
      <c r="J4877" t="str">
        <f t="shared" si="473"/>
        <v>INSERT OR IGNORE INTO CIDADE (CID_CODIGO, CID_NOME, CID_UF, CID_CEP, CID_CODIGOIBGE) VALUES (5477, 'Dom Feliciano','RS','96190000','4306502');</v>
      </c>
    </row>
    <row r="4878" spans="1:10" x14ac:dyDescent="0.25">
      <c r="A4878">
        <v>5478</v>
      </c>
      <c r="B4878" t="s">
        <v>6306</v>
      </c>
      <c r="C4878" t="s">
        <v>6307</v>
      </c>
      <c r="D4878" t="s">
        <v>8182</v>
      </c>
      <c r="E4878" t="s">
        <v>8182</v>
      </c>
      <c r="F4878" t="s">
        <v>8183</v>
      </c>
      <c r="G4878">
        <v>96450000</v>
      </c>
      <c r="H4878">
        <v>4306601</v>
      </c>
      <c r="I4878" t="s">
        <v>14</v>
      </c>
      <c r="J4878" t="str">
        <f t="shared" si="473"/>
        <v>INSERT OR IGNORE INTO CIDADE (CID_CODIGO, CID_NOME, CID_UF, CID_CEP, CID_CODIGOIBGE) VALUES (5478, 'Dom Pedrito','RS','96450000','4306601');</v>
      </c>
    </row>
    <row r="4879" spans="1:10" x14ac:dyDescent="0.25">
      <c r="A4879">
        <v>5479</v>
      </c>
      <c r="B4879" t="s">
        <v>6306</v>
      </c>
      <c r="C4879" t="s">
        <v>6307</v>
      </c>
      <c r="D4879" t="s">
        <v>8184</v>
      </c>
      <c r="E4879" t="s">
        <v>8185</v>
      </c>
      <c r="F4879" t="s">
        <v>8186</v>
      </c>
      <c r="G4879">
        <v>95568000</v>
      </c>
      <c r="H4879">
        <v>4306551</v>
      </c>
      <c r="I4879" t="s">
        <v>14</v>
      </c>
      <c r="J4879" t="str">
        <f t="shared" si="473"/>
        <v>INSERT OR IGNORE INTO CIDADE (CID_CODIGO, CID_NOME, CID_UF, CID_CEP, CID_CODIGOIBGE) VALUES (5479, 'Dom Pedro de Alcântara','RS','95568000','4306551');</v>
      </c>
    </row>
    <row r="4880" spans="1:10" x14ac:dyDescent="0.25">
      <c r="A4880">
        <v>5480</v>
      </c>
      <c r="B4880" t="s">
        <v>6306</v>
      </c>
      <c r="C4880" t="s">
        <v>6307</v>
      </c>
      <c r="D4880" t="s">
        <v>8187</v>
      </c>
      <c r="E4880" t="s">
        <v>8187</v>
      </c>
      <c r="F4880" t="s">
        <v>8188</v>
      </c>
      <c r="G4880">
        <v>97280000</v>
      </c>
      <c r="H4880">
        <v>4306700</v>
      </c>
      <c r="I4880" t="s">
        <v>14</v>
      </c>
      <c r="J4880" t="str">
        <f t="shared" si="473"/>
        <v>INSERT OR IGNORE INTO CIDADE (CID_CODIGO, CID_NOME, CID_UF, CID_CEP, CID_CODIGOIBGE) VALUES (5480, 'Dona Francisca','RS','97280000','4306700');</v>
      </c>
    </row>
    <row r="4881" spans="1:10" x14ac:dyDescent="0.25">
      <c r="A4881">
        <v>5481</v>
      </c>
      <c r="B4881" t="s">
        <v>6306</v>
      </c>
      <c r="C4881" t="s">
        <v>6307</v>
      </c>
      <c r="D4881" t="s">
        <v>8189</v>
      </c>
      <c r="E4881" t="s">
        <v>8190</v>
      </c>
      <c r="F4881" t="s">
        <v>8191</v>
      </c>
      <c r="G4881">
        <v>98925000</v>
      </c>
      <c r="H4881">
        <v>4306734</v>
      </c>
      <c r="I4881" t="s">
        <v>14</v>
      </c>
      <c r="J4881" t="str">
        <f t="shared" si="473"/>
        <v>INSERT OR IGNORE INTO CIDADE (CID_CODIGO, CID_NOME, CID_UF, CID_CEP, CID_CODIGOIBGE) VALUES (5481, 'Doutor Maurício Cardoso','RS','98925000','4306734');</v>
      </c>
    </row>
    <row r="4882" spans="1:10" x14ac:dyDescent="0.25">
      <c r="A4882">
        <v>5482</v>
      </c>
      <c r="B4882" t="s">
        <v>6306</v>
      </c>
      <c r="C4882" t="s">
        <v>6307</v>
      </c>
      <c r="D4882" t="s">
        <v>8192</v>
      </c>
      <c r="E4882" t="s">
        <v>8192</v>
      </c>
      <c r="F4882" t="s">
        <v>8193</v>
      </c>
      <c r="G4882">
        <v>95967000</v>
      </c>
      <c r="H4882">
        <v>4306759</v>
      </c>
      <c r="I4882" t="s">
        <v>14</v>
      </c>
      <c r="J4882" t="str">
        <f t="shared" si="473"/>
        <v>INSERT OR IGNORE INTO CIDADE (CID_CODIGO, CID_NOME, CID_UF, CID_CEP, CID_CODIGOIBGE) VALUES (5482, 'Doutor Ricardo','RS','95967000','4306759');</v>
      </c>
    </row>
    <row r="4883" spans="1:10" x14ac:dyDescent="0.25">
      <c r="A4883">
        <v>5483</v>
      </c>
      <c r="B4883" t="s">
        <v>6306</v>
      </c>
      <c r="C4883" t="s">
        <v>6307</v>
      </c>
      <c r="D4883" t="s">
        <v>8194</v>
      </c>
      <c r="E4883" t="s">
        <v>8194</v>
      </c>
      <c r="F4883" t="s">
        <v>8195</v>
      </c>
      <c r="G4883">
        <v>92990000</v>
      </c>
      <c r="H4883">
        <v>4306767</v>
      </c>
      <c r="I4883" t="s">
        <v>14</v>
      </c>
      <c r="J4883" t="str">
        <f t="shared" si="473"/>
        <v>INSERT OR IGNORE INTO CIDADE (CID_CODIGO, CID_NOME, CID_UF, CID_CEP, CID_CODIGOIBGE) VALUES (5483, 'Eldorado do Sul','RS','92990000','4306767');</v>
      </c>
    </row>
    <row r="4884" spans="1:10" x14ac:dyDescent="0.25">
      <c r="A4884">
        <v>5484</v>
      </c>
      <c r="B4884" t="s">
        <v>6306</v>
      </c>
      <c r="C4884" t="s">
        <v>6307</v>
      </c>
      <c r="D4884" t="s">
        <v>8196</v>
      </c>
      <c r="E4884" t="s">
        <v>8196</v>
      </c>
      <c r="F4884" t="s">
        <v>8197</v>
      </c>
      <c r="G4884">
        <v>95960000</v>
      </c>
      <c r="H4884">
        <v>4306809</v>
      </c>
      <c r="I4884" t="s">
        <v>14</v>
      </c>
      <c r="J4884" t="str">
        <f t="shared" si="473"/>
        <v>INSERT OR IGNORE INTO CIDADE (CID_CODIGO, CID_NOME, CID_UF, CID_CEP, CID_CODIGOIBGE) VALUES (5484, 'Encantado','RS','95960000','4306809');</v>
      </c>
    </row>
    <row r="4885" spans="1:10" x14ac:dyDescent="0.25">
      <c r="A4885">
        <v>5485</v>
      </c>
      <c r="B4885" t="s">
        <v>6306</v>
      </c>
      <c r="C4885" t="s">
        <v>6307</v>
      </c>
      <c r="D4885" t="s">
        <v>8198</v>
      </c>
      <c r="E4885" t="s">
        <v>8198</v>
      </c>
      <c r="F4885" t="s">
        <v>8199</v>
      </c>
      <c r="G4885">
        <v>96610000</v>
      </c>
      <c r="H4885">
        <v>4306908</v>
      </c>
      <c r="I4885" t="s">
        <v>14</v>
      </c>
      <c r="J4885" t="str">
        <f t="shared" si="473"/>
        <v>INSERT OR IGNORE INTO CIDADE (CID_CODIGO, CID_NOME, CID_UF, CID_CEP, CID_CODIGOIBGE) VALUES (5485, 'Encruzilhada do Sul','RS','96610000','4306908');</v>
      </c>
    </row>
    <row r="4886" spans="1:10" x14ac:dyDescent="0.25">
      <c r="A4886">
        <v>5486</v>
      </c>
      <c r="B4886" t="s">
        <v>6306</v>
      </c>
      <c r="C4886" t="s">
        <v>6307</v>
      </c>
      <c r="D4886" t="s">
        <v>8200</v>
      </c>
      <c r="E4886" t="s">
        <v>8200</v>
      </c>
      <c r="F4886" t="s">
        <v>8201</v>
      </c>
      <c r="G4886">
        <v>99698000</v>
      </c>
      <c r="H4886">
        <v>4306924</v>
      </c>
      <c r="I4886" t="s">
        <v>14</v>
      </c>
      <c r="J4886" t="str">
        <f t="shared" si="473"/>
        <v>INSERT OR IGNORE INTO CIDADE (CID_CODIGO, CID_NOME, CID_UF, CID_CEP, CID_CODIGOIBGE) VALUES (5486, 'Engenho Velho','RS','99698000','4306924');</v>
      </c>
    </row>
    <row r="4887" spans="1:10" x14ac:dyDescent="0.25">
      <c r="A4887">
        <v>5487</v>
      </c>
      <c r="B4887" t="s">
        <v>6306</v>
      </c>
      <c r="C4887" t="s">
        <v>6307</v>
      </c>
      <c r="D4887" t="s">
        <v>8202</v>
      </c>
      <c r="E4887" t="s">
        <v>8202</v>
      </c>
      <c r="F4887" t="s">
        <v>8203</v>
      </c>
      <c r="G4887">
        <v>99645000</v>
      </c>
      <c r="H4887">
        <v>4306957</v>
      </c>
      <c r="I4887" t="s">
        <v>14</v>
      </c>
      <c r="J4887" t="str">
        <f t="shared" si="473"/>
        <v>INSERT OR IGNORE INTO CIDADE (CID_CODIGO, CID_NOME, CID_UF, CID_CEP, CID_CODIGOIBGE) VALUES (5487, 'Entre Rios do Sul','RS','99645000','4306957');</v>
      </c>
    </row>
    <row r="4888" spans="1:10" x14ac:dyDescent="0.25">
      <c r="A4888">
        <v>5488</v>
      </c>
      <c r="B4888" t="s">
        <v>6306</v>
      </c>
      <c r="C4888" t="s">
        <v>6307</v>
      </c>
      <c r="D4888" t="s">
        <v>8373</v>
      </c>
      <c r="E4888" t="s">
        <v>8373</v>
      </c>
      <c r="F4888" t="s">
        <v>8374</v>
      </c>
      <c r="G4888">
        <v>99655000</v>
      </c>
      <c r="H4888">
        <v>4308052</v>
      </c>
      <c r="I4888" t="s">
        <v>14</v>
      </c>
      <c r="J4888" t="str">
        <f t="shared" si="473"/>
        <v>INSERT OR IGNORE INTO CIDADE (CID_CODIGO, CID_NOME, CID_UF, CID_CEP, CID_CODIGOIBGE) VALUES (5488, 'Faxinalzinho','RS','99655000','4308052');</v>
      </c>
    </row>
    <row r="4889" spans="1:10" x14ac:dyDescent="0.25">
      <c r="A4889">
        <v>5489</v>
      </c>
      <c r="B4889" t="s">
        <v>6306</v>
      </c>
      <c r="C4889" t="s">
        <v>6307</v>
      </c>
      <c r="D4889" t="s">
        <v>8375</v>
      </c>
      <c r="E4889" t="s">
        <v>8375</v>
      </c>
      <c r="F4889" t="s">
        <v>8376</v>
      </c>
      <c r="G4889">
        <v>95875000</v>
      </c>
      <c r="H4889">
        <v>4308078</v>
      </c>
      <c r="I4889" t="s">
        <v>14</v>
      </c>
      <c r="J4889" t="str">
        <f t="shared" si="473"/>
        <v>INSERT OR IGNORE INTO CIDADE (CID_CODIGO, CID_NOME, CID_UF, CID_CEP, CID_CODIGOIBGE) VALUES (5489, 'Fazenda Vilanova','RS','95875000','4308078');</v>
      </c>
    </row>
    <row r="4890" spans="1:10" x14ac:dyDescent="0.25">
      <c r="A4890">
        <v>5490</v>
      </c>
      <c r="B4890" t="s">
        <v>6306</v>
      </c>
      <c r="C4890" t="s">
        <v>6307</v>
      </c>
      <c r="D4890" t="s">
        <v>8377</v>
      </c>
      <c r="E4890" t="s">
        <v>8377</v>
      </c>
      <c r="F4890" t="s">
        <v>8378</v>
      </c>
      <c r="G4890">
        <v>95770000</v>
      </c>
      <c r="H4890">
        <v>4308102</v>
      </c>
      <c r="I4890" t="s">
        <v>14</v>
      </c>
      <c r="J4890" t="str">
        <f t="shared" si="473"/>
        <v>INSERT OR IGNORE INTO CIDADE (CID_CODIGO, CID_NOME, CID_UF, CID_CEP, CID_CODIGOIBGE) VALUES (5490, 'Feliz','RS','95770000','4308102');</v>
      </c>
    </row>
    <row r="4891" spans="1:10" x14ac:dyDescent="0.25">
      <c r="A4891">
        <v>5491</v>
      </c>
      <c r="B4891" t="s">
        <v>6306</v>
      </c>
      <c r="C4891" t="s">
        <v>6307</v>
      </c>
      <c r="D4891" t="s">
        <v>8379</v>
      </c>
      <c r="E4891" t="s">
        <v>8379</v>
      </c>
      <c r="F4891" t="s">
        <v>8380</v>
      </c>
      <c r="G4891">
        <v>95270000</v>
      </c>
      <c r="H4891">
        <v>4308201</v>
      </c>
      <c r="I4891" t="s">
        <v>14</v>
      </c>
      <c r="J4891" t="str">
        <f t="shared" si="473"/>
        <v>INSERT OR IGNORE INTO CIDADE (CID_CODIGO, CID_NOME, CID_UF, CID_CEP, CID_CODIGOIBGE) VALUES (5491, 'Flores da Cunha','RS','95270000','4308201');</v>
      </c>
    </row>
    <row r="4892" spans="1:10" x14ac:dyDescent="0.25">
      <c r="A4892">
        <v>5492</v>
      </c>
      <c r="B4892" t="s">
        <v>6306</v>
      </c>
      <c r="C4892" t="s">
        <v>6307</v>
      </c>
      <c r="D4892" t="s">
        <v>8381</v>
      </c>
      <c r="E4892" t="s">
        <v>8381</v>
      </c>
      <c r="F4892" t="s">
        <v>8382</v>
      </c>
      <c r="G4892">
        <v>99820000</v>
      </c>
      <c r="H4892">
        <v>4322905</v>
      </c>
      <c r="I4892" t="s">
        <v>14</v>
      </c>
      <c r="J4892" t="str">
        <f t="shared" si="473"/>
        <v>INSERT OR IGNORE INTO CIDADE (CID_CODIGO, CID_NOME, CID_UF, CID_CEP, CID_CODIGOIBGE) VALUES (5492, 'Viadutos','RS','99820000','4322905');</v>
      </c>
    </row>
    <row r="4893" spans="1:10" x14ac:dyDescent="0.25">
      <c r="A4893">
        <v>5493</v>
      </c>
      <c r="B4893" t="s">
        <v>6306</v>
      </c>
      <c r="C4893" t="s">
        <v>6307</v>
      </c>
      <c r="D4893" t="s">
        <v>8383</v>
      </c>
      <c r="E4893" t="s">
        <v>8384</v>
      </c>
      <c r="F4893" t="s">
        <v>8385</v>
      </c>
      <c r="H4893">
        <v>4323002</v>
      </c>
      <c r="I4893" t="s">
        <v>51</v>
      </c>
      <c r="J4893" t="str">
        <f>"INSERT OR IGNORE INTO CIDADE (CID_CODIGO, CID_NOME, CID_UF, CID_CODIGOIBGE) VALUES ("&amp;A4893&amp;", '"&amp;D4893&amp;"', '"&amp;B4893&amp;"', '"&amp;H4893&amp;"');"</f>
        <v>INSERT OR IGNORE INTO CIDADE (CID_CODIGO, CID_NOME, CID_UF, CID_CODIGOIBGE) VALUES (5493, 'Viamão', 'RS', '4323002');</v>
      </c>
    </row>
    <row r="4894" spans="1:10" x14ac:dyDescent="0.25">
      <c r="A4894">
        <v>5494</v>
      </c>
      <c r="B4894" t="s">
        <v>6306</v>
      </c>
      <c r="C4894" t="s">
        <v>6307</v>
      </c>
      <c r="D4894" t="s">
        <v>8386</v>
      </c>
      <c r="E4894" t="s">
        <v>8386</v>
      </c>
      <c r="F4894" t="s">
        <v>8387</v>
      </c>
      <c r="G4894">
        <v>98450000</v>
      </c>
      <c r="H4894">
        <v>4323101</v>
      </c>
      <c r="I4894" t="s">
        <v>14</v>
      </c>
      <c r="J4894" t="str">
        <f t="shared" ref="J4894:J4919" si="474">"INSERT OR IGNORE INTO CIDADE (CID_CODIGO, CID_NOME, CID_UF, CID_CEP, CID_CODIGOIBGE) VALUES ("&amp;A4894&amp;", '"&amp;D4894&amp;"','"&amp;B4894&amp;"','"&amp;G4894&amp;"','"&amp;H4894&amp;"');"</f>
        <v>INSERT OR IGNORE INTO CIDADE (CID_CODIGO, CID_NOME, CID_UF, CID_CEP, CID_CODIGOIBGE) VALUES (5494, 'Vicente Dutra','RS','98450000','4323101');</v>
      </c>
    </row>
    <row r="4895" spans="1:10" x14ac:dyDescent="0.25">
      <c r="A4895">
        <v>5495</v>
      </c>
      <c r="B4895" t="s">
        <v>6306</v>
      </c>
      <c r="C4895" t="s">
        <v>6307</v>
      </c>
      <c r="D4895" t="s">
        <v>8388</v>
      </c>
      <c r="E4895" t="s">
        <v>8388</v>
      </c>
      <c r="F4895" t="s">
        <v>8389</v>
      </c>
      <c r="G4895">
        <v>99350000</v>
      </c>
      <c r="H4895">
        <v>4323200</v>
      </c>
      <c r="I4895" t="s">
        <v>14</v>
      </c>
      <c r="J4895" t="str">
        <f t="shared" si="474"/>
        <v>INSERT OR IGNORE INTO CIDADE (CID_CODIGO, CID_NOME, CID_UF, CID_CEP, CID_CODIGOIBGE) VALUES (5495, 'Victor Graeff','RS','99350000','4323200');</v>
      </c>
    </row>
    <row r="4896" spans="1:10" x14ac:dyDescent="0.25">
      <c r="A4896">
        <v>5496</v>
      </c>
      <c r="B4896" t="s">
        <v>6306</v>
      </c>
      <c r="C4896" t="s">
        <v>6307</v>
      </c>
      <c r="D4896" t="s">
        <v>8390</v>
      </c>
      <c r="E4896" t="s">
        <v>8390</v>
      </c>
      <c r="F4896" t="s">
        <v>8391</v>
      </c>
      <c r="G4896">
        <v>95334000</v>
      </c>
      <c r="H4896">
        <v>4323309</v>
      </c>
      <c r="I4896" t="s">
        <v>14</v>
      </c>
      <c r="J4896" t="str">
        <f t="shared" si="474"/>
        <v>INSERT OR IGNORE INTO CIDADE (CID_CODIGO, CID_NOME, CID_UF, CID_CEP, CID_CODIGOIBGE) VALUES (5496, 'Vila Flores','RS','95334000','4323309');</v>
      </c>
    </row>
    <row r="4897" spans="1:10" x14ac:dyDescent="0.25">
      <c r="A4897">
        <v>5497</v>
      </c>
      <c r="B4897" t="s">
        <v>6306</v>
      </c>
      <c r="C4897" t="s">
        <v>6307</v>
      </c>
      <c r="D4897" t="s">
        <v>8392</v>
      </c>
      <c r="E4897" t="s">
        <v>8393</v>
      </c>
      <c r="F4897" t="s">
        <v>8394</v>
      </c>
      <c r="G4897">
        <v>99955000</v>
      </c>
      <c r="H4897">
        <v>4323358</v>
      </c>
      <c r="I4897" t="s">
        <v>14</v>
      </c>
      <c r="J4897" t="str">
        <f t="shared" si="474"/>
        <v>INSERT OR IGNORE INTO CIDADE (CID_CODIGO, CID_NOME, CID_UF, CID_CEP, CID_CODIGOIBGE) VALUES (5497, 'Vila Lângaro','RS','99955000','4323358');</v>
      </c>
    </row>
    <row r="4898" spans="1:10" x14ac:dyDescent="0.25">
      <c r="A4898">
        <v>5498</v>
      </c>
      <c r="B4898" t="s">
        <v>6306</v>
      </c>
      <c r="C4898" t="s">
        <v>6307</v>
      </c>
      <c r="D4898" t="s">
        <v>8395</v>
      </c>
      <c r="E4898" t="s">
        <v>8395</v>
      </c>
      <c r="F4898" t="s">
        <v>8396</v>
      </c>
      <c r="G4898">
        <v>99155000</v>
      </c>
      <c r="H4898">
        <v>4323408</v>
      </c>
      <c r="I4898" t="s">
        <v>14</v>
      </c>
      <c r="J4898" t="str">
        <f t="shared" si="474"/>
        <v>INSERT OR IGNORE INTO CIDADE (CID_CODIGO, CID_NOME, CID_UF, CID_CEP, CID_CODIGOIBGE) VALUES (5498, 'Vila Maria','RS','99155000','4323408');</v>
      </c>
    </row>
    <row r="4899" spans="1:10" x14ac:dyDescent="0.25">
      <c r="A4899">
        <v>5499</v>
      </c>
      <c r="B4899" t="s">
        <v>6306</v>
      </c>
      <c r="C4899" t="s">
        <v>6307</v>
      </c>
      <c r="D4899" t="s">
        <v>8397</v>
      </c>
      <c r="E4899" t="s">
        <v>8397</v>
      </c>
      <c r="F4899" t="s">
        <v>8398</v>
      </c>
      <c r="G4899">
        <v>97385000</v>
      </c>
      <c r="H4899">
        <v>4323457</v>
      </c>
      <c r="I4899" t="s">
        <v>14</v>
      </c>
      <c r="J4899" t="str">
        <f t="shared" si="474"/>
        <v>INSERT OR IGNORE INTO CIDADE (CID_CODIGO, CID_NOME, CID_UF, CID_CEP, CID_CODIGOIBGE) VALUES (5499, 'Vila Nova do Sul','RS','97385000','4323457');</v>
      </c>
    </row>
    <row r="4900" spans="1:10" x14ac:dyDescent="0.25">
      <c r="A4900">
        <v>5500</v>
      </c>
      <c r="B4900" t="s">
        <v>6306</v>
      </c>
      <c r="C4900" t="s">
        <v>6307</v>
      </c>
      <c r="D4900" t="s">
        <v>8399</v>
      </c>
      <c r="E4900" t="s">
        <v>8399</v>
      </c>
      <c r="F4900" t="s">
        <v>8400</v>
      </c>
      <c r="G4900">
        <v>98415000</v>
      </c>
      <c r="H4900">
        <v>4323507</v>
      </c>
      <c r="I4900" t="s">
        <v>14</v>
      </c>
      <c r="J4900" t="str">
        <f t="shared" si="474"/>
        <v>INSERT OR IGNORE INTO CIDADE (CID_CODIGO, CID_NOME, CID_UF, CID_CEP, CID_CODIGOIBGE) VALUES (5500, 'Vista Alegre','RS','98415000','4323507');</v>
      </c>
    </row>
    <row r="4901" spans="1:10" x14ac:dyDescent="0.25">
      <c r="A4901">
        <v>5501</v>
      </c>
      <c r="B4901" t="s">
        <v>6306</v>
      </c>
      <c r="C4901" t="s">
        <v>6307</v>
      </c>
      <c r="D4901" t="s">
        <v>8401</v>
      </c>
      <c r="E4901" t="s">
        <v>8401</v>
      </c>
      <c r="F4901" t="s">
        <v>8402</v>
      </c>
      <c r="G4901">
        <v>95325000</v>
      </c>
      <c r="H4901">
        <v>4323606</v>
      </c>
      <c r="I4901" t="s">
        <v>14</v>
      </c>
      <c r="J4901" t="str">
        <f t="shared" si="474"/>
        <v>INSERT OR IGNORE INTO CIDADE (CID_CODIGO, CID_NOME, CID_UF, CID_CEP, CID_CODIGOIBGE) VALUES (5501, 'Vista Alegre do Prata','RS','95325000','4323606');</v>
      </c>
    </row>
    <row r="4902" spans="1:10" x14ac:dyDescent="0.25">
      <c r="A4902">
        <v>5502</v>
      </c>
      <c r="B4902" t="s">
        <v>6306</v>
      </c>
      <c r="C4902" t="s">
        <v>6307</v>
      </c>
      <c r="D4902" t="s">
        <v>8403</v>
      </c>
      <c r="E4902" t="s">
        <v>8404</v>
      </c>
      <c r="F4902" t="s">
        <v>8405</v>
      </c>
      <c r="G4902">
        <v>98535000</v>
      </c>
      <c r="H4902">
        <v>4323705</v>
      </c>
      <c r="I4902" t="s">
        <v>14</v>
      </c>
      <c r="J4902" t="str">
        <f t="shared" si="474"/>
        <v>INSERT OR IGNORE INTO CIDADE (CID_CODIGO, CID_NOME, CID_UF, CID_CEP, CID_CODIGOIBGE) VALUES (5502, 'Vista Gaúcha','RS','98535000','4323705');</v>
      </c>
    </row>
    <row r="4903" spans="1:10" x14ac:dyDescent="0.25">
      <c r="A4903">
        <v>5503</v>
      </c>
      <c r="B4903" t="s">
        <v>6306</v>
      </c>
      <c r="C4903" t="s">
        <v>6307</v>
      </c>
      <c r="D4903" t="s">
        <v>8406</v>
      </c>
      <c r="E4903" t="s">
        <v>8407</v>
      </c>
      <c r="F4903" t="s">
        <v>8408</v>
      </c>
      <c r="G4903">
        <v>98850000</v>
      </c>
      <c r="H4903">
        <v>4323754</v>
      </c>
      <c r="I4903" t="s">
        <v>14</v>
      </c>
      <c r="J4903" t="str">
        <f t="shared" si="474"/>
        <v>INSERT OR IGNORE INTO CIDADE (CID_CODIGO, CID_NOME, CID_UF, CID_CEP, CID_CODIGOIBGE) VALUES (5503, 'Vitória das Missões','RS','98850000','4323754');</v>
      </c>
    </row>
    <row r="4904" spans="1:10" x14ac:dyDescent="0.25">
      <c r="A4904">
        <v>5504</v>
      </c>
      <c r="B4904" t="s">
        <v>6306</v>
      </c>
      <c r="C4904" t="s">
        <v>6307</v>
      </c>
      <c r="D4904" t="s">
        <v>8409</v>
      </c>
      <c r="E4904" t="s">
        <v>8409</v>
      </c>
      <c r="F4904" t="s">
        <v>8410</v>
      </c>
      <c r="G4904">
        <v>95893000</v>
      </c>
      <c r="H4904">
        <v>4323770</v>
      </c>
      <c r="I4904" t="s">
        <v>14</v>
      </c>
      <c r="J4904" t="str">
        <f t="shared" si="474"/>
        <v>INSERT OR IGNORE INTO CIDADE (CID_CODIGO, CID_NOME, CID_UF, CID_CEP, CID_CODIGOIBGE) VALUES (5504, 'Westfalia','RS','95893000','4323770');</v>
      </c>
    </row>
    <row r="4905" spans="1:10" x14ac:dyDescent="0.25">
      <c r="A4905">
        <v>5505</v>
      </c>
      <c r="B4905" t="s">
        <v>6306</v>
      </c>
      <c r="C4905" t="s">
        <v>6307</v>
      </c>
      <c r="D4905" t="s">
        <v>8411</v>
      </c>
      <c r="E4905" t="s">
        <v>8412</v>
      </c>
      <c r="F4905" t="s">
        <v>8413</v>
      </c>
      <c r="G4905">
        <v>95588000</v>
      </c>
      <c r="H4905">
        <v>4323804</v>
      </c>
      <c r="I4905" t="s">
        <v>14</v>
      </c>
      <c r="J4905" t="str">
        <f t="shared" si="474"/>
        <v>INSERT OR IGNORE INTO CIDADE (CID_CODIGO, CID_NOME, CID_UF, CID_CEP, CID_CODIGOIBGE) VALUES (5505, 'Xangri-Lá','RS','95588000','4323804');</v>
      </c>
    </row>
    <row r="4906" spans="1:10" x14ac:dyDescent="0.25">
      <c r="A4906">
        <v>5506</v>
      </c>
      <c r="B4906" t="s">
        <v>6359</v>
      </c>
      <c r="C4906" t="s">
        <v>6307</v>
      </c>
      <c r="D4906" t="s">
        <v>8414</v>
      </c>
      <c r="E4906" t="s">
        <v>8414</v>
      </c>
      <c r="F4906" t="s">
        <v>8415</v>
      </c>
      <c r="G4906">
        <v>89636000</v>
      </c>
      <c r="H4906">
        <v>4200051</v>
      </c>
      <c r="I4906" t="s">
        <v>14</v>
      </c>
      <c r="J4906" t="str">
        <f t="shared" si="474"/>
        <v>INSERT OR IGNORE INTO CIDADE (CID_CODIGO, CID_NOME, CID_UF, CID_CEP, CID_CODIGOIBGE) VALUES (5506, 'Abdon Batista','SC','89636000','4200051');</v>
      </c>
    </row>
    <row r="4907" spans="1:10" x14ac:dyDescent="0.25">
      <c r="A4907">
        <v>5507</v>
      </c>
      <c r="B4907" t="s">
        <v>6359</v>
      </c>
      <c r="C4907" t="s">
        <v>6307</v>
      </c>
      <c r="D4907" t="s">
        <v>8416</v>
      </c>
      <c r="E4907" t="s">
        <v>8416</v>
      </c>
      <c r="F4907" t="s">
        <v>8417</v>
      </c>
      <c r="G4907">
        <v>89830000</v>
      </c>
      <c r="H4907">
        <v>4200101</v>
      </c>
      <c r="I4907" t="s">
        <v>14</v>
      </c>
      <c r="J4907" t="str">
        <f t="shared" si="474"/>
        <v>INSERT OR IGNORE INTO CIDADE (CID_CODIGO, CID_NOME, CID_UF, CID_CEP, CID_CODIGOIBGE) VALUES (5507, 'Abelardo Luz','SC','89830000','4200101');</v>
      </c>
    </row>
    <row r="4908" spans="1:10" x14ac:dyDescent="0.25">
      <c r="A4908">
        <v>5508</v>
      </c>
      <c r="B4908" t="s">
        <v>6359</v>
      </c>
      <c r="C4908" t="s">
        <v>6307</v>
      </c>
      <c r="D4908" t="s">
        <v>8418</v>
      </c>
      <c r="E4908" t="s">
        <v>8419</v>
      </c>
      <c r="F4908" t="s">
        <v>8420</v>
      </c>
      <c r="G4908">
        <v>88420000</v>
      </c>
      <c r="H4908">
        <v>4200200</v>
      </c>
      <c r="I4908" t="s">
        <v>14</v>
      </c>
      <c r="J4908" t="str">
        <f t="shared" si="474"/>
        <v>INSERT OR IGNORE INTO CIDADE (CID_CODIGO, CID_NOME, CID_UF, CID_CEP, CID_CODIGOIBGE) VALUES (5508, 'Agrolândia','SC','88420000','4200200');</v>
      </c>
    </row>
    <row r="4909" spans="1:10" x14ac:dyDescent="0.25">
      <c r="A4909">
        <v>5509</v>
      </c>
      <c r="B4909" t="s">
        <v>6359</v>
      </c>
      <c r="C4909" t="s">
        <v>6307</v>
      </c>
      <c r="D4909" t="s">
        <v>8421</v>
      </c>
      <c r="E4909" t="s">
        <v>8422</v>
      </c>
      <c r="F4909" t="s">
        <v>8423</v>
      </c>
      <c r="G4909">
        <v>89188000</v>
      </c>
      <c r="H4909">
        <v>4200309</v>
      </c>
      <c r="I4909" t="s">
        <v>14</v>
      </c>
      <c r="J4909" t="str">
        <f t="shared" si="474"/>
        <v>INSERT OR IGNORE INTO CIDADE (CID_CODIGO, CID_NOME, CID_UF, CID_CEP, CID_CODIGOIBGE) VALUES (5509, 'Agronômica','SC','89188000','4200309');</v>
      </c>
    </row>
    <row r="4910" spans="1:10" x14ac:dyDescent="0.25">
      <c r="A4910">
        <v>5510</v>
      </c>
      <c r="B4910" t="s">
        <v>6359</v>
      </c>
      <c r="C4910" t="s">
        <v>6307</v>
      </c>
      <c r="D4910" t="s">
        <v>8424</v>
      </c>
      <c r="E4910" t="s">
        <v>8425</v>
      </c>
      <c r="F4910" t="s">
        <v>8426</v>
      </c>
      <c r="G4910">
        <v>89654000</v>
      </c>
      <c r="H4910">
        <v>4200408</v>
      </c>
      <c r="I4910" t="s">
        <v>14</v>
      </c>
      <c r="J4910" t="str">
        <f t="shared" si="474"/>
        <v>INSERT OR IGNORE INTO CIDADE (CID_CODIGO, CID_NOME, CID_UF, CID_CEP, CID_CODIGOIBGE) VALUES (5510, 'Água Doce','SC','89654000','4200408');</v>
      </c>
    </row>
    <row r="4911" spans="1:10" x14ac:dyDescent="0.25">
      <c r="A4911">
        <v>5511</v>
      </c>
      <c r="B4911" t="s">
        <v>6359</v>
      </c>
      <c r="C4911" t="s">
        <v>6307</v>
      </c>
      <c r="D4911" t="s">
        <v>8427</v>
      </c>
      <c r="E4911" t="s">
        <v>8428</v>
      </c>
      <c r="F4911" t="s">
        <v>8429</v>
      </c>
      <c r="G4911">
        <v>89883000</v>
      </c>
      <c r="H4911">
        <v>4200507</v>
      </c>
      <c r="I4911" t="s">
        <v>14</v>
      </c>
      <c r="J4911" t="str">
        <f t="shared" si="474"/>
        <v>INSERT OR IGNORE INTO CIDADE (CID_CODIGO, CID_NOME, CID_UF, CID_CEP, CID_CODIGOIBGE) VALUES (5511, 'Águas de Chapecó','SC','89883000','4200507');</v>
      </c>
    </row>
    <row r="4912" spans="1:10" x14ac:dyDescent="0.25">
      <c r="A4912">
        <v>5512</v>
      </c>
      <c r="B4912" t="s">
        <v>6359</v>
      </c>
      <c r="C4912" t="s">
        <v>6307</v>
      </c>
      <c r="D4912" t="s">
        <v>8430</v>
      </c>
      <c r="E4912" t="s">
        <v>8431</v>
      </c>
      <c r="F4912" t="s">
        <v>8432</v>
      </c>
      <c r="G4912">
        <v>89843000</v>
      </c>
      <c r="H4912">
        <v>4200556</v>
      </c>
      <c r="I4912" t="s">
        <v>14</v>
      </c>
      <c r="J4912" t="str">
        <f t="shared" si="474"/>
        <v>INSERT OR IGNORE INTO CIDADE (CID_CODIGO, CID_NOME, CID_UF, CID_CEP, CID_CODIGOIBGE) VALUES (5512, 'Águas Frias','SC','89843000','4200556');</v>
      </c>
    </row>
    <row r="4913" spans="1:10" x14ac:dyDescent="0.25">
      <c r="A4913">
        <v>5513</v>
      </c>
      <c r="B4913" t="s">
        <v>6359</v>
      </c>
      <c r="C4913" t="s">
        <v>6307</v>
      </c>
      <c r="D4913" t="s">
        <v>8595</v>
      </c>
      <c r="E4913" t="s">
        <v>8596</v>
      </c>
      <c r="F4913" t="s">
        <v>8597</v>
      </c>
      <c r="G4913">
        <v>88740000</v>
      </c>
      <c r="H4913">
        <v>4201505</v>
      </c>
      <c r="I4913" t="s">
        <v>14</v>
      </c>
      <c r="J4913" t="str">
        <f t="shared" si="474"/>
        <v>INSERT OR IGNORE INTO CIDADE (CID_CODIGO, CID_NOME, CID_UF, CID_CEP, CID_CODIGOIBGE) VALUES (5513, 'Armazém','SC','88740000','4201505');</v>
      </c>
    </row>
    <row r="4914" spans="1:10" x14ac:dyDescent="0.25">
      <c r="A4914">
        <v>5514</v>
      </c>
      <c r="B4914" t="s">
        <v>6359</v>
      </c>
      <c r="C4914" t="s">
        <v>6307</v>
      </c>
      <c r="D4914" t="s">
        <v>8598</v>
      </c>
      <c r="E4914" t="s">
        <v>8598</v>
      </c>
      <c r="F4914" t="s">
        <v>8599</v>
      </c>
      <c r="G4914">
        <v>89590000</v>
      </c>
      <c r="H4914">
        <v>4201604</v>
      </c>
      <c r="I4914" t="s">
        <v>14</v>
      </c>
      <c r="J4914" t="str">
        <f t="shared" si="474"/>
        <v>INSERT OR IGNORE INTO CIDADE (CID_CODIGO, CID_NOME, CID_UF, CID_CEP, CID_CODIGOIBGE) VALUES (5514, 'Arroio Trinta','SC','89590000','4201604');</v>
      </c>
    </row>
    <row r="4915" spans="1:10" x14ac:dyDescent="0.25">
      <c r="A4915">
        <v>5515</v>
      </c>
      <c r="B4915" t="s">
        <v>6359</v>
      </c>
      <c r="C4915" t="s">
        <v>6307</v>
      </c>
      <c r="D4915" t="s">
        <v>8600</v>
      </c>
      <c r="E4915" t="s">
        <v>8600</v>
      </c>
      <c r="F4915" t="s">
        <v>8601</v>
      </c>
      <c r="G4915">
        <v>89778000</v>
      </c>
      <c r="H4915">
        <v>4201653</v>
      </c>
      <c r="I4915" t="s">
        <v>14</v>
      </c>
      <c r="J4915" t="str">
        <f t="shared" si="474"/>
        <v>INSERT OR IGNORE INTO CIDADE (CID_CODIGO, CID_NOME, CID_UF, CID_CEP, CID_CODIGOIBGE) VALUES (5515, 'Arvoredo','SC','89778000','4201653');</v>
      </c>
    </row>
    <row r="4916" spans="1:10" x14ac:dyDescent="0.25">
      <c r="A4916">
        <v>5516</v>
      </c>
      <c r="B4916" t="s">
        <v>6359</v>
      </c>
      <c r="C4916" t="s">
        <v>6307</v>
      </c>
      <c r="D4916" t="s">
        <v>8602</v>
      </c>
      <c r="E4916" t="s">
        <v>8602</v>
      </c>
      <c r="F4916" t="s">
        <v>8603</v>
      </c>
      <c r="G4916">
        <v>89138000</v>
      </c>
      <c r="H4916">
        <v>4201703</v>
      </c>
      <c r="I4916" t="s">
        <v>14</v>
      </c>
      <c r="J4916" t="str">
        <f t="shared" si="474"/>
        <v>INSERT OR IGNORE INTO CIDADE (CID_CODIGO, CID_NOME, CID_UF, CID_CEP, CID_CODIGOIBGE) VALUES (5516, 'Ascurra','SC','89138000','4201703');</v>
      </c>
    </row>
    <row r="4917" spans="1:10" x14ac:dyDescent="0.25">
      <c r="A4917">
        <v>5517</v>
      </c>
      <c r="B4917" t="s">
        <v>6359</v>
      </c>
      <c r="C4917" t="s">
        <v>6307</v>
      </c>
      <c r="D4917" t="s">
        <v>8604</v>
      </c>
      <c r="E4917" t="s">
        <v>8604</v>
      </c>
      <c r="F4917" t="s">
        <v>8605</v>
      </c>
      <c r="G4917">
        <v>88410000</v>
      </c>
      <c r="H4917">
        <v>4201802</v>
      </c>
      <c r="I4917" t="s">
        <v>14</v>
      </c>
      <c r="J4917" t="str">
        <f t="shared" si="474"/>
        <v>INSERT OR IGNORE INTO CIDADE (CID_CODIGO, CID_NOME, CID_UF, CID_CEP, CID_CODIGOIBGE) VALUES (5517, 'Atalanta','SC','88410000','4201802');</v>
      </c>
    </row>
    <row r="4918" spans="1:10" x14ac:dyDescent="0.25">
      <c r="A4918">
        <v>5518</v>
      </c>
      <c r="B4918" t="s">
        <v>6359</v>
      </c>
      <c r="C4918" t="s">
        <v>6307</v>
      </c>
      <c r="D4918" t="s">
        <v>8606</v>
      </c>
      <c r="E4918" t="s">
        <v>8607</v>
      </c>
      <c r="F4918" t="s">
        <v>8608</v>
      </c>
      <c r="G4918">
        <v>88914000</v>
      </c>
      <c r="H4918">
        <v>4201950</v>
      </c>
      <c r="I4918" t="s">
        <v>14</v>
      </c>
      <c r="J4918" t="str">
        <f t="shared" si="474"/>
        <v>INSERT OR IGNORE INTO CIDADE (CID_CODIGO, CID_NOME, CID_UF, CID_CEP, CID_CODIGOIBGE) VALUES (5518, 'Balneário Arroio do Silva','SC','88914000','4201950');</v>
      </c>
    </row>
    <row r="4919" spans="1:10" x14ac:dyDescent="0.25">
      <c r="A4919">
        <v>5519</v>
      </c>
      <c r="B4919" t="s">
        <v>6359</v>
      </c>
      <c r="C4919" t="s">
        <v>6307</v>
      </c>
      <c r="D4919" t="s">
        <v>8609</v>
      </c>
      <c r="E4919" t="s">
        <v>8610</v>
      </c>
      <c r="F4919" t="s">
        <v>8611</v>
      </c>
      <c r="G4919">
        <v>89247000</v>
      </c>
      <c r="H4919">
        <v>4202057</v>
      </c>
      <c r="I4919" t="s">
        <v>14</v>
      </c>
      <c r="J4919" t="str">
        <f t="shared" si="474"/>
        <v>INSERT OR IGNORE INTO CIDADE (CID_CODIGO, CID_NOME, CID_UF, CID_CEP, CID_CODIGOIBGE) VALUES (5519, 'Balneário Barra do Sul','SC','89247000','4202057');</v>
      </c>
    </row>
    <row r="4920" spans="1:10" x14ac:dyDescent="0.25">
      <c r="A4920">
        <v>5520</v>
      </c>
      <c r="B4920" t="s">
        <v>6359</v>
      </c>
      <c r="C4920" t="s">
        <v>6307</v>
      </c>
      <c r="D4920" t="s">
        <v>8612</v>
      </c>
      <c r="E4920" t="s">
        <v>8613</v>
      </c>
      <c r="F4920" t="s">
        <v>8614</v>
      </c>
      <c r="H4920">
        <v>4202008</v>
      </c>
      <c r="I4920" t="s">
        <v>51</v>
      </c>
      <c r="J4920" t="str">
        <f>"INSERT OR IGNORE INTO CIDADE (CID_CODIGO, CID_NOME, CID_UF, CID_CODIGOIBGE) VALUES ("&amp;A4920&amp;", '"&amp;D4920&amp;"', '"&amp;B4920&amp;"', '"&amp;H4920&amp;"');"</f>
        <v>INSERT OR IGNORE INTO CIDADE (CID_CODIGO, CID_NOME, CID_UF, CID_CODIGOIBGE) VALUES (5520, 'Balneário Camboriú', 'SC', '4202008');</v>
      </c>
    </row>
    <row r="4921" spans="1:10" x14ac:dyDescent="0.25">
      <c r="A4921">
        <v>5521</v>
      </c>
      <c r="B4921" t="s">
        <v>6359</v>
      </c>
      <c r="C4921" t="s">
        <v>6307</v>
      </c>
      <c r="D4921" t="s">
        <v>8615</v>
      </c>
      <c r="E4921" t="s">
        <v>8616</v>
      </c>
      <c r="F4921" t="s">
        <v>8617</v>
      </c>
      <c r="G4921">
        <v>88955000</v>
      </c>
      <c r="H4921">
        <v>4202073</v>
      </c>
      <c r="I4921" t="s">
        <v>14</v>
      </c>
      <c r="J4921" t="str">
        <f t="shared" ref="J4921:J4938" si="475">"INSERT OR IGNORE INTO CIDADE (CID_CODIGO, CID_NOME, CID_UF, CID_CEP, CID_CODIGOIBGE) VALUES ("&amp;A4921&amp;", '"&amp;D4921&amp;"','"&amp;B4921&amp;"','"&amp;G4921&amp;"','"&amp;H4921&amp;"');"</f>
        <v>INSERT OR IGNORE INTO CIDADE (CID_CODIGO, CID_NOME, CID_UF, CID_CEP, CID_CODIGOIBGE) VALUES (5521, 'Balneário Gaivota','SC','88955000','4202073');</v>
      </c>
    </row>
    <row r="4922" spans="1:10" x14ac:dyDescent="0.25">
      <c r="A4922">
        <v>5522</v>
      </c>
      <c r="B4922" t="s">
        <v>8256</v>
      </c>
      <c r="C4922" t="s">
        <v>66</v>
      </c>
      <c r="D4922" t="s">
        <v>8618</v>
      </c>
      <c r="E4922" t="s">
        <v>8618</v>
      </c>
      <c r="F4922" t="s">
        <v>8619</v>
      </c>
      <c r="G4922">
        <v>49150000</v>
      </c>
      <c r="H4922">
        <v>2804805</v>
      </c>
      <c r="I4922" t="s">
        <v>14</v>
      </c>
      <c r="J4922" t="str">
        <f t="shared" si="475"/>
        <v>INSERT OR IGNORE INTO CIDADE (CID_CODIGO, CID_NOME, CID_UF, CID_CEP, CID_CODIGOIBGE) VALUES (5522, 'Nossa Senhora do Socorro','SE','49150000','2804805');</v>
      </c>
    </row>
    <row r="4923" spans="1:10" x14ac:dyDescent="0.25">
      <c r="A4923">
        <v>5523</v>
      </c>
      <c r="B4923" t="s">
        <v>8256</v>
      </c>
      <c r="C4923" t="s">
        <v>66</v>
      </c>
      <c r="D4923" t="s">
        <v>8620</v>
      </c>
      <c r="E4923" t="s">
        <v>8620</v>
      </c>
      <c r="F4923" t="s">
        <v>8621</v>
      </c>
      <c r="G4923">
        <v>49512000</v>
      </c>
      <c r="H4923">
        <v>2805000</v>
      </c>
      <c r="I4923" t="s">
        <v>14</v>
      </c>
      <c r="J4923" t="str">
        <f t="shared" si="475"/>
        <v>INSERT OR IGNORE INTO CIDADE (CID_CODIGO, CID_NOME, CID_UF, CID_CEP, CID_CODIGOIBGE) VALUES (5523, 'Pedra Mole','SE','49512000','2805000');</v>
      </c>
    </row>
    <row r="4924" spans="1:10" x14ac:dyDescent="0.25">
      <c r="A4924">
        <v>5524</v>
      </c>
      <c r="B4924" t="s">
        <v>8256</v>
      </c>
      <c r="C4924" t="s">
        <v>66</v>
      </c>
      <c r="D4924" t="s">
        <v>8622</v>
      </c>
      <c r="E4924" t="s">
        <v>8622</v>
      </c>
      <c r="F4924" t="s">
        <v>8623</v>
      </c>
      <c r="G4924">
        <v>49350000</v>
      </c>
      <c r="H4924">
        <v>2805109</v>
      </c>
      <c r="I4924" t="s">
        <v>14</v>
      </c>
      <c r="J4924" t="str">
        <f t="shared" si="475"/>
        <v>INSERT OR IGNORE INTO CIDADE (CID_CODIGO, CID_NOME, CID_UF, CID_CEP, CID_CODIGOIBGE) VALUES (5524, 'Pedrinhas','SE','49350000','2805109');</v>
      </c>
    </row>
    <row r="4925" spans="1:10" x14ac:dyDescent="0.25">
      <c r="A4925">
        <v>5525</v>
      </c>
      <c r="B4925" t="s">
        <v>8256</v>
      </c>
      <c r="C4925" t="s">
        <v>66</v>
      </c>
      <c r="D4925" t="s">
        <v>8624</v>
      </c>
      <c r="E4925" t="s">
        <v>8625</v>
      </c>
      <c r="F4925" t="s">
        <v>8626</v>
      </c>
      <c r="G4925">
        <v>49517000</v>
      </c>
      <c r="H4925">
        <v>2805208</v>
      </c>
      <c r="I4925" t="s">
        <v>14</v>
      </c>
      <c r="J4925" t="str">
        <f t="shared" si="475"/>
        <v>INSERT OR IGNORE INTO CIDADE (CID_CODIGO, CID_NOME, CID_UF, CID_CEP, CID_CODIGOIBGE) VALUES (5525, 'Pinhão','SE','49517000','2805208');</v>
      </c>
    </row>
    <row r="4926" spans="1:10" x14ac:dyDescent="0.25">
      <c r="A4926">
        <v>5526</v>
      </c>
      <c r="B4926" t="s">
        <v>8256</v>
      </c>
      <c r="C4926" t="s">
        <v>66</v>
      </c>
      <c r="D4926" t="s">
        <v>8627</v>
      </c>
      <c r="E4926" t="s">
        <v>8627</v>
      </c>
      <c r="F4926" t="s">
        <v>8628</v>
      </c>
      <c r="G4926">
        <v>49190000</v>
      </c>
      <c r="H4926">
        <v>2805307</v>
      </c>
      <c r="I4926" t="s">
        <v>14</v>
      </c>
      <c r="J4926" t="str">
        <f t="shared" si="475"/>
        <v>INSERT OR IGNORE INTO CIDADE (CID_CODIGO, CID_NOME, CID_UF, CID_CEP, CID_CODIGOIBGE) VALUES (5526, 'Pirambu','SE','49190000','2805307');</v>
      </c>
    </row>
    <row r="4927" spans="1:10" x14ac:dyDescent="0.25">
      <c r="A4927">
        <v>5527</v>
      </c>
      <c r="B4927" t="s">
        <v>8256</v>
      </c>
      <c r="C4927" t="s">
        <v>66</v>
      </c>
      <c r="D4927" t="s">
        <v>8629</v>
      </c>
      <c r="E4927" t="s">
        <v>8630</v>
      </c>
      <c r="F4927" t="s">
        <v>8631</v>
      </c>
      <c r="G4927">
        <v>49810000</v>
      </c>
      <c r="H4927">
        <v>2805406</v>
      </c>
      <c r="I4927" t="s">
        <v>14</v>
      </c>
      <c r="J4927" t="str">
        <f t="shared" si="475"/>
        <v>INSERT OR IGNORE INTO CIDADE (CID_CODIGO, CID_NOME, CID_UF, CID_CEP, CID_CODIGOIBGE) VALUES (5527, 'Poço Redondo','SE','49810000','2805406');</v>
      </c>
    </row>
    <row r="4928" spans="1:10" x14ac:dyDescent="0.25">
      <c r="A4928">
        <v>5528</v>
      </c>
      <c r="B4928" t="s">
        <v>8256</v>
      </c>
      <c r="C4928" t="s">
        <v>66</v>
      </c>
      <c r="D4928" t="s">
        <v>8632</v>
      </c>
      <c r="E4928" t="s">
        <v>8633</v>
      </c>
      <c r="F4928" t="s">
        <v>8634</v>
      </c>
      <c r="G4928">
        <v>49490000</v>
      </c>
      <c r="H4928">
        <v>2805505</v>
      </c>
      <c r="I4928" t="s">
        <v>14</v>
      </c>
      <c r="J4928" t="str">
        <f t="shared" si="475"/>
        <v>INSERT OR IGNORE INTO CIDADE (CID_CODIGO, CID_NOME, CID_UF, CID_CEP, CID_CODIGOIBGE) VALUES (5528, 'Poço Verde','SE','49490000','2805505');</v>
      </c>
    </row>
    <row r="4929" spans="1:10" x14ac:dyDescent="0.25">
      <c r="A4929">
        <v>5529</v>
      </c>
      <c r="B4929" t="s">
        <v>8256</v>
      </c>
      <c r="C4929" t="s">
        <v>66</v>
      </c>
      <c r="D4929" t="s">
        <v>8635</v>
      </c>
      <c r="E4929" t="s">
        <v>8635</v>
      </c>
      <c r="F4929" t="s">
        <v>8636</v>
      </c>
      <c r="G4929">
        <v>49800000</v>
      </c>
      <c r="H4929">
        <v>2805604</v>
      </c>
      <c r="I4929" t="s">
        <v>14</v>
      </c>
      <c r="J4929" t="str">
        <f t="shared" si="475"/>
        <v>INSERT OR IGNORE INTO CIDADE (CID_CODIGO, CID_NOME, CID_UF, CID_CEP, CID_CODIGOIBGE) VALUES (5529, 'Porto da Folha','SE','49800000','2805604');</v>
      </c>
    </row>
    <row r="4930" spans="1:10" x14ac:dyDescent="0.25">
      <c r="A4930">
        <v>5530</v>
      </c>
      <c r="B4930" t="s">
        <v>8256</v>
      </c>
      <c r="C4930" t="s">
        <v>66</v>
      </c>
      <c r="D4930" t="s">
        <v>8637</v>
      </c>
      <c r="E4930" t="s">
        <v>8638</v>
      </c>
      <c r="F4930" t="s">
        <v>8639</v>
      </c>
      <c r="G4930">
        <v>49900000</v>
      </c>
      <c r="H4930">
        <v>2805703</v>
      </c>
      <c r="I4930" t="s">
        <v>14</v>
      </c>
      <c r="J4930" t="str">
        <f t="shared" si="475"/>
        <v>INSERT OR IGNORE INTO CIDADE (CID_CODIGO, CID_NOME, CID_UF, CID_CEP, CID_CODIGOIBGE) VALUES (5530, 'Propriá','SE','49900000','2805703');</v>
      </c>
    </row>
    <row r="4931" spans="1:10" x14ac:dyDescent="0.25">
      <c r="A4931">
        <v>5531</v>
      </c>
      <c r="B4931" t="s">
        <v>8256</v>
      </c>
      <c r="C4931" t="s">
        <v>66</v>
      </c>
      <c r="D4931" t="s">
        <v>8640</v>
      </c>
      <c r="E4931" t="s">
        <v>8641</v>
      </c>
      <c r="F4931" t="s">
        <v>8642</v>
      </c>
      <c r="G4931">
        <v>49320000</v>
      </c>
      <c r="H4931">
        <v>2805802</v>
      </c>
      <c r="I4931" t="s">
        <v>14</v>
      </c>
      <c r="J4931" t="str">
        <f t="shared" si="475"/>
        <v>INSERT OR IGNORE INTO CIDADE (CID_CODIGO, CID_NOME, CID_UF, CID_CEP, CID_CODIGOIBGE) VALUES (5531, 'Riachão do Dantas','SE','49320000','2805802');</v>
      </c>
    </row>
    <row r="4932" spans="1:10" x14ac:dyDescent="0.25">
      <c r="A4932">
        <v>5532</v>
      </c>
      <c r="B4932" t="s">
        <v>8256</v>
      </c>
      <c r="C4932" t="s">
        <v>66</v>
      </c>
      <c r="D4932" t="s">
        <v>8643</v>
      </c>
      <c r="E4932" t="s">
        <v>8643</v>
      </c>
      <c r="F4932" t="s">
        <v>8644</v>
      </c>
      <c r="G4932">
        <v>49130000</v>
      </c>
      <c r="H4932">
        <v>2805901</v>
      </c>
      <c r="I4932" t="s">
        <v>14</v>
      </c>
      <c r="J4932" t="str">
        <f t="shared" si="475"/>
        <v>INSERT OR IGNORE INTO CIDADE (CID_CODIGO, CID_NOME, CID_UF, CID_CEP, CID_CODIGOIBGE) VALUES (5532, 'Riachuelo','SE','49130000','2805901');</v>
      </c>
    </row>
    <row r="4933" spans="1:10" x14ac:dyDescent="0.25">
      <c r="A4933">
        <v>5533</v>
      </c>
      <c r="B4933" t="s">
        <v>8256</v>
      </c>
      <c r="C4933" t="s">
        <v>66</v>
      </c>
      <c r="D4933" t="s">
        <v>8645</v>
      </c>
      <c r="E4933" t="s">
        <v>8646</v>
      </c>
      <c r="F4933" t="s">
        <v>8647</v>
      </c>
      <c r="G4933">
        <v>49530000</v>
      </c>
      <c r="H4933">
        <v>2806008</v>
      </c>
      <c r="I4933" t="s">
        <v>14</v>
      </c>
      <c r="J4933" t="str">
        <f t="shared" si="475"/>
        <v>INSERT OR IGNORE INTO CIDADE (CID_CODIGO, CID_NOME, CID_UF, CID_CEP, CID_CODIGOIBGE) VALUES (5533, 'Ribeirópolis','SE','49530000','2806008');</v>
      </c>
    </row>
    <row r="4934" spans="1:10" x14ac:dyDescent="0.25">
      <c r="A4934">
        <v>5534</v>
      </c>
      <c r="B4934" t="s">
        <v>8256</v>
      </c>
      <c r="C4934" t="s">
        <v>66</v>
      </c>
      <c r="D4934" t="s">
        <v>8648</v>
      </c>
      <c r="E4934" t="s">
        <v>8649</v>
      </c>
      <c r="F4934" t="s">
        <v>8650</v>
      </c>
      <c r="G4934">
        <v>49760000</v>
      </c>
      <c r="H4934">
        <v>2806107</v>
      </c>
      <c r="I4934" t="s">
        <v>14</v>
      </c>
      <c r="J4934" t="str">
        <f t="shared" si="475"/>
        <v>INSERT OR IGNORE INTO CIDADE (CID_CODIGO, CID_NOME, CID_UF, CID_CEP, CID_CODIGOIBGE) VALUES (5534, 'Rosário do Catete','SE','49760000','2806107');</v>
      </c>
    </row>
    <row r="4935" spans="1:10" x14ac:dyDescent="0.25">
      <c r="A4935">
        <v>5535</v>
      </c>
      <c r="B4935" t="s">
        <v>8256</v>
      </c>
      <c r="C4935" t="s">
        <v>66</v>
      </c>
      <c r="D4935" t="s">
        <v>8651</v>
      </c>
      <c r="E4935" t="s">
        <v>8651</v>
      </c>
      <c r="F4935" t="s">
        <v>8652</v>
      </c>
      <c r="G4935">
        <v>49390000</v>
      </c>
      <c r="H4935">
        <v>2806206</v>
      </c>
      <c r="I4935" t="s">
        <v>14</v>
      </c>
      <c r="J4935" t="str">
        <f t="shared" si="475"/>
        <v>INSERT OR IGNORE INTO CIDADE (CID_CODIGO, CID_NOME, CID_UF, CID_CEP, CID_CODIGOIBGE) VALUES (5535, 'Salgado','SE','49390000','2806206');</v>
      </c>
    </row>
    <row r="4936" spans="1:10" x14ac:dyDescent="0.25">
      <c r="A4936">
        <v>5536</v>
      </c>
      <c r="B4936" t="s">
        <v>8256</v>
      </c>
      <c r="C4936" t="s">
        <v>66</v>
      </c>
      <c r="D4936" t="s">
        <v>8653</v>
      </c>
      <c r="E4936" t="s">
        <v>8653</v>
      </c>
      <c r="F4936" t="s">
        <v>8654</v>
      </c>
      <c r="G4936">
        <v>49230000</v>
      </c>
      <c r="H4936">
        <v>2806305</v>
      </c>
      <c r="I4936" t="s">
        <v>14</v>
      </c>
      <c r="J4936" t="str">
        <f t="shared" si="475"/>
        <v>INSERT OR IGNORE INTO CIDADE (CID_CODIGO, CID_NOME, CID_UF, CID_CEP, CID_CODIGOIBGE) VALUES (5536, 'Santa Luzia do Itanhy','SE','49230000','2806305');</v>
      </c>
    </row>
    <row r="4937" spans="1:10" x14ac:dyDescent="0.25">
      <c r="A4937">
        <v>5537</v>
      </c>
      <c r="B4937" t="s">
        <v>6233</v>
      </c>
      <c r="C4937" t="s">
        <v>2000</v>
      </c>
      <c r="D4937" t="s">
        <v>8820</v>
      </c>
      <c r="E4937" t="s">
        <v>8821</v>
      </c>
      <c r="F4937" t="s">
        <v>8822</v>
      </c>
      <c r="G4937">
        <v>13890000</v>
      </c>
      <c r="H4937">
        <v>3500402</v>
      </c>
      <c r="I4937" t="s">
        <v>14</v>
      </c>
      <c r="J4937" t="str">
        <f t="shared" si="475"/>
        <v>INSERT OR IGNORE INTO CIDADE (CID_CODIGO, CID_NOME, CID_UF, CID_CEP, CID_CODIGOIBGE) VALUES (5537, 'Águas da Prata','SP','13890000','3500402');</v>
      </c>
    </row>
    <row r="4938" spans="1:10" x14ac:dyDescent="0.25">
      <c r="A4938">
        <v>5538</v>
      </c>
      <c r="B4938" t="s">
        <v>6233</v>
      </c>
      <c r="C4938" t="s">
        <v>2000</v>
      </c>
      <c r="D4938" t="s">
        <v>8823</v>
      </c>
      <c r="E4938" t="s">
        <v>8824</v>
      </c>
      <c r="F4938" t="s">
        <v>8825</v>
      </c>
      <c r="G4938">
        <v>13940000</v>
      </c>
      <c r="H4938">
        <v>3500501</v>
      </c>
      <c r="I4938" t="s">
        <v>14</v>
      </c>
      <c r="J4938" t="str">
        <f t="shared" si="475"/>
        <v>INSERT OR IGNORE INTO CIDADE (CID_CODIGO, CID_NOME, CID_UF, CID_CEP, CID_CODIGOIBGE) VALUES (5538, 'Águas de Lindóia','SP','13940000','3500501');</v>
      </c>
    </row>
    <row r="4939" spans="1:10" x14ac:dyDescent="0.25">
      <c r="A4939">
        <v>5539</v>
      </c>
      <c r="B4939" t="s">
        <v>6233</v>
      </c>
      <c r="C4939" t="s">
        <v>2000</v>
      </c>
      <c r="D4939" t="s">
        <v>8826</v>
      </c>
      <c r="E4939" t="s">
        <v>8827</v>
      </c>
      <c r="F4939" t="s">
        <v>8828</v>
      </c>
      <c r="H4939">
        <v>3500550</v>
      </c>
      <c r="I4939" t="s">
        <v>51</v>
      </c>
      <c r="J4939" t="str">
        <f t="shared" ref="J4939:J4941" si="476">"INSERT OR IGNORE INTO CIDADE (CID_CODIGO, CID_NOME, CID_UF, CID_CODIGOIBGE) VALUES ("&amp;A4939&amp;", '"&amp;D4939&amp;"', '"&amp;B4939&amp;"', '"&amp;H4939&amp;"');"</f>
        <v>INSERT OR IGNORE INTO CIDADE (CID_CODIGO, CID_NOME, CID_UF, CID_CODIGOIBGE) VALUES (5539, 'Águas de Santa Bárbara', 'SP', '3500550');</v>
      </c>
    </row>
    <row r="4940" spans="1:10" x14ac:dyDescent="0.25">
      <c r="A4940">
        <v>5540</v>
      </c>
      <c r="B4940" t="s">
        <v>6233</v>
      </c>
      <c r="C4940" t="s">
        <v>2000</v>
      </c>
      <c r="D4940" t="s">
        <v>8829</v>
      </c>
      <c r="E4940" t="s">
        <v>8830</v>
      </c>
      <c r="F4940" t="s">
        <v>8831</v>
      </c>
      <c r="H4940">
        <v>3500600</v>
      </c>
      <c r="I4940" t="s">
        <v>51</v>
      </c>
      <c r="J4940" t="str">
        <f t="shared" si="476"/>
        <v>INSERT OR IGNORE INTO CIDADE (CID_CODIGO, CID_NOME, CID_UF, CID_CODIGOIBGE) VALUES (5540, 'Águas de São Pedro', 'SP', '3500600');</v>
      </c>
    </row>
    <row r="4941" spans="1:10" x14ac:dyDescent="0.25">
      <c r="A4941">
        <v>5541</v>
      </c>
      <c r="B4941" t="s">
        <v>6233</v>
      </c>
      <c r="C4941" t="s">
        <v>2000</v>
      </c>
      <c r="D4941" t="s">
        <v>8832</v>
      </c>
      <c r="E4941" t="s">
        <v>8832</v>
      </c>
      <c r="F4941" t="s">
        <v>8833</v>
      </c>
      <c r="H4941">
        <v>3500709</v>
      </c>
      <c r="I4941" t="s">
        <v>51</v>
      </c>
      <c r="J4941" t="str">
        <f t="shared" si="476"/>
        <v>INSERT OR IGNORE INTO CIDADE (CID_CODIGO, CID_NOME, CID_UF, CID_CODIGOIBGE) VALUES (5541, 'Agudos', 'SP', '3500709');</v>
      </c>
    </row>
    <row r="4942" spans="1:10" x14ac:dyDescent="0.25">
      <c r="A4942">
        <v>5542</v>
      </c>
      <c r="B4942" t="s">
        <v>6233</v>
      </c>
      <c r="C4942" t="s">
        <v>2000</v>
      </c>
      <c r="D4942" t="s">
        <v>8834</v>
      </c>
      <c r="E4942" t="s">
        <v>8834</v>
      </c>
      <c r="F4942" t="s">
        <v>8835</v>
      </c>
      <c r="G4942">
        <v>18220000</v>
      </c>
      <c r="H4942">
        <v>3500758</v>
      </c>
      <c r="I4942" t="s">
        <v>14</v>
      </c>
      <c r="J4942" t="str">
        <f>"INSERT OR IGNORE INTO CIDADE (CID_CODIGO, CID_NOME, CID_UF, CID_CEP, CID_CODIGOIBGE) VALUES ("&amp;A4942&amp;", '"&amp;D4942&amp;"','"&amp;B4942&amp;"','"&amp;G4942&amp;"','"&amp;H4942&amp;"');"</f>
        <v>INSERT OR IGNORE INTO CIDADE (CID_CODIGO, CID_NOME, CID_UF, CID_CEP, CID_CODIGOIBGE) VALUES (5542, 'Alambari','SP','18220000','3500758');</v>
      </c>
    </row>
    <row r="4943" spans="1:10" x14ac:dyDescent="0.25">
      <c r="A4943">
        <v>5543</v>
      </c>
      <c r="B4943" t="s">
        <v>6233</v>
      </c>
      <c r="C4943" t="s">
        <v>2000</v>
      </c>
      <c r="D4943" t="s">
        <v>8836</v>
      </c>
      <c r="E4943" t="s">
        <v>8837</v>
      </c>
      <c r="F4943" t="s">
        <v>8838</v>
      </c>
      <c r="H4943">
        <v>3519071</v>
      </c>
      <c r="I4943" t="s">
        <v>51</v>
      </c>
      <c r="J4943" t="str">
        <f t="shared" ref="J4943:J4944" si="477">"INSERT OR IGNORE INTO CIDADE (CID_CODIGO, CID_NOME, CID_UF, CID_CODIGOIBGE) VALUES ("&amp;A4943&amp;", '"&amp;D4943&amp;"', '"&amp;B4943&amp;"', '"&amp;H4943&amp;"');"</f>
        <v>INSERT OR IGNORE INTO CIDADE (CID_CODIGO, CID_NOME, CID_UF, CID_CODIGOIBGE) VALUES (5543, 'Hortolândia', 'SP', '3519071');</v>
      </c>
    </row>
    <row r="4944" spans="1:10" x14ac:dyDescent="0.25">
      <c r="A4944">
        <v>5544</v>
      </c>
      <c r="B4944" t="s">
        <v>6233</v>
      </c>
      <c r="C4944" t="s">
        <v>2000</v>
      </c>
      <c r="D4944" t="s">
        <v>8839</v>
      </c>
      <c r="E4944" t="s">
        <v>8839</v>
      </c>
      <c r="F4944" t="s">
        <v>8840</v>
      </c>
      <c r="H4944">
        <v>3519105</v>
      </c>
      <c r="I4944" t="s">
        <v>51</v>
      </c>
      <c r="J4944" t="str">
        <f t="shared" si="477"/>
        <v>INSERT OR IGNORE INTO CIDADE (CID_CODIGO, CID_NOME, CID_UF, CID_CODIGOIBGE) VALUES (5544, 'Iacanga', 'SP', '3519105');</v>
      </c>
    </row>
    <row r="4945" spans="1:10" x14ac:dyDescent="0.25">
      <c r="A4945">
        <v>5545</v>
      </c>
      <c r="B4945" t="s">
        <v>6233</v>
      </c>
      <c r="C4945" t="s">
        <v>2000</v>
      </c>
      <c r="D4945" t="s">
        <v>8841</v>
      </c>
      <c r="E4945" t="s">
        <v>8841</v>
      </c>
      <c r="F4945" t="s">
        <v>8842</v>
      </c>
      <c r="G4945">
        <v>17680000</v>
      </c>
      <c r="H4945">
        <v>3519204</v>
      </c>
      <c r="I4945" t="s">
        <v>14</v>
      </c>
      <c r="J4945" t="str">
        <f>"INSERT OR IGNORE INTO CIDADE (CID_CODIGO, CID_NOME, CID_UF, CID_CEP, CID_CODIGOIBGE) VALUES ("&amp;A4945&amp;", '"&amp;D4945&amp;"','"&amp;B4945&amp;"','"&amp;G4945&amp;"','"&amp;H4945&amp;"');"</f>
        <v>INSERT OR IGNORE INTO CIDADE (CID_CODIGO, CID_NOME, CID_UF, CID_CEP, CID_CODIGOIBGE) VALUES (5545, 'Iacri','SP','17680000','3519204');</v>
      </c>
    </row>
    <row r="4946" spans="1:10" x14ac:dyDescent="0.25">
      <c r="A4946">
        <v>5546</v>
      </c>
      <c r="B4946" t="s">
        <v>6233</v>
      </c>
      <c r="C4946" t="s">
        <v>2000</v>
      </c>
      <c r="D4946" t="s">
        <v>8843</v>
      </c>
      <c r="E4946" t="s">
        <v>8843</v>
      </c>
      <c r="F4946" t="s">
        <v>8844</v>
      </c>
      <c r="H4946">
        <v>3519253</v>
      </c>
      <c r="I4946" t="s">
        <v>51</v>
      </c>
      <c r="J4946" t="str">
        <f t="shared" ref="J4946:J4950" si="478">"INSERT OR IGNORE INTO CIDADE (CID_CODIGO, CID_NOME, CID_UF, CID_CODIGOIBGE) VALUES ("&amp;A4946&amp;", '"&amp;D4946&amp;"', '"&amp;B4946&amp;"', '"&amp;H4946&amp;"');"</f>
        <v>INSERT OR IGNORE INTO CIDADE (CID_CODIGO, CID_NOME, CID_UF, CID_CODIGOIBGE) VALUES (5546, 'Iaras', 'SP', '3519253');</v>
      </c>
    </row>
    <row r="4947" spans="1:10" x14ac:dyDescent="0.25">
      <c r="A4947">
        <v>5547</v>
      </c>
      <c r="B4947" t="s">
        <v>6233</v>
      </c>
      <c r="C4947" t="s">
        <v>2000</v>
      </c>
      <c r="D4947" t="s">
        <v>8845</v>
      </c>
      <c r="E4947" t="s">
        <v>8846</v>
      </c>
      <c r="F4947" t="s">
        <v>8847</v>
      </c>
      <c r="H4947">
        <v>3519303</v>
      </c>
      <c r="I4947" t="s">
        <v>51</v>
      </c>
      <c r="J4947" t="str">
        <f t="shared" si="478"/>
        <v>INSERT OR IGNORE INTO CIDADE (CID_CODIGO, CID_NOME, CID_UF, CID_CODIGOIBGE) VALUES (5547, 'Ibaté', 'SP', '3519303');</v>
      </c>
    </row>
    <row r="4948" spans="1:10" x14ac:dyDescent="0.25">
      <c r="A4948">
        <v>5548</v>
      </c>
      <c r="B4948" t="s">
        <v>6233</v>
      </c>
      <c r="C4948" t="s">
        <v>2000</v>
      </c>
      <c r="D4948" t="s">
        <v>8848</v>
      </c>
      <c r="E4948" t="s">
        <v>8849</v>
      </c>
      <c r="F4948" t="s">
        <v>8850</v>
      </c>
      <c r="H4948">
        <v>3519402</v>
      </c>
      <c r="I4948" t="s">
        <v>51</v>
      </c>
      <c r="J4948" t="str">
        <f t="shared" si="478"/>
        <v>INSERT OR IGNORE INTO CIDADE (CID_CODIGO, CID_NOME, CID_UF, CID_CODIGOIBGE) VALUES (5548, 'Ibirá', 'SP', '3519402');</v>
      </c>
    </row>
    <row r="4949" spans="1:10" x14ac:dyDescent="0.25">
      <c r="A4949">
        <v>5549</v>
      </c>
      <c r="B4949" t="s">
        <v>6233</v>
      </c>
      <c r="C4949" t="s">
        <v>2000</v>
      </c>
      <c r="D4949" t="s">
        <v>8851</v>
      </c>
      <c r="E4949" t="s">
        <v>8851</v>
      </c>
      <c r="F4949" t="s">
        <v>8852</v>
      </c>
      <c r="H4949">
        <v>3519501</v>
      </c>
      <c r="I4949" t="s">
        <v>51</v>
      </c>
      <c r="J4949" t="str">
        <f t="shared" si="478"/>
        <v>INSERT OR IGNORE INTO CIDADE (CID_CODIGO, CID_NOME, CID_UF, CID_CODIGOIBGE) VALUES (5549, 'Ibirarema', 'SP', '3519501');</v>
      </c>
    </row>
    <row r="4950" spans="1:10" x14ac:dyDescent="0.25">
      <c r="A4950">
        <v>5550</v>
      </c>
      <c r="B4950" t="s">
        <v>6233</v>
      </c>
      <c r="C4950" t="s">
        <v>2000</v>
      </c>
      <c r="D4950" t="s">
        <v>8853</v>
      </c>
      <c r="E4950" t="s">
        <v>8853</v>
      </c>
      <c r="F4950" t="s">
        <v>8854</v>
      </c>
      <c r="H4950">
        <v>3519600</v>
      </c>
      <c r="I4950" t="s">
        <v>51</v>
      </c>
      <c r="J4950" t="str">
        <f t="shared" si="478"/>
        <v>INSERT OR IGNORE INTO CIDADE (CID_CODIGO, CID_NOME, CID_UF, CID_CODIGOIBGE) VALUES (5550, 'Ibitinga', 'SP', '3519600');</v>
      </c>
    </row>
    <row r="4951" spans="1:10" x14ac:dyDescent="0.25">
      <c r="A4951">
        <v>5551</v>
      </c>
      <c r="B4951" t="s">
        <v>6233</v>
      </c>
      <c r="C4951" t="s">
        <v>2000</v>
      </c>
      <c r="D4951" t="s">
        <v>8855</v>
      </c>
      <c r="E4951" t="s">
        <v>8856</v>
      </c>
      <c r="F4951" t="s">
        <v>8857</v>
      </c>
      <c r="G4951">
        <v>18150000</v>
      </c>
      <c r="H4951">
        <v>3519709</v>
      </c>
      <c r="I4951" t="s">
        <v>14</v>
      </c>
      <c r="J4951" t="str">
        <f t="shared" ref="J4951:J4952" si="479">"INSERT OR IGNORE INTO CIDADE (CID_CODIGO, CID_NOME, CID_UF, CID_CEP, CID_CODIGOIBGE) VALUES ("&amp;A4951&amp;", '"&amp;D4951&amp;"','"&amp;B4951&amp;"','"&amp;G4951&amp;"','"&amp;H4951&amp;"');"</f>
        <v>INSERT OR IGNORE INTO CIDADE (CID_CODIGO, CID_NOME, CID_UF, CID_CEP, CID_CODIGOIBGE) VALUES (5551, 'Ibiúna','SP','18150000','3519709');</v>
      </c>
    </row>
    <row r="4952" spans="1:10" x14ac:dyDescent="0.25">
      <c r="A4952">
        <v>5552</v>
      </c>
      <c r="B4952" t="s">
        <v>6233</v>
      </c>
      <c r="C4952" t="s">
        <v>2000</v>
      </c>
      <c r="D4952" t="s">
        <v>8858</v>
      </c>
      <c r="E4952" t="s">
        <v>8859</v>
      </c>
      <c r="F4952" t="s">
        <v>8860</v>
      </c>
      <c r="G4952">
        <v>15460000</v>
      </c>
      <c r="H4952">
        <v>3519808</v>
      </c>
      <c r="I4952" t="s">
        <v>14</v>
      </c>
      <c r="J4952" t="str">
        <f t="shared" si="479"/>
        <v>INSERT OR IGNORE INTO CIDADE (CID_CODIGO, CID_NOME, CID_UF, CID_CEP, CID_CODIGOIBGE) VALUES (5552, 'Icém','SP','15460000','3519808');</v>
      </c>
    </row>
    <row r="4953" spans="1:10" x14ac:dyDescent="0.25">
      <c r="A4953">
        <v>5553</v>
      </c>
      <c r="B4953" t="s">
        <v>6233</v>
      </c>
      <c r="C4953" t="s">
        <v>2000</v>
      </c>
      <c r="D4953" t="s">
        <v>8861</v>
      </c>
      <c r="E4953" t="s">
        <v>8862</v>
      </c>
      <c r="F4953" t="s">
        <v>8863</v>
      </c>
      <c r="H4953">
        <v>3519907</v>
      </c>
      <c r="I4953" t="s">
        <v>51</v>
      </c>
      <c r="J4953" t="str">
        <f t="shared" ref="J4953:J4954" si="480">"INSERT OR IGNORE INTO CIDADE (CID_CODIGO, CID_NOME, CID_UF, CID_CODIGOIBGE) VALUES ("&amp;A4953&amp;", '"&amp;D4953&amp;"', '"&amp;B4953&amp;"', '"&amp;H4953&amp;"');"</f>
        <v>INSERT OR IGNORE INTO CIDADE (CID_CODIGO, CID_NOME, CID_UF, CID_CODIGOIBGE) VALUES (5553, 'Iepê', 'SP', '3519907');</v>
      </c>
    </row>
    <row r="4954" spans="1:10" x14ac:dyDescent="0.25">
      <c r="A4954">
        <v>5554</v>
      </c>
      <c r="B4954" t="s">
        <v>6233</v>
      </c>
      <c r="C4954" t="s">
        <v>2000</v>
      </c>
      <c r="D4954" t="s">
        <v>8864</v>
      </c>
      <c r="E4954" t="s">
        <v>8865</v>
      </c>
      <c r="F4954" t="s">
        <v>8866</v>
      </c>
      <c r="H4954">
        <v>3520004</v>
      </c>
      <c r="I4954" t="s">
        <v>51</v>
      </c>
      <c r="J4954" t="str">
        <f t="shared" si="480"/>
        <v>INSERT OR IGNORE INTO CIDADE (CID_CODIGO, CID_NOME, CID_UF, CID_CODIGOIBGE) VALUES (5554, 'Igaraçu do Tietê', 'SP', '3520004');</v>
      </c>
    </row>
    <row r="4955" spans="1:10" x14ac:dyDescent="0.25">
      <c r="A4955">
        <v>5555</v>
      </c>
      <c r="B4955" t="s">
        <v>6233</v>
      </c>
      <c r="C4955" t="s">
        <v>2000</v>
      </c>
      <c r="D4955" t="s">
        <v>8867</v>
      </c>
      <c r="E4955" t="s">
        <v>8867</v>
      </c>
      <c r="F4955" t="s">
        <v>8868</v>
      </c>
      <c r="G4955">
        <v>14540000</v>
      </c>
      <c r="H4955">
        <v>3520103</v>
      </c>
      <c r="I4955" t="s">
        <v>14</v>
      </c>
      <c r="J4955" t="str">
        <f t="shared" ref="J4955:J4977" si="481">"INSERT OR IGNORE INTO CIDADE (CID_CODIGO, CID_NOME, CID_UF, CID_CEP, CID_CODIGOIBGE) VALUES ("&amp;A4955&amp;", '"&amp;D4955&amp;"','"&amp;B4955&amp;"','"&amp;G4955&amp;"','"&amp;H4955&amp;"');"</f>
        <v>INSERT OR IGNORE INTO CIDADE (CID_CODIGO, CID_NOME, CID_UF, CID_CEP, CID_CODIGOIBGE) VALUES (5555, 'Igarapava','SP','14540000','3520103');</v>
      </c>
    </row>
    <row r="4956" spans="1:10" x14ac:dyDescent="0.25">
      <c r="A4956">
        <v>5556</v>
      </c>
      <c r="B4956" t="s">
        <v>6233</v>
      </c>
      <c r="C4956" t="s">
        <v>2000</v>
      </c>
      <c r="D4956" t="s">
        <v>8869</v>
      </c>
      <c r="E4956" t="s">
        <v>8870</v>
      </c>
      <c r="F4956" t="s">
        <v>8871</v>
      </c>
      <c r="G4956">
        <v>12350000</v>
      </c>
      <c r="H4956">
        <v>3520202</v>
      </c>
      <c r="I4956" t="s">
        <v>14</v>
      </c>
      <c r="J4956" t="str">
        <f t="shared" si="481"/>
        <v>INSERT OR IGNORE INTO CIDADE (CID_CODIGO, CID_NOME, CID_UF, CID_CEP, CID_CODIGOIBGE) VALUES (5556, 'Igaratá','SP','12350000','3520202');</v>
      </c>
    </row>
    <row r="4957" spans="1:10" x14ac:dyDescent="0.25">
      <c r="A4957">
        <v>5557</v>
      </c>
      <c r="B4957" t="s">
        <v>6306</v>
      </c>
      <c r="C4957" t="s">
        <v>6307</v>
      </c>
      <c r="D4957" t="s">
        <v>8872</v>
      </c>
      <c r="E4957" t="s">
        <v>8872</v>
      </c>
      <c r="F4957" t="s">
        <v>8873</v>
      </c>
      <c r="G4957">
        <v>97685000</v>
      </c>
      <c r="H4957">
        <v>4310553</v>
      </c>
      <c r="I4957" t="s">
        <v>14</v>
      </c>
      <c r="J4957" t="str">
        <f t="shared" si="481"/>
        <v>INSERT OR IGNORE INTO CIDADE (CID_CODIGO, CID_NOME, CID_UF, CID_CEP, CID_CODIGOIBGE) VALUES (5557, 'Itacurubi','RS','97685000','4310553');</v>
      </c>
    </row>
    <row r="4958" spans="1:10" x14ac:dyDescent="0.25">
      <c r="A4958">
        <v>5558</v>
      </c>
      <c r="B4958" t="s">
        <v>6306</v>
      </c>
      <c r="C4958" t="s">
        <v>6307</v>
      </c>
      <c r="D4958" t="s">
        <v>8874</v>
      </c>
      <c r="E4958" t="s">
        <v>8874</v>
      </c>
      <c r="F4958" t="s">
        <v>8875</v>
      </c>
      <c r="G4958">
        <v>95997000</v>
      </c>
      <c r="H4958">
        <v>4310579</v>
      </c>
      <c r="I4958" t="s">
        <v>14</v>
      </c>
      <c r="J4958" t="str">
        <f t="shared" si="481"/>
        <v>INSERT OR IGNORE INTO CIDADE (CID_CODIGO, CID_NOME, CID_UF, CID_CEP, CID_CODIGOIBGE) VALUES (5558, 'Itapuca','RS','95997000','4310579');</v>
      </c>
    </row>
    <row r="4959" spans="1:10" x14ac:dyDescent="0.25">
      <c r="A4959">
        <v>5559</v>
      </c>
      <c r="B4959" t="s">
        <v>6306</v>
      </c>
      <c r="C4959" t="s">
        <v>6307</v>
      </c>
      <c r="D4959" t="s">
        <v>8876</v>
      </c>
      <c r="E4959" t="s">
        <v>8876</v>
      </c>
      <c r="F4959" t="s">
        <v>8877</v>
      </c>
      <c r="G4959">
        <v>97650000</v>
      </c>
      <c r="H4959">
        <v>4310603</v>
      </c>
      <c r="I4959" t="s">
        <v>14</v>
      </c>
      <c r="J4959" t="str">
        <f t="shared" si="481"/>
        <v>INSERT OR IGNORE INTO CIDADE (CID_CODIGO, CID_NOME, CID_UF, CID_CEP, CID_CODIGOIBGE) VALUES (5559, 'Itaqui','RS','97650000','4310603');</v>
      </c>
    </row>
    <row r="4960" spans="1:10" x14ac:dyDescent="0.25">
      <c r="A4960">
        <v>5560</v>
      </c>
      <c r="B4960" t="s">
        <v>6306</v>
      </c>
      <c r="C4960" t="s">
        <v>6307</v>
      </c>
      <c r="D4960" t="s">
        <v>8878</v>
      </c>
      <c r="E4960" t="s">
        <v>8878</v>
      </c>
      <c r="F4960" t="s">
        <v>8879</v>
      </c>
      <c r="G4960">
        <v>95538000</v>
      </c>
      <c r="H4960">
        <v>4310652</v>
      </c>
      <c r="I4960" t="s">
        <v>14</v>
      </c>
      <c r="J4960" t="str">
        <f t="shared" si="481"/>
        <v>INSERT OR IGNORE INTO CIDADE (CID_CODIGO, CID_NOME, CID_UF, CID_CEP, CID_CODIGOIBGE) VALUES (5560, 'Itati','RS','95538000','4310652');</v>
      </c>
    </row>
    <row r="4961" spans="1:10" x14ac:dyDescent="0.25">
      <c r="A4961">
        <v>5561</v>
      </c>
      <c r="B4961" t="s">
        <v>6306</v>
      </c>
      <c r="C4961" t="s">
        <v>6307</v>
      </c>
      <c r="D4961" t="s">
        <v>8880</v>
      </c>
      <c r="E4961" t="s">
        <v>8880</v>
      </c>
      <c r="F4961" t="s">
        <v>8881</v>
      </c>
      <c r="G4961">
        <v>99760000</v>
      </c>
      <c r="H4961">
        <v>4310702</v>
      </c>
      <c r="I4961" t="s">
        <v>14</v>
      </c>
      <c r="J4961" t="str">
        <f t="shared" si="481"/>
        <v>INSERT OR IGNORE INTO CIDADE (CID_CODIGO, CID_NOME, CID_UF, CID_CEP, CID_CODIGOIBGE) VALUES (5561, 'Itatiba do Sul','RS','99760000','4310702');</v>
      </c>
    </row>
    <row r="4962" spans="1:10" x14ac:dyDescent="0.25">
      <c r="A4962">
        <v>5562</v>
      </c>
      <c r="B4962" t="s">
        <v>9024</v>
      </c>
      <c r="C4962" t="s">
        <v>66</v>
      </c>
      <c r="D4962" t="s">
        <v>9057</v>
      </c>
      <c r="E4962" t="s">
        <v>9058</v>
      </c>
      <c r="F4962" t="s">
        <v>9059</v>
      </c>
      <c r="G4962">
        <v>55636000</v>
      </c>
      <c r="H4962">
        <v>2604502</v>
      </c>
      <c r="I4962" t="s">
        <v>14</v>
      </c>
      <c r="J4962" t="str">
        <f t="shared" si="481"/>
        <v>INSERT OR IGNORE INTO CIDADE (CID_CODIGO, CID_NOME, CID_UF, CID_CEP, CID_CODIGOIBGE) VALUES (5562, 'Chã Grande','PE','55636000','2604502');</v>
      </c>
    </row>
    <row r="4963" spans="1:10" x14ac:dyDescent="0.25">
      <c r="A4963">
        <v>5563</v>
      </c>
      <c r="B4963" t="s">
        <v>9024</v>
      </c>
      <c r="C4963" t="s">
        <v>66</v>
      </c>
      <c r="D4963" t="s">
        <v>9060</v>
      </c>
      <c r="E4963" t="s">
        <v>9060</v>
      </c>
      <c r="F4963" t="s">
        <v>9061</v>
      </c>
      <c r="G4963">
        <v>55940000</v>
      </c>
      <c r="H4963">
        <v>2604601</v>
      </c>
      <c r="I4963" t="s">
        <v>14</v>
      </c>
      <c r="J4963" t="str">
        <f t="shared" si="481"/>
        <v>INSERT OR IGNORE INTO CIDADE (CID_CODIGO, CID_NOME, CID_UF, CID_CEP, CID_CODIGOIBGE) VALUES (5563, 'Condado','PE','55940000','2604601');</v>
      </c>
    </row>
    <row r="4964" spans="1:10" x14ac:dyDescent="0.25">
      <c r="A4964">
        <v>5564</v>
      </c>
      <c r="B4964" t="s">
        <v>9024</v>
      </c>
      <c r="C4964" t="s">
        <v>66</v>
      </c>
      <c r="D4964" t="s">
        <v>9062</v>
      </c>
      <c r="E4964" t="s">
        <v>9062</v>
      </c>
      <c r="F4964" t="s">
        <v>9063</v>
      </c>
      <c r="G4964">
        <v>55315000</v>
      </c>
      <c r="H4964">
        <v>2604700</v>
      </c>
      <c r="I4964" t="s">
        <v>14</v>
      </c>
      <c r="J4964" t="str">
        <f t="shared" si="481"/>
        <v>INSERT OR IGNORE INTO CIDADE (CID_CODIGO, CID_NOME, CID_UF, CID_CEP, CID_CODIGOIBGE) VALUES (5564, 'Correntes','PE','55315000','2604700');</v>
      </c>
    </row>
    <row r="4965" spans="1:10" x14ac:dyDescent="0.25">
      <c r="A4965">
        <v>5565</v>
      </c>
      <c r="B4965" t="s">
        <v>9024</v>
      </c>
      <c r="C4965" t="s">
        <v>66</v>
      </c>
      <c r="D4965" t="s">
        <v>9064</v>
      </c>
      <c r="E4965" t="s">
        <v>9065</v>
      </c>
      <c r="F4965" t="s">
        <v>9066</v>
      </c>
      <c r="G4965">
        <v>55525000</v>
      </c>
      <c r="H4965">
        <v>2604809</v>
      </c>
      <c r="I4965" t="s">
        <v>14</v>
      </c>
      <c r="J4965" t="str">
        <f t="shared" si="481"/>
        <v>INSERT OR IGNORE INTO CIDADE (CID_CODIGO, CID_NOME, CID_UF, CID_CEP, CID_CODIGOIBGE) VALUES (5565, 'Cortês','PE','55525000','2604809');</v>
      </c>
    </row>
    <row r="4966" spans="1:10" x14ac:dyDescent="0.25">
      <c r="A4966">
        <v>5566</v>
      </c>
      <c r="B4966" t="s">
        <v>9024</v>
      </c>
      <c r="C4966" t="s">
        <v>66</v>
      </c>
      <c r="D4966" t="s">
        <v>9067</v>
      </c>
      <c r="E4966" t="s">
        <v>9067</v>
      </c>
      <c r="F4966" t="s">
        <v>9068</v>
      </c>
      <c r="G4966">
        <v>55655000</v>
      </c>
      <c r="H4966">
        <v>2604908</v>
      </c>
      <c r="I4966" t="s">
        <v>14</v>
      </c>
      <c r="J4966" t="str">
        <f t="shared" si="481"/>
        <v>INSERT OR IGNORE INTO CIDADE (CID_CODIGO, CID_NOME, CID_UF, CID_CEP, CID_CODIGOIBGE) VALUES (5566, 'Cumaru','PE','55655000','2604908');</v>
      </c>
    </row>
    <row r="4967" spans="1:10" x14ac:dyDescent="0.25">
      <c r="A4967">
        <v>5567</v>
      </c>
      <c r="B4967" t="s">
        <v>9024</v>
      </c>
      <c r="C4967" t="s">
        <v>66</v>
      </c>
      <c r="D4967" t="s">
        <v>9069</v>
      </c>
      <c r="E4967" t="s">
        <v>9069</v>
      </c>
      <c r="F4967" t="s">
        <v>9070</v>
      </c>
      <c r="G4967">
        <v>55460000</v>
      </c>
      <c r="H4967">
        <v>2605004</v>
      </c>
      <c r="I4967" t="s">
        <v>14</v>
      </c>
      <c r="J4967" t="str">
        <f t="shared" si="481"/>
        <v>INSERT OR IGNORE INTO CIDADE (CID_CODIGO, CID_NOME, CID_UF, CID_CEP, CID_CODIGOIBGE) VALUES (5567, 'Cupira','PE','55460000','2605004');</v>
      </c>
    </row>
    <row r="4968" spans="1:10" x14ac:dyDescent="0.25">
      <c r="A4968">
        <v>5568</v>
      </c>
      <c r="B4968" t="s">
        <v>9071</v>
      </c>
      <c r="C4968" t="s">
        <v>66</v>
      </c>
      <c r="D4968" t="s">
        <v>9072</v>
      </c>
      <c r="E4968" t="s">
        <v>9073</v>
      </c>
      <c r="F4968" t="s">
        <v>9074</v>
      </c>
      <c r="G4968">
        <v>64770000</v>
      </c>
      <c r="H4968">
        <v>2210607</v>
      </c>
      <c r="I4968" t="s">
        <v>14</v>
      </c>
      <c r="J4968" t="str">
        <f t="shared" si="481"/>
        <v>INSERT OR IGNORE INTO CIDADE (CID_CODIGO, CID_NOME, CID_UF, CID_CEP, CID_CODIGOIBGE) VALUES (5568, 'São Raimundo Nonato','PI','64770000','2210607');</v>
      </c>
    </row>
    <row r="4969" spans="1:10" x14ac:dyDescent="0.25">
      <c r="A4969">
        <v>5569</v>
      </c>
      <c r="B4969" t="s">
        <v>9071</v>
      </c>
      <c r="C4969" t="s">
        <v>66</v>
      </c>
      <c r="D4969" t="s">
        <v>9075</v>
      </c>
      <c r="E4969" t="s">
        <v>9076</v>
      </c>
      <c r="F4969" t="s">
        <v>9077</v>
      </c>
      <c r="G4969">
        <v>64985000</v>
      </c>
      <c r="H4969">
        <v>2210623</v>
      </c>
      <c r="I4969" t="s">
        <v>14</v>
      </c>
      <c r="J4969" t="str">
        <f t="shared" si="481"/>
        <v>INSERT OR IGNORE INTO CIDADE (CID_CODIGO, CID_NOME, CID_UF, CID_CEP, CID_CODIGOIBGE) VALUES (5569, 'Sebastião Barros','PI','64985000','2210623');</v>
      </c>
    </row>
    <row r="4970" spans="1:10" x14ac:dyDescent="0.25">
      <c r="A4970">
        <v>5570</v>
      </c>
      <c r="B4970" t="s">
        <v>9071</v>
      </c>
      <c r="C4970" t="s">
        <v>66</v>
      </c>
      <c r="D4970" t="s">
        <v>9078</v>
      </c>
      <c r="E4970" t="s">
        <v>9079</v>
      </c>
      <c r="F4970" t="s">
        <v>9080</v>
      </c>
      <c r="G4970">
        <v>64873000</v>
      </c>
      <c r="H4970">
        <v>2210631</v>
      </c>
      <c r="I4970" t="s">
        <v>14</v>
      </c>
      <c r="J4970" t="str">
        <f t="shared" si="481"/>
        <v>INSERT OR IGNORE INTO CIDADE (CID_CODIGO, CID_NOME, CID_UF, CID_CEP, CID_CODIGOIBGE) VALUES (5570, 'Sebastião Leal','PI','64873000','2210631');</v>
      </c>
    </row>
    <row r="4971" spans="1:10" x14ac:dyDescent="0.25">
      <c r="A4971">
        <v>5571</v>
      </c>
      <c r="B4971" t="s">
        <v>9071</v>
      </c>
      <c r="C4971" t="s">
        <v>66</v>
      </c>
      <c r="D4971" t="s">
        <v>9081</v>
      </c>
      <c r="E4971" t="s">
        <v>9081</v>
      </c>
      <c r="F4971" t="s">
        <v>9082</v>
      </c>
      <c r="G4971">
        <v>64285000</v>
      </c>
      <c r="H4971">
        <v>2210656</v>
      </c>
      <c r="I4971" t="s">
        <v>14</v>
      </c>
      <c r="J4971" t="str">
        <f t="shared" si="481"/>
        <v>INSERT OR IGNORE INTO CIDADE (CID_CODIGO, CID_NOME, CID_UF, CID_CEP, CID_CODIGOIBGE) VALUES (5571, 'Sigefredo Pacheco','PI','64285000','2210656');</v>
      </c>
    </row>
    <row r="4972" spans="1:10" x14ac:dyDescent="0.25">
      <c r="A4972">
        <v>5572</v>
      </c>
      <c r="B4972" t="s">
        <v>9071</v>
      </c>
      <c r="C4972" t="s">
        <v>66</v>
      </c>
      <c r="D4972" t="s">
        <v>9083</v>
      </c>
      <c r="E4972" t="s">
        <v>9084</v>
      </c>
      <c r="F4972" t="s">
        <v>9085</v>
      </c>
      <c r="G4972">
        <v>64585000</v>
      </c>
      <c r="H4972">
        <v>2210706</v>
      </c>
      <c r="I4972" t="s">
        <v>14</v>
      </c>
      <c r="J4972" t="str">
        <f t="shared" si="481"/>
        <v>INSERT OR IGNORE INTO CIDADE (CID_CODIGO, CID_NOME, CID_UF, CID_CEP, CID_CODIGOIBGE) VALUES (5572, 'Simões','PI','64585000','2210706');</v>
      </c>
    </row>
    <row r="4973" spans="1:10" x14ac:dyDescent="0.25">
      <c r="A4973">
        <v>5573</v>
      </c>
      <c r="B4973" t="s">
        <v>9071</v>
      </c>
      <c r="C4973" t="s">
        <v>66</v>
      </c>
      <c r="D4973" t="s">
        <v>9086</v>
      </c>
      <c r="E4973" t="s">
        <v>9087</v>
      </c>
      <c r="F4973" t="s">
        <v>9088</v>
      </c>
      <c r="G4973">
        <v>64700000</v>
      </c>
      <c r="H4973">
        <v>2210805</v>
      </c>
      <c r="I4973" t="s">
        <v>14</v>
      </c>
      <c r="J4973" t="str">
        <f t="shared" si="481"/>
        <v>INSERT OR IGNORE INTO CIDADE (CID_CODIGO, CID_NOME, CID_UF, CID_CEP, CID_CODIGOIBGE) VALUES (5573, 'Simplício Mendes','PI','64700000','2210805');</v>
      </c>
    </row>
    <row r="4974" spans="1:10" x14ac:dyDescent="0.25">
      <c r="A4974">
        <v>5574</v>
      </c>
      <c r="B4974" t="s">
        <v>9071</v>
      </c>
      <c r="C4974" t="s">
        <v>66</v>
      </c>
      <c r="D4974" t="s">
        <v>9089</v>
      </c>
      <c r="E4974" t="s">
        <v>9090</v>
      </c>
      <c r="F4974" t="s">
        <v>9091</v>
      </c>
      <c r="G4974">
        <v>64720000</v>
      </c>
      <c r="H4974">
        <v>2210904</v>
      </c>
      <c r="I4974" t="s">
        <v>14</v>
      </c>
      <c r="J4974" t="str">
        <f t="shared" si="481"/>
        <v>INSERT OR IGNORE INTO CIDADE (CID_CODIGO, CID_NOME, CID_UF, CID_CEP, CID_CODIGOIBGE) VALUES (5574, 'Socorro do Piauí','PI','64720000','2210904');</v>
      </c>
    </row>
    <row r="4975" spans="1:10" x14ac:dyDescent="0.25">
      <c r="A4975">
        <v>5575</v>
      </c>
      <c r="B4975" t="s">
        <v>9071</v>
      </c>
      <c r="C4975" t="s">
        <v>66</v>
      </c>
      <c r="D4975" t="s">
        <v>9092</v>
      </c>
      <c r="E4975" t="s">
        <v>9092</v>
      </c>
      <c r="F4975" t="s">
        <v>9093</v>
      </c>
      <c r="G4975">
        <v>64610000</v>
      </c>
      <c r="H4975">
        <v>2210938</v>
      </c>
      <c r="I4975" t="s">
        <v>14</v>
      </c>
      <c r="J4975" t="str">
        <f t="shared" si="481"/>
        <v>INSERT OR IGNORE INTO CIDADE (CID_CODIGO, CID_NOME, CID_UF, CID_CEP, CID_CODIGOIBGE) VALUES (5575, 'Sussuapara','PI','64610000','2210938');</v>
      </c>
    </row>
    <row r="4976" spans="1:10" x14ac:dyDescent="0.25">
      <c r="A4976">
        <v>5576</v>
      </c>
      <c r="B4976" t="s">
        <v>9071</v>
      </c>
      <c r="C4976" t="s">
        <v>66</v>
      </c>
      <c r="D4976" t="s">
        <v>9094</v>
      </c>
      <c r="E4976" t="s">
        <v>9095</v>
      </c>
      <c r="F4976" t="s">
        <v>9096</v>
      </c>
      <c r="G4976">
        <v>64893000</v>
      </c>
      <c r="H4976">
        <v>2210953</v>
      </c>
      <c r="I4976" t="s">
        <v>14</v>
      </c>
      <c r="J4976" t="str">
        <f t="shared" si="481"/>
        <v>INSERT OR IGNORE INTO CIDADE (CID_CODIGO, CID_NOME, CID_UF, CID_CEP, CID_CODIGOIBGE) VALUES (5576, 'Tamboril do Piauí','PI','64893000','2210953');</v>
      </c>
    </row>
    <row r="4977" spans="1:10" x14ac:dyDescent="0.25">
      <c r="A4977">
        <v>5577</v>
      </c>
      <c r="B4977" t="s">
        <v>9071</v>
      </c>
      <c r="C4977" t="s">
        <v>66</v>
      </c>
      <c r="D4977" t="s">
        <v>9097</v>
      </c>
      <c r="E4977" t="s">
        <v>9098</v>
      </c>
      <c r="F4977" t="s">
        <v>9099</v>
      </c>
      <c r="G4977">
        <v>64512000</v>
      </c>
      <c r="H4977">
        <v>2210979</v>
      </c>
      <c r="I4977" t="s">
        <v>14</v>
      </c>
      <c r="J4977" t="str">
        <f t="shared" si="481"/>
        <v>INSERT OR IGNORE INTO CIDADE (CID_CODIGO, CID_NOME, CID_UF, CID_CEP, CID_CODIGOIBGE) VALUES (5577, 'Tanque do Piauí','PI','64512000','2210979');</v>
      </c>
    </row>
    <row r="4978" spans="1:10" x14ac:dyDescent="0.25">
      <c r="A4978">
        <v>5578</v>
      </c>
      <c r="B4978" t="s">
        <v>9071</v>
      </c>
      <c r="C4978" t="s">
        <v>66</v>
      </c>
      <c r="D4978" t="s">
        <v>9100</v>
      </c>
      <c r="E4978" t="s">
        <v>9100</v>
      </c>
      <c r="F4978" t="s">
        <v>9101</v>
      </c>
      <c r="H4978">
        <v>2211001</v>
      </c>
      <c r="I4978" t="s">
        <v>51</v>
      </c>
      <c r="J4978" t="str">
        <f>"INSERT OR IGNORE INTO CIDADE (CID_CODIGO, CID_NOME, CID_UF, CID_CODIGOIBGE) VALUES ("&amp;A4978&amp;", '"&amp;D4978&amp;"', '"&amp;B4978&amp;"', '"&amp;H4978&amp;"');"</f>
        <v>INSERT OR IGNORE INTO CIDADE (CID_CODIGO, CID_NOME, CID_UF, CID_CODIGOIBGE) VALUES (5578, 'Teresina', 'PI', '2211001');</v>
      </c>
    </row>
    <row r="4979" spans="1:10" x14ac:dyDescent="0.25">
      <c r="A4979">
        <v>5579</v>
      </c>
      <c r="B4979" t="s">
        <v>9071</v>
      </c>
      <c r="C4979" t="s">
        <v>66</v>
      </c>
      <c r="D4979" t="s">
        <v>9102</v>
      </c>
      <c r="E4979" t="s">
        <v>9103</v>
      </c>
      <c r="F4979" t="s">
        <v>9104</v>
      </c>
      <c r="G4979">
        <v>64120000</v>
      </c>
      <c r="H4979">
        <v>2211100</v>
      </c>
      <c r="I4979" t="s">
        <v>14</v>
      </c>
      <c r="J4979" t="str">
        <f t="shared" ref="J4979:J4993" si="482">"INSERT OR IGNORE INTO CIDADE (CID_CODIGO, CID_NOME, CID_UF, CID_CEP, CID_CODIGOIBGE) VALUES ("&amp;A4979&amp;", '"&amp;D4979&amp;"','"&amp;B4979&amp;"','"&amp;G4979&amp;"','"&amp;H4979&amp;"');"</f>
        <v>INSERT OR IGNORE INTO CIDADE (CID_CODIGO, CID_NOME, CID_UF, CID_CEP, CID_CODIGOIBGE) VALUES (5579, 'União','PI','64120000','2211100');</v>
      </c>
    </row>
    <row r="4980" spans="1:10" x14ac:dyDescent="0.25">
      <c r="A4980">
        <v>5580</v>
      </c>
      <c r="B4980" t="s">
        <v>9071</v>
      </c>
      <c r="C4980" t="s">
        <v>66</v>
      </c>
      <c r="D4980" t="s">
        <v>9105</v>
      </c>
      <c r="E4980" t="s">
        <v>9106</v>
      </c>
      <c r="F4980" t="s">
        <v>9107</v>
      </c>
      <c r="G4980">
        <v>64860000</v>
      </c>
      <c r="H4980">
        <v>2211209</v>
      </c>
      <c r="I4980" t="s">
        <v>14</v>
      </c>
      <c r="J4980" t="str">
        <f t="shared" si="482"/>
        <v>INSERT OR IGNORE INTO CIDADE (CID_CODIGO, CID_NOME, CID_UF, CID_CEP, CID_CODIGOIBGE) VALUES (5580, 'Uruçuí','PI','64860000','2211209');</v>
      </c>
    </row>
    <row r="4981" spans="1:10" x14ac:dyDescent="0.25">
      <c r="A4981">
        <v>5581</v>
      </c>
      <c r="B4981" t="s">
        <v>9071</v>
      </c>
      <c r="C4981" t="s">
        <v>66</v>
      </c>
      <c r="D4981" t="s">
        <v>9108</v>
      </c>
      <c r="E4981" t="s">
        <v>9109</v>
      </c>
      <c r="F4981" t="s">
        <v>9110</v>
      </c>
      <c r="G4981">
        <v>64300000</v>
      </c>
      <c r="H4981">
        <v>2211308</v>
      </c>
      <c r="I4981" t="s">
        <v>14</v>
      </c>
      <c r="J4981" t="str">
        <f t="shared" si="482"/>
        <v>INSERT OR IGNORE INTO CIDADE (CID_CODIGO, CID_NOME, CID_UF, CID_CEP, CID_CODIGOIBGE) VALUES (5581, 'Valença do Piauí','PI','64300000','2211308');</v>
      </c>
    </row>
    <row r="4982" spans="1:10" x14ac:dyDescent="0.25">
      <c r="A4982">
        <v>5582</v>
      </c>
      <c r="B4982" t="s">
        <v>9071</v>
      </c>
      <c r="C4982" t="s">
        <v>66</v>
      </c>
      <c r="D4982" t="s">
        <v>9111</v>
      </c>
      <c r="E4982" t="s">
        <v>9112</v>
      </c>
      <c r="F4982" t="s">
        <v>9113</v>
      </c>
      <c r="G4982">
        <v>64773000</v>
      </c>
      <c r="H4982">
        <v>2211357</v>
      </c>
      <c r="I4982" t="s">
        <v>14</v>
      </c>
      <c r="J4982" t="str">
        <f t="shared" si="482"/>
        <v>INSERT OR IGNORE INTO CIDADE (CID_CODIGO, CID_NOME, CID_UF, CID_CEP, CID_CODIGOIBGE) VALUES (5582, 'Várzea Branca','PI','64773000','2211357');</v>
      </c>
    </row>
    <row r="4983" spans="1:10" x14ac:dyDescent="0.25">
      <c r="A4983">
        <v>5583</v>
      </c>
      <c r="B4983" t="s">
        <v>9071</v>
      </c>
      <c r="C4983" t="s">
        <v>66</v>
      </c>
      <c r="D4983" t="s">
        <v>9114</v>
      </c>
      <c r="E4983" t="s">
        <v>9114</v>
      </c>
      <c r="F4983" t="s">
        <v>9115</v>
      </c>
      <c r="G4983">
        <v>64568000</v>
      </c>
      <c r="H4983">
        <v>2211506</v>
      </c>
      <c r="I4983" t="s">
        <v>14</v>
      </c>
      <c r="J4983" t="str">
        <f t="shared" si="482"/>
        <v>INSERT OR IGNORE INTO CIDADE (CID_CODIGO, CID_NOME, CID_UF, CID_CEP, CID_CODIGOIBGE) VALUES (5583, 'Vera Mendes','PI','64568000','2211506');</v>
      </c>
    </row>
    <row r="4984" spans="1:10" x14ac:dyDescent="0.25">
      <c r="A4984">
        <v>5584</v>
      </c>
      <c r="B4984" t="s">
        <v>9071</v>
      </c>
      <c r="C4984" t="s">
        <v>66</v>
      </c>
      <c r="D4984" t="s">
        <v>9116</v>
      </c>
      <c r="E4984" t="s">
        <v>9117</v>
      </c>
      <c r="F4984" t="s">
        <v>9118</v>
      </c>
      <c r="G4984">
        <v>64688000</v>
      </c>
      <c r="H4984">
        <v>2211605</v>
      </c>
      <c r="I4984" t="s">
        <v>14</v>
      </c>
      <c r="J4984" t="str">
        <f t="shared" si="482"/>
        <v>INSERT OR IGNORE INTO CIDADE (CID_CODIGO, CID_NOME, CID_UF, CID_CEP, CID_CODIGOIBGE) VALUES (5584, 'Vila Nova do Piauí','PI','64688000','2211605');</v>
      </c>
    </row>
    <row r="4985" spans="1:10" x14ac:dyDescent="0.25">
      <c r="A4985">
        <v>5585</v>
      </c>
      <c r="B4985" t="s">
        <v>9071</v>
      </c>
      <c r="C4985" t="s">
        <v>66</v>
      </c>
      <c r="D4985" t="s">
        <v>9119</v>
      </c>
      <c r="E4985" t="s">
        <v>9119</v>
      </c>
      <c r="F4985" t="s">
        <v>9120</v>
      </c>
      <c r="G4985">
        <v>64548000</v>
      </c>
      <c r="H4985">
        <v>2211704</v>
      </c>
      <c r="I4985" t="s">
        <v>14</v>
      </c>
      <c r="J4985" t="str">
        <f t="shared" si="482"/>
        <v>INSERT OR IGNORE INTO CIDADE (CID_CODIGO, CID_NOME, CID_UF, CID_CEP, CID_CODIGOIBGE) VALUES (5585, 'Wall Ferraz','PI','64548000','2211704');</v>
      </c>
    </row>
    <row r="4986" spans="1:10" x14ac:dyDescent="0.25">
      <c r="A4986">
        <v>5586</v>
      </c>
      <c r="B4986" t="s">
        <v>8920</v>
      </c>
      <c r="C4986" t="s">
        <v>6307</v>
      </c>
      <c r="D4986" t="s">
        <v>9121</v>
      </c>
      <c r="E4986" t="s">
        <v>9122</v>
      </c>
      <c r="F4986" t="s">
        <v>9123</v>
      </c>
      <c r="G4986">
        <v>86460000</v>
      </c>
      <c r="H4986">
        <v>4100103</v>
      </c>
      <c r="I4986" t="s">
        <v>14</v>
      </c>
      <c r="J4986" t="str">
        <f t="shared" si="482"/>
        <v>INSERT OR IGNORE INTO CIDADE (CID_CODIGO, CID_NOME, CID_UF, CID_CEP, CID_CODIGOIBGE) VALUES (5586, 'Abatiá','PR','86460000','4100103');</v>
      </c>
    </row>
    <row r="4987" spans="1:10" x14ac:dyDescent="0.25">
      <c r="A4987">
        <v>5587</v>
      </c>
      <c r="B4987" t="s">
        <v>8920</v>
      </c>
      <c r="C4987" t="s">
        <v>6307</v>
      </c>
      <c r="D4987" t="s">
        <v>9124</v>
      </c>
      <c r="E4987" t="s">
        <v>9125</v>
      </c>
      <c r="F4987" t="s">
        <v>9126</v>
      </c>
      <c r="G4987">
        <v>83490000</v>
      </c>
      <c r="H4987">
        <v>4100202</v>
      </c>
      <c r="I4987" t="s">
        <v>14</v>
      </c>
      <c r="J4987" t="str">
        <f t="shared" si="482"/>
        <v>INSERT OR IGNORE INTO CIDADE (CID_CODIGO, CID_NOME, CID_UF, CID_CEP, CID_CODIGOIBGE) VALUES (5587, 'Adrianópolis','PR','83490000','4100202');</v>
      </c>
    </row>
    <row r="4988" spans="1:10" x14ac:dyDescent="0.25">
      <c r="A4988">
        <v>5588</v>
      </c>
      <c r="B4988" t="s">
        <v>8920</v>
      </c>
      <c r="C4988" t="s">
        <v>6307</v>
      </c>
      <c r="D4988" t="s">
        <v>9294</v>
      </c>
      <c r="E4988" t="s">
        <v>9295</v>
      </c>
      <c r="F4988" t="s">
        <v>9296</v>
      </c>
      <c r="G4988">
        <v>85640000</v>
      </c>
      <c r="H4988">
        <v>4101002</v>
      </c>
      <c r="I4988" t="s">
        <v>14</v>
      </c>
      <c r="J4988" t="str">
        <f t="shared" si="482"/>
        <v>INSERT OR IGNORE INTO CIDADE (CID_CODIGO, CID_NOME, CID_UF, CID_CEP, CID_CODIGOIBGE) VALUES (5588, 'Ampére','PR','85640000','4101002');</v>
      </c>
    </row>
    <row r="4989" spans="1:10" x14ac:dyDescent="0.25">
      <c r="A4989">
        <v>5589</v>
      </c>
      <c r="B4989" t="s">
        <v>8920</v>
      </c>
      <c r="C4989" t="s">
        <v>6307</v>
      </c>
      <c r="D4989" t="s">
        <v>9297</v>
      </c>
      <c r="E4989" t="s">
        <v>9297</v>
      </c>
      <c r="F4989" t="s">
        <v>9298</v>
      </c>
      <c r="G4989">
        <v>85425000</v>
      </c>
      <c r="H4989">
        <v>4101051</v>
      </c>
      <c r="I4989" t="s">
        <v>14</v>
      </c>
      <c r="J4989" t="str">
        <f t="shared" si="482"/>
        <v>INSERT OR IGNORE INTO CIDADE (CID_CODIGO, CID_NOME, CID_UF, CID_CEP, CID_CODIGOIBGE) VALUES (5589, 'Anahy','PR','85425000','4101051');</v>
      </c>
    </row>
    <row r="4990" spans="1:10" x14ac:dyDescent="0.25">
      <c r="A4990">
        <v>5590</v>
      </c>
      <c r="B4990" t="s">
        <v>8920</v>
      </c>
      <c r="C4990" t="s">
        <v>6307</v>
      </c>
      <c r="D4990" t="s">
        <v>9299</v>
      </c>
      <c r="E4990" t="s">
        <v>9300</v>
      </c>
      <c r="F4990" t="s">
        <v>9301</v>
      </c>
      <c r="G4990">
        <v>86380000</v>
      </c>
      <c r="H4990">
        <v>4101101</v>
      </c>
      <c r="I4990" t="s">
        <v>14</v>
      </c>
      <c r="J4990" t="str">
        <f t="shared" si="482"/>
        <v>INSERT OR IGNORE INTO CIDADE (CID_CODIGO, CID_NOME, CID_UF, CID_CEP, CID_CODIGOIBGE) VALUES (5590, 'Andirá','PR','86380000','4101101');</v>
      </c>
    </row>
    <row r="4991" spans="1:10" x14ac:dyDescent="0.25">
      <c r="A4991">
        <v>5591</v>
      </c>
      <c r="B4991" t="s">
        <v>8920</v>
      </c>
      <c r="C4991" t="s">
        <v>6307</v>
      </c>
      <c r="D4991" t="s">
        <v>9302</v>
      </c>
      <c r="E4991" t="s">
        <v>9303</v>
      </c>
      <c r="F4991" t="s">
        <v>9304</v>
      </c>
      <c r="G4991">
        <v>86755000</v>
      </c>
      <c r="H4991">
        <v>4101150</v>
      </c>
      <c r="I4991" t="s">
        <v>14</v>
      </c>
      <c r="J4991" t="str">
        <f t="shared" si="482"/>
        <v>INSERT OR IGNORE INTO CIDADE (CID_CODIGO, CID_NOME, CID_UF, CID_CEP, CID_CODIGOIBGE) VALUES (5591, 'Ângulo','PR','86755000','4101150');</v>
      </c>
    </row>
    <row r="4992" spans="1:10" x14ac:dyDescent="0.25">
      <c r="A4992">
        <v>5592</v>
      </c>
      <c r="B4992" t="s">
        <v>8920</v>
      </c>
      <c r="C4992" t="s">
        <v>6307</v>
      </c>
      <c r="D4992" t="s">
        <v>9305</v>
      </c>
      <c r="E4992" t="s">
        <v>9305</v>
      </c>
      <c r="F4992" t="s">
        <v>9306</v>
      </c>
      <c r="G4992">
        <v>83370000</v>
      </c>
      <c r="H4992">
        <v>4101200</v>
      </c>
      <c r="I4992" t="s">
        <v>14</v>
      </c>
      <c r="J4992" t="str">
        <f t="shared" si="482"/>
        <v>INSERT OR IGNORE INTO CIDADE (CID_CODIGO, CID_NOME, CID_UF, CID_CEP, CID_CODIGOIBGE) VALUES (5592, 'Antonina','PR','83370000','4101200');</v>
      </c>
    </row>
    <row r="4993" spans="1:10" x14ac:dyDescent="0.25">
      <c r="A4993">
        <v>5593</v>
      </c>
      <c r="B4993" t="s">
        <v>8920</v>
      </c>
      <c r="C4993" t="s">
        <v>6307</v>
      </c>
      <c r="D4993" t="s">
        <v>9307</v>
      </c>
      <c r="E4993" t="s">
        <v>9308</v>
      </c>
      <c r="F4993" t="s">
        <v>9309</v>
      </c>
      <c r="G4993">
        <v>83980000</v>
      </c>
      <c r="H4993">
        <v>4101309</v>
      </c>
      <c r="I4993" t="s">
        <v>14</v>
      </c>
      <c r="J4993" t="str">
        <f t="shared" si="482"/>
        <v>INSERT OR IGNORE INTO CIDADE (CID_CODIGO, CID_NOME, CID_UF, CID_CEP, CID_CODIGOIBGE) VALUES (5593, 'Antônio Olinto','PR','83980000','4101309');</v>
      </c>
    </row>
    <row r="4994" spans="1:10" x14ac:dyDescent="0.25">
      <c r="A4994">
        <v>5594</v>
      </c>
      <c r="B4994" t="s">
        <v>8920</v>
      </c>
      <c r="C4994" t="s">
        <v>6307</v>
      </c>
      <c r="D4994" t="s">
        <v>9310</v>
      </c>
      <c r="E4994" t="s">
        <v>9310</v>
      </c>
      <c r="F4994" t="s">
        <v>9311</v>
      </c>
      <c r="H4994">
        <v>4101408</v>
      </c>
      <c r="I4994" t="s">
        <v>51</v>
      </c>
      <c r="J4994" t="str">
        <f t="shared" ref="J4994:J4995" si="483">"INSERT OR IGNORE INTO CIDADE (CID_CODIGO, CID_NOME, CID_UF, CID_CODIGOIBGE) VALUES ("&amp;A4994&amp;", '"&amp;D4994&amp;"', '"&amp;B4994&amp;"', '"&amp;H4994&amp;"');"</f>
        <v>INSERT OR IGNORE INTO CIDADE (CID_CODIGO, CID_NOME, CID_UF, CID_CODIGOIBGE) VALUES (5594, 'Apucarana', 'PR', '4101408');</v>
      </c>
    </row>
    <row r="4995" spans="1:10" x14ac:dyDescent="0.25">
      <c r="A4995">
        <v>5595</v>
      </c>
      <c r="B4995" t="s">
        <v>8920</v>
      </c>
      <c r="C4995" t="s">
        <v>6307</v>
      </c>
      <c r="D4995" t="s">
        <v>9312</v>
      </c>
      <c r="E4995" t="s">
        <v>9312</v>
      </c>
      <c r="F4995" t="s">
        <v>9313</v>
      </c>
      <c r="H4995">
        <v>4101507</v>
      </c>
      <c r="I4995" t="s">
        <v>51</v>
      </c>
      <c r="J4995" t="str">
        <f t="shared" si="483"/>
        <v>INSERT OR IGNORE INTO CIDADE (CID_CODIGO, CID_NOME, CID_UF, CID_CODIGOIBGE) VALUES (5595, 'Arapongas', 'PR', '4101507');</v>
      </c>
    </row>
    <row r="4996" spans="1:10" x14ac:dyDescent="0.25">
      <c r="A4996">
        <v>5596</v>
      </c>
      <c r="B4996" t="s">
        <v>8920</v>
      </c>
      <c r="C4996" t="s">
        <v>6307</v>
      </c>
      <c r="D4996" t="s">
        <v>9314</v>
      </c>
      <c r="E4996" t="s">
        <v>9314</v>
      </c>
      <c r="F4996" t="s">
        <v>9315</v>
      </c>
      <c r="G4996">
        <v>84990000</v>
      </c>
      <c r="H4996">
        <v>4101606</v>
      </c>
      <c r="I4996" t="s">
        <v>14</v>
      </c>
      <c r="J4996" t="str">
        <f t="shared" ref="J4996:J5001" si="484">"INSERT OR IGNORE INTO CIDADE (CID_CODIGO, CID_NOME, CID_UF, CID_CEP, CID_CODIGOIBGE) VALUES ("&amp;A4996&amp;", '"&amp;D4996&amp;"','"&amp;B4996&amp;"','"&amp;G4996&amp;"','"&amp;H4996&amp;"');"</f>
        <v>INSERT OR IGNORE INTO CIDADE (CID_CODIGO, CID_NOME, CID_UF, CID_CEP, CID_CODIGOIBGE) VALUES (5596, 'Arapoti','PR','84990000','4101606');</v>
      </c>
    </row>
    <row r="4997" spans="1:10" x14ac:dyDescent="0.25">
      <c r="A4997">
        <v>5597</v>
      </c>
      <c r="B4997" t="s">
        <v>8920</v>
      </c>
      <c r="C4997" t="s">
        <v>6307</v>
      </c>
      <c r="D4997" t="s">
        <v>9316</v>
      </c>
      <c r="E4997" t="s">
        <v>3227</v>
      </c>
      <c r="F4997" t="s">
        <v>9317</v>
      </c>
      <c r="G4997">
        <v>86884000</v>
      </c>
      <c r="H4997">
        <v>4101655</v>
      </c>
      <c r="I4997" t="s">
        <v>14</v>
      </c>
      <c r="J4997" t="str">
        <f t="shared" si="484"/>
        <v>INSERT OR IGNORE INTO CIDADE (CID_CODIGO, CID_NOME, CID_UF, CID_CEP, CID_CODIGOIBGE) VALUES (5597, 'Arapuã','PR','86884000','4101655');</v>
      </c>
    </row>
    <row r="4998" spans="1:10" x14ac:dyDescent="0.25">
      <c r="A4998">
        <v>5598</v>
      </c>
      <c r="B4998" t="s">
        <v>8920</v>
      </c>
      <c r="C4998" t="s">
        <v>6307</v>
      </c>
      <c r="D4998" t="s">
        <v>9318</v>
      </c>
      <c r="E4998" t="s">
        <v>9319</v>
      </c>
      <c r="F4998" t="s">
        <v>9320</v>
      </c>
      <c r="G4998">
        <v>87555000</v>
      </c>
      <c r="H4998">
        <v>4125357</v>
      </c>
      <c r="I4998" t="s">
        <v>14</v>
      </c>
      <c r="J4998" t="str">
        <f t="shared" si="484"/>
        <v>INSERT OR IGNORE INTO CIDADE (CID_CODIGO, CID_NOME, CID_UF, CID_CEP, CID_CODIGOIBGE) VALUES (5598, 'São Jorge do Patrocínio','PR','87555000','4125357');</v>
      </c>
    </row>
    <row r="4999" spans="1:10" x14ac:dyDescent="0.25">
      <c r="A4999">
        <v>5599</v>
      </c>
      <c r="B4999" t="s">
        <v>8920</v>
      </c>
      <c r="C4999" t="s">
        <v>6307</v>
      </c>
      <c r="D4999" t="s">
        <v>12942</v>
      </c>
      <c r="E4999" t="s">
        <v>9321</v>
      </c>
      <c r="F4999" t="s">
        <v>9322</v>
      </c>
      <c r="G4999">
        <v>85575000</v>
      </c>
      <c r="I4999" t="s">
        <v>14</v>
      </c>
      <c r="J4999" t="str">
        <f t="shared" si="484"/>
        <v>INSERT OR IGNORE INTO CIDADE (CID_CODIGO, CID_NOME, CID_UF, CID_CEP, CID_CODIGOIBGE) VALUES (5599, 'São Jorge D Oeste','PR','85575000','');</v>
      </c>
    </row>
    <row r="5000" spans="1:10" x14ac:dyDescent="0.25">
      <c r="A5000">
        <v>5600</v>
      </c>
      <c r="B5000" t="s">
        <v>8920</v>
      </c>
      <c r="C5000" t="s">
        <v>6307</v>
      </c>
      <c r="D5000" t="s">
        <v>9323</v>
      </c>
      <c r="E5000" t="s">
        <v>9324</v>
      </c>
      <c r="F5000" t="s">
        <v>9325</v>
      </c>
      <c r="G5000">
        <v>84980000</v>
      </c>
      <c r="H5000">
        <v>4125407</v>
      </c>
      <c r="I5000" t="s">
        <v>14</v>
      </c>
      <c r="J5000" t="str">
        <f t="shared" si="484"/>
        <v>INSERT OR IGNORE INTO CIDADE (CID_CODIGO, CID_NOME, CID_UF, CID_CEP, CID_CODIGOIBGE) VALUES (5600, 'São José da Boa Vista','PR','84980000','4125407');</v>
      </c>
    </row>
    <row r="5001" spans="1:10" x14ac:dyDescent="0.25">
      <c r="A5001">
        <v>5601</v>
      </c>
      <c r="B5001" t="s">
        <v>8920</v>
      </c>
      <c r="C5001" t="s">
        <v>6307</v>
      </c>
      <c r="D5001" t="s">
        <v>9326</v>
      </c>
      <c r="E5001" t="s">
        <v>9327</v>
      </c>
      <c r="F5001" t="s">
        <v>9328</v>
      </c>
      <c r="G5001">
        <v>85898000</v>
      </c>
      <c r="H5001">
        <v>4125456</v>
      </c>
      <c r="I5001" t="s">
        <v>14</v>
      </c>
      <c r="J5001" t="str">
        <f t="shared" si="484"/>
        <v>INSERT OR IGNORE INTO CIDADE (CID_CODIGO, CID_NOME, CID_UF, CID_CEP, CID_CODIGOIBGE) VALUES (5601, 'São José das Palmeiras','PR','85898000','4125456');</v>
      </c>
    </row>
    <row r="5002" spans="1:10" x14ac:dyDescent="0.25">
      <c r="A5002">
        <v>5602</v>
      </c>
      <c r="B5002" t="s">
        <v>8920</v>
      </c>
      <c r="C5002" t="s">
        <v>6307</v>
      </c>
      <c r="D5002" t="s">
        <v>9329</v>
      </c>
      <c r="E5002" t="s">
        <v>9330</v>
      </c>
      <c r="F5002" t="s">
        <v>9331</v>
      </c>
      <c r="H5002">
        <v>4125506</v>
      </c>
      <c r="I5002" t="s">
        <v>51</v>
      </c>
      <c r="J5002" t="str">
        <f>"INSERT OR IGNORE INTO CIDADE (CID_CODIGO, CID_NOME, CID_UF, CID_CODIGOIBGE) VALUES ("&amp;A5002&amp;", '"&amp;D5002&amp;"', '"&amp;B5002&amp;"', '"&amp;H5002&amp;"');"</f>
        <v>INSERT OR IGNORE INTO CIDADE (CID_CODIGO, CID_NOME, CID_UF, CID_CODIGOIBGE) VALUES (5602, 'São José dos Pinhais', 'PR', '4125506');</v>
      </c>
    </row>
    <row r="5003" spans="1:10" x14ac:dyDescent="0.25">
      <c r="A5003">
        <v>5603</v>
      </c>
      <c r="B5003" t="s">
        <v>8920</v>
      </c>
      <c r="C5003" t="s">
        <v>6307</v>
      </c>
      <c r="D5003" t="s">
        <v>9332</v>
      </c>
      <c r="E5003" t="s">
        <v>9333</v>
      </c>
      <c r="F5003" t="s">
        <v>9334</v>
      </c>
      <c r="G5003">
        <v>87215000</v>
      </c>
      <c r="H5003">
        <v>4125555</v>
      </c>
      <c r="I5003" t="s">
        <v>14</v>
      </c>
      <c r="J5003" t="str">
        <f>"INSERT OR IGNORE INTO CIDADE (CID_CODIGO, CID_NOME, CID_UF, CID_CEP, CID_CODIGOIBGE) VALUES ("&amp;A5003&amp;", '"&amp;D5003&amp;"','"&amp;B5003&amp;"','"&amp;G5003&amp;"','"&amp;H5003&amp;"');"</f>
        <v>INSERT OR IGNORE INTO CIDADE (CID_CODIGO, CID_NOME, CID_UF, CID_CEP, CID_CODIGOIBGE) VALUES (5603, 'São Manoel do Paraná','PR','87215000','4125555');</v>
      </c>
    </row>
    <row r="5004" spans="1:10" x14ac:dyDescent="0.25">
      <c r="A5004">
        <v>5604</v>
      </c>
      <c r="B5004" t="s">
        <v>8920</v>
      </c>
      <c r="C5004" t="s">
        <v>6307</v>
      </c>
      <c r="D5004" t="s">
        <v>9335</v>
      </c>
      <c r="E5004" t="s">
        <v>9336</v>
      </c>
      <c r="F5004" t="s">
        <v>9337</v>
      </c>
      <c r="H5004">
        <v>4125605</v>
      </c>
      <c r="I5004" t="s">
        <v>51</v>
      </c>
      <c r="J5004" t="str">
        <f>"INSERT OR IGNORE INTO CIDADE (CID_CODIGO, CID_NOME, CID_UF, CID_CODIGOIBGE) VALUES ("&amp;A5004&amp;", '"&amp;D5004&amp;"', '"&amp;B5004&amp;"', '"&amp;H5004&amp;"');"</f>
        <v>INSERT OR IGNORE INTO CIDADE (CID_CODIGO, CID_NOME, CID_UF, CID_CODIGOIBGE) VALUES (5604, 'São Mateus do Sul', 'PR', '4125605');</v>
      </c>
    </row>
    <row r="5005" spans="1:10" x14ac:dyDescent="0.25">
      <c r="A5005">
        <v>5605</v>
      </c>
      <c r="B5005" t="s">
        <v>8920</v>
      </c>
      <c r="C5005" t="s">
        <v>6307</v>
      </c>
      <c r="D5005" t="s">
        <v>9338</v>
      </c>
      <c r="E5005" t="s">
        <v>9339</v>
      </c>
      <c r="F5005" t="s">
        <v>9340</v>
      </c>
      <c r="G5005">
        <v>85877000</v>
      </c>
      <c r="H5005">
        <v>4125704</v>
      </c>
      <c r="I5005" t="s">
        <v>14</v>
      </c>
      <c r="J5005" t="str">
        <f t="shared" ref="J5005:J5013" si="485">"INSERT OR IGNORE INTO CIDADE (CID_CODIGO, CID_NOME, CID_UF, CID_CEP, CID_CODIGOIBGE) VALUES ("&amp;A5005&amp;", '"&amp;D5005&amp;"','"&amp;B5005&amp;"','"&amp;G5005&amp;"','"&amp;H5005&amp;"');"</f>
        <v>INSERT OR IGNORE INTO CIDADE (CID_CODIGO, CID_NOME, CID_UF, CID_CEP, CID_CODIGOIBGE) VALUES (5605, 'São Miguel do Iguaçu','PR','85877000','4125704');</v>
      </c>
    </row>
    <row r="5006" spans="1:10" x14ac:dyDescent="0.25">
      <c r="A5006">
        <v>5606</v>
      </c>
      <c r="B5006" t="s">
        <v>8920</v>
      </c>
      <c r="C5006" t="s">
        <v>6307</v>
      </c>
      <c r="D5006" t="s">
        <v>9341</v>
      </c>
      <c r="E5006" t="s">
        <v>9342</v>
      </c>
      <c r="F5006" t="s">
        <v>9343</v>
      </c>
      <c r="G5006">
        <v>85929000</v>
      </c>
      <c r="H5006">
        <v>4125753</v>
      </c>
      <c r="I5006" t="s">
        <v>14</v>
      </c>
      <c r="J5006" t="str">
        <f t="shared" si="485"/>
        <v>INSERT OR IGNORE INTO CIDADE (CID_CODIGO, CID_NOME, CID_UF, CID_CEP, CID_CODIGOIBGE) VALUES (5606, 'São Pedro do Iguaçu','PR','85929000','4125753');</v>
      </c>
    </row>
    <row r="5007" spans="1:10" x14ac:dyDescent="0.25">
      <c r="A5007">
        <v>5607</v>
      </c>
      <c r="B5007" t="s">
        <v>8920</v>
      </c>
      <c r="C5007" t="s">
        <v>6307</v>
      </c>
      <c r="D5007" t="s">
        <v>9344</v>
      </c>
      <c r="E5007" t="s">
        <v>9345</v>
      </c>
      <c r="F5007" t="s">
        <v>9346</v>
      </c>
      <c r="G5007">
        <v>86945000</v>
      </c>
      <c r="H5007">
        <v>4125803</v>
      </c>
      <c r="I5007" t="s">
        <v>14</v>
      </c>
      <c r="J5007" t="str">
        <f t="shared" si="485"/>
        <v>INSERT OR IGNORE INTO CIDADE (CID_CODIGO, CID_NOME, CID_UF, CID_CEP, CID_CODIGOIBGE) VALUES (5607, 'São Pedro do Ivaí','PR','86945000','4125803');</v>
      </c>
    </row>
    <row r="5008" spans="1:10" x14ac:dyDescent="0.25">
      <c r="A5008">
        <v>5608</v>
      </c>
      <c r="B5008" t="s">
        <v>8920</v>
      </c>
      <c r="C5008" t="s">
        <v>6307</v>
      </c>
      <c r="D5008" t="s">
        <v>9347</v>
      </c>
      <c r="E5008" t="s">
        <v>9348</v>
      </c>
      <c r="F5008" t="s">
        <v>9349</v>
      </c>
      <c r="G5008">
        <v>87955000</v>
      </c>
      <c r="H5008">
        <v>4125902</v>
      </c>
      <c r="I5008" t="s">
        <v>14</v>
      </c>
      <c r="J5008" t="str">
        <f t="shared" si="485"/>
        <v>INSERT OR IGNORE INTO CIDADE (CID_CODIGO, CID_NOME, CID_UF, CID_CEP, CID_CODIGOIBGE) VALUES (5608, 'São Pedro do Paraná','PR','87955000','4125902');</v>
      </c>
    </row>
    <row r="5009" spans="1:10" x14ac:dyDescent="0.25">
      <c r="A5009">
        <v>5609</v>
      </c>
      <c r="B5009" t="s">
        <v>8920</v>
      </c>
      <c r="C5009" t="s">
        <v>6307</v>
      </c>
      <c r="D5009" t="s">
        <v>9350</v>
      </c>
      <c r="E5009" t="s">
        <v>9351</v>
      </c>
      <c r="F5009" t="s">
        <v>9352</v>
      </c>
      <c r="G5009">
        <v>86240000</v>
      </c>
      <c r="H5009">
        <v>4126009</v>
      </c>
      <c r="I5009" t="s">
        <v>14</v>
      </c>
      <c r="J5009" t="str">
        <f t="shared" si="485"/>
        <v>INSERT OR IGNORE INTO CIDADE (CID_CODIGO, CID_NOME, CID_UF, CID_CEP, CID_CODIGOIBGE) VALUES (5609, 'São Sebastião da Amoreira','PR','86240000','4126009');</v>
      </c>
    </row>
    <row r="5010" spans="1:10" x14ac:dyDescent="0.25">
      <c r="A5010">
        <v>5610</v>
      </c>
      <c r="B5010" t="s">
        <v>8920</v>
      </c>
      <c r="C5010" t="s">
        <v>6307</v>
      </c>
      <c r="D5010" t="s">
        <v>9353</v>
      </c>
      <c r="E5010" t="s">
        <v>9353</v>
      </c>
      <c r="F5010" t="s">
        <v>9354</v>
      </c>
      <c r="G5010">
        <v>84290000</v>
      </c>
      <c r="H5010">
        <v>4126207</v>
      </c>
      <c r="I5010" t="s">
        <v>14</v>
      </c>
      <c r="J5010" t="str">
        <f t="shared" si="485"/>
        <v>INSERT OR IGNORE INTO CIDADE (CID_CODIGO, CID_NOME, CID_UF, CID_CEP, CID_CODIGOIBGE) VALUES (5610, 'Sapopema','PR','84290000','4126207');</v>
      </c>
    </row>
    <row r="5011" spans="1:10" x14ac:dyDescent="0.25">
      <c r="A5011">
        <v>5611</v>
      </c>
      <c r="B5011" t="s">
        <v>8920</v>
      </c>
      <c r="C5011" t="s">
        <v>6307</v>
      </c>
      <c r="D5011" t="s">
        <v>9355</v>
      </c>
      <c r="E5011" t="s">
        <v>9356</v>
      </c>
      <c r="F5011" t="s">
        <v>9357</v>
      </c>
      <c r="G5011">
        <v>85568000</v>
      </c>
      <c r="H5011">
        <v>4126272</v>
      </c>
      <c r="I5011" t="s">
        <v>14</v>
      </c>
      <c r="J5011" t="str">
        <f t="shared" si="485"/>
        <v>INSERT OR IGNORE INTO CIDADE (CID_CODIGO, CID_NOME, CID_UF, CID_CEP, CID_CODIGOIBGE) VALUES (5611, 'Saudade do Iguaçu','PR','85568000','4126272');</v>
      </c>
    </row>
    <row r="5012" spans="1:10" x14ac:dyDescent="0.25">
      <c r="A5012">
        <v>5612</v>
      </c>
      <c r="B5012" t="s">
        <v>8920</v>
      </c>
      <c r="C5012" t="s">
        <v>6307</v>
      </c>
      <c r="D5012" t="s">
        <v>9358</v>
      </c>
      <c r="E5012" t="s">
        <v>9359</v>
      </c>
      <c r="F5012" t="s">
        <v>9360</v>
      </c>
      <c r="G5012">
        <v>84220000</v>
      </c>
      <c r="H5012">
        <v>4126306</v>
      </c>
      <c r="I5012" t="s">
        <v>14</v>
      </c>
      <c r="J5012" t="str">
        <f t="shared" si="485"/>
        <v>INSERT OR IGNORE INTO CIDADE (CID_CODIGO, CID_NOME, CID_UF, CID_CEP, CID_CODIGOIBGE) VALUES (5612, 'Sengés','PR','84220000','4126306');</v>
      </c>
    </row>
    <row r="5013" spans="1:10" x14ac:dyDescent="0.25">
      <c r="A5013">
        <v>5613</v>
      </c>
      <c r="B5013" t="s">
        <v>8920</v>
      </c>
      <c r="C5013" t="s">
        <v>6307</v>
      </c>
      <c r="D5013" t="s">
        <v>9361</v>
      </c>
      <c r="E5013" t="s">
        <v>9362</v>
      </c>
      <c r="F5013" t="s">
        <v>9363</v>
      </c>
      <c r="G5013">
        <v>85885000</v>
      </c>
      <c r="H5013">
        <v>4126355</v>
      </c>
      <c r="I5013" t="s">
        <v>14</v>
      </c>
      <c r="J5013" t="str">
        <f t="shared" si="485"/>
        <v>INSERT OR IGNORE INTO CIDADE (CID_CODIGO, CID_NOME, CID_UF, CID_CEP, CID_CODIGOIBGE) VALUES (5613, 'Serranópolis do Iguaçu','PR','85885000','4126355');</v>
      </c>
    </row>
    <row r="5014" spans="1:10" x14ac:dyDescent="0.25">
      <c r="A5014">
        <v>5614</v>
      </c>
      <c r="B5014" t="s">
        <v>8920</v>
      </c>
      <c r="C5014" t="s">
        <v>6307</v>
      </c>
      <c r="D5014" t="s">
        <v>9528</v>
      </c>
      <c r="E5014" t="s">
        <v>9528</v>
      </c>
      <c r="F5014" t="s">
        <v>9529</v>
      </c>
      <c r="H5014">
        <v>4128104</v>
      </c>
      <c r="I5014" t="s">
        <v>51</v>
      </c>
      <c r="J5014" t="str">
        <f>"INSERT OR IGNORE INTO CIDADE (CID_CODIGO, CID_NOME, CID_UF, CID_CODIGOIBGE) VALUES ("&amp;A5014&amp;", '"&amp;D5014&amp;"', '"&amp;B5014&amp;"', '"&amp;H5014&amp;"');"</f>
        <v>INSERT OR IGNORE INTO CIDADE (CID_CODIGO, CID_NOME, CID_UF, CID_CODIGOIBGE) VALUES (5614, 'Umuarama', 'PR', '4128104');</v>
      </c>
    </row>
    <row r="5015" spans="1:10" x14ac:dyDescent="0.25">
      <c r="A5015">
        <v>5615</v>
      </c>
      <c r="B5015" t="s">
        <v>9371</v>
      </c>
      <c r="C5015" t="s">
        <v>10</v>
      </c>
      <c r="D5015" t="s">
        <v>9530</v>
      </c>
      <c r="E5015" t="s">
        <v>9531</v>
      </c>
      <c r="F5015" t="s">
        <v>9532</v>
      </c>
      <c r="G5015">
        <v>76861000</v>
      </c>
      <c r="H5015">
        <v>1101104</v>
      </c>
      <c r="I5015" t="s">
        <v>14</v>
      </c>
      <c r="J5015" t="str">
        <f t="shared" ref="J5015:J5016" si="486">"INSERT OR IGNORE INTO CIDADE (CID_CODIGO, CID_NOME, CID_UF, CID_CEP, CID_CODIGOIBGE) VALUES ("&amp;A5015&amp;", '"&amp;D5015&amp;"','"&amp;B5015&amp;"','"&amp;G5015&amp;"','"&amp;H5015&amp;"');"</f>
        <v>INSERT OR IGNORE INTO CIDADE (CID_CODIGO, CID_NOME, CID_UF, CID_CEP, CID_CODIGOIBGE) VALUES (5615, 'Itapuã do Oeste','RO','76861000','1101104');</v>
      </c>
    </row>
    <row r="5016" spans="1:10" x14ac:dyDescent="0.25">
      <c r="A5016">
        <v>5616</v>
      </c>
      <c r="B5016" t="s">
        <v>9371</v>
      </c>
      <c r="C5016" t="s">
        <v>10</v>
      </c>
      <c r="D5016" t="s">
        <v>9533</v>
      </c>
      <c r="E5016" t="s">
        <v>9533</v>
      </c>
      <c r="F5016" t="s">
        <v>9534</v>
      </c>
      <c r="G5016">
        <v>76890000</v>
      </c>
      <c r="H5016">
        <v>1100114</v>
      </c>
      <c r="I5016" t="s">
        <v>14</v>
      </c>
      <c r="J5016" t="str">
        <f t="shared" si="486"/>
        <v>INSERT OR IGNORE INTO CIDADE (CID_CODIGO, CID_NOME, CID_UF, CID_CEP, CID_CODIGOIBGE) VALUES (5616, 'Jaru','RO','76890000','1100114');</v>
      </c>
    </row>
    <row r="5017" spans="1:10" x14ac:dyDescent="0.25">
      <c r="A5017">
        <v>5617</v>
      </c>
      <c r="B5017" t="s">
        <v>9371</v>
      </c>
      <c r="C5017" t="s">
        <v>10</v>
      </c>
      <c r="D5017" t="s">
        <v>9535</v>
      </c>
      <c r="E5017" t="s">
        <v>9536</v>
      </c>
      <c r="F5017" t="s">
        <v>9537</v>
      </c>
      <c r="H5017">
        <v>1100122</v>
      </c>
      <c r="I5017" t="s">
        <v>51</v>
      </c>
      <c r="J5017" t="str">
        <f>"INSERT OR IGNORE INTO CIDADE (CID_CODIGO, CID_NOME, CID_UF, CID_CODIGOIBGE) VALUES ("&amp;A5017&amp;", '"&amp;D5017&amp;"', '"&amp;B5017&amp;"', '"&amp;H5017&amp;"');"</f>
        <v>INSERT OR IGNORE INTO CIDADE (CID_CODIGO, CID_NOME, CID_UF, CID_CODIGOIBGE) VALUES (5617, 'Ji-Paraná', 'RO', '1100122');</v>
      </c>
    </row>
    <row r="5018" spans="1:10" x14ac:dyDescent="0.25">
      <c r="A5018">
        <v>5618</v>
      </c>
      <c r="B5018" t="s">
        <v>9371</v>
      </c>
      <c r="C5018" t="s">
        <v>10</v>
      </c>
      <c r="D5018" t="s">
        <v>12943</v>
      </c>
      <c r="E5018" t="s">
        <v>9538</v>
      </c>
      <c r="F5018" t="s">
        <v>9539</v>
      </c>
      <c r="G5018">
        <v>76868000</v>
      </c>
      <c r="I5018" t="s">
        <v>14</v>
      </c>
      <c r="J5018" t="str">
        <f t="shared" ref="J5018:J5028" si="487">"INSERT OR IGNORE INTO CIDADE (CID_CODIGO, CID_NOME, CID_UF, CID_CEP, CID_CODIGOIBGE) VALUES ("&amp;A5018&amp;", '"&amp;D5018&amp;"','"&amp;B5018&amp;"','"&amp;G5018&amp;"','"&amp;H5018&amp;"');"</f>
        <v>INSERT OR IGNORE INTO CIDADE (CID_CODIGO, CID_NOME, CID_UF, CID_CEP, CID_CODIGOIBGE) VALUES (5618, 'Machadinho D Oeste','RO','76868000','');</v>
      </c>
    </row>
    <row r="5019" spans="1:10" x14ac:dyDescent="0.25">
      <c r="A5019">
        <v>5619</v>
      </c>
      <c r="B5019" t="s">
        <v>9371</v>
      </c>
      <c r="C5019" t="s">
        <v>10</v>
      </c>
      <c r="D5019" t="s">
        <v>9540</v>
      </c>
      <c r="E5019" t="s">
        <v>9540</v>
      </c>
      <c r="F5019" t="s">
        <v>9541</v>
      </c>
      <c r="G5019">
        <v>76919000</v>
      </c>
      <c r="H5019">
        <v>1101203</v>
      </c>
      <c r="I5019" t="s">
        <v>14</v>
      </c>
      <c r="J5019" t="str">
        <f t="shared" si="487"/>
        <v>INSERT OR IGNORE INTO CIDADE (CID_CODIGO, CID_NOME, CID_UF, CID_CEP, CID_CODIGOIBGE) VALUES (5619, 'Ministro Andreazza','RO','76919000','1101203');</v>
      </c>
    </row>
    <row r="5020" spans="1:10" x14ac:dyDescent="0.25">
      <c r="A5020">
        <v>5620</v>
      </c>
      <c r="B5020" t="s">
        <v>9371</v>
      </c>
      <c r="C5020" t="s">
        <v>10</v>
      </c>
      <c r="D5020" t="s">
        <v>9542</v>
      </c>
      <c r="E5020" t="s">
        <v>9542</v>
      </c>
      <c r="F5020" t="s">
        <v>9543</v>
      </c>
      <c r="G5020">
        <v>76926000</v>
      </c>
      <c r="H5020">
        <v>1101302</v>
      </c>
      <c r="I5020" t="s">
        <v>14</v>
      </c>
      <c r="J5020" t="str">
        <f t="shared" si="487"/>
        <v>INSERT OR IGNORE INTO CIDADE (CID_CODIGO, CID_NOME, CID_UF, CID_CEP, CID_CODIGOIBGE) VALUES (5620, 'Mirante da Serra','RO','76926000','1101302');</v>
      </c>
    </row>
    <row r="5021" spans="1:10" x14ac:dyDescent="0.25">
      <c r="A5021">
        <v>5621</v>
      </c>
      <c r="B5021" t="s">
        <v>9371</v>
      </c>
      <c r="C5021" t="s">
        <v>10</v>
      </c>
      <c r="D5021" t="s">
        <v>9544</v>
      </c>
      <c r="E5021" t="s">
        <v>9544</v>
      </c>
      <c r="F5021" t="s">
        <v>9545</v>
      </c>
      <c r="G5021">
        <v>76888000</v>
      </c>
      <c r="H5021">
        <v>1101401</v>
      </c>
      <c r="I5021" t="s">
        <v>14</v>
      </c>
      <c r="J5021" t="str">
        <f t="shared" si="487"/>
        <v>INSERT OR IGNORE INTO CIDADE (CID_CODIGO, CID_NOME, CID_UF, CID_CEP, CID_CODIGOIBGE) VALUES (5621, 'Monte Negro','RO','76888000','1101401');</v>
      </c>
    </row>
    <row r="5022" spans="1:10" x14ac:dyDescent="0.25">
      <c r="A5022">
        <v>5622</v>
      </c>
      <c r="B5022" t="s">
        <v>9371</v>
      </c>
      <c r="C5022" t="s">
        <v>10</v>
      </c>
      <c r="D5022" t="s">
        <v>12944</v>
      </c>
      <c r="E5022" t="s">
        <v>9546</v>
      </c>
      <c r="F5022" t="s">
        <v>9547</v>
      </c>
      <c r="G5022">
        <v>76958000</v>
      </c>
      <c r="I5022" t="s">
        <v>14</v>
      </c>
      <c r="J5022" t="str">
        <f t="shared" si="487"/>
        <v>INSERT OR IGNORE INTO CIDADE (CID_CODIGO, CID_NOME, CID_UF, CID_CEP, CID_CODIGOIBGE) VALUES (5622, 'Nova Brasilândia D Oeste','RO','76958000','');</v>
      </c>
    </row>
    <row r="5023" spans="1:10" x14ac:dyDescent="0.25">
      <c r="A5023">
        <v>5623</v>
      </c>
      <c r="B5023" t="s">
        <v>9371</v>
      </c>
      <c r="C5023" t="s">
        <v>10</v>
      </c>
      <c r="D5023" t="s">
        <v>9548</v>
      </c>
      <c r="E5023" t="s">
        <v>9549</v>
      </c>
      <c r="F5023" t="s">
        <v>9550</v>
      </c>
      <c r="G5023">
        <v>76857000</v>
      </c>
      <c r="H5023">
        <v>1100338</v>
      </c>
      <c r="I5023" t="s">
        <v>14</v>
      </c>
      <c r="J5023" t="str">
        <f t="shared" si="487"/>
        <v>INSERT OR IGNORE INTO CIDADE (CID_CODIGO, CID_NOME, CID_UF, CID_CEP, CID_CODIGOIBGE) VALUES (5623, 'Nova Mamoré','RO','76857000','1100338');</v>
      </c>
    </row>
    <row r="5024" spans="1:10" x14ac:dyDescent="0.25">
      <c r="A5024">
        <v>5624</v>
      </c>
      <c r="B5024" t="s">
        <v>9371</v>
      </c>
      <c r="C5024" t="s">
        <v>10</v>
      </c>
      <c r="D5024" t="s">
        <v>9551</v>
      </c>
      <c r="E5024" t="s">
        <v>9551</v>
      </c>
      <c r="F5024" t="s">
        <v>9552</v>
      </c>
      <c r="G5024">
        <v>76956000</v>
      </c>
      <c r="H5024">
        <v>1100502</v>
      </c>
      <c r="I5024" t="s">
        <v>14</v>
      </c>
      <c r="J5024" t="str">
        <f t="shared" si="487"/>
        <v>INSERT OR IGNORE INTO CIDADE (CID_CODIGO, CID_NOME, CID_UF, CID_CEP, CID_CODIGOIBGE) VALUES (5624, 'Novo Horizonte do Oeste','RO','76956000','1100502');</v>
      </c>
    </row>
    <row r="5025" spans="1:10" x14ac:dyDescent="0.25">
      <c r="A5025">
        <v>5625</v>
      </c>
      <c r="B5025" t="s">
        <v>9371</v>
      </c>
      <c r="C5025" t="s">
        <v>10</v>
      </c>
      <c r="D5025" t="s">
        <v>9553</v>
      </c>
      <c r="E5025" t="s">
        <v>9553</v>
      </c>
      <c r="F5025" t="s">
        <v>9554</v>
      </c>
      <c r="G5025">
        <v>76920000</v>
      </c>
      <c r="H5025">
        <v>1100155</v>
      </c>
      <c r="I5025" t="s">
        <v>14</v>
      </c>
      <c r="J5025" t="str">
        <f t="shared" si="487"/>
        <v>INSERT OR IGNORE INTO CIDADE (CID_CODIGO, CID_NOME, CID_UF, CID_CEP, CID_CODIGOIBGE) VALUES (5625, 'Ouro Preto do Oeste','RO','76920000','1100155');</v>
      </c>
    </row>
    <row r="5026" spans="1:10" x14ac:dyDescent="0.25">
      <c r="A5026">
        <v>5626</v>
      </c>
      <c r="B5026" t="s">
        <v>9371</v>
      </c>
      <c r="C5026" t="s">
        <v>10</v>
      </c>
      <c r="D5026" t="s">
        <v>9555</v>
      </c>
      <c r="E5026" t="s">
        <v>9555</v>
      </c>
      <c r="F5026" t="s">
        <v>9556</v>
      </c>
      <c r="G5026">
        <v>76979000</v>
      </c>
      <c r="H5026">
        <v>1101450</v>
      </c>
      <c r="I5026" t="s">
        <v>14</v>
      </c>
      <c r="J5026" t="str">
        <f t="shared" si="487"/>
        <v>INSERT OR IGNORE INTO CIDADE (CID_CODIGO, CID_NOME, CID_UF, CID_CEP, CID_CODIGOIBGE) VALUES (5626, 'Parecis','RO','76979000','1101450');</v>
      </c>
    </row>
    <row r="5027" spans="1:10" x14ac:dyDescent="0.25">
      <c r="A5027">
        <v>5627</v>
      </c>
      <c r="B5027" t="s">
        <v>9371</v>
      </c>
      <c r="C5027" t="s">
        <v>10</v>
      </c>
      <c r="D5027" t="s">
        <v>9557</v>
      </c>
      <c r="E5027" t="s">
        <v>9557</v>
      </c>
      <c r="F5027" t="s">
        <v>9558</v>
      </c>
      <c r="G5027">
        <v>76970000</v>
      </c>
      <c r="H5027">
        <v>1100189</v>
      </c>
      <c r="I5027" t="s">
        <v>14</v>
      </c>
      <c r="J5027" t="str">
        <f t="shared" si="487"/>
        <v>INSERT OR IGNORE INTO CIDADE (CID_CODIGO, CID_NOME, CID_UF, CID_CEP, CID_CODIGOIBGE) VALUES (5627, 'Pimenta Bueno','RO','76970000','1100189');</v>
      </c>
    </row>
    <row r="5028" spans="1:10" x14ac:dyDescent="0.25">
      <c r="A5028">
        <v>5628</v>
      </c>
      <c r="B5028" t="s">
        <v>9371</v>
      </c>
      <c r="C5028" t="s">
        <v>10</v>
      </c>
      <c r="D5028" t="s">
        <v>9559</v>
      </c>
      <c r="E5028" t="s">
        <v>9559</v>
      </c>
      <c r="F5028" t="s">
        <v>9560</v>
      </c>
      <c r="G5028">
        <v>76999000</v>
      </c>
      <c r="H5028">
        <v>1101468</v>
      </c>
      <c r="I5028" t="s">
        <v>14</v>
      </c>
      <c r="J5028" t="str">
        <f t="shared" si="487"/>
        <v>INSERT OR IGNORE INTO CIDADE (CID_CODIGO, CID_NOME, CID_UF, CID_CEP, CID_CODIGOIBGE) VALUES (5628, 'Pimenteiras do Oeste','RO','76999000','1101468');</v>
      </c>
    </row>
    <row r="5029" spans="1:10" x14ac:dyDescent="0.25">
      <c r="A5029">
        <v>5629</v>
      </c>
      <c r="B5029" t="s">
        <v>9371</v>
      </c>
      <c r="C5029" t="s">
        <v>10</v>
      </c>
      <c r="D5029" t="s">
        <v>9561</v>
      </c>
      <c r="E5029" t="s">
        <v>9561</v>
      </c>
      <c r="F5029" t="s">
        <v>9562</v>
      </c>
      <c r="H5029">
        <v>1100205</v>
      </c>
      <c r="I5029" t="s">
        <v>51</v>
      </c>
      <c r="J5029" t="str">
        <f>"INSERT OR IGNORE INTO CIDADE (CID_CODIGO, CID_NOME, CID_UF, CID_CODIGOIBGE) VALUES ("&amp;A5029&amp;", '"&amp;D5029&amp;"', '"&amp;B5029&amp;"', '"&amp;H5029&amp;"');"</f>
        <v>INSERT OR IGNORE INTO CIDADE (CID_CODIGO, CID_NOME, CID_UF, CID_CODIGOIBGE) VALUES (5629, 'Porto Velho', 'RO', '1100205');</v>
      </c>
    </row>
    <row r="5030" spans="1:10" x14ac:dyDescent="0.25">
      <c r="A5030">
        <v>5630</v>
      </c>
      <c r="B5030" t="s">
        <v>9371</v>
      </c>
      <c r="C5030" t="s">
        <v>10</v>
      </c>
      <c r="D5030" t="s">
        <v>9563</v>
      </c>
      <c r="E5030" t="s">
        <v>9564</v>
      </c>
      <c r="F5030" t="s">
        <v>9565</v>
      </c>
      <c r="G5030">
        <v>76976000</v>
      </c>
      <c r="H5030">
        <v>1101476</v>
      </c>
      <c r="I5030" t="s">
        <v>14</v>
      </c>
      <c r="J5030" t="str">
        <f t="shared" ref="J5030:J5045" si="488">"INSERT OR IGNORE INTO CIDADE (CID_CODIGO, CID_NOME, CID_UF, CID_CEP, CID_CODIGOIBGE) VALUES ("&amp;A5030&amp;", '"&amp;D5030&amp;"','"&amp;B5030&amp;"','"&amp;G5030&amp;"','"&amp;H5030&amp;"');"</f>
        <v>INSERT OR IGNORE INTO CIDADE (CID_CODIGO, CID_NOME, CID_UF, CID_CEP, CID_CODIGOIBGE) VALUES (5630, 'Primavera de Rondônia','RO','76976000','1101476');</v>
      </c>
    </row>
    <row r="5031" spans="1:10" x14ac:dyDescent="0.25">
      <c r="A5031">
        <v>5631</v>
      </c>
      <c r="B5031" t="s">
        <v>9371</v>
      </c>
      <c r="C5031" t="s">
        <v>10</v>
      </c>
      <c r="D5031" t="s">
        <v>9566</v>
      </c>
      <c r="E5031" t="s">
        <v>9566</v>
      </c>
      <c r="F5031" t="s">
        <v>9567</v>
      </c>
      <c r="G5031">
        <v>76863000</v>
      </c>
      <c r="H5031">
        <v>1100262</v>
      </c>
      <c r="I5031" t="s">
        <v>14</v>
      </c>
      <c r="J5031" t="str">
        <f t="shared" si="488"/>
        <v>INSERT OR IGNORE INTO CIDADE (CID_CODIGO, CID_NOME, CID_UF, CID_CEP, CID_CODIGOIBGE) VALUES (5631, 'Rio Crespo','RO','76863000','1100262');</v>
      </c>
    </row>
    <row r="5032" spans="1:10" x14ac:dyDescent="0.25">
      <c r="A5032">
        <v>5632</v>
      </c>
      <c r="B5032" t="s">
        <v>9371</v>
      </c>
      <c r="C5032" t="s">
        <v>10</v>
      </c>
      <c r="D5032" t="s">
        <v>9568</v>
      </c>
      <c r="E5032" t="s">
        <v>9568</v>
      </c>
      <c r="F5032" t="s">
        <v>9569</v>
      </c>
      <c r="G5032">
        <v>76940000</v>
      </c>
      <c r="H5032">
        <v>1100288</v>
      </c>
      <c r="I5032" t="s">
        <v>14</v>
      </c>
      <c r="J5032" t="str">
        <f t="shared" si="488"/>
        <v>INSERT OR IGNORE INTO CIDADE (CID_CODIGO, CID_NOME, CID_UF, CID_CEP, CID_CODIGOIBGE) VALUES (5632, 'Rolim de Moura','RO','76940000','1100288');</v>
      </c>
    </row>
    <row r="5033" spans="1:10" x14ac:dyDescent="0.25">
      <c r="A5033">
        <v>5633</v>
      </c>
      <c r="B5033" t="s">
        <v>9371</v>
      </c>
      <c r="C5033" t="s">
        <v>10</v>
      </c>
      <c r="D5033" t="s">
        <v>12945</v>
      </c>
      <c r="E5033" t="s">
        <v>9570</v>
      </c>
      <c r="F5033" t="s">
        <v>9571</v>
      </c>
      <c r="G5033">
        <v>76950000</v>
      </c>
      <c r="I5033" t="s">
        <v>14</v>
      </c>
      <c r="J5033" t="str">
        <f t="shared" si="488"/>
        <v>INSERT OR IGNORE INTO CIDADE (CID_CODIGO, CID_NOME, CID_UF, CID_CEP, CID_CODIGOIBGE) VALUES (5633, 'Santa Luzia D Oeste','RO','76950000','');</v>
      </c>
    </row>
    <row r="5034" spans="1:10" x14ac:dyDescent="0.25">
      <c r="A5034">
        <v>5634</v>
      </c>
      <c r="B5034" t="s">
        <v>9371</v>
      </c>
      <c r="C5034" t="s">
        <v>10</v>
      </c>
      <c r="D5034" t="s">
        <v>12946</v>
      </c>
      <c r="E5034" t="s">
        <v>9572</v>
      </c>
      <c r="F5034" t="s">
        <v>9573</v>
      </c>
      <c r="G5034">
        <v>76977000</v>
      </c>
      <c r="I5034" t="s">
        <v>14</v>
      </c>
      <c r="J5034" t="str">
        <f t="shared" si="488"/>
        <v>INSERT OR IGNORE INTO CIDADE (CID_CODIGO, CID_NOME, CID_UF, CID_CEP, CID_CODIGOIBGE) VALUES (5634, 'São Felipe D Oeste','RO','76977000','');</v>
      </c>
    </row>
    <row r="5035" spans="1:10" x14ac:dyDescent="0.25">
      <c r="A5035">
        <v>5635</v>
      </c>
      <c r="B5035" t="s">
        <v>9371</v>
      </c>
      <c r="C5035" t="s">
        <v>10</v>
      </c>
      <c r="D5035" t="s">
        <v>9574</v>
      </c>
      <c r="E5035" t="s">
        <v>9575</v>
      </c>
      <c r="F5035" t="s">
        <v>9576</v>
      </c>
      <c r="G5035">
        <v>76935000</v>
      </c>
      <c r="H5035">
        <v>1101492</v>
      </c>
      <c r="I5035" t="s">
        <v>14</v>
      </c>
      <c r="J5035" t="str">
        <f t="shared" si="488"/>
        <v>INSERT OR IGNORE INTO CIDADE (CID_CODIGO, CID_NOME, CID_UF, CID_CEP, CID_CODIGOIBGE) VALUES (5635, 'São Francisco do Guaporé','RO','76935000','1101492');</v>
      </c>
    </row>
    <row r="5036" spans="1:10" x14ac:dyDescent="0.25">
      <c r="A5036">
        <v>5636</v>
      </c>
      <c r="B5036" t="s">
        <v>9371</v>
      </c>
      <c r="C5036" t="s">
        <v>10</v>
      </c>
      <c r="D5036" t="s">
        <v>9577</v>
      </c>
      <c r="E5036" t="s">
        <v>9578</v>
      </c>
      <c r="F5036" t="s">
        <v>9579</v>
      </c>
      <c r="G5036">
        <v>76932000</v>
      </c>
      <c r="H5036">
        <v>1100320</v>
      </c>
      <c r="I5036" t="s">
        <v>14</v>
      </c>
      <c r="J5036" t="str">
        <f t="shared" si="488"/>
        <v>INSERT OR IGNORE INTO CIDADE (CID_CODIGO, CID_NOME, CID_UF, CID_CEP, CID_CODIGOIBGE) VALUES (5636, 'São Miguel do Guaporé','RO','76932000','1100320');</v>
      </c>
    </row>
    <row r="5037" spans="1:10" x14ac:dyDescent="0.25">
      <c r="A5037">
        <v>5637</v>
      </c>
      <c r="B5037" t="s">
        <v>9024</v>
      </c>
      <c r="C5037" t="s">
        <v>66</v>
      </c>
      <c r="D5037" t="s">
        <v>9580</v>
      </c>
      <c r="E5037" t="s">
        <v>9580</v>
      </c>
      <c r="F5037" t="s">
        <v>9581</v>
      </c>
      <c r="G5037">
        <v>55320000</v>
      </c>
      <c r="H5037">
        <v>2608602</v>
      </c>
      <c r="I5037" t="s">
        <v>14</v>
      </c>
      <c r="J5037" t="str">
        <f t="shared" si="488"/>
        <v>INSERT OR IGNORE INTO CIDADE (CID_CODIGO, CID_NOME, CID_UF, CID_CEP, CID_CODIGOIBGE) VALUES (5637, 'Lagoa do Ouro','PE','55320000','2608602');</v>
      </c>
    </row>
    <row r="5038" spans="1:10" x14ac:dyDescent="0.25">
      <c r="A5038">
        <v>5638</v>
      </c>
      <c r="B5038" t="s">
        <v>9024</v>
      </c>
      <c r="C5038" t="s">
        <v>66</v>
      </c>
      <c r="D5038" t="s">
        <v>9582</v>
      </c>
      <c r="E5038" t="s">
        <v>9582</v>
      </c>
      <c r="F5038" t="s">
        <v>9583</v>
      </c>
      <c r="G5038">
        <v>55450000</v>
      </c>
      <c r="H5038">
        <v>2608701</v>
      </c>
      <c r="I5038" t="s">
        <v>14</v>
      </c>
      <c r="J5038" t="str">
        <f t="shared" si="488"/>
        <v>INSERT OR IGNORE INTO CIDADE (CID_CODIGO, CID_NOME, CID_UF, CID_CEP, CID_CODIGOIBGE) VALUES (5638, 'Lagoa dos Gatos','PE','55450000','2608701');</v>
      </c>
    </row>
    <row r="5039" spans="1:10" x14ac:dyDescent="0.25">
      <c r="A5039">
        <v>5639</v>
      </c>
      <c r="B5039" t="s">
        <v>9728</v>
      </c>
      <c r="C5039" t="s">
        <v>10</v>
      </c>
      <c r="D5039" t="s">
        <v>9748</v>
      </c>
      <c r="E5039" t="s">
        <v>9749</v>
      </c>
      <c r="F5039" t="s">
        <v>9750</v>
      </c>
      <c r="G5039">
        <v>69373000</v>
      </c>
      <c r="H5039">
        <v>1400472</v>
      </c>
      <c r="I5039" t="s">
        <v>14</v>
      </c>
      <c r="J5039" t="str">
        <f t="shared" si="488"/>
        <v>INSERT OR IGNORE INTO CIDADE (CID_CODIGO, CID_NOME, CID_UF, CID_CEP, CID_CODIGOIBGE) VALUES (5639, 'Rorainópolis','RR','69373000','1400472');</v>
      </c>
    </row>
    <row r="5040" spans="1:10" x14ac:dyDescent="0.25">
      <c r="A5040">
        <v>5640</v>
      </c>
      <c r="B5040" t="s">
        <v>9728</v>
      </c>
      <c r="C5040" t="s">
        <v>10</v>
      </c>
      <c r="D5040" t="s">
        <v>9751</v>
      </c>
      <c r="E5040" t="s">
        <v>9752</v>
      </c>
      <c r="F5040" t="s">
        <v>9753</v>
      </c>
      <c r="G5040">
        <v>69375000</v>
      </c>
      <c r="H5040">
        <v>1400506</v>
      </c>
      <c r="I5040" t="s">
        <v>14</v>
      </c>
      <c r="J5040" t="str">
        <f t="shared" si="488"/>
        <v>INSERT OR IGNORE INTO CIDADE (CID_CODIGO, CID_NOME, CID_UF, CID_CEP, CID_CODIGOIBGE) VALUES (5640, 'São João da Baliza','RR','69375000','1400506');</v>
      </c>
    </row>
    <row r="5041" spans="1:10" x14ac:dyDescent="0.25">
      <c r="A5041">
        <v>5641</v>
      </c>
      <c r="B5041" t="s">
        <v>9728</v>
      </c>
      <c r="C5041" t="s">
        <v>10</v>
      </c>
      <c r="D5041" t="s">
        <v>9754</v>
      </c>
      <c r="E5041" t="s">
        <v>9755</v>
      </c>
      <c r="F5041" t="s">
        <v>9756</v>
      </c>
      <c r="G5041">
        <v>69370000</v>
      </c>
      <c r="H5041">
        <v>1400605</v>
      </c>
      <c r="I5041" t="s">
        <v>14</v>
      </c>
      <c r="J5041" t="str">
        <f t="shared" si="488"/>
        <v>INSERT OR IGNORE INTO CIDADE (CID_CODIGO, CID_NOME, CID_UF, CID_CEP, CID_CODIGOIBGE) VALUES (5641, 'São Luiz','RR','69370000','1400605');</v>
      </c>
    </row>
    <row r="5042" spans="1:10" x14ac:dyDescent="0.25">
      <c r="A5042">
        <v>5642</v>
      </c>
      <c r="B5042" t="s">
        <v>9728</v>
      </c>
      <c r="C5042" t="s">
        <v>10</v>
      </c>
      <c r="D5042" t="s">
        <v>9757</v>
      </c>
      <c r="E5042" t="s">
        <v>9758</v>
      </c>
      <c r="F5042" t="s">
        <v>9759</v>
      </c>
      <c r="G5042">
        <v>69358000</v>
      </c>
      <c r="H5042">
        <v>1400704</v>
      </c>
      <c r="I5042" t="s">
        <v>14</v>
      </c>
      <c r="J5042" t="str">
        <f t="shared" si="488"/>
        <v>INSERT OR IGNORE INTO CIDADE (CID_CODIGO, CID_NOME, CID_UF, CID_CEP, CID_CODIGOIBGE) VALUES (5642, 'Uiramutã','RR','69358000','1400704');</v>
      </c>
    </row>
    <row r="5043" spans="1:10" x14ac:dyDescent="0.25">
      <c r="A5043">
        <v>5643</v>
      </c>
      <c r="B5043" t="s">
        <v>6306</v>
      </c>
      <c r="C5043" t="s">
        <v>6307</v>
      </c>
      <c r="D5043" t="s">
        <v>9760</v>
      </c>
      <c r="E5043" t="s">
        <v>9761</v>
      </c>
      <c r="F5043" t="s">
        <v>9762</v>
      </c>
      <c r="G5043">
        <v>96445000</v>
      </c>
      <c r="H5043">
        <v>4300034</v>
      </c>
      <c r="I5043" t="s">
        <v>14</v>
      </c>
      <c r="J5043" t="str">
        <f t="shared" si="488"/>
        <v>INSERT OR IGNORE INTO CIDADE (CID_CODIGO, CID_NOME, CID_UF, CID_CEP, CID_CODIGOIBGE) VALUES (5643, 'Aceguá','RS','96445000','4300034');</v>
      </c>
    </row>
    <row r="5044" spans="1:10" x14ac:dyDescent="0.25">
      <c r="A5044">
        <v>5644</v>
      </c>
      <c r="B5044" t="s">
        <v>9024</v>
      </c>
      <c r="C5044" t="s">
        <v>66</v>
      </c>
      <c r="D5044" t="s">
        <v>9763</v>
      </c>
      <c r="E5044" t="s">
        <v>9763</v>
      </c>
      <c r="F5044" t="s">
        <v>9764</v>
      </c>
      <c r="G5044">
        <v>55650000</v>
      </c>
      <c r="H5044">
        <v>2610509</v>
      </c>
      <c r="I5044" t="s">
        <v>14</v>
      </c>
      <c r="J5044" t="str">
        <f t="shared" si="488"/>
        <v>INSERT OR IGNORE INTO CIDADE (CID_CODIGO, CID_NOME, CID_UF, CID_CEP, CID_CODIGOIBGE) VALUES (5644, 'Passira','PE','55650000','2610509');</v>
      </c>
    </row>
    <row r="5045" spans="1:10" x14ac:dyDescent="0.25">
      <c r="A5045">
        <v>5645</v>
      </c>
      <c r="B5045" t="s">
        <v>9024</v>
      </c>
      <c r="C5045" t="s">
        <v>66</v>
      </c>
      <c r="D5045" t="s">
        <v>9765</v>
      </c>
      <c r="E5045" t="s">
        <v>9765</v>
      </c>
      <c r="F5045" t="s">
        <v>9766</v>
      </c>
      <c r="G5045">
        <v>55825000</v>
      </c>
      <c r="H5045">
        <v>2610608</v>
      </c>
      <c r="I5045" t="s">
        <v>14</v>
      </c>
      <c r="J5045" t="str">
        <f t="shared" si="488"/>
        <v>INSERT OR IGNORE INTO CIDADE (CID_CODIGO, CID_NOME, CID_UF, CID_CEP, CID_CODIGOIBGE) VALUES (5645, 'Paudalho','PE','55825000','2610608');</v>
      </c>
    </row>
    <row r="5046" spans="1:10" x14ac:dyDescent="0.25">
      <c r="A5046">
        <v>5646</v>
      </c>
      <c r="B5046" t="s">
        <v>9024</v>
      </c>
      <c r="C5046" t="s">
        <v>66</v>
      </c>
      <c r="D5046" t="s">
        <v>9767</v>
      </c>
      <c r="E5046" t="s">
        <v>9767</v>
      </c>
      <c r="F5046" t="s">
        <v>9768</v>
      </c>
      <c r="H5046">
        <v>2610707</v>
      </c>
      <c r="I5046" t="s">
        <v>51</v>
      </c>
      <c r="J5046" t="str">
        <f>"INSERT OR IGNORE INTO CIDADE (CID_CODIGO, CID_NOME, CID_UF, CID_CODIGOIBGE) VALUES ("&amp;A5046&amp;", '"&amp;D5046&amp;"', '"&amp;B5046&amp;"', '"&amp;H5046&amp;"');"</f>
        <v>INSERT OR IGNORE INTO CIDADE (CID_CODIGO, CID_NOME, CID_UF, CID_CODIGOIBGE) VALUES (5646, 'Paulista', 'PE', '2610707');</v>
      </c>
    </row>
    <row r="5047" spans="1:10" x14ac:dyDescent="0.25">
      <c r="A5047">
        <v>5647</v>
      </c>
      <c r="B5047" t="s">
        <v>9024</v>
      </c>
      <c r="C5047" t="s">
        <v>66</v>
      </c>
      <c r="D5047" t="s">
        <v>9769</v>
      </c>
      <c r="E5047" t="s">
        <v>9769</v>
      </c>
      <c r="F5047" t="s">
        <v>9770</v>
      </c>
      <c r="G5047">
        <v>55280000</v>
      </c>
      <c r="H5047">
        <v>2610806</v>
      </c>
      <c r="I5047" t="s">
        <v>14</v>
      </c>
      <c r="J5047" t="str">
        <f t="shared" ref="J5047:J5048" si="489">"INSERT OR IGNORE INTO CIDADE (CID_CODIGO, CID_NOME, CID_UF, CID_CEP, CID_CODIGOIBGE) VALUES ("&amp;A5047&amp;", '"&amp;D5047&amp;"','"&amp;B5047&amp;"','"&amp;G5047&amp;"','"&amp;H5047&amp;"');"</f>
        <v>INSERT OR IGNORE INTO CIDADE (CID_CODIGO, CID_NOME, CID_UF, CID_CEP, CID_CODIGOIBGE) VALUES (5647, 'Pedra','PE','55280000','2610806');</v>
      </c>
    </row>
    <row r="5048" spans="1:10" x14ac:dyDescent="0.25">
      <c r="A5048">
        <v>5648</v>
      </c>
      <c r="B5048" t="s">
        <v>9024</v>
      </c>
      <c r="C5048" t="s">
        <v>66</v>
      </c>
      <c r="D5048" t="s">
        <v>9771</v>
      </c>
      <c r="E5048" t="s">
        <v>9771</v>
      </c>
      <c r="F5048" t="s">
        <v>9772</v>
      </c>
      <c r="G5048">
        <v>55200000</v>
      </c>
      <c r="H5048">
        <v>2610905</v>
      </c>
      <c r="I5048" t="s">
        <v>14</v>
      </c>
      <c r="J5048" t="str">
        <f t="shared" si="489"/>
        <v>INSERT OR IGNORE INTO CIDADE (CID_CODIGO, CID_NOME, CID_UF, CID_CEP, CID_CODIGOIBGE) VALUES (5648, 'Pesqueira','PE','55200000','2610905');</v>
      </c>
    </row>
    <row r="5049" spans="1:10" x14ac:dyDescent="0.25">
      <c r="A5049">
        <v>5649</v>
      </c>
      <c r="B5049" t="s">
        <v>9024</v>
      </c>
      <c r="C5049" t="s">
        <v>66</v>
      </c>
      <c r="D5049" t="s">
        <v>9773</v>
      </c>
      <c r="E5049" t="s">
        <v>9773</v>
      </c>
      <c r="F5049" t="s">
        <v>9774</v>
      </c>
      <c r="H5049">
        <v>2611101</v>
      </c>
      <c r="I5049" t="s">
        <v>51</v>
      </c>
      <c r="J5049" t="str">
        <f>"INSERT OR IGNORE INTO CIDADE (CID_CODIGO, CID_NOME, CID_UF, CID_CODIGOIBGE) VALUES ("&amp;A5049&amp;", '"&amp;D5049&amp;"', '"&amp;B5049&amp;"', '"&amp;H5049&amp;"');"</f>
        <v>INSERT OR IGNORE INTO CIDADE (CID_CODIGO, CID_NOME, CID_UF, CID_CODIGOIBGE) VALUES (5649, 'Petrolina', 'PE', '2611101');</v>
      </c>
    </row>
    <row r="5050" spans="1:10" x14ac:dyDescent="0.25">
      <c r="A5050">
        <v>5650</v>
      </c>
      <c r="B5050" t="s">
        <v>9024</v>
      </c>
      <c r="C5050" t="s">
        <v>66</v>
      </c>
      <c r="D5050" t="s">
        <v>9775</v>
      </c>
      <c r="E5050" t="s">
        <v>9776</v>
      </c>
      <c r="F5050" t="s">
        <v>9777</v>
      </c>
      <c r="G5050">
        <v>55240000</v>
      </c>
      <c r="H5050">
        <v>2611200</v>
      </c>
      <c r="I5050" t="s">
        <v>14</v>
      </c>
      <c r="J5050" t="str">
        <f t="shared" ref="J5050:J5053" si="490">"INSERT OR IGNORE INTO CIDADE (CID_CODIGO, CID_NOME, CID_UF, CID_CEP, CID_CODIGOIBGE) VALUES ("&amp;A5050&amp;", '"&amp;D5050&amp;"','"&amp;B5050&amp;"','"&amp;G5050&amp;"','"&amp;H5050&amp;"');"</f>
        <v>INSERT OR IGNORE INTO CIDADE (CID_CODIGO, CID_NOME, CID_UF, CID_CEP, CID_CODIGOIBGE) VALUES (5650, 'Poção','PE','55240000','2611200');</v>
      </c>
    </row>
    <row r="5051" spans="1:10" x14ac:dyDescent="0.25">
      <c r="A5051">
        <v>5651</v>
      </c>
      <c r="B5051" t="s">
        <v>9024</v>
      </c>
      <c r="C5051" t="s">
        <v>66</v>
      </c>
      <c r="D5051" t="s">
        <v>9778</v>
      </c>
      <c r="E5051" t="s">
        <v>9778</v>
      </c>
      <c r="F5051" t="s">
        <v>9779</v>
      </c>
      <c r="G5051">
        <v>55630000</v>
      </c>
      <c r="H5051">
        <v>2611309</v>
      </c>
      <c r="I5051" t="s">
        <v>14</v>
      </c>
      <c r="J5051" t="str">
        <f t="shared" si="490"/>
        <v>INSERT OR IGNORE INTO CIDADE (CID_CODIGO, CID_NOME, CID_UF, CID_CEP, CID_CODIGOIBGE) VALUES (5651, 'Pombos','PE','55630000','2611309');</v>
      </c>
    </row>
    <row r="5052" spans="1:10" x14ac:dyDescent="0.25">
      <c r="A5052">
        <v>5652</v>
      </c>
      <c r="B5052" t="s">
        <v>9024</v>
      </c>
      <c r="C5052" t="s">
        <v>66</v>
      </c>
      <c r="D5052" t="s">
        <v>9780</v>
      </c>
      <c r="E5052" t="s">
        <v>9781</v>
      </c>
      <c r="F5052" t="s">
        <v>9782</v>
      </c>
      <c r="G5052">
        <v>55415000</v>
      </c>
      <c r="H5052">
        <v>2611507</v>
      </c>
      <c r="I5052" t="s">
        <v>14</v>
      </c>
      <c r="J5052" t="str">
        <f t="shared" si="490"/>
        <v>INSERT OR IGNORE INTO CIDADE (CID_CODIGO, CID_NOME, CID_UF, CID_CEP, CID_CODIGOIBGE) VALUES (5652, 'Quipapá','PE','55415000','2611507');</v>
      </c>
    </row>
    <row r="5053" spans="1:10" x14ac:dyDescent="0.25">
      <c r="A5053">
        <v>5653</v>
      </c>
      <c r="B5053" t="s">
        <v>9024</v>
      </c>
      <c r="C5053" t="s">
        <v>66</v>
      </c>
      <c r="D5053" t="s">
        <v>9783</v>
      </c>
      <c r="E5053" t="s">
        <v>9784</v>
      </c>
      <c r="F5053" t="s">
        <v>9785</v>
      </c>
      <c r="G5053">
        <v>56828000</v>
      </c>
      <c r="H5053">
        <v>2611533</v>
      </c>
      <c r="I5053" t="s">
        <v>14</v>
      </c>
      <c r="J5053" t="str">
        <f t="shared" si="490"/>
        <v>INSERT OR IGNORE INTO CIDADE (CID_CODIGO, CID_NOME, CID_UF, CID_CEP, CID_CODIGOIBGE) VALUES (5653, 'Quixabá','PE','56828000','2611533');</v>
      </c>
    </row>
    <row r="5054" spans="1:10" x14ac:dyDescent="0.25">
      <c r="A5054">
        <v>5654</v>
      </c>
      <c r="B5054" t="s">
        <v>9024</v>
      </c>
      <c r="C5054" t="s">
        <v>66</v>
      </c>
      <c r="D5054" t="s">
        <v>9786</v>
      </c>
      <c r="E5054" t="s">
        <v>9786</v>
      </c>
      <c r="F5054" t="s">
        <v>9787</v>
      </c>
      <c r="H5054">
        <v>2611606</v>
      </c>
      <c r="I5054" t="s">
        <v>51</v>
      </c>
      <c r="J5054" t="str">
        <f>"INSERT OR IGNORE INTO CIDADE (CID_CODIGO, CID_NOME, CID_UF, CID_CODIGOIBGE) VALUES ("&amp;A5054&amp;", '"&amp;D5054&amp;"', '"&amp;B5054&amp;"', '"&amp;H5054&amp;"');"</f>
        <v>INSERT OR IGNORE INTO CIDADE (CID_CODIGO, CID_NOME, CID_UF, CID_CODIGOIBGE) VALUES (5654, 'Recife', 'PE', '2611606');</v>
      </c>
    </row>
    <row r="5055" spans="1:10" x14ac:dyDescent="0.25">
      <c r="A5055">
        <v>5655</v>
      </c>
      <c r="B5055" t="s">
        <v>9024</v>
      </c>
      <c r="C5055" t="s">
        <v>66</v>
      </c>
      <c r="D5055" t="s">
        <v>9788</v>
      </c>
      <c r="E5055" t="s">
        <v>9788</v>
      </c>
      <c r="F5055" t="s">
        <v>9789</v>
      </c>
      <c r="G5055">
        <v>55120000</v>
      </c>
      <c r="H5055">
        <v>2611705</v>
      </c>
      <c r="I5055" t="s">
        <v>14</v>
      </c>
      <c r="J5055" t="str">
        <f t="shared" ref="J5055:J5075" si="491">"INSERT OR IGNORE INTO CIDADE (CID_CODIGO, CID_NOME, CID_UF, CID_CEP, CID_CODIGOIBGE) VALUES ("&amp;A5055&amp;", '"&amp;D5055&amp;"','"&amp;B5055&amp;"','"&amp;G5055&amp;"','"&amp;H5055&amp;"');"</f>
        <v>INSERT OR IGNORE INTO CIDADE (CID_CODIGO, CID_NOME, CID_UF, CID_CEP, CID_CODIGOIBGE) VALUES (5655, 'Riacho das Almas','PE','55120000','2611705');</v>
      </c>
    </row>
    <row r="5056" spans="1:10" x14ac:dyDescent="0.25">
      <c r="A5056">
        <v>5656</v>
      </c>
      <c r="B5056" t="s">
        <v>9024</v>
      </c>
      <c r="C5056" t="s">
        <v>66</v>
      </c>
      <c r="D5056" t="s">
        <v>9790</v>
      </c>
      <c r="E5056" t="s">
        <v>9791</v>
      </c>
      <c r="F5056" t="s">
        <v>9792</v>
      </c>
      <c r="G5056">
        <v>55520000</v>
      </c>
      <c r="H5056">
        <v>2611804</v>
      </c>
      <c r="I5056" t="s">
        <v>14</v>
      </c>
      <c r="J5056" t="str">
        <f t="shared" si="491"/>
        <v>INSERT OR IGNORE INTO CIDADE (CID_CODIGO, CID_NOME, CID_UF, CID_CEP, CID_CODIGOIBGE) VALUES (5656, 'Ribeirão','PE','55520000','2611804');</v>
      </c>
    </row>
    <row r="5057" spans="1:10" x14ac:dyDescent="0.25">
      <c r="A5057">
        <v>5657</v>
      </c>
      <c r="B5057" t="s">
        <v>9024</v>
      </c>
      <c r="C5057" t="s">
        <v>66</v>
      </c>
      <c r="D5057" t="s">
        <v>9793</v>
      </c>
      <c r="E5057" t="s">
        <v>9793</v>
      </c>
      <c r="F5057" t="s">
        <v>9794</v>
      </c>
      <c r="G5057">
        <v>55570000</v>
      </c>
      <c r="H5057">
        <v>2611903</v>
      </c>
      <c r="I5057" t="s">
        <v>14</v>
      </c>
      <c r="J5057" t="str">
        <f t="shared" si="491"/>
        <v>INSERT OR IGNORE INTO CIDADE (CID_CODIGO, CID_NOME, CID_UF, CID_CEP, CID_CODIGOIBGE) VALUES (5657, 'Rio Formoso','PE','55570000','2611903');</v>
      </c>
    </row>
    <row r="5058" spans="1:10" x14ac:dyDescent="0.25">
      <c r="A5058">
        <v>5658</v>
      </c>
      <c r="B5058" t="s">
        <v>9024</v>
      </c>
      <c r="C5058" t="s">
        <v>66</v>
      </c>
      <c r="D5058" t="s">
        <v>9795</v>
      </c>
      <c r="E5058" t="s">
        <v>9796</v>
      </c>
      <c r="F5058" t="s">
        <v>9797</v>
      </c>
      <c r="G5058">
        <v>55695000</v>
      </c>
      <c r="H5058">
        <v>2612000</v>
      </c>
      <c r="I5058" t="s">
        <v>14</v>
      </c>
      <c r="J5058" t="str">
        <f t="shared" si="491"/>
        <v>INSERT OR IGNORE INTO CIDADE (CID_CODIGO, CID_NOME, CID_UF, CID_CEP, CID_CODIGOIBGE) VALUES (5658, 'Sairé','PE','55695000','2612000');</v>
      </c>
    </row>
    <row r="5059" spans="1:10" x14ac:dyDescent="0.25">
      <c r="A5059">
        <v>5659</v>
      </c>
      <c r="B5059" t="s">
        <v>9024</v>
      </c>
      <c r="C5059" t="s">
        <v>66</v>
      </c>
      <c r="D5059" t="s">
        <v>9798</v>
      </c>
      <c r="E5059" t="s">
        <v>9798</v>
      </c>
      <c r="F5059" t="s">
        <v>9799</v>
      </c>
      <c r="G5059">
        <v>55675000</v>
      </c>
      <c r="H5059">
        <v>2612109</v>
      </c>
      <c r="I5059" t="s">
        <v>14</v>
      </c>
      <c r="J5059" t="str">
        <f t="shared" si="491"/>
        <v>INSERT OR IGNORE INTO CIDADE (CID_CODIGO, CID_NOME, CID_UF, CID_CEP, CID_CODIGOIBGE) VALUES (5659, 'Salgadinho','PE','55675000','2612109');</v>
      </c>
    </row>
    <row r="5060" spans="1:10" x14ac:dyDescent="0.25">
      <c r="A5060">
        <v>5660</v>
      </c>
      <c r="B5060" t="s">
        <v>9024</v>
      </c>
      <c r="C5060" t="s">
        <v>66</v>
      </c>
      <c r="D5060" t="s">
        <v>9800</v>
      </c>
      <c r="E5060" t="s">
        <v>9800</v>
      </c>
      <c r="F5060" t="s">
        <v>9801</v>
      </c>
      <c r="G5060">
        <v>56000000</v>
      </c>
      <c r="H5060">
        <v>2612208</v>
      </c>
      <c r="I5060" t="s">
        <v>14</v>
      </c>
      <c r="J5060" t="str">
        <f t="shared" si="491"/>
        <v>INSERT OR IGNORE INTO CIDADE (CID_CODIGO, CID_NOME, CID_UF, CID_CEP, CID_CODIGOIBGE) VALUES (5660, 'Salgueiro','PE','56000000','2612208');</v>
      </c>
    </row>
    <row r="5061" spans="1:10" x14ac:dyDescent="0.25">
      <c r="A5061">
        <v>5661</v>
      </c>
      <c r="B5061" t="s">
        <v>9024</v>
      </c>
      <c r="C5061" t="s">
        <v>66</v>
      </c>
      <c r="D5061" t="s">
        <v>9802</v>
      </c>
      <c r="E5061" t="s">
        <v>9803</v>
      </c>
      <c r="F5061" t="s">
        <v>9804</v>
      </c>
      <c r="G5061">
        <v>55350000</v>
      </c>
      <c r="H5061">
        <v>2612307</v>
      </c>
      <c r="I5061" t="s">
        <v>14</v>
      </c>
      <c r="J5061" t="str">
        <f t="shared" si="491"/>
        <v>INSERT OR IGNORE INTO CIDADE (CID_CODIGO, CID_NOME, CID_UF, CID_CEP, CID_CODIGOIBGE) VALUES (5661, 'Saloá','PE','55350000','2612307');</v>
      </c>
    </row>
    <row r="5062" spans="1:10" x14ac:dyDescent="0.25">
      <c r="A5062">
        <v>5662</v>
      </c>
      <c r="B5062" t="s">
        <v>9024</v>
      </c>
      <c r="C5062" t="s">
        <v>66</v>
      </c>
      <c r="D5062" t="s">
        <v>9805</v>
      </c>
      <c r="E5062" t="s">
        <v>9806</v>
      </c>
      <c r="F5062" t="s">
        <v>9807</v>
      </c>
      <c r="G5062">
        <v>55250000</v>
      </c>
      <c r="H5062">
        <v>2612406</v>
      </c>
      <c r="I5062" t="s">
        <v>14</v>
      </c>
      <c r="J5062" t="str">
        <f t="shared" si="491"/>
        <v>INSERT OR IGNORE INTO CIDADE (CID_CODIGO, CID_NOME, CID_UF, CID_CEP, CID_CODIGOIBGE) VALUES (5662, 'Sanharó','PE','55250000','2612406');</v>
      </c>
    </row>
    <row r="5063" spans="1:10" x14ac:dyDescent="0.25">
      <c r="A5063">
        <v>5663</v>
      </c>
      <c r="B5063" t="s">
        <v>9024</v>
      </c>
      <c r="C5063" t="s">
        <v>66</v>
      </c>
      <c r="D5063" t="s">
        <v>9808</v>
      </c>
      <c r="E5063" t="s">
        <v>9808</v>
      </c>
      <c r="F5063" t="s">
        <v>9809</v>
      </c>
      <c r="G5063">
        <v>56215000</v>
      </c>
      <c r="H5063">
        <v>2612455</v>
      </c>
      <c r="I5063" t="s">
        <v>14</v>
      </c>
      <c r="J5063" t="str">
        <f t="shared" si="491"/>
        <v>INSERT OR IGNORE INTO CIDADE (CID_CODIGO, CID_NOME, CID_UF, CID_CEP, CID_CODIGOIBGE) VALUES (5663, 'Santa Cruz','PE','56215000','2612455');</v>
      </c>
    </row>
    <row r="5064" spans="1:10" x14ac:dyDescent="0.25">
      <c r="A5064">
        <v>5664</v>
      </c>
      <c r="B5064" t="s">
        <v>8920</v>
      </c>
      <c r="C5064" t="s">
        <v>6307</v>
      </c>
      <c r="D5064" t="s">
        <v>9810</v>
      </c>
      <c r="E5064" t="s">
        <v>9810</v>
      </c>
      <c r="F5064" t="s">
        <v>9811</v>
      </c>
      <c r="G5064">
        <v>83535000</v>
      </c>
      <c r="H5064">
        <v>4104253</v>
      </c>
      <c r="I5064" t="s">
        <v>14</v>
      </c>
      <c r="J5064" t="str">
        <f t="shared" si="491"/>
        <v>INSERT OR IGNORE INTO CIDADE (CID_CODIGO, CID_NOME, CID_UF, CID_CEP, CID_CODIGOIBGE) VALUES (5664, 'Campo Magro','PR','83535000','4104253');</v>
      </c>
    </row>
    <row r="5065" spans="1:10" x14ac:dyDescent="0.25">
      <c r="A5065">
        <v>5665</v>
      </c>
      <c r="B5065" t="s">
        <v>8920</v>
      </c>
      <c r="C5065" t="s">
        <v>6307</v>
      </c>
      <c r="D5065" t="s">
        <v>9983</v>
      </c>
      <c r="E5065" t="s">
        <v>9984</v>
      </c>
      <c r="F5065" t="s">
        <v>9985</v>
      </c>
      <c r="G5065">
        <v>84280000</v>
      </c>
      <c r="H5065">
        <v>4107009</v>
      </c>
      <c r="I5065" t="s">
        <v>14</v>
      </c>
      <c r="J5065" t="str">
        <f t="shared" si="491"/>
        <v>INSERT OR IGNORE INTO CIDADE (CID_CODIGO, CID_NOME, CID_UF, CID_CEP, CID_CODIGOIBGE) VALUES (5665, 'Curiúva','PR','84280000','4107009');</v>
      </c>
    </row>
    <row r="5066" spans="1:10" x14ac:dyDescent="0.25">
      <c r="A5066">
        <v>5666</v>
      </c>
      <c r="B5066" t="s">
        <v>8920</v>
      </c>
      <c r="C5066" t="s">
        <v>6307</v>
      </c>
      <c r="D5066" t="s">
        <v>9986</v>
      </c>
      <c r="E5066" t="s">
        <v>9986</v>
      </c>
      <c r="F5066" t="s">
        <v>9987</v>
      </c>
      <c r="G5066">
        <v>87990000</v>
      </c>
      <c r="H5066">
        <v>4107108</v>
      </c>
      <c r="I5066" t="s">
        <v>14</v>
      </c>
      <c r="J5066" t="str">
        <f t="shared" si="491"/>
        <v>INSERT OR IGNORE INTO CIDADE (CID_CODIGO, CID_NOME, CID_UF, CID_CEP, CID_CODIGOIBGE) VALUES (5666, 'Diamante do Norte','PR','87990000','4107108');</v>
      </c>
    </row>
    <row r="5067" spans="1:10" x14ac:dyDescent="0.25">
      <c r="A5067">
        <v>5667</v>
      </c>
      <c r="B5067" t="s">
        <v>8920</v>
      </c>
      <c r="C5067" t="s">
        <v>6307</v>
      </c>
      <c r="D5067" t="s">
        <v>9988</v>
      </c>
      <c r="E5067" t="s">
        <v>9988</v>
      </c>
      <c r="F5067" t="s">
        <v>9989</v>
      </c>
      <c r="G5067">
        <v>85408000</v>
      </c>
      <c r="H5067">
        <v>4107124</v>
      </c>
      <c r="I5067" t="s">
        <v>14</v>
      </c>
      <c r="J5067" t="str">
        <f t="shared" si="491"/>
        <v>INSERT OR IGNORE INTO CIDADE (CID_CODIGO, CID_NOME, CID_UF, CID_CEP, CID_CODIGOIBGE) VALUES (5667, 'Diamante do Sul','PR','85408000','4107124');</v>
      </c>
    </row>
    <row r="5068" spans="1:10" x14ac:dyDescent="0.25">
      <c r="A5068">
        <v>5668</v>
      </c>
      <c r="B5068" t="s">
        <v>8920</v>
      </c>
      <c r="C5068" t="s">
        <v>6307</v>
      </c>
      <c r="D5068" t="s">
        <v>12947</v>
      </c>
      <c r="E5068" t="s">
        <v>9990</v>
      </c>
      <c r="F5068" t="s">
        <v>9991</v>
      </c>
      <c r="G5068">
        <v>85896000</v>
      </c>
      <c r="I5068" t="s">
        <v>14</v>
      </c>
      <c r="J5068" t="str">
        <f t="shared" si="491"/>
        <v>INSERT OR IGNORE INTO CIDADE (CID_CODIGO, CID_NOME, CID_UF, CID_CEP, CID_CODIGOIBGE) VALUES (5668, 'Diamante D Oeste','PR','85896000','');</v>
      </c>
    </row>
    <row r="5069" spans="1:10" x14ac:dyDescent="0.25">
      <c r="A5069">
        <v>5669</v>
      </c>
      <c r="B5069" t="s">
        <v>9693</v>
      </c>
      <c r="C5069" t="s">
        <v>2000</v>
      </c>
      <c r="D5069" t="s">
        <v>9992</v>
      </c>
      <c r="E5069" t="s">
        <v>9992</v>
      </c>
      <c r="F5069" t="s">
        <v>9993</v>
      </c>
      <c r="G5069">
        <v>28180000</v>
      </c>
      <c r="H5069">
        <v>3301157</v>
      </c>
      <c r="I5069" t="s">
        <v>14</v>
      </c>
      <c r="J5069" t="str">
        <f t="shared" si="491"/>
        <v>INSERT OR IGNORE INTO CIDADE (CID_CODIGO, CID_NOME, CID_UF, CID_CEP, CID_CODIGOIBGE) VALUES (5669, 'Cardoso Moreira','RJ','28180000','3301157');</v>
      </c>
    </row>
    <row r="5070" spans="1:10" x14ac:dyDescent="0.25">
      <c r="A5070">
        <v>5670</v>
      </c>
      <c r="B5070" t="s">
        <v>9693</v>
      </c>
      <c r="C5070" t="s">
        <v>2000</v>
      </c>
      <c r="D5070" t="s">
        <v>9994</v>
      </c>
      <c r="E5070" t="s">
        <v>9994</v>
      </c>
      <c r="F5070" t="s">
        <v>9995</v>
      </c>
      <c r="G5070">
        <v>28640000</v>
      </c>
      <c r="H5070">
        <v>3301207</v>
      </c>
      <c r="I5070" t="s">
        <v>14</v>
      </c>
      <c r="J5070" t="str">
        <f t="shared" si="491"/>
        <v>INSERT OR IGNORE INTO CIDADE (CID_CODIGO, CID_NOME, CID_UF, CID_CEP, CID_CODIGOIBGE) VALUES (5670, 'Carmo','RJ','28640000','3301207');</v>
      </c>
    </row>
    <row r="5071" spans="1:10" x14ac:dyDescent="0.25">
      <c r="A5071">
        <v>5671</v>
      </c>
      <c r="B5071" t="s">
        <v>9693</v>
      </c>
      <c r="C5071" t="s">
        <v>2000</v>
      </c>
      <c r="D5071" t="s">
        <v>9996</v>
      </c>
      <c r="E5071" t="s">
        <v>9996</v>
      </c>
      <c r="F5071" t="s">
        <v>9997</v>
      </c>
      <c r="G5071">
        <v>28860000</v>
      </c>
      <c r="H5071">
        <v>3301306</v>
      </c>
      <c r="I5071" t="s">
        <v>14</v>
      </c>
      <c r="J5071" t="str">
        <f t="shared" si="491"/>
        <v>INSERT OR IGNORE INTO CIDADE (CID_CODIGO, CID_NOME, CID_UF, CID_CEP, CID_CODIGOIBGE) VALUES (5671, 'Casimiro de Abreu','RJ','28860000','3301306');</v>
      </c>
    </row>
    <row r="5072" spans="1:10" x14ac:dyDescent="0.25">
      <c r="A5072">
        <v>5672</v>
      </c>
      <c r="B5072" t="s">
        <v>9693</v>
      </c>
      <c r="C5072" t="s">
        <v>2000</v>
      </c>
      <c r="D5072" t="s">
        <v>9998</v>
      </c>
      <c r="E5072" t="s">
        <v>9998</v>
      </c>
      <c r="F5072" t="s">
        <v>9999</v>
      </c>
      <c r="G5072">
        <v>25870000</v>
      </c>
      <c r="H5072">
        <v>3300951</v>
      </c>
      <c r="I5072" t="s">
        <v>14</v>
      </c>
      <c r="J5072" t="str">
        <f t="shared" si="491"/>
        <v>INSERT OR IGNORE INTO CIDADE (CID_CODIGO, CID_NOME, CID_UF, CID_CEP, CID_CODIGOIBGE) VALUES (5672, 'Comendador Levy Gasparian','RJ','25870000','3300951');</v>
      </c>
    </row>
    <row r="5073" spans="1:10" x14ac:dyDescent="0.25">
      <c r="A5073">
        <v>5673</v>
      </c>
      <c r="B5073" t="s">
        <v>9693</v>
      </c>
      <c r="C5073" t="s">
        <v>2000</v>
      </c>
      <c r="D5073" t="s">
        <v>10000</v>
      </c>
      <c r="E5073" t="s">
        <v>10001</v>
      </c>
      <c r="F5073" t="s">
        <v>10002</v>
      </c>
      <c r="G5073">
        <v>28740000</v>
      </c>
      <c r="H5073">
        <v>3301405</v>
      </c>
      <c r="I5073" t="s">
        <v>14</v>
      </c>
      <c r="J5073" t="str">
        <f t="shared" si="491"/>
        <v>INSERT OR IGNORE INTO CIDADE (CID_CODIGO, CID_NOME, CID_UF, CID_CEP, CID_CODIGOIBGE) VALUES (5673, 'Conceição de Macabu','RJ','28740000','3301405');</v>
      </c>
    </row>
    <row r="5074" spans="1:10" x14ac:dyDescent="0.25">
      <c r="A5074">
        <v>5674</v>
      </c>
      <c r="B5074" t="s">
        <v>9693</v>
      </c>
      <c r="C5074" t="s">
        <v>2000</v>
      </c>
      <c r="D5074" t="s">
        <v>10003</v>
      </c>
      <c r="E5074" t="s">
        <v>10003</v>
      </c>
      <c r="F5074" t="s">
        <v>10004</v>
      </c>
      <c r="G5074">
        <v>28540000</v>
      </c>
      <c r="H5074">
        <v>3301504</v>
      </c>
      <c r="I5074" t="s">
        <v>14</v>
      </c>
      <c r="J5074" t="str">
        <f t="shared" si="491"/>
        <v>INSERT OR IGNORE INTO CIDADE (CID_CODIGO, CID_NOME, CID_UF, CID_CEP, CID_CODIGOIBGE) VALUES (5674, 'Cordeiro','RJ','28540000','3301504');</v>
      </c>
    </row>
    <row r="5075" spans="1:10" x14ac:dyDescent="0.25">
      <c r="A5075">
        <v>5675</v>
      </c>
      <c r="B5075" t="s">
        <v>9693</v>
      </c>
      <c r="C5075" t="s">
        <v>2000</v>
      </c>
      <c r="D5075" t="s">
        <v>10005</v>
      </c>
      <c r="E5075" t="s">
        <v>10005</v>
      </c>
      <c r="F5075" t="s">
        <v>10006</v>
      </c>
      <c r="G5075">
        <v>28650000</v>
      </c>
      <c r="H5075">
        <v>3301603</v>
      </c>
      <c r="I5075" t="s">
        <v>14</v>
      </c>
      <c r="J5075" t="str">
        <f t="shared" si="491"/>
        <v>INSERT OR IGNORE INTO CIDADE (CID_CODIGO, CID_NOME, CID_UF, CID_CEP, CID_CODIGOIBGE) VALUES (5675, 'Duas Barras','RJ','28650000','3301603');</v>
      </c>
    </row>
    <row r="5076" spans="1:10" x14ac:dyDescent="0.25">
      <c r="A5076">
        <v>5676</v>
      </c>
      <c r="B5076" t="s">
        <v>9693</v>
      </c>
      <c r="C5076" t="s">
        <v>2000</v>
      </c>
      <c r="D5076" t="s">
        <v>10007</v>
      </c>
      <c r="E5076" t="s">
        <v>10007</v>
      </c>
      <c r="F5076" t="s">
        <v>10008</v>
      </c>
      <c r="H5076">
        <v>3301702</v>
      </c>
      <c r="I5076" t="s">
        <v>51</v>
      </c>
      <c r="J5076" t="str">
        <f>"INSERT OR IGNORE INTO CIDADE (CID_CODIGO, CID_NOME, CID_UF, CID_CODIGOIBGE) VALUES ("&amp;A5076&amp;", '"&amp;D5076&amp;"', '"&amp;B5076&amp;"', '"&amp;H5076&amp;"');"</f>
        <v>INSERT OR IGNORE INTO CIDADE (CID_CODIGO, CID_NOME, CID_UF, CID_CODIGOIBGE) VALUES (5676, 'Duque de Caxias', 'RJ', '3301702');</v>
      </c>
    </row>
    <row r="5077" spans="1:10" x14ac:dyDescent="0.25">
      <c r="A5077">
        <v>5677</v>
      </c>
      <c r="B5077" t="s">
        <v>9693</v>
      </c>
      <c r="C5077" t="s">
        <v>2000</v>
      </c>
      <c r="D5077" t="s">
        <v>10009</v>
      </c>
      <c r="E5077" t="s">
        <v>10009</v>
      </c>
      <c r="F5077" t="s">
        <v>10010</v>
      </c>
      <c r="G5077">
        <v>26650000</v>
      </c>
      <c r="H5077">
        <v>3301801</v>
      </c>
      <c r="I5077" t="s">
        <v>14</v>
      </c>
      <c r="J5077" t="str">
        <f>"INSERT OR IGNORE INTO CIDADE (CID_CODIGO, CID_NOME, CID_UF, CID_CEP, CID_CODIGOIBGE) VALUES ("&amp;A5077&amp;", '"&amp;D5077&amp;"','"&amp;B5077&amp;"','"&amp;G5077&amp;"','"&amp;H5077&amp;"');"</f>
        <v>INSERT OR IGNORE INTO CIDADE (CID_CODIGO, CID_NOME, CID_UF, CID_CEP, CID_CODIGOIBGE) VALUES (5677, 'Engenheiro Paulo de Frontin','RJ','26650000','3301801');</v>
      </c>
    </row>
    <row r="5078" spans="1:10" x14ac:dyDescent="0.25">
      <c r="A5078">
        <v>5678</v>
      </c>
      <c r="B5078" t="s">
        <v>9693</v>
      </c>
      <c r="C5078" t="s">
        <v>2000</v>
      </c>
      <c r="D5078" t="s">
        <v>10011</v>
      </c>
      <c r="E5078" t="s">
        <v>10011</v>
      </c>
      <c r="F5078" t="s">
        <v>10012</v>
      </c>
      <c r="H5078">
        <v>3301850</v>
      </c>
      <c r="I5078" t="s">
        <v>51</v>
      </c>
      <c r="J5078" t="str">
        <f>"INSERT OR IGNORE INTO CIDADE (CID_CODIGO, CID_NOME, CID_UF, CID_CODIGOIBGE) VALUES ("&amp;A5078&amp;", '"&amp;D5078&amp;"', '"&amp;B5078&amp;"', '"&amp;H5078&amp;"');"</f>
        <v>INSERT OR IGNORE INTO CIDADE (CID_CODIGO, CID_NOME, CID_UF, CID_CODIGOIBGE) VALUES (5678, 'Guapimirim', 'RJ', '3301850');</v>
      </c>
    </row>
    <row r="5079" spans="1:10" x14ac:dyDescent="0.25">
      <c r="A5079">
        <v>5679</v>
      </c>
      <c r="B5079" t="s">
        <v>9693</v>
      </c>
      <c r="C5079" t="s">
        <v>2000</v>
      </c>
      <c r="D5079" t="s">
        <v>10013</v>
      </c>
      <c r="E5079" t="s">
        <v>10013</v>
      </c>
      <c r="F5079" t="s">
        <v>10014</v>
      </c>
      <c r="G5079">
        <v>28960000</v>
      </c>
      <c r="H5079">
        <v>3301876</v>
      </c>
      <c r="I5079" t="s">
        <v>14</v>
      </c>
      <c r="J5079" t="str">
        <f>"INSERT OR IGNORE INTO CIDADE (CID_CODIGO, CID_NOME, CID_UF, CID_CEP, CID_CODIGOIBGE) VALUES ("&amp;A5079&amp;", '"&amp;D5079&amp;"','"&amp;B5079&amp;"','"&amp;G5079&amp;"','"&amp;H5079&amp;"');"</f>
        <v>INSERT OR IGNORE INTO CIDADE (CID_CODIGO, CID_NOME, CID_UF, CID_CEP, CID_CODIGOIBGE) VALUES (5679, 'Iguaba Grande','RJ','28960000','3301876');</v>
      </c>
    </row>
    <row r="5080" spans="1:10" x14ac:dyDescent="0.25">
      <c r="A5080">
        <v>5680</v>
      </c>
      <c r="B5080" t="s">
        <v>9693</v>
      </c>
      <c r="C5080" t="s">
        <v>2000</v>
      </c>
      <c r="D5080" t="s">
        <v>10015</v>
      </c>
      <c r="E5080" t="s">
        <v>10016</v>
      </c>
      <c r="F5080" t="s">
        <v>10017</v>
      </c>
      <c r="H5080">
        <v>3301900</v>
      </c>
      <c r="I5080" t="s">
        <v>51</v>
      </c>
      <c r="J5080" t="str">
        <f t="shared" ref="J5080:J5081" si="492">"INSERT OR IGNORE INTO CIDADE (CID_CODIGO, CID_NOME, CID_UF, CID_CODIGOIBGE) VALUES ("&amp;A5080&amp;", '"&amp;D5080&amp;"', '"&amp;B5080&amp;"', '"&amp;H5080&amp;"');"</f>
        <v>INSERT OR IGNORE INTO CIDADE (CID_CODIGO, CID_NOME, CID_UF, CID_CODIGOIBGE) VALUES (5680, 'Itaboraí', 'RJ', '3301900');</v>
      </c>
    </row>
    <row r="5081" spans="1:10" x14ac:dyDescent="0.25">
      <c r="A5081">
        <v>5681</v>
      </c>
      <c r="B5081" t="s">
        <v>9693</v>
      </c>
      <c r="C5081" t="s">
        <v>2000</v>
      </c>
      <c r="D5081" t="s">
        <v>10018</v>
      </c>
      <c r="E5081" t="s">
        <v>10019</v>
      </c>
      <c r="F5081" t="s">
        <v>10020</v>
      </c>
      <c r="H5081">
        <v>3302007</v>
      </c>
      <c r="I5081" t="s">
        <v>51</v>
      </c>
      <c r="J5081" t="str">
        <f t="shared" si="492"/>
        <v>INSERT OR IGNORE INTO CIDADE (CID_CODIGO, CID_NOME, CID_UF, CID_CODIGOIBGE) VALUES (5681, 'Itaguaí', 'RJ', '3302007');</v>
      </c>
    </row>
    <row r="5082" spans="1:10" x14ac:dyDescent="0.25">
      <c r="A5082">
        <v>5682</v>
      </c>
      <c r="B5082" t="s">
        <v>9693</v>
      </c>
      <c r="C5082" t="s">
        <v>2000</v>
      </c>
      <c r="D5082" t="s">
        <v>10021</v>
      </c>
      <c r="E5082" t="s">
        <v>10021</v>
      </c>
      <c r="F5082" t="s">
        <v>10022</v>
      </c>
      <c r="G5082">
        <v>28250000</v>
      </c>
      <c r="H5082">
        <v>3302056</v>
      </c>
      <c r="I5082" t="s">
        <v>14</v>
      </c>
      <c r="J5082" t="str">
        <f t="shared" ref="J5082:J5085" si="493">"INSERT OR IGNORE INTO CIDADE (CID_CODIGO, CID_NOME, CID_UF, CID_CEP, CID_CODIGOIBGE) VALUES ("&amp;A5082&amp;", '"&amp;D5082&amp;"','"&amp;B5082&amp;"','"&amp;G5082&amp;"','"&amp;H5082&amp;"');"</f>
        <v>INSERT OR IGNORE INTO CIDADE (CID_CODIGO, CID_NOME, CID_UF, CID_CEP, CID_CODIGOIBGE) VALUES (5682, 'Italva','RJ','28250000','3302056');</v>
      </c>
    </row>
    <row r="5083" spans="1:10" x14ac:dyDescent="0.25">
      <c r="A5083">
        <v>5683</v>
      </c>
      <c r="B5083" t="s">
        <v>9693</v>
      </c>
      <c r="C5083" t="s">
        <v>2000</v>
      </c>
      <c r="D5083" t="s">
        <v>10023</v>
      </c>
      <c r="E5083" t="s">
        <v>10023</v>
      </c>
      <c r="F5083" t="s">
        <v>10024</v>
      </c>
      <c r="G5083">
        <v>28570000</v>
      </c>
      <c r="H5083">
        <v>3302106</v>
      </c>
      <c r="I5083" t="s">
        <v>14</v>
      </c>
      <c r="J5083" t="str">
        <f t="shared" si="493"/>
        <v>INSERT OR IGNORE INTO CIDADE (CID_CODIGO, CID_NOME, CID_UF, CID_CEP, CID_CODIGOIBGE) VALUES (5683, 'Itaocara','RJ','28570000','3302106');</v>
      </c>
    </row>
    <row r="5084" spans="1:10" x14ac:dyDescent="0.25">
      <c r="A5084">
        <v>5684</v>
      </c>
      <c r="B5084" t="s">
        <v>9693</v>
      </c>
      <c r="C5084" t="s">
        <v>2000</v>
      </c>
      <c r="D5084" t="s">
        <v>10025</v>
      </c>
      <c r="E5084" t="s">
        <v>10025</v>
      </c>
      <c r="F5084" t="s">
        <v>10026</v>
      </c>
      <c r="G5084">
        <v>28300000</v>
      </c>
      <c r="H5084">
        <v>3302205</v>
      </c>
      <c r="I5084" t="s">
        <v>14</v>
      </c>
      <c r="J5084" t="str">
        <f t="shared" si="493"/>
        <v>INSERT OR IGNORE INTO CIDADE (CID_CODIGO, CID_NOME, CID_UF, CID_CEP, CID_CODIGOIBGE) VALUES (5684, 'Itaperuna','RJ','28300000','3302205');</v>
      </c>
    </row>
    <row r="5085" spans="1:10" x14ac:dyDescent="0.25">
      <c r="A5085">
        <v>5685</v>
      </c>
      <c r="B5085" t="s">
        <v>9693</v>
      </c>
      <c r="C5085" t="s">
        <v>2000</v>
      </c>
      <c r="D5085" t="s">
        <v>10027</v>
      </c>
      <c r="E5085" t="s">
        <v>10027</v>
      </c>
      <c r="F5085" t="s">
        <v>10028</v>
      </c>
      <c r="G5085">
        <v>27580000</v>
      </c>
      <c r="H5085">
        <v>3302254</v>
      </c>
      <c r="I5085" t="s">
        <v>14</v>
      </c>
      <c r="J5085" t="str">
        <f t="shared" si="493"/>
        <v>INSERT OR IGNORE INTO CIDADE (CID_CODIGO, CID_NOME, CID_UF, CID_CEP, CID_CODIGOIBGE) VALUES (5685, 'Itatiaia','RJ','27580000','3302254');</v>
      </c>
    </row>
    <row r="5086" spans="1:10" x14ac:dyDescent="0.25">
      <c r="A5086">
        <v>5686</v>
      </c>
      <c r="B5086" t="s">
        <v>9693</v>
      </c>
      <c r="C5086" t="s">
        <v>2000</v>
      </c>
      <c r="D5086" t="s">
        <v>10029</v>
      </c>
      <c r="E5086" t="s">
        <v>10029</v>
      </c>
      <c r="F5086" t="s">
        <v>10030</v>
      </c>
      <c r="H5086">
        <v>3302270</v>
      </c>
      <c r="I5086" t="s">
        <v>51</v>
      </c>
      <c r="J5086" t="str">
        <f>"INSERT OR IGNORE INTO CIDADE (CID_CODIGO, CID_NOME, CID_UF, CID_CODIGOIBGE) VALUES ("&amp;A5086&amp;", '"&amp;D5086&amp;"', '"&amp;B5086&amp;"', '"&amp;H5086&amp;"');"</f>
        <v>INSERT OR IGNORE INTO CIDADE (CID_CODIGO, CID_NOME, CID_UF, CID_CODIGOIBGE) VALUES (5686, 'Japeri', 'RJ', '3302270');</v>
      </c>
    </row>
    <row r="5087" spans="1:10" x14ac:dyDescent="0.25">
      <c r="A5087">
        <v>5687</v>
      </c>
      <c r="B5087" t="s">
        <v>5788</v>
      </c>
      <c r="C5087" t="s">
        <v>66</v>
      </c>
      <c r="D5087" t="s">
        <v>10031</v>
      </c>
      <c r="E5087" t="s">
        <v>10032</v>
      </c>
      <c r="F5087" t="s">
        <v>10033</v>
      </c>
      <c r="G5087">
        <v>58895000</v>
      </c>
      <c r="H5087">
        <v>2502003</v>
      </c>
      <c r="I5087" t="s">
        <v>14</v>
      </c>
      <c r="J5087" t="str">
        <f t="shared" ref="J5087:J5109" si="494">"INSERT OR IGNORE INTO CIDADE (CID_CODIGO, CID_NOME, CID_UF, CID_CEP, CID_CODIGOIBGE) VALUES ("&amp;A5087&amp;", '"&amp;D5087&amp;"','"&amp;B5087&amp;"','"&amp;G5087&amp;"','"&amp;H5087&amp;"');"</f>
        <v>INSERT OR IGNORE INTO CIDADE (CID_CODIGO, CID_NOME, CID_UF, CID_CEP, CID_CODIGOIBGE) VALUES (5687, 'Belém do Brejo do Cruz','PB','58895000','2502003');</v>
      </c>
    </row>
    <row r="5088" spans="1:10" x14ac:dyDescent="0.25">
      <c r="A5088">
        <v>5688</v>
      </c>
      <c r="B5088" t="s">
        <v>5788</v>
      </c>
      <c r="C5088" t="s">
        <v>66</v>
      </c>
      <c r="D5088" t="s">
        <v>10034</v>
      </c>
      <c r="E5088" t="s">
        <v>10034</v>
      </c>
      <c r="F5088" t="s">
        <v>10035</v>
      </c>
      <c r="G5088">
        <v>58922000</v>
      </c>
      <c r="H5088">
        <v>2502052</v>
      </c>
      <c r="I5088" t="s">
        <v>14</v>
      </c>
      <c r="J5088" t="str">
        <f t="shared" si="494"/>
        <v>INSERT OR IGNORE INTO CIDADE (CID_CODIGO, CID_NOME, CID_UF, CID_CEP, CID_CODIGOIBGE) VALUES (5688, 'Bernardino Batista','PB','58922000','2502052');</v>
      </c>
    </row>
    <row r="5089" spans="1:10" x14ac:dyDescent="0.25">
      <c r="A5089">
        <v>5689</v>
      </c>
      <c r="B5089" t="s">
        <v>5788</v>
      </c>
      <c r="C5089" t="s">
        <v>66</v>
      </c>
      <c r="D5089" t="s">
        <v>10036</v>
      </c>
      <c r="E5089" t="s">
        <v>10036</v>
      </c>
      <c r="F5089" t="s">
        <v>10037</v>
      </c>
      <c r="G5089">
        <v>58993000</v>
      </c>
      <c r="H5089">
        <v>2502102</v>
      </c>
      <c r="I5089" t="s">
        <v>14</v>
      </c>
      <c r="J5089" t="str">
        <f t="shared" si="494"/>
        <v>INSERT OR IGNORE INTO CIDADE (CID_CODIGO, CID_NOME, CID_UF, CID_CEP, CID_CODIGOIBGE) VALUES (5689, 'Boa Ventura','PB','58993000','2502102');</v>
      </c>
    </row>
    <row r="5090" spans="1:10" x14ac:dyDescent="0.25">
      <c r="A5090">
        <v>5690</v>
      </c>
      <c r="B5090" t="s">
        <v>5788</v>
      </c>
      <c r="C5090" t="s">
        <v>66</v>
      </c>
      <c r="D5090" t="s">
        <v>10038</v>
      </c>
      <c r="E5090" t="s">
        <v>10039</v>
      </c>
      <c r="F5090" t="s">
        <v>10040</v>
      </c>
      <c r="G5090">
        <v>58960000</v>
      </c>
      <c r="H5090">
        <v>2502409</v>
      </c>
      <c r="I5090" t="s">
        <v>14</v>
      </c>
      <c r="J5090" t="str">
        <f t="shared" si="494"/>
        <v>INSERT OR IGNORE INTO CIDADE (CID_CODIGO, CID_NOME, CID_UF, CID_CEP, CID_CODIGOIBGE) VALUES (5690, 'Bonito de Santa Fé','PB','58960000','2502409');</v>
      </c>
    </row>
    <row r="5091" spans="1:10" x14ac:dyDescent="0.25">
      <c r="A5091">
        <v>5691</v>
      </c>
      <c r="B5091" t="s">
        <v>5788</v>
      </c>
      <c r="C5091" t="s">
        <v>66</v>
      </c>
      <c r="D5091" t="s">
        <v>10214</v>
      </c>
      <c r="E5091" t="s">
        <v>10214</v>
      </c>
      <c r="F5091" t="s">
        <v>10215</v>
      </c>
      <c r="G5091">
        <v>58945000</v>
      </c>
      <c r="H5091">
        <v>2504108</v>
      </c>
      <c r="I5091" t="s">
        <v>14</v>
      </c>
      <c r="J5091" t="str">
        <f t="shared" si="494"/>
        <v>INSERT OR IGNORE INTO CIDADE (CID_CODIGO, CID_NOME, CID_UF, CID_CEP, CID_CODIGOIBGE) VALUES (5691, 'Carrapateira','PB','58945000','2504108');</v>
      </c>
    </row>
    <row r="5092" spans="1:10" x14ac:dyDescent="0.25">
      <c r="A5092">
        <v>5692</v>
      </c>
      <c r="B5092" t="s">
        <v>5788</v>
      </c>
      <c r="C5092" t="s">
        <v>66</v>
      </c>
      <c r="D5092" t="s">
        <v>10216</v>
      </c>
      <c r="E5092" t="s">
        <v>10216</v>
      </c>
      <c r="F5092" t="s">
        <v>10217</v>
      </c>
      <c r="G5092">
        <v>58238000</v>
      </c>
      <c r="H5092">
        <v>2504157</v>
      </c>
      <c r="I5092" t="s">
        <v>14</v>
      </c>
      <c r="J5092" t="str">
        <f t="shared" si="494"/>
        <v>INSERT OR IGNORE INTO CIDADE (CID_CODIGO, CID_NOME, CID_UF, CID_CEP, CID_CODIGOIBGE) VALUES (5692, 'Casserengue','PB','58238000','2504157');</v>
      </c>
    </row>
    <row r="5093" spans="1:10" x14ac:dyDescent="0.25">
      <c r="A5093">
        <v>5693</v>
      </c>
      <c r="B5093" t="s">
        <v>5788</v>
      </c>
      <c r="C5093" t="s">
        <v>66</v>
      </c>
      <c r="D5093" t="s">
        <v>10218</v>
      </c>
      <c r="E5093" t="s">
        <v>10218</v>
      </c>
      <c r="F5093" t="s">
        <v>10219</v>
      </c>
      <c r="G5093">
        <v>58715000</v>
      </c>
      <c r="H5093">
        <v>2504207</v>
      </c>
      <c r="I5093" t="s">
        <v>14</v>
      </c>
      <c r="J5093" t="str">
        <f t="shared" si="494"/>
        <v>INSERT OR IGNORE INTO CIDADE (CID_CODIGO, CID_NOME, CID_UF, CID_CEP, CID_CODIGOIBGE) VALUES (5693, 'Catingueira','PB','58715000','2504207');</v>
      </c>
    </row>
    <row r="5094" spans="1:10" x14ac:dyDescent="0.25">
      <c r="A5094">
        <v>5694</v>
      </c>
      <c r="B5094" t="s">
        <v>5788</v>
      </c>
      <c r="C5094" t="s">
        <v>66</v>
      </c>
      <c r="D5094" t="s">
        <v>10220</v>
      </c>
      <c r="E5094" t="s">
        <v>10221</v>
      </c>
      <c r="F5094" t="s">
        <v>10222</v>
      </c>
      <c r="G5094">
        <v>58884000</v>
      </c>
      <c r="H5094">
        <v>2504306</v>
      </c>
      <c r="I5094" t="s">
        <v>14</v>
      </c>
      <c r="J5094" t="str">
        <f t="shared" si="494"/>
        <v>INSERT OR IGNORE INTO CIDADE (CID_CODIGO, CID_NOME, CID_UF, CID_CEP, CID_CODIGOIBGE) VALUES (5694, 'Catolé do Rocha','PB','58884000','2504306');</v>
      </c>
    </row>
    <row r="5095" spans="1:10" x14ac:dyDescent="0.25">
      <c r="A5095">
        <v>5695</v>
      </c>
      <c r="B5095" t="s">
        <v>5788</v>
      </c>
      <c r="C5095" t="s">
        <v>66</v>
      </c>
      <c r="D5095" t="s">
        <v>10223</v>
      </c>
      <c r="E5095" t="s">
        <v>10224</v>
      </c>
      <c r="F5095" t="s">
        <v>10225</v>
      </c>
      <c r="G5095">
        <v>58455000</v>
      </c>
      <c r="H5095">
        <v>2504355</v>
      </c>
      <c r="I5095" t="s">
        <v>14</v>
      </c>
      <c r="J5095" t="str">
        <f t="shared" si="494"/>
        <v>INSERT OR IGNORE INTO CIDADE (CID_CODIGO, CID_NOME, CID_UF, CID_CEP, CID_CODIGOIBGE) VALUES (5695, 'Caturité','PB','58455000','2504355');</v>
      </c>
    </row>
    <row r="5096" spans="1:10" x14ac:dyDescent="0.25">
      <c r="A5096">
        <v>5696</v>
      </c>
      <c r="B5096" t="s">
        <v>5788</v>
      </c>
      <c r="C5096" t="s">
        <v>66</v>
      </c>
      <c r="D5096" t="s">
        <v>10226</v>
      </c>
      <c r="E5096" t="s">
        <v>10227</v>
      </c>
      <c r="F5096" t="s">
        <v>10228</v>
      </c>
      <c r="G5096">
        <v>58970000</v>
      </c>
      <c r="H5096">
        <v>2504405</v>
      </c>
      <c r="I5096" t="s">
        <v>14</v>
      </c>
      <c r="J5096" t="str">
        <f t="shared" si="494"/>
        <v>INSERT OR IGNORE INTO CIDADE (CID_CODIGO, CID_NOME, CID_UF, CID_CEP, CID_CODIGOIBGE) VALUES (5696, 'Conceição','PB','58970000','2504405');</v>
      </c>
    </row>
    <row r="5097" spans="1:10" x14ac:dyDescent="0.25">
      <c r="A5097">
        <v>5697</v>
      </c>
      <c r="B5097" t="s">
        <v>5788</v>
      </c>
      <c r="C5097" t="s">
        <v>66</v>
      </c>
      <c r="D5097" t="s">
        <v>10229</v>
      </c>
      <c r="E5097" t="s">
        <v>10229</v>
      </c>
      <c r="F5097" t="s">
        <v>10230</v>
      </c>
      <c r="G5097">
        <v>58535000</v>
      </c>
      <c r="H5097">
        <v>2504702</v>
      </c>
      <c r="I5097" t="s">
        <v>14</v>
      </c>
      <c r="J5097" t="str">
        <f t="shared" si="494"/>
        <v>INSERT OR IGNORE INTO CIDADE (CID_CODIGO, CID_NOME, CID_UF, CID_CEP, CID_CODIGOIBGE) VALUES (5697, 'Congo','PB','58535000','2504702');</v>
      </c>
    </row>
    <row r="5098" spans="1:10" x14ac:dyDescent="0.25">
      <c r="A5098">
        <v>5698</v>
      </c>
      <c r="B5098" t="s">
        <v>5788</v>
      </c>
      <c r="C5098" t="s">
        <v>66</v>
      </c>
      <c r="D5098" t="s">
        <v>10231</v>
      </c>
      <c r="E5098" t="s">
        <v>10231</v>
      </c>
      <c r="F5098" t="s">
        <v>10232</v>
      </c>
      <c r="G5098">
        <v>58770000</v>
      </c>
      <c r="H5098">
        <v>2504801</v>
      </c>
      <c r="I5098" t="s">
        <v>14</v>
      </c>
      <c r="J5098" t="str">
        <f t="shared" si="494"/>
        <v>INSERT OR IGNORE INTO CIDADE (CID_CODIGO, CID_NOME, CID_UF, CID_CEP, CID_CODIGOIBGE) VALUES (5698, 'Coremas','PB','58770000','2504801');</v>
      </c>
    </row>
    <row r="5099" spans="1:10" x14ac:dyDescent="0.25">
      <c r="A5099">
        <v>5699</v>
      </c>
      <c r="B5099" t="s">
        <v>5788</v>
      </c>
      <c r="C5099" t="s">
        <v>66</v>
      </c>
      <c r="D5099" t="s">
        <v>10233</v>
      </c>
      <c r="E5099" t="s">
        <v>10233</v>
      </c>
      <c r="F5099" t="s">
        <v>10234</v>
      </c>
      <c r="G5099">
        <v>58588000</v>
      </c>
      <c r="H5099">
        <v>2504850</v>
      </c>
      <c r="I5099" t="s">
        <v>14</v>
      </c>
      <c r="J5099" t="str">
        <f t="shared" si="494"/>
        <v>INSERT OR IGNORE INTO CIDADE (CID_CODIGO, CID_NOME, CID_UF, CID_CEP, CID_CODIGOIBGE) VALUES (5699, 'Coxixola','PB','58588000','2504850');</v>
      </c>
    </row>
    <row r="5100" spans="1:10" x14ac:dyDescent="0.25">
      <c r="A5100">
        <v>5700</v>
      </c>
      <c r="B5100" t="s">
        <v>5788</v>
      </c>
      <c r="C5100" t="s">
        <v>66</v>
      </c>
      <c r="D5100" t="s">
        <v>10235</v>
      </c>
      <c r="E5100" t="s">
        <v>10236</v>
      </c>
      <c r="F5100" t="s">
        <v>10237</v>
      </c>
      <c r="G5100">
        <v>58337000</v>
      </c>
      <c r="H5100">
        <v>2504900</v>
      </c>
      <c r="I5100" t="s">
        <v>14</v>
      </c>
      <c r="J5100" t="str">
        <f t="shared" si="494"/>
        <v>INSERT OR IGNORE INTO CIDADE (CID_CODIGO, CID_NOME, CID_UF, CID_CEP, CID_CODIGOIBGE) VALUES (5700, 'Cruz do Espírito Santo','PB','58337000','2504900');</v>
      </c>
    </row>
    <row r="5101" spans="1:10" x14ac:dyDescent="0.25">
      <c r="A5101">
        <v>5701</v>
      </c>
      <c r="B5101" t="s">
        <v>5788</v>
      </c>
      <c r="C5101" t="s">
        <v>66</v>
      </c>
      <c r="D5101" t="s">
        <v>10238</v>
      </c>
      <c r="E5101" t="s">
        <v>10238</v>
      </c>
      <c r="F5101" t="s">
        <v>10239</v>
      </c>
      <c r="G5101">
        <v>58167000</v>
      </c>
      <c r="H5101">
        <v>2505006</v>
      </c>
      <c r="I5101" t="s">
        <v>14</v>
      </c>
      <c r="J5101" t="str">
        <f t="shared" si="494"/>
        <v>INSERT OR IGNORE INTO CIDADE (CID_CODIGO, CID_NOME, CID_UF, CID_CEP, CID_CODIGOIBGE) VALUES (5701, 'Cubati','PB','58167000','2505006');</v>
      </c>
    </row>
    <row r="5102" spans="1:10" x14ac:dyDescent="0.25">
      <c r="A5102">
        <v>5702</v>
      </c>
      <c r="B5102" t="s">
        <v>5788</v>
      </c>
      <c r="C5102" t="s">
        <v>66</v>
      </c>
      <c r="D5102" t="s">
        <v>10240</v>
      </c>
      <c r="E5102" t="s">
        <v>10241</v>
      </c>
      <c r="F5102" t="s">
        <v>10242</v>
      </c>
      <c r="G5102">
        <v>58175000</v>
      </c>
      <c r="H5102">
        <v>2505105</v>
      </c>
      <c r="I5102" t="s">
        <v>14</v>
      </c>
      <c r="J5102" t="str">
        <f t="shared" si="494"/>
        <v>INSERT OR IGNORE INTO CIDADE (CID_CODIGO, CID_NOME, CID_UF, CID_CEP, CID_CODIGOIBGE) VALUES (5702, 'Cuité','PB','58175000','2505105');</v>
      </c>
    </row>
    <row r="5103" spans="1:10" x14ac:dyDescent="0.25">
      <c r="A5103">
        <v>5703</v>
      </c>
      <c r="B5103" t="s">
        <v>5788</v>
      </c>
      <c r="C5103" t="s">
        <v>66</v>
      </c>
      <c r="D5103" t="s">
        <v>10243</v>
      </c>
      <c r="E5103" t="s">
        <v>10244</v>
      </c>
      <c r="F5103" t="s">
        <v>10245</v>
      </c>
      <c r="G5103">
        <v>58289000</v>
      </c>
      <c r="H5103">
        <v>2505238</v>
      </c>
      <c r="I5103" t="s">
        <v>14</v>
      </c>
      <c r="J5103" t="str">
        <f t="shared" si="494"/>
        <v>INSERT OR IGNORE INTO CIDADE (CID_CODIGO, CID_NOME, CID_UF, CID_CEP, CID_CODIGOIBGE) VALUES (5703, 'Cuité de Mamanguape','PB','58289000','2505238');</v>
      </c>
    </row>
    <row r="5104" spans="1:10" x14ac:dyDescent="0.25">
      <c r="A5104">
        <v>5704</v>
      </c>
      <c r="B5104" t="s">
        <v>5788</v>
      </c>
      <c r="C5104" t="s">
        <v>66</v>
      </c>
      <c r="D5104" t="s">
        <v>10246</v>
      </c>
      <c r="E5104" t="s">
        <v>10246</v>
      </c>
      <c r="F5104" t="s">
        <v>10247</v>
      </c>
      <c r="G5104">
        <v>58208000</v>
      </c>
      <c r="H5104">
        <v>2505204</v>
      </c>
      <c r="I5104" t="s">
        <v>14</v>
      </c>
      <c r="J5104" t="str">
        <f t="shared" si="494"/>
        <v>INSERT OR IGNORE INTO CIDADE (CID_CODIGO, CID_NOME, CID_UF, CID_CEP, CID_CODIGOIBGE) VALUES (5704, 'Cuitegi','PB','58208000','2505204');</v>
      </c>
    </row>
    <row r="5105" spans="1:10" x14ac:dyDescent="0.25">
      <c r="A5105">
        <v>5705</v>
      </c>
      <c r="B5105" t="s">
        <v>5788</v>
      </c>
      <c r="C5105" t="s">
        <v>66</v>
      </c>
      <c r="D5105" t="s">
        <v>10248</v>
      </c>
      <c r="E5105" t="s">
        <v>10248</v>
      </c>
      <c r="F5105" t="s">
        <v>10249</v>
      </c>
      <c r="G5105">
        <v>58291000</v>
      </c>
      <c r="H5105">
        <v>2505279</v>
      </c>
      <c r="I5105" t="s">
        <v>14</v>
      </c>
      <c r="J5105" t="str">
        <f t="shared" si="494"/>
        <v>INSERT OR IGNORE INTO CIDADE (CID_CODIGO, CID_NOME, CID_UF, CID_CEP, CID_CODIGOIBGE) VALUES (5705, 'Curral de Cima','PB','58291000','2505279');</v>
      </c>
    </row>
    <row r="5106" spans="1:10" x14ac:dyDescent="0.25">
      <c r="A5106">
        <v>5706</v>
      </c>
      <c r="B5106" t="s">
        <v>5788</v>
      </c>
      <c r="C5106" t="s">
        <v>66</v>
      </c>
      <c r="D5106" t="s">
        <v>10250</v>
      </c>
      <c r="E5106" t="s">
        <v>10250</v>
      </c>
      <c r="F5106" t="s">
        <v>10251</v>
      </c>
      <c r="G5106">
        <v>58990000</v>
      </c>
      <c r="H5106">
        <v>2505303</v>
      </c>
      <c r="I5106" t="s">
        <v>14</v>
      </c>
      <c r="J5106" t="str">
        <f t="shared" si="494"/>
        <v>INSERT OR IGNORE INTO CIDADE (CID_CODIGO, CID_NOME, CID_UF, CID_CEP, CID_CODIGOIBGE) VALUES (5706, 'Curral Velho','PB','58990000','2505303');</v>
      </c>
    </row>
    <row r="5107" spans="1:10" x14ac:dyDescent="0.25">
      <c r="A5107">
        <v>5707</v>
      </c>
      <c r="B5107" t="s">
        <v>5788</v>
      </c>
      <c r="C5107" t="s">
        <v>66</v>
      </c>
      <c r="D5107" t="s">
        <v>10252</v>
      </c>
      <c r="E5107" t="s">
        <v>10253</v>
      </c>
      <c r="F5107" t="s">
        <v>10254</v>
      </c>
      <c r="G5107">
        <v>58173000</v>
      </c>
      <c r="H5107">
        <v>2505352</v>
      </c>
      <c r="I5107" t="s">
        <v>14</v>
      </c>
      <c r="J5107" t="str">
        <f t="shared" si="494"/>
        <v>INSERT OR IGNORE INTO CIDADE (CID_CODIGO, CID_NOME, CID_UF, CID_CEP, CID_CODIGOIBGE) VALUES (5707, 'Damião','PB','58173000','2505352');</v>
      </c>
    </row>
    <row r="5108" spans="1:10" x14ac:dyDescent="0.25">
      <c r="A5108">
        <v>5708</v>
      </c>
      <c r="B5108" t="s">
        <v>5788</v>
      </c>
      <c r="C5108" t="s">
        <v>66</v>
      </c>
      <c r="D5108" t="s">
        <v>10255</v>
      </c>
      <c r="E5108" t="s">
        <v>10255</v>
      </c>
      <c r="F5108" t="s">
        <v>10256</v>
      </c>
      <c r="G5108">
        <v>58695000</v>
      </c>
      <c r="H5108">
        <v>2505402</v>
      </c>
      <c r="I5108" t="s">
        <v>14</v>
      </c>
      <c r="J5108" t="str">
        <f t="shared" si="494"/>
        <v>INSERT OR IGNORE INTO CIDADE (CID_CODIGO, CID_NOME, CID_UF, CID_CEP, CID_CODIGOIBGE) VALUES (5708, 'Desterro','PB','58695000','2505402');</v>
      </c>
    </row>
    <row r="5109" spans="1:10" x14ac:dyDescent="0.25">
      <c r="A5109">
        <v>5709</v>
      </c>
      <c r="B5109" t="s">
        <v>5788</v>
      </c>
      <c r="C5109" t="s">
        <v>66</v>
      </c>
      <c r="D5109" t="s">
        <v>10257</v>
      </c>
      <c r="E5109" t="s">
        <v>10257</v>
      </c>
      <c r="F5109" t="s">
        <v>10258</v>
      </c>
      <c r="G5109">
        <v>58994000</v>
      </c>
      <c r="H5109">
        <v>2505600</v>
      </c>
      <c r="I5109" t="s">
        <v>14</v>
      </c>
      <c r="J5109" t="str">
        <f t="shared" si="494"/>
        <v>INSERT OR IGNORE INTO CIDADE (CID_CODIGO, CID_NOME, CID_UF, CID_CEP, CID_CODIGOIBGE) VALUES (5709, 'Diamante','PB','58994000','2505600');</v>
      </c>
    </row>
    <row r="5110" spans="1:10" x14ac:dyDescent="0.25">
      <c r="A5110">
        <v>5710</v>
      </c>
      <c r="B5110" t="s">
        <v>9024</v>
      </c>
      <c r="C5110" t="s">
        <v>66</v>
      </c>
      <c r="D5110" t="s">
        <v>10259</v>
      </c>
      <c r="E5110" t="s">
        <v>10260</v>
      </c>
      <c r="F5110" t="s">
        <v>10261</v>
      </c>
      <c r="H5110">
        <v>2616407</v>
      </c>
      <c r="I5110" t="s">
        <v>51</v>
      </c>
      <c r="J5110" t="str">
        <f>"INSERT OR IGNORE INTO CIDADE (CID_CODIGO, CID_NOME, CID_UF, CID_CODIGOIBGE) VALUES ("&amp;A5110&amp;", '"&amp;D5110&amp;"', '"&amp;B5110&amp;"', '"&amp;H5110&amp;"');"</f>
        <v>INSERT OR IGNORE INTO CIDADE (CID_CODIGO, CID_NOME, CID_UF, CID_CODIGOIBGE) VALUES (5710, 'Vitória de Santo Antão', 'PE', '2616407');</v>
      </c>
    </row>
    <row r="5111" spans="1:10" x14ac:dyDescent="0.25">
      <c r="A5111">
        <v>5711</v>
      </c>
      <c r="B5111" t="s">
        <v>9024</v>
      </c>
      <c r="C5111" t="s">
        <v>66</v>
      </c>
      <c r="D5111" t="s">
        <v>10262</v>
      </c>
      <c r="E5111" t="s">
        <v>10263</v>
      </c>
      <c r="F5111" t="s">
        <v>10264</v>
      </c>
      <c r="G5111">
        <v>55555000</v>
      </c>
      <c r="H5111">
        <v>2616506</v>
      </c>
      <c r="I5111" t="s">
        <v>14</v>
      </c>
      <c r="J5111" t="str">
        <f t="shared" ref="J5111:J5145" si="495">"INSERT OR IGNORE INTO CIDADE (CID_CODIGO, CID_NOME, CID_UF, CID_CEP, CID_CODIGOIBGE) VALUES ("&amp;A5111&amp;", '"&amp;D5111&amp;"','"&amp;B5111&amp;"','"&amp;G5111&amp;"','"&amp;H5111&amp;"');"</f>
        <v>INSERT OR IGNORE INTO CIDADE (CID_CODIGO, CID_NOME, CID_UF, CID_CEP, CID_CODIGOIBGE) VALUES (5711, 'Xexéu','PE','55555000','2616506');</v>
      </c>
    </row>
    <row r="5112" spans="1:10" x14ac:dyDescent="0.25">
      <c r="A5112">
        <v>5712</v>
      </c>
      <c r="B5112" t="s">
        <v>9071</v>
      </c>
      <c r="C5112" t="s">
        <v>66</v>
      </c>
      <c r="D5112" t="s">
        <v>10265</v>
      </c>
      <c r="E5112" t="s">
        <v>10266</v>
      </c>
      <c r="F5112" t="s">
        <v>10267</v>
      </c>
      <c r="G5112">
        <v>64748000</v>
      </c>
      <c r="H5112">
        <v>2200053</v>
      </c>
      <c r="I5112" t="s">
        <v>14</v>
      </c>
      <c r="J5112" t="str">
        <f t="shared" si="495"/>
        <v>INSERT OR IGNORE INTO CIDADE (CID_CODIGO, CID_NOME, CID_UF, CID_CEP, CID_CODIGOIBGE) VALUES (5712, 'Acauã','PI','64748000','2200053');</v>
      </c>
    </row>
    <row r="5113" spans="1:10" x14ac:dyDescent="0.25">
      <c r="A5113">
        <v>5713</v>
      </c>
      <c r="B5113" t="s">
        <v>9071</v>
      </c>
      <c r="C5113" t="s">
        <v>66</v>
      </c>
      <c r="D5113" t="s">
        <v>10268</v>
      </c>
      <c r="E5113" t="s">
        <v>10269</v>
      </c>
      <c r="F5113" t="s">
        <v>10270</v>
      </c>
      <c r="G5113">
        <v>64440000</v>
      </c>
      <c r="H5113">
        <v>2200103</v>
      </c>
      <c r="I5113" t="s">
        <v>14</v>
      </c>
      <c r="J5113" t="str">
        <f t="shared" si="495"/>
        <v>INSERT OR IGNORE INTO CIDADE (CID_CODIGO, CID_NOME, CID_UF, CID_CEP, CID_CODIGOIBGE) VALUES (5713, 'Agricolândia','PI','64440000','2200103');</v>
      </c>
    </row>
    <row r="5114" spans="1:10" x14ac:dyDescent="0.25">
      <c r="A5114">
        <v>5714</v>
      </c>
      <c r="B5114" t="s">
        <v>9071</v>
      </c>
      <c r="C5114" t="s">
        <v>66</v>
      </c>
      <c r="D5114" t="s">
        <v>10271</v>
      </c>
      <c r="E5114" t="s">
        <v>10272</v>
      </c>
      <c r="F5114" t="s">
        <v>10273</v>
      </c>
      <c r="G5114">
        <v>64655000</v>
      </c>
      <c r="H5114">
        <v>2200251</v>
      </c>
      <c r="I5114" t="s">
        <v>14</v>
      </c>
      <c r="J5114" t="str">
        <f t="shared" si="495"/>
        <v>INSERT OR IGNORE INTO CIDADE (CID_CODIGO, CID_NOME, CID_UF, CID_CEP, CID_CODIGOIBGE) VALUES (5714, 'Alagoinha do Piauí','PI','64655000','2200251');</v>
      </c>
    </row>
    <row r="5115" spans="1:10" x14ac:dyDescent="0.25">
      <c r="A5115">
        <v>5715</v>
      </c>
      <c r="B5115" t="s">
        <v>9071</v>
      </c>
      <c r="C5115" t="s">
        <v>66</v>
      </c>
      <c r="D5115" t="s">
        <v>10274</v>
      </c>
      <c r="E5115" t="s">
        <v>10275</v>
      </c>
      <c r="F5115" t="s">
        <v>10276</v>
      </c>
      <c r="G5115">
        <v>64675000</v>
      </c>
      <c r="H5115">
        <v>2200277</v>
      </c>
      <c r="I5115" t="s">
        <v>14</v>
      </c>
      <c r="J5115" t="str">
        <f t="shared" si="495"/>
        <v>INSERT OR IGNORE INTO CIDADE (CID_CODIGO, CID_NOME, CID_UF, CID_CEP, CID_CODIGOIBGE) VALUES (5715, 'Alegrete do Piauí','PI','64675000','2200277');</v>
      </c>
    </row>
    <row r="5116" spans="1:10" x14ac:dyDescent="0.25">
      <c r="A5116">
        <v>5716</v>
      </c>
      <c r="B5116" t="s">
        <v>9071</v>
      </c>
      <c r="C5116" t="s">
        <v>66</v>
      </c>
      <c r="D5116" t="s">
        <v>10277</v>
      </c>
      <c r="E5116" t="s">
        <v>10278</v>
      </c>
      <c r="F5116" t="s">
        <v>10279</v>
      </c>
      <c r="G5116">
        <v>64360000</v>
      </c>
      <c r="H5116">
        <v>2200301</v>
      </c>
      <c r="I5116" t="s">
        <v>14</v>
      </c>
      <c r="J5116" t="str">
        <f t="shared" si="495"/>
        <v>INSERT OR IGNORE INTO CIDADE (CID_CODIGO, CID_NOME, CID_UF, CID_CEP, CID_CODIGOIBGE) VALUES (5716, 'Alto Longá','PI','64360000','2200301');</v>
      </c>
    </row>
    <row r="5117" spans="1:10" x14ac:dyDescent="0.25">
      <c r="A5117">
        <v>5717</v>
      </c>
      <c r="B5117" t="s">
        <v>9071</v>
      </c>
      <c r="C5117" t="s">
        <v>66</v>
      </c>
      <c r="D5117" t="s">
        <v>10457</v>
      </c>
      <c r="E5117" t="s">
        <v>10458</v>
      </c>
      <c r="F5117" t="s">
        <v>10459</v>
      </c>
      <c r="G5117">
        <v>64678000</v>
      </c>
      <c r="H5117">
        <v>2201572</v>
      </c>
      <c r="I5117" t="s">
        <v>14</v>
      </c>
      <c r="J5117" t="str">
        <f t="shared" si="495"/>
        <v>INSERT OR IGNORE INTO CIDADE (CID_CODIGO, CID_NOME, CID_UF, CID_CEP, CID_CODIGOIBGE) VALUES (5717, 'Belém do Piauí','PI','64678000','2201572');</v>
      </c>
    </row>
    <row r="5118" spans="1:10" x14ac:dyDescent="0.25">
      <c r="A5118">
        <v>5718</v>
      </c>
      <c r="B5118" t="s">
        <v>9071</v>
      </c>
      <c r="C5118" t="s">
        <v>66</v>
      </c>
      <c r="D5118" t="s">
        <v>10460</v>
      </c>
      <c r="E5118" t="s">
        <v>10460</v>
      </c>
      <c r="F5118" t="s">
        <v>10461</v>
      </c>
      <c r="G5118">
        <v>64380000</v>
      </c>
      <c r="H5118">
        <v>2201606</v>
      </c>
      <c r="I5118" t="s">
        <v>14</v>
      </c>
      <c r="J5118" t="str">
        <f t="shared" si="495"/>
        <v>INSERT OR IGNORE INTO CIDADE (CID_CODIGO, CID_NOME, CID_UF, CID_CEP, CID_CODIGOIBGE) VALUES (5718, 'Beneditinos','PI','64380000','2201606');</v>
      </c>
    </row>
    <row r="5119" spans="1:10" x14ac:dyDescent="0.25">
      <c r="A5119">
        <v>5719</v>
      </c>
      <c r="B5119" t="s">
        <v>9071</v>
      </c>
      <c r="C5119" t="s">
        <v>66</v>
      </c>
      <c r="D5119" t="s">
        <v>10462</v>
      </c>
      <c r="E5119" t="s">
        <v>10463</v>
      </c>
      <c r="F5119" t="s">
        <v>10464</v>
      </c>
      <c r="G5119">
        <v>64870000</v>
      </c>
      <c r="H5119">
        <v>2201705</v>
      </c>
      <c r="I5119" t="s">
        <v>14</v>
      </c>
      <c r="J5119" t="str">
        <f t="shared" si="495"/>
        <v>INSERT OR IGNORE INTO CIDADE (CID_CODIGO, CID_NOME, CID_UF, CID_CEP, CID_CODIGOIBGE) VALUES (5719, 'Bertolínia','PI','64870000','2201705');</v>
      </c>
    </row>
    <row r="5120" spans="1:10" x14ac:dyDescent="0.25">
      <c r="A5120">
        <v>5720</v>
      </c>
      <c r="B5120" t="s">
        <v>9071</v>
      </c>
      <c r="C5120" t="s">
        <v>66</v>
      </c>
      <c r="D5120" t="s">
        <v>10465</v>
      </c>
      <c r="E5120" t="s">
        <v>10466</v>
      </c>
      <c r="F5120" t="s">
        <v>10467</v>
      </c>
      <c r="G5120">
        <v>64753000</v>
      </c>
      <c r="H5120">
        <v>2201739</v>
      </c>
      <c r="I5120" t="s">
        <v>14</v>
      </c>
      <c r="J5120" t="str">
        <f t="shared" si="495"/>
        <v>INSERT OR IGNORE INTO CIDADE (CID_CODIGO, CID_NOME, CID_UF, CID_CEP, CID_CODIGOIBGE) VALUES (5720, 'Betânia do Piauí','PI','64753000','2201739');</v>
      </c>
    </row>
    <row r="5121" spans="1:10" x14ac:dyDescent="0.25">
      <c r="A5121">
        <v>5721</v>
      </c>
      <c r="B5121" t="s">
        <v>9071</v>
      </c>
      <c r="C5121" t="s">
        <v>66</v>
      </c>
      <c r="D5121" t="s">
        <v>10468</v>
      </c>
      <c r="E5121" t="s">
        <v>10468</v>
      </c>
      <c r="F5121" t="s">
        <v>10469</v>
      </c>
      <c r="G5121">
        <v>64108000</v>
      </c>
      <c r="H5121">
        <v>2201770</v>
      </c>
      <c r="I5121" t="s">
        <v>14</v>
      </c>
      <c r="J5121" t="str">
        <f t="shared" si="495"/>
        <v>INSERT OR IGNORE INTO CIDADE (CID_CODIGO, CID_NOME, CID_UF, CID_CEP, CID_CODIGOIBGE) VALUES (5721, 'Boa Hora','PI','64108000','2201770');</v>
      </c>
    </row>
    <row r="5122" spans="1:10" x14ac:dyDescent="0.25">
      <c r="A5122">
        <v>5722</v>
      </c>
      <c r="B5122" t="s">
        <v>9071</v>
      </c>
      <c r="C5122" t="s">
        <v>66</v>
      </c>
      <c r="D5122" t="s">
        <v>10470</v>
      </c>
      <c r="E5122" t="s">
        <v>10471</v>
      </c>
      <c r="F5122" t="s">
        <v>10472</v>
      </c>
      <c r="G5122">
        <v>64225000</v>
      </c>
      <c r="H5122">
        <v>2201919</v>
      </c>
      <c r="I5122" t="s">
        <v>14</v>
      </c>
      <c r="J5122" t="str">
        <f t="shared" si="495"/>
        <v>INSERT OR IGNORE INTO CIDADE (CID_CODIGO, CID_NOME, CID_UF, CID_CEP, CID_CODIGOIBGE) VALUES (5722, 'Bom Princípio do Piauí','PI','64225000','2201919');</v>
      </c>
    </row>
    <row r="5123" spans="1:10" x14ac:dyDescent="0.25">
      <c r="A5123">
        <v>5723</v>
      </c>
      <c r="B5123" t="s">
        <v>9071</v>
      </c>
      <c r="C5123" t="s">
        <v>66</v>
      </c>
      <c r="D5123" t="s">
        <v>10473</v>
      </c>
      <c r="E5123" t="s">
        <v>10474</v>
      </c>
      <c r="F5123" t="s">
        <v>10475</v>
      </c>
      <c r="G5123">
        <v>64775000</v>
      </c>
      <c r="H5123">
        <v>2201929</v>
      </c>
      <c r="I5123" t="s">
        <v>14</v>
      </c>
      <c r="J5123" t="str">
        <f t="shared" si="495"/>
        <v>INSERT OR IGNORE INTO CIDADE (CID_CODIGO, CID_NOME, CID_UF, CID_CEP, CID_CODIGOIBGE) VALUES (5723, 'Bonfim do Piauí','PI','64775000','2201929');</v>
      </c>
    </row>
    <row r="5124" spans="1:10" x14ac:dyDescent="0.25">
      <c r="A5124">
        <v>5724</v>
      </c>
      <c r="B5124" t="s">
        <v>9071</v>
      </c>
      <c r="C5124" t="s">
        <v>66</v>
      </c>
      <c r="D5124" t="s">
        <v>10476</v>
      </c>
      <c r="E5124" t="s">
        <v>10477</v>
      </c>
      <c r="F5124" t="s">
        <v>10478</v>
      </c>
      <c r="G5124">
        <v>64283000</v>
      </c>
      <c r="H5124">
        <v>2201945</v>
      </c>
      <c r="I5124" t="s">
        <v>14</v>
      </c>
      <c r="J5124" t="str">
        <f t="shared" si="495"/>
        <v>INSERT OR IGNORE INTO CIDADE (CID_CODIGO, CID_NOME, CID_UF, CID_CEP, CID_CODIGOIBGE) VALUES (5724, 'Boqueirão do Piauí','PI','64283000','2201945');</v>
      </c>
    </row>
    <row r="5125" spans="1:10" x14ac:dyDescent="0.25">
      <c r="A5125">
        <v>5725</v>
      </c>
      <c r="B5125" t="s">
        <v>9071</v>
      </c>
      <c r="C5125" t="s">
        <v>66</v>
      </c>
      <c r="D5125" t="s">
        <v>10479</v>
      </c>
      <c r="E5125" t="s">
        <v>10479</v>
      </c>
      <c r="F5125" t="s">
        <v>10480</v>
      </c>
      <c r="G5125">
        <v>64265000</v>
      </c>
      <c r="H5125">
        <v>2201960</v>
      </c>
      <c r="I5125" t="s">
        <v>14</v>
      </c>
      <c r="J5125" t="str">
        <f t="shared" si="495"/>
        <v>INSERT OR IGNORE INTO CIDADE (CID_CODIGO, CID_NOME, CID_UF, CID_CEP, CID_CODIGOIBGE) VALUES (5725, 'Brasileira','PI','64265000','2201960');</v>
      </c>
    </row>
    <row r="5126" spans="1:10" x14ac:dyDescent="0.25">
      <c r="A5126">
        <v>5726</v>
      </c>
      <c r="B5126" t="s">
        <v>9071</v>
      </c>
      <c r="C5126" t="s">
        <v>66</v>
      </c>
      <c r="D5126" t="s">
        <v>10481</v>
      </c>
      <c r="E5126" t="s">
        <v>10482</v>
      </c>
      <c r="F5126" t="s">
        <v>10483</v>
      </c>
      <c r="G5126">
        <v>64895000</v>
      </c>
      <c r="H5126">
        <v>2201988</v>
      </c>
      <c r="I5126" t="s">
        <v>14</v>
      </c>
      <c r="J5126" t="str">
        <f t="shared" si="495"/>
        <v>INSERT OR IGNORE INTO CIDADE (CID_CODIGO, CID_NOME, CID_UF, CID_CEP, CID_CODIGOIBGE) VALUES (5726, 'Brejo do Piauí','PI','64895000','2201988');</v>
      </c>
    </row>
    <row r="5127" spans="1:10" x14ac:dyDescent="0.25">
      <c r="A5127">
        <v>5727</v>
      </c>
      <c r="B5127" t="s">
        <v>9071</v>
      </c>
      <c r="C5127" t="s">
        <v>66</v>
      </c>
      <c r="D5127" t="s">
        <v>10484</v>
      </c>
      <c r="E5127" t="s">
        <v>10484</v>
      </c>
      <c r="F5127" t="s">
        <v>10485</v>
      </c>
      <c r="G5127">
        <v>64230000</v>
      </c>
      <c r="H5127">
        <v>2202000</v>
      </c>
      <c r="I5127" t="s">
        <v>14</v>
      </c>
      <c r="J5127" t="str">
        <f t="shared" si="495"/>
        <v>INSERT OR IGNORE INTO CIDADE (CID_CODIGO, CID_NOME, CID_UF, CID_CEP, CID_CODIGOIBGE) VALUES (5727, 'Buriti dos Lopes','PI','64230000','2202000');</v>
      </c>
    </row>
    <row r="5128" spans="1:10" x14ac:dyDescent="0.25">
      <c r="A5128">
        <v>5728</v>
      </c>
      <c r="B5128" t="s">
        <v>9071</v>
      </c>
      <c r="C5128" t="s">
        <v>66</v>
      </c>
      <c r="D5128" t="s">
        <v>10486</v>
      </c>
      <c r="E5128" t="s">
        <v>10486</v>
      </c>
      <c r="F5128" t="s">
        <v>10487</v>
      </c>
      <c r="G5128">
        <v>64345000</v>
      </c>
      <c r="H5128">
        <v>2202026</v>
      </c>
      <c r="I5128" t="s">
        <v>14</v>
      </c>
      <c r="J5128" t="str">
        <f t="shared" si="495"/>
        <v>INSERT OR IGNORE INTO CIDADE (CID_CODIGO, CID_NOME, CID_UF, CID_CEP, CID_CODIGOIBGE) VALUES (5728, 'Buriti dos Montes','PI','64345000','2202026');</v>
      </c>
    </row>
    <row r="5129" spans="1:10" x14ac:dyDescent="0.25">
      <c r="A5129">
        <v>5729</v>
      </c>
      <c r="B5129" t="s">
        <v>9071</v>
      </c>
      <c r="C5129" t="s">
        <v>66</v>
      </c>
      <c r="D5129" t="s">
        <v>10488</v>
      </c>
      <c r="E5129" t="s">
        <v>10489</v>
      </c>
      <c r="F5129" t="s">
        <v>10490</v>
      </c>
      <c r="G5129">
        <v>64105000</v>
      </c>
      <c r="H5129">
        <v>2202059</v>
      </c>
      <c r="I5129" t="s">
        <v>14</v>
      </c>
      <c r="J5129" t="str">
        <f t="shared" si="495"/>
        <v>INSERT OR IGNORE INTO CIDADE (CID_CODIGO, CID_NOME, CID_UF, CID_CEP, CID_CODIGOIBGE) VALUES (5729, 'Cabeceiras do Piauí','PI','64105000','2202059');</v>
      </c>
    </row>
    <row r="5130" spans="1:10" x14ac:dyDescent="0.25">
      <c r="A5130">
        <v>5730</v>
      </c>
      <c r="B5130" t="s">
        <v>9071</v>
      </c>
      <c r="C5130" t="s">
        <v>66</v>
      </c>
      <c r="D5130" t="s">
        <v>10491</v>
      </c>
      <c r="E5130" t="s">
        <v>10492</v>
      </c>
      <c r="F5130" t="s">
        <v>10493</v>
      </c>
      <c r="G5130">
        <v>64514000</v>
      </c>
      <c r="H5130">
        <v>2202075</v>
      </c>
      <c r="I5130" t="s">
        <v>14</v>
      </c>
      <c r="J5130" t="str">
        <f t="shared" si="495"/>
        <v>INSERT OR IGNORE INTO CIDADE (CID_CODIGO, CID_NOME, CID_UF, CID_CEP, CID_CODIGOIBGE) VALUES (5730, 'Cajazeiras do Piauí','PI','64514000','2202075');</v>
      </c>
    </row>
    <row r="5131" spans="1:10" x14ac:dyDescent="0.25">
      <c r="A5131">
        <v>5731</v>
      </c>
      <c r="B5131" t="s">
        <v>9071</v>
      </c>
      <c r="C5131" t="s">
        <v>66</v>
      </c>
      <c r="D5131" t="s">
        <v>10494</v>
      </c>
      <c r="E5131" t="s">
        <v>10494</v>
      </c>
      <c r="F5131" t="s">
        <v>10495</v>
      </c>
      <c r="G5131">
        <v>64222000</v>
      </c>
      <c r="H5131">
        <v>2202083</v>
      </c>
      <c r="I5131" t="s">
        <v>14</v>
      </c>
      <c r="J5131" t="str">
        <f t="shared" si="495"/>
        <v>INSERT OR IGNORE INTO CIDADE (CID_CODIGO, CID_NOME, CID_UF, CID_CEP, CID_CODIGOIBGE) VALUES (5731, 'Cajueiro da Praia','PI','64222000','2202083');</v>
      </c>
    </row>
    <row r="5132" spans="1:10" x14ac:dyDescent="0.25">
      <c r="A5132">
        <v>5732</v>
      </c>
      <c r="B5132" t="s">
        <v>9071</v>
      </c>
      <c r="C5132" t="s">
        <v>66</v>
      </c>
      <c r="D5132" t="s">
        <v>10496</v>
      </c>
      <c r="E5132" t="s">
        <v>10497</v>
      </c>
      <c r="F5132" t="s">
        <v>10498</v>
      </c>
      <c r="G5132">
        <v>64695000</v>
      </c>
      <c r="H5132">
        <v>2202091</v>
      </c>
      <c r="I5132" t="s">
        <v>14</v>
      </c>
      <c r="J5132" t="str">
        <f t="shared" si="495"/>
        <v>INSERT OR IGNORE INTO CIDADE (CID_CODIGO, CID_NOME, CID_UF, CID_CEP, CID_CODIGOIBGE) VALUES (5732, 'Caldeirão Grande do Piauí','PI','64695000','2202091');</v>
      </c>
    </row>
    <row r="5133" spans="1:10" x14ac:dyDescent="0.25">
      <c r="A5133">
        <v>5733</v>
      </c>
      <c r="B5133" t="s">
        <v>9071</v>
      </c>
      <c r="C5133" t="s">
        <v>66</v>
      </c>
      <c r="D5133" t="s">
        <v>10499</v>
      </c>
      <c r="E5133" t="s">
        <v>10500</v>
      </c>
      <c r="F5133" t="s">
        <v>10501</v>
      </c>
      <c r="G5133">
        <v>64730000</v>
      </c>
      <c r="H5133">
        <v>2202109</v>
      </c>
      <c r="I5133" t="s">
        <v>14</v>
      </c>
      <c r="J5133" t="str">
        <f t="shared" si="495"/>
        <v>INSERT OR IGNORE INTO CIDADE (CID_CODIGO, CID_NOME, CID_UF, CID_CEP, CID_CODIGOIBGE) VALUES (5733, 'Campinas do Piauí','PI','64730000','2202109');</v>
      </c>
    </row>
    <row r="5134" spans="1:10" x14ac:dyDescent="0.25">
      <c r="A5134">
        <v>5734</v>
      </c>
      <c r="B5134" t="s">
        <v>9071</v>
      </c>
      <c r="C5134" t="s">
        <v>66</v>
      </c>
      <c r="D5134" t="s">
        <v>10502</v>
      </c>
      <c r="E5134" t="s">
        <v>10502</v>
      </c>
      <c r="F5134" t="s">
        <v>10503</v>
      </c>
      <c r="G5134">
        <v>64767000</v>
      </c>
      <c r="H5134">
        <v>2202117</v>
      </c>
      <c r="I5134" t="s">
        <v>14</v>
      </c>
      <c r="J5134" t="str">
        <f t="shared" si="495"/>
        <v>INSERT OR IGNORE INTO CIDADE (CID_CODIGO, CID_NOME, CID_UF, CID_CEP, CID_CODIGOIBGE) VALUES (5734, 'Campo Alegre do Fidalgo','PI','64767000','2202117');</v>
      </c>
    </row>
    <row r="5135" spans="1:10" x14ac:dyDescent="0.25">
      <c r="A5135">
        <v>5735</v>
      </c>
      <c r="B5135" t="s">
        <v>8920</v>
      </c>
      <c r="C5135" t="s">
        <v>6307</v>
      </c>
      <c r="D5135" t="s">
        <v>10504</v>
      </c>
      <c r="E5135" t="s">
        <v>10505</v>
      </c>
      <c r="F5135" t="s">
        <v>10506</v>
      </c>
      <c r="G5135">
        <v>86200000</v>
      </c>
      <c r="H5135">
        <v>4109807</v>
      </c>
      <c r="I5135" t="s">
        <v>14</v>
      </c>
      <c r="J5135" t="str">
        <f t="shared" si="495"/>
        <v>INSERT OR IGNORE INTO CIDADE (CID_CODIGO, CID_NOME, CID_UF, CID_CEP, CID_CODIGOIBGE) VALUES (5735, 'Ibiporã','PR','86200000','4109807');</v>
      </c>
    </row>
    <row r="5136" spans="1:10" x14ac:dyDescent="0.25">
      <c r="A5136">
        <v>5736</v>
      </c>
      <c r="B5136" t="s">
        <v>8920</v>
      </c>
      <c r="C5136" t="s">
        <v>6307</v>
      </c>
      <c r="D5136" t="s">
        <v>10507</v>
      </c>
      <c r="E5136" t="s">
        <v>10508</v>
      </c>
      <c r="F5136" t="s">
        <v>10509</v>
      </c>
      <c r="G5136">
        <v>87530000</v>
      </c>
      <c r="H5136">
        <v>4109906</v>
      </c>
      <c r="I5136" t="s">
        <v>14</v>
      </c>
      <c r="J5136" t="str">
        <f t="shared" si="495"/>
        <v>INSERT OR IGNORE INTO CIDADE (CID_CODIGO, CID_NOME, CID_UF, CID_CEP, CID_CODIGOIBGE) VALUES (5736, 'Icaraíma','PR','87530000','4109906');</v>
      </c>
    </row>
    <row r="5137" spans="1:10" x14ac:dyDescent="0.25">
      <c r="A5137">
        <v>5737</v>
      </c>
      <c r="B5137" t="s">
        <v>8920</v>
      </c>
      <c r="C5137" t="s">
        <v>6307</v>
      </c>
      <c r="D5137" t="s">
        <v>10510</v>
      </c>
      <c r="E5137" t="s">
        <v>10511</v>
      </c>
      <c r="F5137" t="s">
        <v>10512</v>
      </c>
      <c r="G5137">
        <v>86750000</v>
      </c>
      <c r="H5137">
        <v>4110003</v>
      </c>
      <c r="I5137" t="s">
        <v>14</v>
      </c>
      <c r="J5137" t="str">
        <f t="shared" si="495"/>
        <v>INSERT OR IGNORE INTO CIDADE (CID_CODIGO, CID_NOME, CID_UF, CID_CEP, CID_CODIGOIBGE) VALUES (5737, 'Iguaraçu','PR','86750000','4110003');</v>
      </c>
    </row>
    <row r="5138" spans="1:10" x14ac:dyDescent="0.25">
      <c r="A5138">
        <v>5738</v>
      </c>
      <c r="B5138" t="s">
        <v>8920</v>
      </c>
      <c r="C5138" t="s">
        <v>6307</v>
      </c>
      <c r="D5138" t="s">
        <v>10513</v>
      </c>
      <c r="E5138" t="s">
        <v>10514</v>
      </c>
      <c r="F5138" t="s">
        <v>10515</v>
      </c>
      <c r="G5138">
        <v>84250000</v>
      </c>
      <c r="H5138">
        <v>4110078</v>
      </c>
      <c r="I5138" t="s">
        <v>14</v>
      </c>
      <c r="J5138" t="str">
        <f t="shared" si="495"/>
        <v>INSERT OR IGNORE INTO CIDADE (CID_CODIGO, CID_NOME, CID_UF, CID_CEP, CID_CODIGOIBGE) VALUES (5738, 'Imbaú','PR','84250000','4110078');</v>
      </c>
    </row>
    <row r="5139" spans="1:10" x14ac:dyDescent="0.25">
      <c r="A5139">
        <v>5739</v>
      </c>
      <c r="B5139" t="s">
        <v>8920</v>
      </c>
      <c r="C5139" t="s">
        <v>6307</v>
      </c>
      <c r="D5139" t="s">
        <v>10516</v>
      </c>
      <c r="E5139" t="s">
        <v>10516</v>
      </c>
      <c r="F5139" t="s">
        <v>10517</v>
      </c>
      <c r="G5139">
        <v>84430000</v>
      </c>
      <c r="H5139">
        <v>4110102</v>
      </c>
      <c r="I5139" t="s">
        <v>14</v>
      </c>
      <c r="J5139" t="str">
        <f t="shared" si="495"/>
        <v>INSERT OR IGNORE INTO CIDADE (CID_CODIGO, CID_NOME, CID_UF, CID_CEP, CID_CODIGOIBGE) VALUES (5739, 'Imbituva','PR','84430000','4110102');</v>
      </c>
    </row>
    <row r="5140" spans="1:10" x14ac:dyDescent="0.25">
      <c r="A5140">
        <v>5740</v>
      </c>
      <c r="B5140" t="s">
        <v>8920</v>
      </c>
      <c r="C5140" t="s">
        <v>6307</v>
      </c>
      <c r="D5140" t="s">
        <v>10518</v>
      </c>
      <c r="E5140" t="s">
        <v>10519</v>
      </c>
      <c r="F5140" t="s">
        <v>10520</v>
      </c>
      <c r="G5140">
        <v>85155000</v>
      </c>
      <c r="H5140">
        <v>4110201</v>
      </c>
      <c r="I5140" t="s">
        <v>14</v>
      </c>
      <c r="J5140" t="str">
        <f t="shared" si="495"/>
        <v>INSERT OR IGNORE INTO CIDADE (CID_CODIGO, CID_NOME, CID_UF, CID_CEP, CID_CODIGOIBGE) VALUES (5740, 'Inácio Martins','PR','85155000','4110201');</v>
      </c>
    </row>
    <row r="5141" spans="1:10" x14ac:dyDescent="0.25">
      <c r="A5141">
        <v>5741</v>
      </c>
      <c r="B5141" t="s">
        <v>8920</v>
      </c>
      <c r="C5141" t="s">
        <v>6307</v>
      </c>
      <c r="D5141" t="s">
        <v>10521</v>
      </c>
      <c r="E5141" t="s">
        <v>10521</v>
      </c>
      <c r="F5141" t="s">
        <v>10522</v>
      </c>
      <c r="G5141">
        <v>84450000</v>
      </c>
      <c r="H5141">
        <v>4110508</v>
      </c>
      <c r="I5141" t="s">
        <v>14</v>
      </c>
      <c r="J5141" t="str">
        <f t="shared" si="495"/>
        <v>INSERT OR IGNORE INTO CIDADE (CID_CODIGO, CID_NOME, CID_UF, CID_CEP, CID_CODIGOIBGE) VALUES (5741, 'Ipiranga','PR','84450000','4110508');</v>
      </c>
    </row>
    <row r="5142" spans="1:10" x14ac:dyDescent="0.25">
      <c r="A5142">
        <v>5742</v>
      </c>
      <c r="B5142" t="s">
        <v>8920</v>
      </c>
      <c r="C5142" t="s">
        <v>6307</v>
      </c>
      <c r="D5142" t="s">
        <v>10523</v>
      </c>
      <c r="E5142" t="s">
        <v>2626</v>
      </c>
      <c r="F5142" t="s">
        <v>10524</v>
      </c>
      <c r="G5142">
        <v>87560000</v>
      </c>
      <c r="H5142">
        <v>4110607</v>
      </c>
      <c r="I5142" t="s">
        <v>14</v>
      </c>
      <c r="J5142" t="str">
        <f t="shared" si="495"/>
        <v>INSERT OR IGNORE INTO CIDADE (CID_CODIGO, CID_NOME, CID_UF, CID_CEP, CID_CODIGOIBGE) VALUES (5742, 'Iporã','PR','87560000','4110607');</v>
      </c>
    </row>
    <row r="5143" spans="1:10" x14ac:dyDescent="0.25">
      <c r="A5143">
        <v>5743</v>
      </c>
      <c r="B5143" t="s">
        <v>8920</v>
      </c>
      <c r="C5143" t="s">
        <v>6307</v>
      </c>
      <c r="D5143" t="s">
        <v>10525</v>
      </c>
      <c r="E5143" t="s">
        <v>10525</v>
      </c>
      <c r="F5143" t="s">
        <v>10526</v>
      </c>
      <c r="G5143">
        <v>85833000</v>
      </c>
      <c r="H5143">
        <v>4110656</v>
      </c>
      <c r="I5143" t="s">
        <v>14</v>
      </c>
      <c r="J5143" t="str">
        <f t="shared" si="495"/>
        <v>INSERT OR IGNORE INTO CIDADE (CID_CODIGO, CID_NOME, CID_UF, CID_CEP, CID_CODIGOIBGE) VALUES (5743, 'Iracema do Oeste','PR','85833000','4110656');</v>
      </c>
    </row>
    <row r="5144" spans="1:10" x14ac:dyDescent="0.25">
      <c r="A5144">
        <v>5744</v>
      </c>
      <c r="B5144" t="s">
        <v>6306</v>
      </c>
      <c r="C5144" t="s">
        <v>6307</v>
      </c>
      <c r="D5144" t="s">
        <v>7012</v>
      </c>
      <c r="E5144" t="s">
        <v>7012</v>
      </c>
      <c r="F5144" t="s">
        <v>7013</v>
      </c>
      <c r="G5144">
        <v>97200000</v>
      </c>
      <c r="H5144">
        <v>4315503</v>
      </c>
      <c r="I5144" t="s">
        <v>14</v>
      </c>
      <c r="J5144" t="str">
        <f t="shared" si="495"/>
        <v>INSERT OR IGNORE INTO CIDADE (CID_CODIGO, CID_NOME, CID_UF, CID_CEP, CID_CODIGOIBGE) VALUES (5744, 'Restinga Seca','RS','97200000','4315503');</v>
      </c>
    </row>
    <row r="5145" spans="1:10" x14ac:dyDescent="0.25">
      <c r="A5145">
        <v>5745</v>
      </c>
      <c r="B5145" t="s">
        <v>6359</v>
      </c>
      <c r="C5145" t="s">
        <v>6307</v>
      </c>
      <c r="D5145" t="s">
        <v>7014</v>
      </c>
      <c r="E5145" t="s">
        <v>7015</v>
      </c>
      <c r="F5145" t="s">
        <v>7016</v>
      </c>
      <c r="G5145">
        <v>89600000</v>
      </c>
      <c r="H5145">
        <v>4209003</v>
      </c>
      <c r="I5145" t="s">
        <v>14</v>
      </c>
      <c r="J5145" t="str">
        <f t="shared" si="495"/>
        <v>INSERT OR IGNORE INTO CIDADE (CID_CODIGO, CID_NOME, CID_UF, CID_CEP, CID_CODIGOIBGE) VALUES (5745, 'Joaçaba','SC','89600000','4209003');</v>
      </c>
    </row>
    <row r="5146" spans="1:10" x14ac:dyDescent="0.25">
      <c r="A5146">
        <v>5746</v>
      </c>
      <c r="B5146" t="s">
        <v>6359</v>
      </c>
      <c r="C5146" t="s">
        <v>6307</v>
      </c>
      <c r="D5146" t="s">
        <v>7017</v>
      </c>
      <c r="E5146" t="s">
        <v>7017</v>
      </c>
      <c r="F5146" t="s">
        <v>7018</v>
      </c>
      <c r="H5146">
        <v>4209102</v>
      </c>
      <c r="I5146" t="s">
        <v>51</v>
      </c>
      <c r="J5146" t="str">
        <f>"INSERT OR IGNORE INTO CIDADE (CID_CODIGO, CID_NOME, CID_UF, CID_CODIGOIBGE) VALUES ("&amp;A5146&amp;", '"&amp;D5146&amp;"', '"&amp;B5146&amp;"', '"&amp;H5146&amp;"');"</f>
        <v>INSERT OR IGNORE INTO CIDADE (CID_CODIGO, CID_NOME, CID_UF, CID_CODIGOIBGE) VALUES (5746, 'Joinville', 'SC', '4209102');</v>
      </c>
    </row>
    <row r="5147" spans="1:10" x14ac:dyDescent="0.25">
      <c r="A5147">
        <v>5747</v>
      </c>
      <c r="B5147" t="s">
        <v>6359</v>
      </c>
      <c r="C5147" t="s">
        <v>6307</v>
      </c>
      <c r="D5147" t="s">
        <v>7019</v>
      </c>
      <c r="E5147" t="s">
        <v>7020</v>
      </c>
      <c r="F5147" t="s">
        <v>7021</v>
      </c>
      <c r="G5147">
        <v>89145000</v>
      </c>
      <c r="H5147">
        <v>4209151</v>
      </c>
      <c r="I5147" t="s">
        <v>14</v>
      </c>
      <c r="J5147" t="str">
        <f t="shared" ref="J5147:J5149" si="496">"INSERT OR IGNORE INTO CIDADE (CID_CODIGO, CID_NOME, CID_UF, CID_CEP, CID_CODIGOIBGE) VALUES ("&amp;A5147&amp;", '"&amp;D5147&amp;"','"&amp;B5147&amp;"','"&amp;G5147&amp;"','"&amp;H5147&amp;"');"</f>
        <v>INSERT OR IGNORE INTO CIDADE (CID_CODIGO, CID_NOME, CID_UF, CID_CEP, CID_CODIGOIBGE) VALUES (5747, 'José Boiteux','SC','89145000','4209151');</v>
      </c>
    </row>
    <row r="5148" spans="1:10" x14ac:dyDescent="0.25">
      <c r="A5148">
        <v>5748</v>
      </c>
      <c r="B5148" t="s">
        <v>6359</v>
      </c>
      <c r="C5148" t="s">
        <v>6307</v>
      </c>
      <c r="D5148" t="s">
        <v>7022</v>
      </c>
      <c r="E5148" t="s">
        <v>7023</v>
      </c>
      <c r="F5148" t="s">
        <v>7024</v>
      </c>
      <c r="G5148">
        <v>89839000</v>
      </c>
      <c r="H5148">
        <v>4209177</v>
      </c>
      <c r="I5148" t="s">
        <v>14</v>
      </c>
      <c r="J5148" t="str">
        <f t="shared" si="496"/>
        <v>INSERT OR IGNORE INTO CIDADE (CID_CODIGO, CID_NOME, CID_UF, CID_CEP, CID_CODIGOIBGE) VALUES (5748, 'Jupiá','SC','89839000','4209177');</v>
      </c>
    </row>
    <row r="5149" spans="1:10" x14ac:dyDescent="0.25">
      <c r="A5149">
        <v>5749</v>
      </c>
      <c r="B5149" t="s">
        <v>6359</v>
      </c>
      <c r="C5149" t="s">
        <v>6307</v>
      </c>
      <c r="D5149" t="s">
        <v>7025</v>
      </c>
      <c r="E5149" t="s">
        <v>7026</v>
      </c>
      <c r="F5149" t="s">
        <v>7027</v>
      </c>
      <c r="G5149">
        <v>89660000</v>
      </c>
      <c r="H5149">
        <v>4209201</v>
      </c>
      <c r="I5149" t="s">
        <v>14</v>
      </c>
      <c r="J5149" t="str">
        <f t="shared" si="496"/>
        <v>INSERT OR IGNORE INTO CIDADE (CID_CODIGO, CID_NOME, CID_UF, CID_CEP, CID_CODIGOIBGE) VALUES (5749, 'Lacerdópolis','SC','89660000','4209201');</v>
      </c>
    </row>
    <row r="5150" spans="1:10" x14ac:dyDescent="0.25">
      <c r="A5150">
        <v>5750</v>
      </c>
      <c r="B5150" t="s">
        <v>6359</v>
      </c>
      <c r="C5150" t="s">
        <v>6307</v>
      </c>
      <c r="D5150" t="s">
        <v>7028</v>
      </c>
      <c r="E5150" t="s">
        <v>7028</v>
      </c>
      <c r="F5150" t="s">
        <v>7029</v>
      </c>
      <c r="H5150">
        <v>4209300</v>
      </c>
      <c r="I5150" t="s">
        <v>51</v>
      </c>
      <c r="J5150" t="str">
        <f>"INSERT OR IGNORE INTO CIDADE (CID_CODIGO, CID_NOME, CID_UF, CID_CODIGOIBGE) VALUES ("&amp;A5150&amp;", '"&amp;D5150&amp;"', '"&amp;B5150&amp;"', '"&amp;H5150&amp;"');"</f>
        <v>INSERT OR IGNORE INTO CIDADE (CID_CODIGO, CID_NOME, CID_UF, CID_CODIGOIBGE) VALUES (5750, 'Lages', 'SC', '4209300');</v>
      </c>
    </row>
    <row r="5151" spans="1:10" x14ac:dyDescent="0.25">
      <c r="A5151">
        <v>5751</v>
      </c>
      <c r="B5151" t="s">
        <v>6359</v>
      </c>
      <c r="C5151" t="s">
        <v>6307</v>
      </c>
      <c r="D5151" t="s">
        <v>7030</v>
      </c>
      <c r="E5151" t="s">
        <v>7030</v>
      </c>
      <c r="F5151" t="s">
        <v>7031</v>
      </c>
      <c r="G5151">
        <v>88790000</v>
      </c>
      <c r="H5151">
        <v>4209409</v>
      </c>
      <c r="I5151" t="s">
        <v>14</v>
      </c>
      <c r="J5151" t="str">
        <f t="shared" ref="J5151:J5161" si="497">"INSERT OR IGNORE INTO CIDADE (CID_CODIGO, CID_NOME, CID_UF, CID_CEP, CID_CODIGOIBGE) VALUES ("&amp;A5151&amp;", '"&amp;D5151&amp;"','"&amp;B5151&amp;"','"&amp;G5151&amp;"','"&amp;H5151&amp;"');"</f>
        <v>INSERT OR IGNORE INTO CIDADE (CID_CODIGO, CID_NOME, CID_UF, CID_CEP, CID_CODIGOIBGE) VALUES (5751, 'Laguna','SC','88790000','4209409');</v>
      </c>
    </row>
    <row r="5152" spans="1:10" x14ac:dyDescent="0.25">
      <c r="A5152">
        <v>5752</v>
      </c>
      <c r="B5152" t="s">
        <v>6359</v>
      </c>
      <c r="C5152" t="s">
        <v>6307</v>
      </c>
      <c r="D5152" t="s">
        <v>7032</v>
      </c>
      <c r="E5152" t="s">
        <v>7032</v>
      </c>
      <c r="F5152" t="s">
        <v>7033</v>
      </c>
      <c r="G5152">
        <v>89828000</v>
      </c>
      <c r="H5152">
        <v>4209458</v>
      </c>
      <c r="I5152" t="s">
        <v>14</v>
      </c>
      <c r="J5152" t="str">
        <f t="shared" si="497"/>
        <v>INSERT OR IGNORE INTO CIDADE (CID_CODIGO, CID_NOME, CID_UF, CID_CEP, CID_CODIGOIBGE) VALUES (5752, 'Lajeado Grande','SC','89828000','4209458');</v>
      </c>
    </row>
    <row r="5153" spans="1:10" x14ac:dyDescent="0.25">
      <c r="A5153">
        <v>5753</v>
      </c>
      <c r="B5153" t="s">
        <v>6359</v>
      </c>
      <c r="C5153" t="s">
        <v>6307</v>
      </c>
      <c r="D5153" t="s">
        <v>7034</v>
      </c>
      <c r="E5153" t="s">
        <v>7034</v>
      </c>
      <c r="F5153" t="s">
        <v>7035</v>
      </c>
      <c r="G5153">
        <v>89170000</v>
      </c>
      <c r="H5153">
        <v>4209508</v>
      </c>
      <c r="I5153" t="s">
        <v>14</v>
      </c>
      <c r="J5153" t="str">
        <f t="shared" si="497"/>
        <v>INSERT OR IGNORE INTO CIDADE (CID_CODIGO, CID_NOME, CID_UF, CID_CEP, CID_CODIGOIBGE) VALUES (5753, 'Laurentino','SC','89170000','4209508');</v>
      </c>
    </row>
    <row r="5154" spans="1:10" x14ac:dyDescent="0.25">
      <c r="A5154">
        <v>5754</v>
      </c>
      <c r="B5154" t="s">
        <v>6359</v>
      </c>
      <c r="C5154" t="s">
        <v>6307</v>
      </c>
      <c r="D5154" t="s">
        <v>7036</v>
      </c>
      <c r="E5154" t="s">
        <v>7036</v>
      </c>
      <c r="F5154" t="s">
        <v>7037</v>
      </c>
      <c r="G5154">
        <v>88880000</v>
      </c>
      <c r="I5154" t="s">
        <v>14</v>
      </c>
      <c r="J5154" t="str">
        <f t="shared" si="497"/>
        <v>INSERT OR IGNORE INTO CIDADE (CID_CODIGO, CID_NOME, CID_UF, CID_CEP, CID_CODIGOIBGE) VALUES (5754, 'Lauro Müller','SC','88880000','');</v>
      </c>
    </row>
    <row r="5155" spans="1:10" x14ac:dyDescent="0.25">
      <c r="A5155">
        <v>5755</v>
      </c>
      <c r="B5155" t="s">
        <v>6359</v>
      </c>
      <c r="C5155" t="s">
        <v>6307</v>
      </c>
      <c r="D5155" t="s">
        <v>7038</v>
      </c>
      <c r="E5155" t="s">
        <v>7039</v>
      </c>
      <c r="F5155" t="s">
        <v>7040</v>
      </c>
      <c r="G5155">
        <v>89515000</v>
      </c>
      <c r="H5155">
        <v>4209706</v>
      </c>
      <c r="I5155" t="s">
        <v>14</v>
      </c>
      <c r="J5155" t="str">
        <f t="shared" si="497"/>
        <v>INSERT OR IGNORE INTO CIDADE (CID_CODIGO, CID_NOME, CID_UF, CID_CEP, CID_CODIGOIBGE) VALUES (5755, 'Lebon Régis','SC','89515000','4209706');</v>
      </c>
    </row>
    <row r="5156" spans="1:10" x14ac:dyDescent="0.25">
      <c r="A5156">
        <v>5756</v>
      </c>
      <c r="B5156" t="s">
        <v>6359</v>
      </c>
      <c r="C5156" t="s">
        <v>6307</v>
      </c>
      <c r="D5156" t="s">
        <v>7041</v>
      </c>
      <c r="E5156" t="s">
        <v>7041</v>
      </c>
      <c r="F5156" t="s">
        <v>7042</v>
      </c>
      <c r="G5156">
        <v>88445000</v>
      </c>
      <c r="H5156">
        <v>4209805</v>
      </c>
      <c r="I5156" t="s">
        <v>14</v>
      </c>
      <c r="J5156" t="str">
        <f t="shared" si="497"/>
        <v>INSERT OR IGNORE INTO CIDADE (CID_CODIGO, CID_NOME, CID_UF, CID_CEP, CID_CODIGOIBGE) VALUES (5756, 'Leoberto Leal','SC','88445000','4209805');</v>
      </c>
    </row>
    <row r="5157" spans="1:10" x14ac:dyDescent="0.25">
      <c r="A5157">
        <v>5757</v>
      </c>
      <c r="B5157" t="s">
        <v>6359</v>
      </c>
      <c r="C5157" t="s">
        <v>6307</v>
      </c>
      <c r="D5157" t="s">
        <v>7043</v>
      </c>
      <c r="E5157" t="s">
        <v>7044</v>
      </c>
      <c r="F5157" t="s">
        <v>7045</v>
      </c>
      <c r="G5157">
        <v>89735000</v>
      </c>
      <c r="H5157">
        <v>4209854</v>
      </c>
      <c r="I5157" t="s">
        <v>14</v>
      </c>
      <c r="J5157" t="str">
        <f t="shared" si="497"/>
        <v>INSERT OR IGNORE INTO CIDADE (CID_CODIGO, CID_NOME, CID_UF, CID_CEP, CID_CODIGOIBGE) VALUES (5757, 'Lindóia do Sul','SC','89735000','4209854');</v>
      </c>
    </row>
    <row r="5158" spans="1:10" x14ac:dyDescent="0.25">
      <c r="A5158">
        <v>5758</v>
      </c>
      <c r="B5158" t="s">
        <v>6359</v>
      </c>
      <c r="C5158" t="s">
        <v>6307</v>
      </c>
      <c r="D5158" t="s">
        <v>7046</v>
      </c>
      <c r="E5158" t="s">
        <v>7046</v>
      </c>
      <c r="F5158" t="s">
        <v>7047</v>
      </c>
      <c r="G5158">
        <v>89182000</v>
      </c>
      <c r="H5158">
        <v>4209904</v>
      </c>
      <c r="I5158" t="s">
        <v>14</v>
      </c>
      <c r="J5158" t="str">
        <f t="shared" si="497"/>
        <v>INSERT OR IGNORE INTO CIDADE (CID_CODIGO, CID_NOME, CID_UF, CID_CEP, CID_CODIGOIBGE) VALUES (5758, 'Lontras','SC','89182000','4209904');</v>
      </c>
    </row>
    <row r="5159" spans="1:10" x14ac:dyDescent="0.25">
      <c r="A5159">
        <v>5759</v>
      </c>
      <c r="B5159" t="s">
        <v>6359</v>
      </c>
      <c r="C5159" t="s">
        <v>6307</v>
      </c>
      <c r="D5159" t="s">
        <v>7048</v>
      </c>
      <c r="E5159" t="s">
        <v>7048</v>
      </c>
      <c r="F5159" t="s">
        <v>7049</v>
      </c>
      <c r="G5159">
        <v>89128000</v>
      </c>
      <c r="H5159">
        <v>4210001</v>
      </c>
      <c r="I5159" t="s">
        <v>14</v>
      </c>
      <c r="J5159" t="str">
        <f t="shared" si="497"/>
        <v>INSERT OR IGNORE INTO CIDADE (CID_CODIGO, CID_NOME, CID_UF, CID_CEP, CID_CODIGOIBGE) VALUES (5759, 'Luiz Alves','SC','89128000','4210001');</v>
      </c>
    </row>
    <row r="5160" spans="1:10" x14ac:dyDescent="0.25">
      <c r="A5160">
        <v>5760</v>
      </c>
      <c r="B5160" t="s">
        <v>6359</v>
      </c>
      <c r="C5160" t="s">
        <v>6307</v>
      </c>
      <c r="D5160" t="s">
        <v>7050</v>
      </c>
      <c r="E5160" t="s">
        <v>7050</v>
      </c>
      <c r="F5160" t="s">
        <v>7051</v>
      </c>
      <c r="G5160">
        <v>89609000</v>
      </c>
      <c r="H5160">
        <v>4210035</v>
      </c>
      <c r="I5160" t="s">
        <v>14</v>
      </c>
      <c r="J5160" t="str">
        <f t="shared" si="497"/>
        <v>INSERT OR IGNORE INTO CIDADE (CID_CODIGO, CID_NOME, CID_UF, CID_CEP, CID_CODIGOIBGE) VALUES (5760, 'Luzerna','SC','89609000','4210035');</v>
      </c>
    </row>
    <row r="5161" spans="1:10" x14ac:dyDescent="0.25">
      <c r="A5161">
        <v>5761</v>
      </c>
      <c r="B5161" t="s">
        <v>6359</v>
      </c>
      <c r="C5161" t="s">
        <v>6307</v>
      </c>
      <c r="D5161" t="s">
        <v>7052</v>
      </c>
      <c r="E5161" t="s">
        <v>7052</v>
      </c>
      <c r="F5161" t="s">
        <v>7053</v>
      </c>
      <c r="G5161">
        <v>89518000</v>
      </c>
      <c r="H5161">
        <v>4210050</v>
      </c>
      <c r="I5161" t="s">
        <v>14</v>
      </c>
      <c r="J5161" t="str">
        <f t="shared" si="497"/>
        <v>INSERT OR IGNORE INTO CIDADE (CID_CODIGO, CID_NOME, CID_UF, CID_CEP, CID_CODIGOIBGE) VALUES (5761, 'Macieira','SC','89518000','4210050');</v>
      </c>
    </row>
    <row r="5162" spans="1:10" x14ac:dyDescent="0.25">
      <c r="A5162">
        <v>5762</v>
      </c>
      <c r="B5162" t="s">
        <v>6359</v>
      </c>
      <c r="C5162" t="s">
        <v>6307</v>
      </c>
      <c r="D5162" t="s">
        <v>7054</v>
      </c>
      <c r="E5162" t="s">
        <v>7054</v>
      </c>
      <c r="F5162" t="s">
        <v>7055</v>
      </c>
      <c r="H5162">
        <v>4210100</v>
      </c>
      <c r="I5162" t="s">
        <v>51</v>
      </c>
      <c r="J5162" t="str">
        <f>"INSERT OR IGNORE INTO CIDADE (CID_CODIGO, CID_NOME, CID_UF, CID_CODIGOIBGE) VALUES ("&amp;A5162&amp;", '"&amp;D5162&amp;"', '"&amp;B5162&amp;"', '"&amp;H5162&amp;"');"</f>
        <v>INSERT OR IGNORE INTO CIDADE (CID_CODIGO, CID_NOME, CID_UF, CID_CODIGOIBGE) VALUES (5762, 'Mafra', 'SC', '4210100');</v>
      </c>
    </row>
    <row r="5163" spans="1:10" x14ac:dyDescent="0.25">
      <c r="A5163">
        <v>5763</v>
      </c>
      <c r="B5163" t="s">
        <v>6359</v>
      </c>
      <c r="C5163" t="s">
        <v>6307</v>
      </c>
      <c r="D5163" t="s">
        <v>7056</v>
      </c>
      <c r="E5163" t="s">
        <v>7056</v>
      </c>
      <c r="F5163" t="s">
        <v>7057</v>
      </c>
      <c r="G5163">
        <v>88260000</v>
      </c>
      <c r="H5163">
        <v>4210209</v>
      </c>
      <c r="I5163" t="s">
        <v>14</v>
      </c>
      <c r="J5163" t="str">
        <f t="shared" ref="J5163:J5165" si="498">"INSERT OR IGNORE INTO CIDADE (CID_CODIGO, CID_NOME, CID_UF, CID_CEP, CID_CODIGOIBGE) VALUES ("&amp;A5163&amp;", '"&amp;D5163&amp;"','"&amp;B5163&amp;"','"&amp;G5163&amp;"','"&amp;H5163&amp;"');"</f>
        <v>INSERT OR IGNORE INTO CIDADE (CID_CODIGO, CID_NOME, CID_UF, CID_CEP, CID_CODIGOIBGE) VALUES (5763, 'Major Gercino','SC','88260000','4210209');</v>
      </c>
    </row>
    <row r="5164" spans="1:10" x14ac:dyDescent="0.25">
      <c r="A5164">
        <v>5764</v>
      </c>
      <c r="B5164" t="s">
        <v>6359</v>
      </c>
      <c r="C5164" t="s">
        <v>6307</v>
      </c>
      <c r="D5164" t="s">
        <v>7058</v>
      </c>
      <c r="E5164" t="s">
        <v>7058</v>
      </c>
      <c r="F5164" t="s">
        <v>7059</v>
      </c>
      <c r="G5164">
        <v>89480000</v>
      </c>
      <c r="H5164">
        <v>4210308</v>
      </c>
      <c r="I5164" t="s">
        <v>14</v>
      </c>
      <c r="J5164" t="str">
        <f t="shared" si="498"/>
        <v>INSERT OR IGNORE INTO CIDADE (CID_CODIGO, CID_NOME, CID_UF, CID_CEP, CID_CODIGOIBGE) VALUES (5764, 'Major Vieira','SC','89480000','4210308');</v>
      </c>
    </row>
    <row r="5165" spans="1:10" x14ac:dyDescent="0.25">
      <c r="A5165">
        <v>5765</v>
      </c>
      <c r="B5165" t="s">
        <v>6359</v>
      </c>
      <c r="C5165" t="s">
        <v>6307</v>
      </c>
      <c r="D5165" t="s">
        <v>7060</v>
      </c>
      <c r="E5165" t="s">
        <v>7061</v>
      </c>
      <c r="F5165" t="s">
        <v>7062</v>
      </c>
      <c r="G5165">
        <v>88915000</v>
      </c>
      <c r="H5165">
        <v>4210407</v>
      </c>
      <c r="I5165" t="s">
        <v>14</v>
      </c>
      <c r="J5165" t="str">
        <f t="shared" si="498"/>
        <v>INSERT OR IGNORE INTO CIDADE (CID_CODIGO, CID_NOME, CID_UF, CID_CEP, CID_CODIGOIBGE) VALUES (5765, 'Maracajá','SC','88915000','4210407');</v>
      </c>
    </row>
    <row r="5166" spans="1:10" x14ac:dyDescent="0.25">
      <c r="A5166">
        <v>5766</v>
      </c>
      <c r="B5166" t="s">
        <v>6233</v>
      </c>
      <c r="C5166" t="s">
        <v>2000</v>
      </c>
      <c r="D5166" t="s">
        <v>7063</v>
      </c>
      <c r="E5166" t="s">
        <v>7063</v>
      </c>
      <c r="F5166" t="s">
        <v>7064</v>
      </c>
      <c r="H5166">
        <v>3507001</v>
      </c>
      <c r="I5166" t="s">
        <v>51</v>
      </c>
      <c r="J5166" t="str">
        <f>"INSERT OR IGNORE INTO CIDADE (CID_CODIGO, CID_NOME, CID_UF, CID_CODIGOIBGE) VALUES ("&amp;A5166&amp;", '"&amp;D5166&amp;"', '"&amp;B5166&amp;"', '"&amp;H5166&amp;"');"</f>
        <v>INSERT OR IGNORE INTO CIDADE (CID_CODIGO, CID_NOME, CID_UF, CID_CODIGOIBGE) VALUES (5766, 'Boituva', 'SP', '3507001');</v>
      </c>
    </row>
    <row r="5167" spans="1:10" x14ac:dyDescent="0.25">
      <c r="A5167">
        <v>5767</v>
      </c>
      <c r="B5167" t="s">
        <v>6233</v>
      </c>
      <c r="C5167" t="s">
        <v>2000</v>
      </c>
      <c r="D5167" t="s">
        <v>7065</v>
      </c>
      <c r="E5167" t="s">
        <v>7066</v>
      </c>
      <c r="F5167" t="s">
        <v>7067</v>
      </c>
      <c r="G5167">
        <v>12955000</v>
      </c>
      <c r="H5167">
        <v>3507100</v>
      </c>
      <c r="I5167" t="s">
        <v>14</v>
      </c>
      <c r="J5167" t="str">
        <f>"INSERT OR IGNORE INTO CIDADE (CID_CODIGO, CID_NOME, CID_UF, CID_CEP, CID_CODIGOIBGE) VALUES ("&amp;A5167&amp;", '"&amp;D5167&amp;"','"&amp;B5167&amp;"','"&amp;G5167&amp;"','"&amp;H5167&amp;"');"</f>
        <v>INSERT OR IGNORE INTO CIDADE (CID_CODIGO, CID_NOME, CID_UF, CID_CEP, CID_CODIGOIBGE) VALUES (5767, 'Bom Jesus dos Perdões','SP','12955000','3507100');</v>
      </c>
    </row>
    <row r="5168" spans="1:10" x14ac:dyDescent="0.25">
      <c r="A5168">
        <v>5768</v>
      </c>
      <c r="B5168" t="s">
        <v>6233</v>
      </c>
      <c r="C5168" t="s">
        <v>2000</v>
      </c>
      <c r="D5168" t="s">
        <v>7068</v>
      </c>
      <c r="E5168" t="s">
        <v>7069</v>
      </c>
      <c r="F5168" t="s">
        <v>7070</v>
      </c>
      <c r="H5168">
        <v>3507159</v>
      </c>
      <c r="I5168" t="s">
        <v>51</v>
      </c>
      <c r="J5168" t="str">
        <f>"INSERT OR IGNORE INTO CIDADE (CID_CODIGO, CID_NOME, CID_UF, CID_CODIGOIBGE) VALUES ("&amp;A5168&amp;", '"&amp;D5168&amp;"', '"&amp;B5168&amp;"', '"&amp;H5168&amp;"');"</f>
        <v>INSERT OR IGNORE INTO CIDADE (CID_CODIGO, CID_NOME, CID_UF, CID_CODIGOIBGE) VALUES (5768, 'Bom Sucesso de Itararé', 'SP', '3507159');</v>
      </c>
    </row>
    <row r="5169" spans="1:10" x14ac:dyDescent="0.25">
      <c r="A5169">
        <v>5769</v>
      </c>
      <c r="B5169" t="s">
        <v>6233</v>
      </c>
      <c r="C5169" t="s">
        <v>2000</v>
      </c>
      <c r="D5169" t="s">
        <v>7244</v>
      </c>
      <c r="E5169" t="s">
        <v>7244</v>
      </c>
      <c r="F5169" t="s">
        <v>7245</v>
      </c>
      <c r="G5169">
        <v>13770000</v>
      </c>
      <c r="H5169">
        <v>3508702</v>
      </c>
      <c r="I5169" t="s">
        <v>14</v>
      </c>
      <c r="J5169" t="str">
        <f>"INSERT OR IGNORE INTO CIDADE (CID_CODIGO, CID_NOME, CID_UF, CID_CEP, CID_CODIGOIBGE) VALUES ("&amp;A5169&amp;", '"&amp;D5169&amp;"','"&amp;B5169&amp;"','"&amp;G5169&amp;"','"&amp;H5169&amp;"');"</f>
        <v>INSERT OR IGNORE INTO CIDADE (CID_CODIGO, CID_NOME, CID_UF, CID_CEP, CID_CODIGOIBGE) VALUES (5769, 'Caconde','SP','13770000','3508702');</v>
      </c>
    </row>
    <row r="5170" spans="1:10" x14ac:dyDescent="0.25">
      <c r="A5170">
        <v>5770</v>
      </c>
      <c r="B5170" t="s">
        <v>6233</v>
      </c>
      <c r="C5170" t="s">
        <v>2000</v>
      </c>
      <c r="D5170" t="s">
        <v>7246</v>
      </c>
      <c r="E5170" t="s">
        <v>7247</v>
      </c>
      <c r="F5170" t="s">
        <v>7248</v>
      </c>
      <c r="H5170">
        <v>3508801</v>
      </c>
      <c r="I5170" t="s">
        <v>51</v>
      </c>
      <c r="J5170" t="str">
        <f>"INSERT OR IGNORE INTO CIDADE (CID_CODIGO, CID_NOME, CID_UF, CID_CODIGOIBGE) VALUES ("&amp;A5170&amp;", '"&amp;D5170&amp;"', '"&amp;B5170&amp;"', '"&amp;H5170&amp;"');"</f>
        <v>INSERT OR IGNORE INTO CIDADE (CID_CODIGO, CID_NOME, CID_UF, CID_CODIGOIBGE) VALUES (5770, 'Cafelândia', 'SP', '3508801');</v>
      </c>
    </row>
    <row r="5171" spans="1:10" x14ac:dyDescent="0.25">
      <c r="A5171">
        <v>5771</v>
      </c>
      <c r="B5171" t="s">
        <v>6233</v>
      </c>
      <c r="C5171" t="s">
        <v>2000</v>
      </c>
      <c r="D5171" t="s">
        <v>7249</v>
      </c>
      <c r="E5171" t="s">
        <v>7249</v>
      </c>
      <c r="F5171" t="s">
        <v>7250</v>
      </c>
      <c r="G5171">
        <v>19530000</v>
      </c>
      <c r="H5171">
        <v>3508900</v>
      </c>
      <c r="I5171" t="s">
        <v>14</v>
      </c>
      <c r="J5171" t="str">
        <f>"INSERT OR IGNORE INTO CIDADE (CID_CODIGO, CID_NOME, CID_UF, CID_CEP, CID_CODIGOIBGE) VALUES ("&amp;A5171&amp;", '"&amp;D5171&amp;"','"&amp;B5171&amp;"','"&amp;G5171&amp;"','"&amp;H5171&amp;"');"</f>
        <v>INSERT OR IGNORE INTO CIDADE (CID_CODIGO, CID_NOME, CID_UF, CID_CEP, CID_CODIGOIBGE) VALUES (5771, 'Caiabu','SP','19530000','3508900');</v>
      </c>
    </row>
    <row r="5172" spans="1:10" x14ac:dyDescent="0.25">
      <c r="A5172">
        <v>5772</v>
      </c>
      <c r="B5172" t="s">
        <v>6233</v>
      </c>
      <c r="C5172" t="s">
        <v>2000</v>
      </c>
      <c r="D5172" t="s">
        <v>7251</v>
      </c>
      <c r="E5172" t="s">
        <v>7251</v>
      </c>
      <c r="F5172" t="s">
        <v>7252</v>
      </c>
      <c r="G5172" s="2"/>
      <c r="H5172">
        <v>3509007</v>
      </c>
      <c r="I5172" t="s">
        <v>51</v>
      </c>
      <c r="J5172" t="str">
        <f>"INSERT OR IGNORE INTO CIDADE (CID_CODIGO, CID_NOME, CID_UF, CID_CODIGOIBGE) VALUES ("&amp;A5172&amp;", '"&amp;D5172&amp;"', '"&amp;B5172&amp;"', '"&amp;H5172&amp;"');"</f>
        <v>INSERT OR IGNORE INTO CIDADE (CID_CODIGO, CID_NOME, CID_UF, CID_CODIGOIBGE) VALUES (5772, 'Caieiras', 'SP', '3509007');</v>
      </c>
    </row>
    <row r="5173" spans="1:10" x14ac:dyDescent="0.25">
      <c r="A5173">
        <v>5773</v>
      </c>
      <c r="B5173" t="s">
        <v>6233</v>
      </c>
      <c r="C5173" t="s">
        <v>2000</v>
      </c>
      <c r="D5173" t="s">
        <v>7253</v>
      </c>
      <c r="E5173" t="s">
        <v>7254</v>
      </c>
      <c r="F5173" t="s">
        <v>7255</v>
      </c>
      <c r="G5173">
        <v>19450000</v>
      </c>
      <c r="H5173">
        <v>3509106</v>
      </c>
      <c r="I5173" t="s">
        <v>14</v>
      </c>
      <c r="J5173" t="str">
        <f>"INSERT OR IGNORE INTO CIDADE (CID_CODIGO, CID_NOME, CID_UF, CID_CEP, CID_CODIGOIBGE) VALUES ("&amp;A5173&amp;", '"&amp;D5173&amp;"','"&amp;B5173&amp;"','"&amp;G5173&amp;"','"&amp;H5173&amp;"');"</f>
        <v>INSERT OR IGNORE INTO CIDADE (CID_CODIGO, CID_NOME, CID_UF, CID_CEP, CID_CODIGOIBGE) VALUES (5773, 'Caiuá','SP','19450000','3509106');</v>
      </c>
    </row>
    <row r="5174" spans="1:10" x14ac:dyDescent="0.25">
      <c r="A5174">
        <v>5774</v>
      </c>
      <c r="B5174" t="s">
        <v>6233</v>
      </c>
      <c r="C5174" t="s">
        <v>2000</v>
      </c>
      <c r="D5174" t="s">
        <v>7256</v>
      </c>
      <c r="E5174" t="s">
        <v>7256</v>
      </c>
      <c r="F5174" t="s">
        <v>7257</v>
      </c>
      <c r="G5174" s="2"/>
      <c r="H5174">
        <v>3509205</v>
      </c>
      <c r="I5174" t="s">
        <v>51</v>
      </c>
      <c r="J5174" t="str">
        <f>"INSERT OR IGNORE INTO CIDADE (CID_CODIGO, CID_NOME, CID_UF, CID_CODIGOIBGE) VALUES ("&amp;A5174&amp;", '"&amp;D5174&amp;"', '"&amp;B5174&amp;"', '"&amp;H5174&amp;"');"</f>
        <v>INSERT OR IGNORE INTO CIDADE (CID_CODIGO, CID_NOME, CID_UF, CID_CODIGOIBGE) VALUES (5774, 'Cajamar', 'SP', '3509205');</v>
      </c>
    </row>
    <row r="5175" spans="1:10" x14ac:dyDescent="0.25">
      <c r="A5175">
        <v>5775</v>
      </c>
      <c r="B5175" t="s">
        <v>6233</v>
      </c>
      <c r="C5175" t="s">
        <v>2000</v>
      </c>
      <c r="D5175" t="s">
        <v>7258</v>
      </c>
      <c r="E5175" t="s">
        <v>7258</v>
      </c>
      <c r="F5175" t="s">
        <v>7259</v>
      </c>
      <c r="G5175">
        <v>11950000</v>
      </c>
      <c r="H5175">
        <v>3509254</v>
      </c>
      <c r="I5175" t="s">
        <v>14</v>
      </c>
      <c r="J5175" t="str">
        <f t="shared" ref="J5175:J5184" si="499">"INSERT OR IGNORE INTO CIDADE (CID_CODIGO, CID_NOME, CID_UF, CID_CEP, CID_CODIGOIBGE) VALUES ("&amp;A5175&amp;", '"&amp;D5175&amp;"','"&amp;B5175&amp;"','"&amp;G5175&amp;"','"&amp;H5175&amp;"');"</f>
        <v>INSERT OR IGNORE INTO CIDADE (CID_CODIGO, CID_NOME, CID_UF, CID_CEP, CID_CODIGOIBGE) VALUES (5775, 'Cajati','SP','11950000','3509254');</v>
      </c>
    </row>
    <row r="5176" spans="1:10" x14ac:dyDescent="0.25">
      <c r="A5176">
        <v>5776</v>
      </c>
      <c r="B5176" t="s">
        <v>6233</v>
      </c>
      <c r="C5176" t="s">
        <v>2000</v>
      </c>
      <c r="D5176" t="s">
        <v>7260</v>
      </c>
      <c r="E5176" t="s">
        <v>7260</v>
      </c>
      <c r="F5176" t="s">
        <v>7261</v>
      </c>
      <c r="G5176">
        <v>15410000</v>
      </c>
      <c r="H5176">
        <v>3509304</v>
      </c>
      <c r="I5176" t="s">
        <v>14</v>
      </c>
      <c r="J5176" t="str">
        <f t="shared" si="499"/>
        <v>INSERT OR IGNORE INTO CIDADE (CID_CODIGO, CID_NOME, CID_UF, CID_CEP, CID_CODIGOIBGE) VALUES (5776, 'Cajobi','SP','15410000','3509304');</v>
      </c>
    </row>
    <row r="5177" spans="1:10" x14ac:dyDescent="0.25">
      <c r="A5177">
        <v>5777</v>
      </c>
      <c r="B5177" t="s">
        <v>6233</v>
      </c>
      <c r="C5177" t="s">
        <v>2000</v>
      </c>
      <c r="D5177" t="s">
        <v>7262</v>
      </c>
      <c r="E5177" t="s">
        <v>7262</v>
      </c>
      <c r="F5177" t="s">
        <v>7263</v>
      </c>
      <c r="G5177">
        <v>14240000</v>
      </c>
      <c r="H5177">
        <v>3509403</v>
      </c>
      <c r="I5177" t="s">
        <v>14</v>
      </c>
      <c r="J5177" t="str">
        <f t="shared" si="499"/>
        <v>INSERT OR IGNORE INTO CIDADE (CID_CODIGO, CID_NOME, CID_UF, CID_CEP, CID_CODIGOIBGE) VALUES (5777, 'Cajuru','SP','14240000','3509403');</v>
      </c>
    </row>
    <row r="5178" spans="1:10" x14ac:dyDescent="0.25">
      <c r="A5178">
        <v>5778</v>
      </c>
      <c r="B5178" t="s">
        <v>6306</v>
      </c>
      <c r="C5178" t="s">
        <v>6307</v>
      </c>
      <c r="D5178" t="s">
        <v>7264</v>
      </c>
      <c r="E5178" t="s">
        <v>7264</v>
      </c>
      <c r="F5178" t="s">
        <v>7265</v>
      </c>
      <c r="G5178">
        <v>95585000</v>
      </c>
      <c r="H5178">
        <v>4301057</v>
      </c>
      <c r="I5178" t="s">
        <v>14</v>
      </c>
      <c r="J5178" t="str">
        <f t="shared" si="499"/>
        <v>INSERT OR IGNORE INTO CIDADE (CID_CODIGO, CID_NOME, CID_UF, CID_CEP, CID_CODIGOIBGE) VALUES (5778, 'Arroio do Sal','RS','95585000','4301057');</v>
      </c>
    </row>
    <row r="5179" spans="1:10" x14ac:dyDescent="0.25">
      <c r="A5179">
        <v>5779</v>
      </c>
      <c r="B5179" t="s">
        <v>6306</v>
      </c>
      <c r="C5179" t="s">
        <v>6307</v>
      </c>
      <c r="D5179" t="s">
        <v>7266</v>
      </c>
      <c r="E5179" t="s">
        <v>7266</v>
      </c>
      <c r="F5179" t="s">
        <v>7267</v>
      </c>
      <c r="G5179">
        <v>96950000</v>
      </c>
      <c r="H5179">
        <v>4301206</v>
      </c>
      <c r="I5179" t="s">
        <v>14</v>
      </c>
      <c r="J5179" t="str">
        <f t="shared" si="499"/>
        <v>INSERT OR IGNORE INTO CIDADE (CID_CODIGO, CID_NOME, CID_UF, CID_CEP, CID_CODIGOIBGE) VALUES (5779, 'Arroio do Tigre','RS','96950000','4301206');</v>
      </c>
    </row>
    <row r="5180" spans="1:10" x14ac:dyDescent="0.25">
      <c r="A5180">
        <v>5780</v>
      </c>
      <c r="B5180" t="s">
        <v>6306</v>
      </c>
      <c r="C5180" t="s">
        <v>6307</v>
      </c>
      <c r="D5180" t="s">
        <v>7268</v>
      </c>
      <c r="E5180" t="s">
        <v>7268</v>
      </c>
      <c r="F5180" t="s">
        <v>7269</v>
      </c>
      <c r="G5180">
        <v>96740000</v>
      </c>
      <c r="H5180">
        <v>4301107</v>
      </c>
      <c r="I5180" t="s">
        <v>14</v>
      </c>
      <c r="J5180" t="str">
        <f t="shared" si="499"/>
        <v>INSERT OR IGNORE INTO CIDADE (CID_CODIGO, CID_NOME, CID_UF, CID_CEP, CID_CODIGOIBGE) VALUES (5780, 'Arroio dos Ratos','RS','96740000','4301107');</v>
      </c>
    </row>
    <row r="5181" spans="1:10" x14ac:dyDescent="0.25">
      <c r="A5181">
        <v>5781</v>
      </c>
      <c r="B5181" t="s">
        <v>6306</v>
      </c>
      <c r="C5181" t="s">
        <v>6307</v>
      </c>
      <c r="D5181" t="s">
        <v>7270</v>
      </c>
      <c r="E5181" t="s">
        <v>7270</v>
      </c>
      <c r="F5181" t="s">
        <v>7271</v>
      </c>
      <c r="G5181">
        <v>96330000</v>
      </c>
      <c r="H5181">
        <v>4301305</v>
      </c>
      <c r="I5181" t="s">
        <v>14</v>
      </c>
      <c r="J5181" t="str">
        <f t="shared" si="499"/>
        <v>INSERT OR IGNORE INTO CIDADE (CID_CODIGO, CID_NOME, CID_UF, CID_CEP, CID_CODIGOIBGE) VALUES (5781, 'Arroio Grande','RS','96330000','4301305');</v>
      </c>
    </row>
    <row r="5182" spans="1:10" x14ac:dyDescent="0.25">
      <c r="A5182">
        <v>5782</v>
      </c>
      <c r="B5182" t="s">
        <v>6306</v>
      </c>
      <c r="C5182" t="s">
        <v>6307</v>
      </c>
      <c r="D5182" t="s">
        <v>7272</v>
      </c>
      <c r="E5182" t="s">
        <v>7272</v>
      </c>
      <c r="F5182" t="s">
        <v>7273</v>
      </c>
      <c r="G5182">
        <v>95995000</v>
      </c>
      <c r="H5182">
        <v>4301404</v>
      </c>
      <c r="I5182" t="s">
        <v>14</v>
      </c>
      <c r="J5182" t="str">
        <f t="shared" si="499"/>
        <v>INSERT OR IGNORE INTO CIDADE (CID_CODIGO, CID_NOME, CID_UF, CID_CEP, CID_CODIGOIBGE) VALUES (5782, 'Arvorezinha','RS','95995000','4301404');</v>
      </c>
    </row>
    <row r="5183" spans="1:10" x14ac:dyDescent="0.25">
      <c r="A5183">
        <v>5783</v>
      </c>
      <c r="B5183" t="s">
        <v>6306</v>
      </c>
      <c r="C5183" t="s">
        <v>6307</v>
      </c>
      <c r="D5183" t="s">
        <v>7274</v>
      </c>
      <c r="E5183" t="s">
        <v>7274</v>
      </c>
      <c r="F5183" t="s">
        <v>7275</v>
      </c>
      <c r="G5183">
        <v>98740000</v>
      </c>
      <c r="H5183">
        <v>4301503</v>
      </c>
      <c r="I5183" t="s">
        <v>14</v>
      </c>
      <c r="J5183" t="str">
        <f t="shared" si="499"/>
        <v>INSERT OR IGNORE INTO CIDADE (CID_CODIGO, CID_NOME, CID_UF, CID_CEP, CID_CODIGOIBGE) VALUES (5783, 'Augusto Pestana','RS','98740000','4301503');</v>
      </c>
    </row>
    <row r="5184" spans="1:10" x14ac:dyDescent="0.25">
      <c r="A5184">
        <v>5784</v>
      </c>
      <c r="B5184" t="s">
        <v>6306</v>
      </c>
      <c r="C5184" t="s">
        <v>6307</v>
      </c>
      <c r="D5184" t="s">
        <v>7276</v>
      </c>
      <c r="E5184" t="s">
        <v>7277</v>
      </c>
      <c r="F5184" t="s">
        <v>7278</v>
      </c>
      <c r="G5184">
        <v>99835000</v>
      </c>
      <c r="H5184">
        <v>4301552</v>
      </c>
      <c r="I5184" t="s">
        <v>14</v>
      </c>
      <c r="J5184" t="str">
        <f t="shared" si="499"/>
        <v>INSERT OR IGNORE INTO CIDADE (CID_CODIGO, CID_NOME, CID_UF, CID_CEP, CID_CODIGOIBGE) VALUES (5784, 'Áurea','RS','99835000','4301552');</v>
      </c>
    </row>
    <row r="5185" spans="1:10" x14ac:dyDescent="0.25">
      <c r="A5185">
        <v>5785</v>
      </c>
      <c r="B5185" t="s">
        <v>6306</v>
      </c>
      <c r="C5185" t="s">
        <v>6307</v>
      </c>
      <c r="D5185" t="s">
        <v>7279</v>
      </c>
      <c r="E5185" t="s">
        <v>7280</v>
      </c>
      <c r="F5185" t="s">
        <v>7281</v>
      </c>
      <c r="H5185">
        <v>4301602</v>
      </c>
      <c r="I5185" t="s">
        <v>51</v>
      </c>
      <c r="J5185" t="str">
        <f>"INSERT OR IGNORE INTO CIDADE (CID_CODIGO, CID_NOME, CID_UF, CID_CODIGOIBGE) VALUES ("&amp;A5185&amp;", '"&amp;D5185&amp;"', '"&amp;B5185&amp;"', '"&amp;H5185&amp;"');"</f>
        <v>INSERT OR IGNORE INTO CIDADE (CID_CODIGO, CID_NOME, CID_UF, CID_CODIGOIBGE) VALUES (5785, 'Bagé', 'RS', '4301602');</v>
      </c>
    </row>
    <row r="5186" spans="1:10" x14ac:dyDescent="0.25">
      <c r="A5186">
        <v>5786</v>
      </c>
      <c r="B5186" t="s">
        <v>6306</v>
      </c>
      <c r="C5186" t="s">
        <v>6307</v>
      </c>
      <c r="D5186" t="s">
        <v>7282</v>
      </c>
      <c r="E5186" t="s">
        <v>7283</v>
      </c>
      <c r="F5186" t="s">
        <v>7284</v>
      </c>
      <c r="G5186">
        <v>95599000</v>
      </c>
      <c r="H5186">
        <v>4301636</v>
      </c>
      <c r="I5186" t="s">
        <v>14</v>
      </c>
      <c r="J5186" t="str">
        <f t="shared" ref="J5186:J5196" si="500">"INSERT OR IGNORE INTO CIDADE (CID_CODIGO, CID_NOME, CID_UF, CID_CEP, CID_CODIGOIBGE) VALUES ("&amp;A5186&amp;", '"&amp;D5186&amp;"','"&amp;B5186&amp;"','"&amp;G5186&amp;"','"&amp;H5186&amp;"');"</f>
        <v>INSERT OR IGNORE INTO CIDADE (CID_CODIGO, CID_NOME, CID_UF, CID_CEP, CID_CODIGOIBGE) VALUES (5786, 'Balneário Pinhal','RS','95599000','4301636');</v>
      </c>
    </row>
    <row r="5187" spans="1:10" x14ac:dyDescent="0.25">
      <c r="A5187">
        <v>5787</v>
      </c>
      <c r="B5187" t="s">
        <v>6306</v>
      </c>
      <c r="C5187" t="s">
        <v>6307</v>
      </c>
      <c r="D5187" t="s">
        <v>7285</v>
      </c>
      <c r="E5187" t="s">
        <v>7286</v>
      </c>
      <c r="F5187" t="s">
        <v>7287</v>
      </c>
      <c r="G5187">
        <v>95730000</v>
      </c>
      <c r="H5187">
        <v>4301651</v>
      </c>
      <c r="I5187" t="s">
        <v>14</v>
      </c>
      <c r="J5187" t="str">
        <f t="shared" si="500"/>
        <v>INSERT OR IGNORE INTO CIDADE (CID_CODIGO, CID_NOME, CID_UF, CID_CEP, CID_CODIGOIBGE) VALUES (5787, 'Barão','RS','95730000','4301651');</v>
      </c>
    </row>
    <row r="5188" spans="1:10" x14ac:dyDescent="0.25">
      <c r="A5188">
        <v>5788</v>
      </c>
      <c r="B5188" t="s">
        <v>6306</v>
      </c>
      <c r="C5188" t="s">
        <v>6307</v>
      </c>
      <c r="D5188" t="s">
        <v>7288</v>
      </c>
      <c r="E5188" t="s">
        <v>7289</v>
      </c>
      <c r="F5188" t="s">
        <v>7290</v>
      </c>
      <c r="G5188">
        <v>99740000</v>
      </c>
      <c r="H5188">
        <v>4301701</v>
      </c>
      <c r="I5188" t="s">
        <v>14</v>
      </c>
      <c r="J5188" t="str">
        <f t="shared" si="500"/>
        <v>INSERT OR IGNORE INTO CIDADE (CID_CODIGO, CID_NOME, CID_UF, CID_CEP, CID_CODIGOIBGE) VALUES (5788, 'Barão de Cotegipe','RS','99740000','4301701');</v>
      </c>
    </row>
    <row r="5189" spans="1:10" x14ac:dyDescent="0.25">
      <c r="A5189">
        <v>5789</v>
      </c>
      <c r="B5189" t="s">
        <v>6306</v>
      </c>
      <c r="C5189" t="s">
        <v>6307</v>
      </c>
      <c r="D5189" t="s">
        <v>7291</v>
      </c>
      <c r="E5189" t="s">
        <v>7292</v>
      </c>
      <c r="F5189" t="s">
        <v>7293</v>
      </c>
      <c r="G5189">
        <v>96735000</v>
      </c>
      <c r="H5189">
        <v>4301750</v>
      </c>
      <c r="I5189" t="s">
        <v>14</v>
      </c>
      <c r="J5189" t="str">
        <f t="shared" si="500"/>
        <v>INSERT OR IGNORE INTO CIDADE (CID_CODIGO, CID_NOME, CID_UF, CID_CEP, CID_CODIGOIBGE) VALUES (5789, 'Barão do Triunfo','RS','96735000','4301750');</v>
      </c>
    </row>
    <row r="5190" spans="1:10" x14ac:dyDescent="0.25">
      <c r="A5190">
        <v>5790</v>
      </c>
      <c r="B5190" t="s">
        <v>6306</v>
      </c>
      <c r="C5190" t="s">
        <v>6307</v>
      </c>
      <c r="D5190" t="s">
        <v>7294</v>
      </c>
      <c r="E5190" t="s">
        <v>7294</v>
      </c>
      <c r="F5190" t="s">
        <v>7295</v>
      </c>
      <c r="G5190">
        <v>98530000</v>
      </c>
      <c r="H5190">
        <v>4301859</v>
      </c>
      <c r="I5190" t="s">
        <v>14</v>
      </c>
      <c r="J5190" t="str">
        <f t="shared" si="500"/>
        <v>INSERT OR IGNORE INTO CIDADE (CID_CODIGO, CID_NOME, CID_UF, CID_CEP, CID_CODIGOIBGE) VALUES (5790, 'Barra do Guarita','RS','98530000','4301859');</v>
      </c>
    </row>
    <row r="5191" spans="1:10" x14ac:dyDescent="0.25">
      <c r="A5191">
        <v>5791</v>
      </c>
      <c r="B5191" t="s">
        <v>6306</v>
      </c>
      <c r="C5191" t="s">
        <v>6307</v>
      </c>
      <c r="D5191" t="s">
        <v>7296</v>
      </c>
      <c r="E5191" t="s">
        <v>7297</v>
      </c>
      <c r="F5191" t="s">
        <v>7298</v>
      </c>
      <c r="G5191">
        <v>97538000</v>
      </c>
      <c r="H5191">
        <v>4301875</v>
      </c>
      <c r="I5191" t="s">
        <v>14</v>
      </c>
      <c r="J5191" t="str">
        <f t="shared" si="500"/>
        <v>INSERT OR IGNORE INTO CIDADE (CID_CODIGO, CID_NOME, CID_UF, CID_CEP, CID_CODIGOIBGE) VALUES (5791, 'Barra do Quaraí','RS','97538000','4301875');</v>
      </c>
    </row>
    <row r="5192" spans="1:10" x14ac:dyDescent="0.25">
      <c r="A5192">
        <v>5792</v>
      </c>
      <c r="B5192" t="s">
        <v>6306</v>
      </c>
      <c r="C5192" t="s">
        <v>6307</v>
      </c>
      <c r="D5192" t="s">
        <v>7299</v>
      </c>
      <c r="E5192" t="s">
        <v>7299</v>
      </c>
      <c r="F5192" t="s">
        <v>7300</v>
      </c>
      <c r="G5192">
        <v>92870000</v>
      </c>
      <c r="H5192">
        <v>4301909</v>
      </c>
      <c r="I5192" t="s">
        <v>14</v>
      </c>
      <c r="J5192" t="str">
        <f t="shared" si="500"/>
        <v>INSERT OR IGNORE INTO CIDADE (CID_CODIGO, CID_NOME, CID_UF, CID_CEP, CID_CODIGOIBGE) VALUES (5792, 'Barra do Ribeiro','RS','92870000','4301909');</v>
      </c>
    </row>
    <row r="5193" spans="1:10" x14ac:dyDescent="0.25">
      <c r="A5193">
        <v>5793</v>
      </c>
      <c r="B5193" t="s">
        <v>6306</v>
      </c>
      <c r="C5193" t="s">
        <v>6307</v>
      </c>
      <c r="D5193" t="s">
        <v>7301</v>
      </c>
      <c r="E5193" t="s">
        <v>7301</v>
      </c>
      <c r="F5193" t="s">
        <v>7302</v>
      </c>
      <c r="G5193">
        <v>99795000</v>
      </c>
      <c r="H5193">
        <v>4301925</v>
      </c>
      <c r="I5193" t="s">
        <v>14</v>
      </c>
      <c r="J5193" t="str">
        <f t="shared" si="500"/>
        <v>INSERT OR IGNORE INTO CIDADE (CID_CODIGO, CID_NOME, CID_UF, CID_CEP, CID_CODIGOIBGE) VALUES (5793, 'Barra do Rio Azul','RS','99795000','4301925');</v>
      </c>
    </row>
    <row r="5194" spans="1:10" x14ac:dyDescent="0.25">
      <c r="A5194">
        <v>5794</v>
      </c>
      <c r="B5194" t="s">
        <v>6306</v>
      </c>
      <c r="C5194" t="s">
        <v>6307</v>
      </c>
      <c r="D5194" t="s">
        <v>7303</v>
      </c>
      <c r="E5194" t="s">
        <v>7303</v>
      </c>
      <c r="F5194" t="s">
        <v>7304</v>
      </c>
      <c r="G5194">
        <v>99585000</v>
      </c>
      <c r="H5194">
        <v>4301958</v>
      </c>
      <c r="I5194" t="s">
        <v>14</v>
      </c>
      <c r="J5194" t="str">
        <f t="shared" si="500"/>
        <v>INSERT OR IGNORE INTO CIDADE (CID_CODIGO, CID_NOME, CID_UF, CID_CEP, CID_CODIGOIBGE) VALUES (5794, 'Barra Funda','RS','99585000','4301958');</v>
      </c>
    </row>
    <row r="5195" spans="1:10" x14ac:dyDescent="0.25">
      <c r="A5195">
        <v>5795</v>
      </c>
      <c r="B5195" t="s">
        <v>6306</v>
      </c>
      <c r="C5195" t="s">
        <v>6307</v>
      </c>
      <c r="D5195" t="s">
        <v>7471</v>
      </c>
      <c r="E5195" t="s">
        <v>7472</v>
      </c>
      <c r="F5195" t="s">
        <v>7473</v>
      </c>
      <c r="G5195">
        <v>96570000</v>
      </c>
      <c r="H5195">
        <v>4302808</v>
      </c>
      <c r="I5195" t="s">
        <v>14</v>
      </c>
      <c r="J5195" t="str">
        <f t="shared" si="500"/>
        <v>INSERT OR IGNORE INTO CIDADE (CID_CODIGO, CID_NOME, CID_UF, CID_CEP, CID_CODIGOIBGE) VALUES (5795, 'Caçapava do Sul','RS','96570000','4302808');</v>
      </c>
    </row>
    <row r="5196" spans="1:10" x14ac:dyDescent="0.25">
      <c r="A5196">
        <v>5796</v>
      </c>
      <c r="B5196" t="s">
        <v>6306</v>
      </c>
      <c r="C5196" t="s">
        <v>6307</v>
      </c>
      <c r="D5196" t="s">
        <v>7474</v>
      </c>
      <c r="E5196" t="s">
        <v>7474</v>
      </c>
      <c r="F5196" t="s">
        <v>7475</v>
      </c>
      <c r="G5196">
        <v>97450000</v>
      </c>
      <c r="H5196">
        <v>4302907</v>
      </c>
      <c r="I5196" t="s">
        <v>14</v>
      </c>
      <c r="J5196" t="str">
        <f t="shared" si="500"/>
        <v>INSERT OR IGNORE INTO CIDADE (CID_CODIGO, CID_NOME, CID_UF, CID_CEP, CID_CODIGOIBGE) VALUES (5796, 'Cacequi','RS','97450000','4302907');</v>
      </c>
    </row>
    <row r="5197" spans="1:10" x14ac:dyDescent="0.25">
      <c r="A5197">
        <v>5797</v>
      </c>
      <c r="B5197" t="s">
        <v>6306</v>
      </c>
      <c r="C5197" t="s">
        <v>6307</v>
      </c>
      <c r="D5197" t="s">
        <v>7476</v>
      </c>
      <c r="E5197" t="s">
        <v>7476</v>
      </c>
      <c r="F5197" t="s">
        <v>7477</v>
      </c>
      <c r="H5197">
        <v>4303004</v>
      </c>
      <c r="I5197" t="s">
        <v>51</v>
      </c>
      <c r="J5197" t="str">
        <f t="shared" ref="J5197:J5198" si="501">"INSERT OR IGNORE INTO CIDADE (CID_CODIGO, CID_NOME, CID_UF, CID_CODIGOIBGE) VALUES ("&amp;A5197&amp;", '"&amp;D5197&amp;"', '"&amp;B5197&amp;"', '"&amp;H5197&amp;"');"</f>
        <v>INSERT OR IGNORE INTO CIDADE (CID_CODIGO, CID_NOME, CID_UF, CID_CODIGOIBGE) VALUES (5797, 'Cachoeira do Sul', 'RS', '4303004');</v>
      </c>
    </row>
    <row r="5198" spans="1:10" x14ac:dyDescent="0.25">
      <c r="A5198">
        <v>5798</v>
      </c>
      <c r="B5198" t="s">
        <v>6306</v>
      </c>
      <c r="C5198" t="s">
        <v>6307</v>
      </c>
      <c r="D5198" t="s">
        <v>7478</v>
      </c>
      <c r="E5198" t="s">
        <v>7478</v>
      </c>
      <c r="F5198" t="s">
        <v>7479</v>
      </c>
      <c r="H5198">
        <v>4303103</v>
      </c>
      <c r="I5198" t="s">
        <v>51</v>
      </c>
      <c r="J5198" t="str">
        <f t="shared" si="501"/>
        <v>INSERT OR IGNORE INTO CIDADE (CID_CODIGO, CID_NOME, CID_UF, CID_CODIGOIBGE) VALUES (5798, 'Cachoeirinha', 'RS', '4303103');</v>
      </c>
    </row>
    <row r="5199" spans="1:10" x14ac:dyDescent="0.25">
      <c r="A5199">
        <v>5799</v>
      </c>
      <c r="B5199" t="s">
        <v>6306</v>
      </c>
      <c r="C5199" t="s">
        <v>6307</v>
      </c>
      <c r="D5199" t="s">
        <v>7480</v>
      </c>
      <c r="E5199" t="s">
        <v>7480</v>
      </c>
      <c r="F5199" t="s">
        <v>7481</v>
      </c>
      <c r="G5199">
        <v>98960000</v>
      </c>
      <c r="H5199">
        <v>4317905</v>
      </c>
      <c r="I5199" t="s">
        <v>14</v>
      </c>
      <c r="J5199" t="str">
        <f t="shared" ref="J5199:J5215" si="502">"INSERT OR IGNORE INTO CIDADE (CID_CODIGO, CID_NOME, CID_UF, CID_CEP, CID_CODIGOIBGE) VALUES ("&amp;A5199&amp;", '"&amp;D5199&amp;"','"&amp;B5199&amp;"','"&amp;G5199&amp;"','"&amp;H5199&amp;"');"</f>
        <v>INSERT OR IGNORE INTO CIDADE (CID_CODIGO, CID_NOME, CID_UF, CID_CEP, CID_CODIGOIBGE) VALUES (5799, 'Santo Cristo','RS','98960000','4317905');</v>
      </c>
    </row>
    <row r="5200" spans="1:10" x14ac:dyDescent="0.25">
      <c r="A5200">
        <v>5800</v>
      </c>
      <c r="B5200" t="s">
        <v>6306</v>
      </c>
      <c r="C5200" t="s">
        <v>6307</v>
      </c>
      <c r="D5200" t="s">
        <v>7482</v>
      </c>
      <c r="E5200" t="s">
        <v>7482</v>
      </c>
      <c r="F5200" t="s">
        <v>7483</v>
      </c>
      <c r="G5200">
        <v>99895000</v>
      </c>
      <c r="H5200">
        <v>4317954</v>
      </c>
      <c r="I5200" t="s">
        <v>14</v>
      </c>
      <c r="J5200" t="str">
        <f t="shared" si="502"/>
        <v>INSERT OR IGNORE INTO CIDADE (CID_CODIGO, CID_NOME, CID_UF, CID_CEP, CID_CODIGOIBGE) VALUES (5800, 'Santo Expedito do Sul','RS','99895000','4317954');</v>
      </c>
    </row>
    <row r="5201" spans="1:10" x14ac:dyDescent="0.25">
      <c r="A5201">
        <v>5801</v>
      </c>
      <c r="B5201" t="s">
        <v>6306</v>
      </c>
      <c r="C5201" t="s">
        <v>6307</v>
      </c>
      <c r="D5201" t="s">
        <v>7484</v>
      </c>
      <c r="E5201" t="s">
        <v>7485</v>
      </c>
      <c r="F5201" t="s">
        <v>7486</v>
      </c>
      <c r="G5201">
        <v>97670000</v>
      </c>
      <c r="H5201">
        <v>4318002</v>
      </c>
      <c r="I5201" t="s">
        <v>14</v>
      </c>
      <c r="J5201" t="str">
        <f t="shared" si="502"/>
        <v>INSERT OR IGNORE INTO CIDADE (CID_CODIGO, CID_NOME, CID_UF, CID_CEP, CID_CODIGOIBGE) VALUES (5801, 'São Borja','RS','97670000','4318002');</v>
      </c>
    </row>
    <row r="5202" spans="1:10" x14ac:dyDescent="0.25">
      <c r="A5202">
        <v>5802</v>
      </c>
      <c r="B5202" t="s">
        <v>6306</v>
      </c>
      <c r="C5202" t="s">
        <v>6307</v>
      </c>
      <c r="D5202" t="s">
        <v>7487</v>
      </c>
      <c r="E5202" t="s">
        <v>7488</v>
      </c>
      <c r="F5202" t="s">
        <v>7489</v>
      </c>
      <c r="G5202">
        <v>99270000</v>
      </c>
      <c r="H5202">
        <v>4318051</v>
      </c>
      <c r="I5202" t="s">
        <v>14</v>
      </c>
      <c r="J5202" t="str">
        <f t="shared" si="502"/>
        <v>INSERT OR IGNORE INTO CIDADE (CID_CODIGO, CID_NOME, CID_UF, CID_CEP, CID_CODIGOIBGE) VALUES (5802, 'São Domingos do Sul','RS','99270000','4318051');</v>
      </c>
    </row>
    <row r="5203" spans="1:10" x14ac:dyDescent="0.25">
      <c r="A5203">
        <v>5803</v>
      </c>
      <c r="B5203" t="s">
        <v>6306</v>
      </c>
      <c r="C5203" t="s">
        <v>6307</v>
      </c>
      <c r="D5203" t="s">
        <v>7490</v>
      </c>
      <c r="E5203" t="s">
        <v>7491</v>
      </c>
      <c r="F5203" t="s">
        <v>7492</v>
      </c>
      <c r="G5203">
        <v>97610000</v>
      </c>
      <c r="H5203">
        <v>4318101</v>
      </c>
      <c r="I5203" t="s">
        <v>14</v>
      </c>
      <c r="J5203" t="str">
        <f t="shared" si="502"/>
        <v>INSERT OR IGNORE INTO CIDADE (CID_CODIGO, CID_NOME, CID_UF, CID_CEP, CID_CODIGOIBGE) VALUES (5803, 'São Francisco de Assis','RS','97610000','4318101');</v>
      </c>
    </row>
    <row r="5204" spans="1:10" x14ac:dyDescent="0.25">
      <c r="A5204">
        <v>5804</v>
      </c>
      <c r="B5204" t="s">
        <v>6306</v>
      </c>
      <c r="C5204" t="s">
        <v>6307</v>
      </c>
      <c r="D5204" t="s">
        <v>7493</v>
      </c>
      <c r="E5204" t="s">
        <v>7494</v>
      </c>
      <c r="F5204" t="s">
        <v>7495</v>
      </c>
      <c r="G5204">
        <v>96700000</v>
      </c>
      <c r="H5204">
        <v>4318408</v>
      </c>
      <c r="I5204" t="s">
        <v>14</v>
      </c>
      <c r="J5204" t="str">
        <f t="shared" si="502"/>
        <v>INSERT OR IGNORE INTO CIDADE (CID_CODIGO, CID_NOME, CID_UF, CID_CEP, CID_CODIGOIBGE) VALUES (5804, 'São Jerônimo','RS','96700000','4318408');</v>
      </c>
    </row>
    <row r="5205" spans="1:10" x14ac:dyDescent="0.25">
      <c r="A5205">
        <v>5805</v>
      </c>
      <c r="B5205" t="s">
        <v>6306</v>
      </c>
      <c r="C5205" t="s">
        <v>6307</v>
      </c>
      <c r="D5205" t="s">
        <v>7496</v>
      </c>
      <c r="E5205" t="s">
        <v>7497</v>
      </c>
      <c r="F5205" t="s">
        <v>7498</v>
      </c>
      <c r="G5205">
        <v>99855000</v>
      </c>
      <c r="H5205">
        <v>4318424</v>
      </c>
      <c r="I5205" t="s">
        <v>14</v>
      </c>
      <c r="J5205" t="str">
        <f t="shared" si="502"/>
        <v>INSERT OR IGNORE INTO CIDADE (CID_CODIGO, CID_NOME, CID_UF, CID_CEP, CID_CODIGOIBGE) VALUES (5805, 'São João da Urtiga','RS','99855000','4318424');</v>
      </c>
    </row>
    <row r="5206" spans="1:10" x14ac:dyDescent="0.25">
      <c r="A5206">
        <v>5806</v>
      </c>
      <c r="B5206" t="s">
        <v>6306</v>
      </c>
      <c r="C5206" t="s">
        <v>6307</v>
      </c>
      <c r="D5206" t="s">
        <v>7499</v>
      </c>
      <c r="E5206" t="s">
        <v>7500</v>
      </c>
      <c r="F5206" t="s">
        <v>7501</v>
      </c>
      <c r="G5206">
        <v>97230000</v>
      </c>
      <c r="H5206">
        <v>4318432</v>
      </c>
      <c r="I5206" t="s">
        <v>14</v>
      </c>
      <c r="J5206" t="str">
        <f t="shared" si="502"/>
        <v>INSERT OR IGNORE INTO CIDADE (CID_CODIGO, CID_NOME, CID_UF, CID_CEP, CID_CODIGOIBGE) VALUES (5806, 'São João do Polêsine','RS','97230000','4318432');</v>
      </c>
    </row>
    <row r="5207" spans="1:10" x14ac:dyDescent="0.25">
      <c r="A5207">
        <v>5807</v>
      </c>
      <c r="B5207" t="s">
        <v>6306</v>
      </c>
      <c r="C5207" t="s">
        <v>6307</v>
      </c>
      <c r="D5207" t="s">
        <v>7502</v>
      </c>
      <c r="E5207" t="s">
        <v>7503</v>
      </c>
      <c r="F5207" t="s">
        <v>7504</v>
      </c>
      <c r="G5207">
        <v>95365000</v>
      </c>
      <c r="H5207">
        <v>4318440</v>
      </c>
      <c r="I5207" t="s">
        <v>14</v>
      </c>
      <c r="J5207" t="str">
        <f t="shared" si="502"/>
        <v>INSERT OR IGNORE INTO CIDADE (CID_CODIGO, CID_NOME, CID_UF, CID_CEP, CID_CODIGOIBGE) VALUES (5807, 'São Jorge','RS','95365000','4318440');</v>
      </c>
    </row>
    <row r="5208" spans="1:10" x14ac:dyDescent="0.25">
      <c r="A5208">
        <v>5808</v>
      </c>
      <c r="B5208" t="s">
        <v>6306</v>
      </c>
      <c r="C5208" t="s">
        <v>6307</v>
      </c>
      <c r="D5208" t="s">
        <v>7505</v>
      </c>
      <c r="E5208" t="s">
        <v>7506</v>
      </c>
      <c r="F5208" t="s">
        <v>7507</v>
      </c>
      <c r="G5208">
        <v>98325000</v>
      </c>
      <c r="H5208">
        <v>4318457</v>
      </c>
      <c r="I5208" t="s">
        <v>14</v>
      </c>
      <c r="J5208" t="str">
        <f t="shared" si="502"/>
        <v>INSERT OR IGNORE INTO CIDADE (CID_CODIGO, CID_NOME, CID_UF, CID_CEP, CID_CODIGOIBGE) VALUES (5808, 'São José das Missões','RS','98325000','4318457');</v>
      </c>
    </row>
    <row r="5209" spans="1:10" x14ac:dyDescent="0.25">
      <c r="A5209">
        <v>5809</v>
      </c>
      <c r="B5209" t="s">
        <v>6306</v>
      </c>
      <c r="C5209" t="s">
        <v>6307</v>
      </c>
      <c r="D5209" t="s">
        <v>7508</v>
      </c>
      <c r="E5209" t="s">
        <v>7509</v>
      </c>
      <c r="F5209" t="s">
        <v>7510</v>
      </c>
      <c r="G5209">
        <v>99380000</v>
      </c>
      <c r="H5209">
        <v>4318465</v>
      </c>
      <c r="I5209" t="s">
        <v>14</v>
      </c>
      <c r="J5209" t="str">
        <f t="shared" si="502"/>
        <v>INSERT OR IGNORE INTO CIDADE (CID_CODIGO, CID_NOME, CID_UF, CID_CEP, CID_CODIGOIBGE) VALUES (5809, 'São José do Herval','RS','99380000','4318465');</v>
      </c>
    </row>
    <row r="5210" spans="1:10" x14ac:dyDescent="0.25">
      <c r="A5210">
        <v>5810</v>
      </c>
      <c r="B5210" t="s">
        <v>6306</v>
      </c>
      <c r="C5210" t="s">
        <v>6307</v>
      </c>
      <c r="D5210" t="s">
        <v>7511</v>
      </c>
      <c r="E5210" t="s">
        <v>7512</v>
      </c>
      <c r="F5210" t="s">
        <v>7513</v>
      </c>
      <c r="G5210">
        <v>95755000</v>
      </c>
      <c r="H5210">
        <v>4318481</v>
      </c>
      <c r="I5210" t="s">
        <v>14</v>
      </c>
      <c r="J5210" t="str">
        <f t="shared" si="502"/>
        <v>INSERT OR IGNORE INTO CIDADE (CID_CODIGO, CID_NOME, CID_UF, CID_CEP, CID_CODIGOIBGE) VALUES (5810, 'São José do Hortêncio','RS','95755000','4318481');</v>
      </c>
    </row>
    <row r="5211" spans="1:10" x14ac:dyDescent="0.25">
      <c r="A5211">
        <v>5811</v>
      </c>
      <c r="B5211" t="s">
        <v>6306</v>
      </c>
      <c r="C5211" t="s">
        <v>6307</v>
      </c>
      <c r="D5211" t="s">
        <v>7514</v>
      </c>
      <c r="E5211" t="s">
        <v>7515</v>
      </c>
      <c r="F5211" t="s">
        <v>7516</v>
      </c>
      <c r="G5211">
        <v>98958000</v>
      </c>
      <c r="H5211">
        <v>4318499</v>
      </c>
      <c r="I5211" t="s">
        <v>14</v>
      </c>
      <c r="J5211" t="str">
        <f t="shared" si="502"/>
        <v>INSERT OR IGNORE INTO CIDADE (CID_CODIGO, CID_NOME, CID_UF, CID_CEP, CID_CODIGOIBGE) VALUES (5811, 'São José do Inhacorá','RS','98958000','4318499');</v>
      </c>
    </row>
    <row r="5212" spans="1:10" x14ac:dyDescent="0.25">
      <c r="A5212">
        <v>5812</v>
      </c>
      <c r="B5212" t="s">
        <v>6306</v>
      </c>
      <c r="C5212" t="s">
        <v>6307</v>
      </c>
      <c r="D5212" t="s">
        <v>7517</v>
      </c>
      <c r="E5212" t="s">
        <v>7518</v>
      </c>
      <c r="F5212" t="s">
        <v>7519</v>
      </c>
      <c r="G5212">
        <v>96225000</v>
      </c>
      <c r="H5212">
        <v>4318507</v>
      </c>
      <c r="I5212" t="s">
        <v>14</v>
      </c>
      <c r="J5212" t="str">
        <f t="shared" si="502"/>
        <v>INSERT OR IGNORE INTO CIDADE (CID_CODIGO, CID_NOME, CID_UF, CID_CEP, CID_CODIGOIBGE) VALUES (5812, 'São José do Norte','RS','96225000','4318507');</v>
      </c>
    </row>
    <row r="5213" spans="1:10" x14ac:dyDescent="0.25">
      <c r="A5213">
        <v>5813</v>
      </c>
      <c r="B5213" t="s">
        <v>6306</v>
      </c>
      <c r="C5213" t="s">
        <v>6307</v>
      </c>
      <c r="D5213" t="s">
        <v>7520</v>
      </c>
      <c r="E5213" t="s">
        <v>7521</v>
      </c>
      <c r="F5213" t="s">
        <v>7522</v>
      </c>
      <c r="G5213">
        <v>99870000</v>
      </c>
      <c r="H5213">
        <v>4318606</v>
      </c>
      <c r="I5213" t="s">
        <v>14</v>
      </c>
      <c r="J5213" t="str">
        <f t="shared" si="502"/>
        <v>INSERT OR IGNORE INTO CIDADE (CID_CODIGO, CID_NOME, CID_UF, CID_CEP, CID_CODIGOIBGE) VALUES (5813, 'São José do Ouro','RS','99870000','4318606');</v>
      </c>
    </row>
    <row r="5214" spans="1:10" x14ac:dyDescent="0.25">
      <c r="A5214">
        <v>5814</v>
      </c>
      <c r="B5214" t="s">
        <v>6306</v>
      </c>
      <c r="C5214" t="s">
        <v>6307</v>
      </c>
      <c r="D5214" t="s">
        <v>7523</v>
      </c>
      <c r="E5214" t="s">
        <v>7524</v>
      </c>
      <c r="F5214" t="s">
        <v>7525</v>
      </c>
      <c r="G5214">
        <v>95748000</v>
      </c>
      <c r="H5214">
        <v>4318614</v>
      </c>
      <c r="I5214" t="s">
        <v>14</v>
      </c>
      <c r="J5214" t="str">
        <f t="shared" si="502"/>
        <v>INSERT OR IGNORE INTO CIDADE (CID_CODIGO, CID_NOME, CID_UF, CID_CEP, CID_CODIGOIBGE) VALUES (5814, 'São José do Sul','RS','95748000','4318614');</v>
      </c>
    </row>
    <row r="5215" spans="1:10" x14ac:dyDescent="0.25">
      <c r="A5215">
        <v>5815</v>
      </c>
      <c r="B5215" t="s">
        <v>6306</v>
      </c>
      <c r="C5215" t="s">
        <v>6307</v>
      </c>
      <c r="D5215" t="s">
        <v>7526</v>
      </c>
      <c r="E5215" t="s">
        <v>7527</v>
      </c>
      <c r="F5215" t="s">
        <v>7528</v>
      </c>
      <c r="G5215">
        <v>95280000</v>
      </c>
      <c r="H5215">
        <v>4318622</v>
      </c>
      <c r="I5215" t="s">
        <v>14</v>
      </c>
      <c r="J5215" t="str">
        <f t="shared" si="502"/>
        <v>INSERT OR IGNORE INTO CIDADE (CID_CODIGO, CID_NOME, CID_UF, CID_CEP, CID_CODIGOIBGE) VALUES (5815, 'São José dos Ausentes','RS','95280000','4318622');</v>
      </c>
    </row>
    <row r="5216" spans="1:10" x14ac:dyDescent="0.25">
      <c r="A5216">
        <v>5816</v>
      </c>
      <c r="B5216" t="s">
        <v>6306</v>
      </c>
      <c r="C5216" t="s">
        <v>6307</v>
      </c>
      <c r="D5216" t="s">
        <v>7529</v>
      </c>
      <c r="E5216" t="s">
        <v>7530</v>
      </c>
      <c r="F5216" t="s">
        <v>7531</v>
      </c>
      <c r="H5216">
        <v>4318705</v>
      </c>
      <c r="I5216" t="s">
        <v>51</v>
      </c>
      <c r="J5216" t="str">
        <f>"INSERT OR IGNORE INTO CIDADE (CID_CODIGO, CID_NOME, CID_UF, CID_CODIGOIBGE) VALUES ("&amp;A5216&amp;", '"&amp;D5216&amp;"', '"&amp;B5216&amp;"', '"&amp;H5216&amp;"');"</f>
        <v>INSERT OR IGNORE INTO CIDADE (CID_CODIGO, CID_NOME, CID_UF, CID_CODIGOIBGE) VALUES (5816, 'São Leopoldo', 'RS', '4318705');</v>
      </c>
    </row>
    <row r="5217" spans="1:10" x14ac:dyDescent="0.25">
      <c r="A5217">
        <v>5817</v>
      </c>
      <c r="B5217" t="s">
        <v>6359</v>
      </c>
      <c r="C5217" t="s">
        <v>6307</v>
      </c>
      <c r="D5217" t="s">
        <v>7532</v>
      </c>
      <c r="E5217" t="s">
        <v>7532</v>
      </c>
      <c r="F5217" t="s">
        <v>7533</v>
      </c>
      <c r="G5217">
        <v>89172000</v>
      </c>
      <c r="H5217">
        <v>4213708</v>
      </c>
      <c r="I5217" t="s">
        <v>14</v>
      </c>
      <c r="J5217" t="str">
        <f t="shared" ref="J5217:J5222" si="503">"INSERT OR IGNORE INTO CIDADE (CID_CODIGO, CID_NOME, CID_UF, CID_CEP, CID_CODIGOIBGE) VALUES ("&amp;A5217&amp;", '"&amp;D5217&amp;"','"&amp;B5217&amp;"','"&amp;G5217&amp;"','"&amp;H5217&amp;"');"</f>
        <v>INSERT OR IGNORE INTO CIDADE (CID_CODIGO, CID_NOME, CID_UF, CID_CEP, CID_CODIGOIBGE) VALUES (5817, 'Pouso Redondo','SC','89172000','4213708');</v>
      </c>
    </row>
    <row r="5218" spans="1:10" x14ac:dyDescent="0.25">
      <c r="A5218">
        <v>5818</v>
      </c>
      <c r="B5218" t="s">
        <v>6359</v>
      </c>
      <c r="C5218" t="s">
        <v>6307</v>
      </c>
      <c r="D5218" t="s">
        <v>7534</v>
      </c>
      <c r="E5218" t="s">
        <v>7534</v>
      </c>
      <c r="F5218" t="s">
        <v>7535</v>
      </c>
      <c r="G5218">
        <v>88990000</v>
      </c>
      <c r="H5218">
        <v>4213807</v>
      </c>
      <c r="I5218" t="s">
        <v>14</v>
      </c>
      <c r="J5218" t="str">
        <f t="shared" si="503"/>
        <v>INSERT OR IGNORE INTO CIDADE (CID_CODIGO, CID_NOME, CID_UF, CID_CEP, CID_CODIGOIBGE) VALUES (5818, 'Praia Grande','SC','88990000','4213807');</v>
      </c>
    </row>
    <row r="5219" spans="1:10" x14ac:dyDescent="0.25">
      <c r="A5219">
        <v>5819</v>
      </c>
      <c r="B5219" t="s">
        <v>6359</v>
      </c>
      <c r="C5219" t="s">
        <v>6307</v>
      </c>
      <c r="D5219" t="s">
        <v>7536</v>
      </c>
      <c r="E5219" t="s">
        <v>7536</v>
      </c>
      <c r="F5219" t="s">
        <v>7537</v>
      </c>
      <c r="G5219">
        <v>89745000</v>
      </c>
      <c r="H5219">
        <v>4213906</v>
      </c>
      <c r="I5219" t="s">
        <v>14</v>
      </c>
      <c r="J5219" t="str">
        <f t="shared" si="503"/>
        <v>INSERT OR IGNORE INTO CIDADE (CID_CODIGO, CID_NOME, CID_UF, CID_CEP, CID_CODIGOIBGE) VALUES (5819, 'Presidente Castello Branco','SC','89745000','4213906');</v>
      </c>
    </row>
    <row r="5220" spans="1:10" x14ac:dyDescent="0.25">
      <c r="A5220">
        <v>5820</v>
      </c>
      <c r="B5220" t="s">
        <v>6359</v>
      </c>
      <c r="C5220" t="s">
        <v>6307</v>
      </c>
      <c r="D5220" t="s">
        <v>7538</v>
      </c>
      <c r="E5220" t="s">
        <v>7539</v>
      </c>
      <c r="F5220" t="s">
        <v>7540</v>
      </c>
      <c r="G5220">
        <v>89150000</v>
      </c>
      <c r="H5220">
        <v>4214003</v>
      </c>
      <c r="I5220" t="s">
        <v>14</v>
      </c>
      <c r="J5220" t="str">
        <f t="shared" si="503"/>
        <v>INSERT OR IGNORE INTO CIDADE (CID_CODIGO, CID_NOME, CID_UF, CID_CEP, CID_CODIGOIBGE) VALUES (5820, 'Presidente Getúlio','SC','89150000','4214003');</v>
      </c>
    </row>
    <row r="5221" spans="1:10" x14ac:dyDescent="0.25">
      <c r="A5221">
        <v>5821</v>
      </c>
      <c r="B5221" t="s">
        <v>6359</v>
      </c>
      <c r="C5221" t="s">
        <v>6307</v>
      </c>
      <c r="D5221" t="s">
        <v>7725</v>
      </c>
      <c r="E5221" t="s">
        <v>7725</v>
      </c>
      <c r="F5221" t="s">
        <v>7726</v>
      </c>
      <c r="G5221">
        <v>89854000</v>
      </c>
      <c r="H5221">
        <v>4215695</v>
      </c>
      <c r="I5221" t="s">
        <v>14</v>
      </c>
      <c r="J5221" t="str">
        <f t="shared" si="503"/>
        <v>INSERT OR IGNORE INTO CIDADE (CID_CODIGO, CID_NOME, CID_UF, CID_CEP, CID_CODIGOIBGE) VALUES (5821, 'Santiago do Sul','SC','89854000','4215695');</v>
      </c>
    </row>
    <row r="5222" spans="1:10" x14ac:dyDescent="0.25">
      <c r="A5222">
        <v>5822</v>
      </c>
      <c r="B5222" t="s">
        <v>6359</v>
      </c>
      <c r="C5222" t="s">
        <v>6307</v>
      </c>
      <c r="D5222" t="s">
        <v>7727</v>
      </c>
      <c r="E5222" t="s">
        <v>7727</v>
      </c>
      <c r="F5222" t="s">
        <v>7728</v>
      </c>
      <c r="G5222">
        <v>88140000</v>
      </c>
      <c r="H5222">
        <v>4215703</v>
      </c>
      <c r="I5222" t="s">
        <v>14</v>
      </c>
      <c r="J5222" t="str">
        <f t="shared" si="503"/>
        <v>INSERT OR IGNORE INTO CIDADE (CID_CODIGO, CID_NOME, CID_UF, CID_CEP, CID_CODIGOIBGE) VALUES (5822, 'Santo Amaro da Imperatriz','SC','88140000','4215703');</v>
      </c>
    </row>
    <row r="5223" spans="1:10" x14ac:dyDescent="0.25">
      <c r="A5223">
        <v>5823</v>
      </c>
      <c r="B5223" t="s">
        <v>6359</v>
      </c>
      <c r="C5223" t="s">
        <v>6307</v>
      </c>
      <c r="D5223" t="s">
        <v>7729</v>
      </c>
      <c r="E5223" t="s">
        <v>7730</v>
      </c>
      <c r="F5223" t="s">
        <v>7731</v>
      </c>
      <c r="H5223">
        <v>4215802</v>
      </c>
      <c r="I5223" t="s">
        <v>51</v>
      </c>
      <c r="J5223" t="str">
        <f>"INSERT OR IGNORE INTO CIDADE (CID_CODIGO, CID_NOME, CID_UF, CID_CODIGOIBGE) VALUES ("&amp;A5223&amp;", '"&amp;D5223&amp;"', '"&amp;B5223&amp;"', '"&amp;H5223&amp;"');"</f>
        <v>INSERT OR IGNORE INTO CIDADE (CID_CODIGO, CID_NOME, CID_UF, CID_CODIGOIBGE) VALUES (5823, 'São Bento do Sul', 'SC', '4215802');</v>
      </c>
    </row>
    <row r="5224" spans="1:10" x14ac:dyDescent="0.25">
      <c r="A5224">
        <v>5824</v>
      </c>
      <c r="B5224" t="s">
        <v>6359</v>
      </c>
      <c r="C5224" t="s">
        <v>6307</v>
      </c>
      <c r="D5224" t="s">
        <v>7732</v>
      </c>
      <c r="E5224" t="s">
        <v>7733</v>
      </c>
      <c r="F5224" t="s">
        <v>7734</v>
      </c>
      <c r="G5224">
        <v>89982000</v>
      </c>
      <c r="H5224">
        <v>4215752</v>
      </c>
      <c r="I5224" t="s">
        <v>14</v>
      </c>
      <c r="J5224" t="str">
        <f t="shared" ref="J5224:J5232" si="504">"INSERT OR IGNORE INTO CIDADE (CID_CODIGO, CID_NOME, CID_UF, CID_CEP, CID_CODIGOIBGE) VALUES ("&amp;A5224&amp;", '"&amp;D5224&amp;"','"&amp;B5224&amp;"','"&amp;G5224&amp;"','"&amp;H5224&amp;"');"</f>
        <v>INSERT OR IGNORE INTO CIDADE (CID_CODIGO, CID_NOME, CID_UF, CID_CEP, CID_CODIGOIBGE) VALUES (5824, 'São Bernardino','SC','89982000','4215752');</v>
      </c>
    </row>
    <row r="5225" spans="1:10" x14ac:dyDescent="0.25">
      <c r="A5225">
        <v>5825</v>
      </c>
      <c r="B5225" t="s">
        <v>6359</v>
      </c>
      <c r="C5225" t="s">
        <v>6307</v>
      </c>
      <c r="D5225" t="s">
        <v>7735</v>
      </c>
      <c r="E5225" t="s">
        <v>7736</v>
      </c>
      <c r="F5225" t="s">
        <v>7737</v>
      </c>
      <c r="G5225">
        <v>88485000</v>
      </c>
      <c r="H5225">
        <v>4215901</v>
      </c>
      <c r="I5225" t="s">
        <v>14</v>
      </c>
      <c r="J5225" t="str">
        <f t="shared" si="504"/>
        <v>INSERT OR IGNORE INTO CIDADE (CID_CODIGO, CID_NOME, CID_UF, CID_CEP, CID_CODIGOIBGE) VALUES (5825, 'São Bonifácio','SC','88485000','4215901');</v>
      </c>
    </row>
    <row r="5226" spans="1:10" x14ac:dyDescent="0.25">
      <c r="A5226">
        <v>5826</v>
      </c>
      <c r="B5226" t="s">
        <v>6359</v>
      </c>
      <c r="C5226" t="s">
        <v>6307</v>
      </c>
      <c r="D5226" t="s">
        <v>7738</v>
      </c>
      <c r="E5226" t="s">
        <v>7739</v>
      </c>
      <c r="F5226" t="s">
        <v>7740</v>
      </c>
      <c r="G5226">
        <v>89885000</v>
      </c>
      <c r="H5226">
        <v>4216008</v>
      </c>
      <c r="I5226" t="s">
        <v>14</v>
      </c>
      <c r="J5226" t="str">
        <f t="shared" si="504"/>
        <v>INSERT OR IGNORE INTO CIDADE (CID_CODIGO, CID_NOME, CID_UF, CID_CEP, CID_CODIGOIBGE) VALUES (5826, 'São Carlos','SC','89885000','4216008');</v>
      </c>
    </row>
    <row r="5227" spans="1:10" x14ac:dyDescent="0.25">
      <c r="A5227">
        <v>5827</v>
      </c>
      <c r="B5227" t="s">
        <v>6359</v>
      </c>
      <c r="C5227" t="s">
        <v>6307</v>
      </c>
      <c r="D5227" t="s">
        <v>7741</v>
      </c>
      <c r="E5227" t="s">
        <v>7742</v>
      </c>
      <c r="F5227" t="s">
        <v>7743</v>
      </c>
      <c r="G5227">
        <v>89533000</v>
      </c>
      <c r="H5227">
        <v>4216057</v>
      </c>
      <c r="I5227" t="s">
        <v>14</v>
      </c>
      <c r="J5227" t="str">
        <f t="shared" si="504"/>
        <v>INSERT OR IGNORE INTO CIDADE (CID_CODIGO, CID_NOME, CID_UF, CID_CEP, CID_CODIGOIBGE) VALUES (5827, 'São Cristóvão do Sul','SC','89533000','4216057');</v>
      </c>
    </row>
    <row r="5228" spans="1:10" x14ac:dyDescent="0.25">
      <c r="A5228">
        <v>5828</v>
      </c>
      <c r="B5228" t="s">
        <v>6359</v>
      </c>
      <c r="C5228" t="s">
        <v>6307</v>
      </c>
      <c r="D5228" t="s">
        <v>7744</v>
      </c>
      <c r="E5228" t="s">
        <v>7745</v>
      </c>
      <c r="F5228" t="s">
        <v>7746</v>
      </c>
      <c r="G5228">
        <v>89240000</v>
      </c>
      <c r="H5228">
        <v>4216206</v>
      </c>
      <c r="I5228" t="s">
        <v>14</v>
      </c>
      <c r="J5228" t="str">
        <f t="shared" si="504"/>
        <v>INSERT OR IGNORE INTO CIDADE (CID_CODIGO, CID_NOME, CID_UF, CID_CEP, CID_CODIGOIBGE) VALUES (5828, 'São Francisco do Sul','SC','89240000','4216206');</v>
      </c>
    </row>
    <row r="5229" spans="1:10" x14ac:dyDescent="0.25">
      <c r="A5229">
        <v>5829</v>
      </c>
      <c r="B5229" t="s">
        <v>6359</v>
      </c>
      <c r="C5229" t="s">
        <v>6307</v>
      </c>
      <c r="D5229" t="s">
        <v>7747</v>
      </c>
      <c r="E5229" t="s">
        <v>7748</v>
      </c>
      <c r="F5229" t="s">
        <v>7749</v>
      </c>
      <c r="G5229">
        <v>88395000</v>
      </c>
      <c r="H5229">
        <v>4216354</v>
      </c>
      <c r="I5229" t="s">
        <v>14</v>
      </c>
      <c r="J5229" t="str">
        <f t="shared" si="504"/>
        <v>INSERT OR IGNORE INTO CIDADE (CID_CODIGO, CID_NOME, CID_UF, CID_CEP, CID_CODIGOIBGE) VALUES (5829, 'São João do Itaperiú','SC','88395000','4216354');</v>
      </c>
    </row>
    <row r="5230" spans="1:10" x14ac:dyDescent="0.25">
      <c r="A5230">
        <v>5830</v>
      </c>
      <c r="B5230" t="s">
        <v>6359</v>
      </c>
      <c r="C5230" t="s">
        <v>6307</v>
      </c>
      <c r="D5230" t="s">
        <v>7750</v>
      </c>
      <c r="E5230" t="s">
        <v>7751</v>
      </c>
      <c r="F5230" t="s">
        <v>7752</v>
      </c>
      <c r="G5230">
        <v>89897000</v>
      </c>
      <c r="H5230">
        <v>4216255</v>
      </c>
      <c r="I5230" t="s">
        <v>14</v>
      </c>
      <c r="J5230" t="str">
        <f t="shared" si="504"/>
        <v>INSERT OR IGNORE INTO CIDADE (CID_CODIGO, CID_NOME, CID_UF, CID_CEP, CID_CODIGOIBGE) VALUES (5830, 'São João do Oeste','SC','89897000','4216255');</v>
      </c>
    </row>
    <row r="5231" spans="1:10" x14ac:dyDescent="0.25">
      <c r="A5231">
        <v>5831</v>
      </c>
      <c r="B5231" t="s">
        <v>6359</v>
      </c>
      <c r="C5231" t="s">
        <v>6307</v>
      </c>
      <c r="D5231" t="s">
        <v>7753</v>
      </c>
      <c r="E5231" t="s">
        <v>7754</v>
      </c>
      <c r="F5231" t="s">
        <v>7755</v>
      </c>
      <c r="G5231">
        <v>88970000</v>
      </c>
      <c r="H5231">
        <v>4216404</v>
      </c>
      <c r="I5231" t="s">
        <v>14</v>
      </c>
      <c r="J5231" t="str">
        <f t="shared" si="504"/>
        <v>INSERT OR IGNORE INTO CIDADE (CID_CODIGO, CID_NOME, CID_UF, CID_CEP, CID_CODIGOIBGE) VALUES (5831, 'São João do Sul','SC','88970000','4216404');</v>
      </c>
    </row>
    <row r="5232" spans="1:10" x14ac:dyDescent="0.25">
      <c r="A5232">
        <v>5832</v>
      </c>
      <c r="B5232" t="s">
        <v>6359</v>
      </c>
      <c r="C5232" t="s">
        <v>6307</v>
      </c>
      <c r="D5232" t="s">
        <v>7756</v>
      </c>
      <c r="E5232" t="s">
        <v>7757</v>
      </c>
      <c r="F5232" t="s">
        <v>7758</v>
      </c>
      <c r="G5232">
        <v>88600000</v>
      </c>
      <c r="H5232">
        <v>4216503</v>
      </c>
      <c r="I5232" t="s">
        <v>14</v>
      </c>
      <c r="J5232" t="str">
        <f t="shared" si="504"/>
        <v>INSERT OR IGNORE INTO CIDADE (CID_CODIGO, CID_NOME, CID_UF, CID_CEP, CID_CODIGOIBGE) VALUES (5832, 'São Joaquim','SC','88600000','4216503');</v>
      </c>
    </row>
    <row r="5233" spans="1:10" x14ac:dyDescent="0.25">
      <c r="A5233">
        <v>5833</v>
      </c>
      <c r="B5233" t="s">
        <v>6359</v>
      </c>
      <c r="C5233" t="s">
        <v>6307</v>
      </c>
      <c r="D5233" t="s">
        <v>7759</v>
      </c>
      <c r="E5233" t="s">
        <v>7760</v>
      </c>
      <c r="F5233" t="s">
        <v>7761</v>
      </c>
      <c r="H5233">
        <v>4216602</v>
      </c>
      <c r="I5233" t="s">
        <v>51</v>
      </c>
      <c r="J5233" t="str">
        <f t="shared" ref="J5233:J5235" si="505">"INSERT OR IGNORE INTO CIDADE (CID_CODIGO, CID_NOME, CID_UF, CID_CODIGOIBGE) VALUES ("&amp;A5233&amp;", '"&amp;D5233&amp;"', '"&amp;B5233&amp;"', '"&amp;H5233&amp;"');"</f>
        <v>INSERT OR IGNORE INTO CIDADE (CID_CODIGO, CID_NOME, CID_UF, CID_CODIGOIBGE) VALUES (5833, 'São José', 'SC', '4216602');</v>
      </c>
    </row>
    <row r="5234" spans="1:10" x14ac:dyDescent="0.25">
      <c r="A5234">
        <v>5834</v>
      </c>
      <c r="B5234" t="s">
        <v>6233</v>
      </c>
      <c r="C5234" t="s">
        <v>2000</v>
      </c>
      <c r="D5234" t="s">
        <v>7762</v>
      </c>
      <c r="E5234" t="s">
        <v>7762</v>
      </c>
      <c r="F5234" t="s">
        <v>7763</v>
      </c>
      <c r="H5234">
        <v>3511706</v>
      </c>
      <c r="I5234" t="s">
        <v>51</v>
      </c>
      <c r="J5234" t="str">
        <f t="shared" si="505"/>
        <v>INSERT OR IGNORE INTO CIDADE (CID_CODIGO, CID_NOME, CID_UF, CID_CODIGOIBGE) VALUES (5834, 'Charqueada', 'SP', '3511706');</v>
      </c>
    </row>
    <row r="5235" spans="1:10" x14ac:dyDescent="0.25">
      <c r="A5235">
        <v>5835</v>
      </c>
      <c r="B5235" t="s">
        <v>6233</v>
      </c>
      <c r="C5235" t="s">
        <v>2000</v>
      </c>
      <c r="D5235" t="s">
        <v>7764</v>
      </c>
      <c r="E5235" t="s">
        <v>7764</v>
      </c>
      <c r="F5235" t="s">
        <v>7765</v>
      </c>
      <c r="H5235">
        <v>3557204</v>
      </c>
      <c r="I5235" t="s">
        <v>51</v>
      </c>
      <c r="J5235" t="str">
        <f t="shared" si="505"/>
        <v>INSERT OR IGNORE INTO CIDADE (CID_CODIGO, CID_NOME, CID_UF, CID_CODIGOIBGE) VALUES (5835, 'Chavantes', 'SP', '3557204');</v>
      </c>
    </row>
    <row r="5236" spans="1:10" x14ac:dyDescent="0.25">
      <c r="A5236">
        <v>5836</v>
      </c>
      <c r="B5236" t="s">
        <v>6233</v>
      </c>
      <c r="C5236" t="s">
        <v>2000</v>
      </c>
      <c r="D5236" t="s">
        <v>7766</v>
      </c>
      <c r="E5236" t="s">
        <v>7766</v>
      </c>
      <c r="F5236" t="s">
        <v>7767</v>
      </c>
      <c r="G5236">
        <v>16250000</v>
      </c>
      <c r="H5236">
        <v>3511904</v>
      </c>
      <c r="I5236" t="s">
        <v>14</v>
      </c>
      <c r="J5236" t="str">
        <f t="shared" ref="J5236:J5238" si="506">"INSERT OR IGNORE INTO CIDADE (CID_CODIGO, CID_NOME, CID_UF, CID_CEP, CID_CODIGOIBGE) VALUES ("&amp;A5236&amp;", '"&amp;D5236&amp;"','"&amp;B5236&amp;"','"&amp;G5236&amp;"','"&amp;H5236&amp;"');"</f>
        <v>INSERT OR IGNORE INTO CIDADE (CID_CODIGO, CID_NOME, CID_UF, CID_CEP, CID_CODIGOIBGE) VALUES (5836, 'Clementina','SP','16250000','3511904');</v>
      </c>
    </row>
    <row r="5237" spans="1:10" x14ac:dyDescent="0.25">
      <c r="A5237">
        <v>5837</v>
      </c>
      <c r="B5237" t="s">
        <v>6233</v>
      </c>
      <c r="C5237" t="s">
        <v>2000</v>
      </c>
      <c r="D5237" t="s">
        <v>7768</v>
      </c>
      <c r="E5237" t="s">
        <v>7768</v>
      </c>
      <c r="F5237" t="s">
        <v>7769</v>
      </c>
      <c r="G5237">
        <v>14770000</v>
      </c>
      <c r="H5237">
        <v>3512001</v>
      </c>
      <c r="I5237" t="s">
        <v>14</v>
      </c>
      <c r="J5237" t="str">
        <f t="shared" si="506"/>
        <v>INSERT OR IGNORE INTO CIDADE (CID_CODIGO, CID_NOME, CID_UF, CID_CEP, CID_CODIGOIBGE) VALUES (5837, 'Colina','SP','14770000','3512001');</v>
      </c>
    </row>
    <row r="5238" spans="1:10" x14ac:dyDescent="0.25">
      <c r="A5238">
        <v>5838</v>
      </c>
      <c r="B5238" t="s">
        <v>6233</v>
      </c>
      <c r="C5238" t="s">
        <v>2000</v>
      </c>
      <c r="D5238" t="s">
        <v>7770</v>
      </c>
      <c r="E5238" t="s">
        <v>7771</v>
      </c>
      <c r="F5238" t="s">
        <v>7772</v>
      </c>
      <c r="G5238">
        <v>14795000</v>
      </c>
      <c r="H5238">
        <v>3512100</v>
      </c>
      <c r="I5238" t="s">
        <v>14</v>
      </c>
      <c r="J5238" t="str">
        <f t="shared" si="506"/>
        <v>INSERT OR IGNORE INTO CIDADE (CID_CODIGO, CID_NOME, CID_UF, CID_CEP, CID_CODIGOIBGE) VALUES (5838, 'Colômbia','SP','14795000','3512100');</v>
      </c>
    </row>
    <row r="5239" spans="1:10" x14ac:dyDescent="0.25">
      <c r="A5239">
        <v>5839</v>
      </c>
      <c r="B5239" t="s">
        <v>6233</v>
      </c>
      <c r="C5239" t="s">
        <v>2000</v>
      </c>
      <c r="D5239" t="s">
        <v>7773</v>
      </c>
      <c r="E5239" t="s">
        <v>7773</v>
      </c>
      <c r="F5239" t="s">
        <v>7774</v>
      </c>
      <c r="H5239">
        <v>3512209</v>
      </c>
      <c r="I5239" t="s">
        <v>51</v>
      </c>
      <c r="J5239" t="str">
        <f t="shared" ref="J5239:J5241" si="507">"INSERT OR IGNORE INTO CIDADE (CID_CODIGO, CID_NOME, CID_UF, CID_CODIGOIBGE) VALUES ("&amp;A5239&amp;", '"&amp;D5239&amp;"', '"&amp;B5239&amp;"', '"&amp;H5239&amp;"');"</f>
        <v>INSERT OR IGNORE INTO CIDADE (CID_CODIGO, CID_NOME, CID_UF, CID_CODIGOIBGE) VALUES (5839, 'Conchal', 'SP', '3512209');</v>
      </c>
    </row>
    <row r="5240" spans="1:10" x14ac:dyDescent="0.25">
      <c r="A5240">
        <v>5840</v>
      </c>
      <c r="B5240" t="s">
        <v>6233</v>
      </c>
      <c r="C5240" t="s">
        <v>2000</v>
      </c>
      <c r="D5240" t="s">
        <v>7775</v>
      </c>
      <c r="E5240" t="s">
        <v>7775</v>
      </c>
      <c r="F5240" t="s">
        <v>7776</v>
      </c>
      <c r="H5240">
        <v>3512308</v>
      </c>
      <c r="I5240" t="s">
        <v>51</v>
      </c>
      <c r="J5240" t="str">
        <f t="shared" si="507"/>
        <v>INSERT OR IGNORE INTO CIDADE (CID_CODIGO, CID_NOME, CID_UF, CID_CODIGOIBGE) VALUES (5840, 'Conchas', 'SP', '3512308');</v>
      </c>
    </row>
    <row r="5241" spans="1:10" x14ac:dyDescent="0.25">
      <c r="A5241">
        <v>5841</v>
      </c>
      <c r="B5241" t="s">
        <v>6233</v>
      </c>
      <c r="C5241" t="s">
        <v>2000</v>
      </c>
      <c r="D5241" t="s">
        <v>7777</v>
      </c>
      <c r="E5241" t="s">
        <v>7778</v>
      </c>
      <c r="F5241" t="s">
        <v>7779</v>
      </c>
      <c r="H5241">
        <v>3512407</v>
      </c>
      <c r="I5241" t="s">
        <v>51</v>
      </c>
      <c r="J5241" t="str">
        <f t="shared" si="507"/>
        <v>INSERT OR IGNORE INTO CIDADE (CID_CODIGO, CID_NOME, CID_UF, CID_CODIGOIBGE) VALUES (5841, 'Cordeirópolis', 'SP', '3512407');</v>
      </c>
    </row>
    <row r="5242" spans="1:10" x14ac:dyDescent="0.25">
      <c r="A5242">
        <v>5842</v>
      </c>
      <c r="B5242" t="s">
        <v>6233</v>
      </c>
      <c r="C5242" t="s">
        <v>2000</v>
      </c>
      <c r="D5242" t="s">
        <v>7780</v>
      </c>
      <c r="E5242" t="s">
        <v>7780</v>
      </c>
      <c r="F5242" t="s">
        <v>7781</v>
      </c>
      <c r="G5242">
        <v>16260000</v>
      </c>
      <c r="H5242">
        <v>3512506</v>
      </c>
      <c r="I5242" t="s">
        <v>14</v>
      </c>
      <c r="J5242" t="str">
        <f>"INSERT OR IGNORE INTO CIDADE (CID_CODIGO, CID_NOME, CID_UF, CID_CEP, CID_CODIGOIBGE) VALUES ("&amp;A5242&amp;", '"&amp;D5242&amp;"','"&amp;B5242&amp;"','"&amp;G5242&amp;"','"&amp;H5242&amp;"');"</f>
        <v>INSERT OR IGNORE INTO CIDADE (CID_CODIGO, CID_NOME, CID_UF, CID_CEP, CID_CODIGOIBGE) VALUES (5842, 'Coroados','SP','16260000','3512506');</v>
      </c>
    </row>
    <row r="5243" spans="1:10" x14ac:dyDescent="0.25">
      <c r="A5243">
        <v>5843</v>
      </c>
      <c r="B5243" t="s">
        <v>6233</v>
      </c>
      <c r="C5243" t="s">
        <v>2000</v>
      </c>
      <c r="D5243" t="s">
        <v>7782</v>
      </c>
      <c r="E5243" t="s">
        <v>7782</v>
      </c>
      <c r="F5243" t="s">
        <v>7783</v>
      </c>
      <c r="H5243">
        <v>3512605</v>
      </c>
      <c r="I5243" t="s">
        <v>51</v>
      </c>
      <c r="J5243" t="str">
        <f>"INSERT OR IGNORE INTO CIDADE (CID_CODIGO, CID_NOME, CID_UF, CID_CODIGOIBGE) VALUES ("&amp;A5243&amp;", '"&amp;D5243&amp;"', '"&amp;B5243&amp;"', '"&amp;H5243&amp;"');"</f>
        <v>INSERT OR IGNORE INTO CIDADE (CID_CODIGO, CID_NOME, CID_UF, CID_CODIGOIBGE) VALUES (5843, 'Coronel Macedo', 'SP', '3512605');</v>
      </c>
    </row>
    <row r="5244" spans="1:10" x14ac:dyDescent="0.25">
      <c r="A5244">
        <v>5844</v>
      </c>
      <c r="B5244" t="s">
        <v>6233</v>
      </c>
      <c r="C5244" t="s">
        <v>2000</v>
      </c>
      <c r="D5244" t="s">
        <v>7784</v>
      </c>
      <c r="E5244" t="s">
        <v>7785</v>
      </c>
      <c r="F5244" t="s">
        <v>7786</v>
      </c>
      <c r="G5244">
        <v>13540000</v>
      </c>
      <c r="H5244">
        <v>3512704</v>
      </c>
      <c r="I5244" t="s">
        <v>14</v>
      </c>
      <c r="J5244" t="str">
        <f>"INSERT OR IGNORE INTO CIDADE (CID_CODIGO, CID_NOME, CID_UF, CID_CEP, CID_CODIGOIBGE) VALUES ("&amp;A5244&amp;", '"&amp;D5244&amp;"','"&amp;B5244&amp;"','"&amp;G5244&amp;"','"&amp;H5244&amp;"');"</f>
        <v>INSERT OR IGNORE INTO CIDADE (CID_CODIGO, CID_NOME, CID_UF, CID_CEP, CID_CODIGOIBGE) VALUES (5844, 'Corumbataí','SP','13540000','3512704');</v>
      </c>
    </row>
    <row r="5245" spans="1:10" x14ac:dyDescent="0.25">
      <c r="A5245">
        <v>5845</v>
      </c>
      <c r="B5245" t="s">
        <v>6233</v>
      </c>
      <c r="C5245" t="s">
        <v>2000</v>
      </c>
      <c r="D5245" t="s">
        <v>7787</v>
      </c>
      <c r="E5245" t="s">
        <v>7788</v>
      </c>
      <c r="F5245" t="s">
        <v>7789</v>
      </c>
      <c r="H5245">
        <v>3512803</v>
      </c>
      <c r="I5245" t="s">
        <v>51</v>
      </c>
      <c r="J5245" t="str">
        <f t="shared" ref="J5245:J5246" si="508">"INSERT OR IGNORE INTO CIDADE (CID_CODIGO, CID_NOME, CID_UF, CID_CODIGOIBGE) VALUES ("&amp;A5245&amp;", '"&amp;D5245&amp;"', '"&amp;B5245&amp;"', '"&amp;H5245&amp;"');"</f>
        <v>INSERT OR IGNORE INTO CIDADE (CID_CODIGO, CID_NOME, CID_UF, CID_CODIGOIBGE) VALUES (5845, 'Cosmópolis', 'SP', '3512803');</v>
      </c>
    </row>
    <row r="5246" spans="1:10" x14ac:dyDescent="0.25">
      <c r="A5246">
        <v>5846</v>
      </c>
      <c r="B5246" t="s">
        <v>6233</v>
      </c>
      <c r="C5246" t="s">
        <v>2000</v>
      </c>
      <c r="D5246" t="s">
        <v>7970</v>
      </c>
      <c r="E5246" t="s">
        <v>7971</v>
      </c>
      <c r="F5246" t="s">
        <v>7972</v>
      </c>
      <c r="H5246">
        <v>3514106</v>
      </c>
      <c r="I5246" t="s">
        <v>51</v>
      </c>
      <c r="J5246" t="str">
        <f t="shared" si="508"/>
        <v>INSERT OR IGNORE INTO CIDADE (CID_CODIGO, CID_NOME, CID_UF, CID_CODIGOIBGE) VALUES (5846, 'Dois Córregos', 'SP', '3514106');</v>
      </c>
    </row>
    <row r="5247" spans="1:10" x14ac:dyDescent="0.25">
      <c r="A5247">
        <v>5847</v>
      </c>
      <c r="B5247" t="s">
        <v>6233</v>
      </c>
      <c r="C5247" t="s">
        <v>2000</v>
      </c>
      <c r="D5247" t="s">
        <v>7973</v>
      </c>
      <c r="E5247" t="s">
        <v>7974</v>
      </c>
      <c r="F5247" t="s">
        <v>7975</v>
      </c>
      <c r="G5247">
        <v>15740000</v>
      </c>
      <c r="H5247">
        <v>3514205</v>
      </c>
      <c r="I5247" t="s">
        <v>14</v>
      </c>
      <c r="J5247" t="str">
        <f t="shared" ref="J5247:J5248" si="509">"INSERT OR IGNORE INTO CIDADE (CID_CODIGO, CID_NOME, CID_UF, CID_CEP, CID_CODIGOIBGE) VALUES ("&amp;A5247&amp;", '"&amp;D5247&amp;"','"&amp;B5247&amp;"','"&amp;G5247&amp;"','"&amp;H5247&amp;"');"</f>
        <v>INSERT OR IGNORE INTO CIDADE (CID_CODIGO, CID_NOME, CID_UF, CID_CEP, CID_CODIGOIBGE) VALUES (5847, 'Dolcinópolis','SP','15740000','3514205');</v>
      </c>
    </row>
    <row r="5248" spans="1:10" x14ac:dyDescent="0.25">
      <c r="A5248">
        <v>5848</v>
      </c>
      <c r="B5248" t="s">
        <v>6233</v>
      </c>
      <c r="C5248" t="s">
        <v>2000</v>
      </c>
      <c r="D5248" t="s">
        <v>7976</v>
      </c>
      <c r="E5248" t="s">
        <v>7976</v>
      </c>
      <c r="F5248" t="s">
        <v>7977</v>
      </c>
      <c r="G5248">
        <v>13590000</v>
      </c>
      <c r="H5248">
        <v>3514304</v>
      </c>
      <c r="I5248" t="s">
        <v>14</v>
      </c>
      <c r="J5248" t="str">
        <f t="shared" si="509"/>
        <v>INSERT OR IGNORE INTO CIDADE (CID_CODIGO, CID_NOME, CID_UF, CID_CEP, CID_CODIGOIBGE) VALUES (5848, 'Dourado','SP','13590000','3514304');</v>
      </c>
    </row>
    <row r="5249" spans="1:10" x14ac:dyDescent="0.25">
      <c r="A5249">
        <v>5849</v>
      </c>
      <c r="B5249" t="s">
        <v>6233</v>
      </c>
      <c r="C5249" t="s">
        <v>2000</v>
      </c>
      <c r="D5249" t="s">
        <v>7978</v>
      </c>
      <c r="E5249" t="s">
        <v>7978</v>
      </c>
      <c r="F5249" t="s">
        <v>7979</v>
      </c>
      <c r="H5249">
        <v>3514403</v>
      </c>
      <c r="I5249" t="s">
        <v>51</v>
      </c>
      <c r="J5249" t="str">
        <f t="shared" ref="J5249:J5250" si="510">"INSERT OR IGNORE INTO CIDADE (CID_CODIGO, CID_NOME, CID_UF, CID_CODIGOIBGE) VALUES ("&amp;A5249&amp;", '"&amp;D5249&amp;"', '"&amp;B5249&amp;"', '"&amp;H5249&amp;"');"</f>
        <v>INSERT OR IGNORE INTO CIDADE (CID_CODIGO, CID_NOME, CID_UF, CID_CODIGOIBGE) VALUES (5849, 'Dracena', 'SP', '3514403');</v>
      </c>
    </row>
    <row r="5250" spans="1:10" x14ac:dyDescent="0.25">
      <c r="A5250">
        <v>5850</v>
      </c>
      <c r="B5250" t="s">
        <v>6233</v>
      </c>
      <c r="C5250" t="s">
        <v>2000</v>
      </c>
      <c r="D5250" t="s">
        <v>7980</v>
      </c>
      <c r="E5250" t="s">
        <v>7980</v>
      </c>
      <c r="F5250" t="s">
        <v>7981</v>
      </c>
      <c r="H5250">
        <v>3514502</v>
      </c>
      <c r="I5250" t="s">
        <v>51</v>
      </c>
      <c r="J5250" t="str">
        <f t="shared" si="510"/>
        <v>INSERT OR IGNORE INTO CIDADE (CID_CODIGO, CID_NOME, CID_UF, CID_CODIGOIBGE) VALUES (5850, 'Duartina', 'SP', '3514502');</v>
      </c>
    </row>
    <row r="5251" spans="1:10" x14ac:dyDescent="0.25">
      <c r="A5251">
        <v>5851</v>
      </c>
      <c r="B5251" t="s">
        <v>6233</v>
      </c>
      <c r="C5251" t="s">
        <v>2000</v>
      </c>
      <c r="D5251" t="s">
        <v>7982</v>
      </c>
      <c r="E5251" t="s">
        <v>7982</v>
      </c>
      <c r="F5251" t="s">
        <v>7983</v>
      </c>
      <c r="G5251">
        <v>14120000</v>
      </c>
      <c r="H5251">
        <v>3514601</v>
      </c>
      <c r="I5251" t="s">
        <v>14</v>
      </c>
      <c r="J5251" t="str">
        <f t="shared" ref="J5251:J5270" si="511">"INSERT OR IGNORE INTO CIDADE (CID_CODIGO, CID_NOME, CID_UF, CID_CEP, CID_CODIGOIBGE) VALUES ("&amp;A5251&amp;", '"&amp;D5251&amp;"','"&amp;B5251&amp;"','"&amp;G5251&amp;"','"&amp;H5251&amp;"');"</f>
        <v>INSERT OR IGNORE INTO CIDADE (CID_CODIGO, CID_NOME, CID_UF, CID_CEP, CID_CODIGOIBGE) VALUES (5851, 'Dumont','SP','14120000','3514601');</v>
      </c>
    </row>
    <row r="5252" spans="1:10" x14ac:dyDescent="0.25">
      <c r="A5252">
        <v>5852</v>
      </c>
      <c r="B5252" t="s">
        <v>6306</v>
      </c>
      <c r="C5252" t="s">
        <v>6307</v>
      </c>
      <c r="D5252" t="s">
        <v>7984</v>
      </c>
      <c r="E5252" t="s">
        <v>7984</v>
      </c>
      <c r="F5252" t="s">
        <v>7985</v>
      </c>
      <c r="G5252">
        <v>99960000</v>
      </c>
      <c r="H5252">
        <v>4305371</v>
      </c>
      <c r="I5252" t="s">
        <v>14</v>
      </c>
      <c r="J5252" t="str">
        <f t="shared" si="511"/>
        <v>INSERT OR IGNORE INTO CIDADE (CID_CODIGO, CID_NOME, CID_UF, CID_CEP, CID_CODIGOIBGE) VALUES (5852, 'Charrua','RS','99960000','4305371');</v>
      </c>
    </row>
    <row r="5253" spans="1:10" x14ac:dyDescent="0.25">
      <c r="A5253">
        <v>5853</v>
      </c>
      <c r="B5253" t="s">
        <v>6306</v>
      </c>
      <c r="C5253" t="s">
        <v>6307</v>
      </c>
      <c r="D5253" t="s">
        <v>7986</v>
      </c>
      <c r="E5253" t="s">
        <v>7986</v>
      </c>
      <c r="F5253" t="s">
        <v>7987</v>
      </c>
      <c r="G5253">
        <v>98760000</v>
      </c>
      <c r="H5253">
        <v>4305405</v>
      </c>
      <c r="I5253" t="s">
        <v>14</v>
      </c>
      <c r="J5253" t="str">
        <f t="shared" si="511"/>
        <v>INSERT OR IGNORE INTO CIDADE (CID_CODIGO, CID_NOME, CID_UF, CID_CEP, CID_CODIGOIBGE) VALUES (5853, 'Chiapetta','RS','98760000','4305405');</v>
      </c>
    </row>
    <row r="5254" spans="1:10" x14ac:dyDescent="0.25">
      <c r="A5254">
        <v>5854</v>
      </c>
      <c r="B5254" t="s">
        <v>6306</v>
      </c>
      <c r="C5254" t="s">
        <v>6307</v>
      </c>
      <c r="D5254" t="s">
        <v>7988</v>
      </c>
      <c r="E5254" t="s">
        <v>7989</v>
      </c>
      <c r="F5254" t="s">
        <v>7990</v>
      </c>
      <c r="G5254">
        <v>96255000</v>
      </c>
      <c r="H5254">
        <v>4305439</v>
      </c>
      <c r="I5254" t="s">
        <v>14</v>
      </c>
      <c r="J5254" t="str">
        <f t="shared" si="511"/>
        <v>INSERT OR IGNORE INTO CIDADE (CID_CODIGO, CID_NOME, CID_UF, CID_CEP, CID_CODIGOIBGE) VALUES (5854, 'Chuí','RS','96255000','4305439');</v>
      </c>
    </row>
    <row r="5255" spans="1:10" x14ac:dyDescent="0.25">
      <c r="A5255">
        <v>5855</v>
      </c>
      <c r="B5255" t="s">
        <v>6306</v>
      </c>
      <c r="C5255" t="s">
        <v>6307</v>
      </c>
      <c r="D5255" t="s">
        <v>7991</v>
      </c>
      <c r="E5255" t="s">
        <v>7991</v>
      </c>
      <c r="F5255" t="s">
        <v>7992</v>
      </c>
      <c r="G5255">
        <v>96193000</v>
      </c>
      <c r="H5255">
        <v>4305447</v>
      </c>
      <c r="I5255" t="s">
        <v>14</v>
      </c>
      <c r="J5255" t="str">
        <f t="shared" si="511"/>
        <v>INSERT OR IGNORE INTO CIDADE (CID_CODIGO, CID_NOME, CID_UF, CID_CEP, CID_CODIGOIBGE) VALUES (5855, 'Chuvisca','RS','96193000','4305447');</v>
      </c>
    </row>
    <row r="5256" spans="1:10" x14ac:dyDescent="0.25">
      <c r="A5256">
        <v>5856</v>
      </c>
      <c r="B5256" t="s">
        <v>6306</v>
      </c>
      <c r="C5256" t="s">
        <v>6307</v>
      </c>
      <c r="D5256" t="s">
        <v>7993</v>
      </c>
      <c r="E5256" t="s">
        <v>7993</v>
      </c>
      <c r="F5256" t="s">
        <v>7994</v>
      </c>
      <c r="G5256">
        <v>95595000</v>
      </c>
      <c r="H5256">
        <v>4305454</v>
      </c>
      <c r="I5256" t="s">
        <v>14</v>
      </c>
      <c r="J5256" t="str">
        <f t="shared" si="511"/>
        <v>INSERT OR IGNORE INTO CIDADE (CID_CODIGO, CID_NOME, CID_UF, CID_CEP, CID_CODIGOIBGE) VALUES (5856, 'Cidreira','RS','95595000','4305454');</v>
      </c>
    </row>
    <row r="5257" spans="1:10" x14ac:dyDescent="0.25">
      <c r="A5257">
        <v>5857</v>
      </c>
      <c r="B5257" t="s">
        <v>6306</v>
      </c>
      <c r="C5257" t="s">
        <v>6307</v>
      </c>
      <c r="D5257" t="s">
        <v>7995</v>
      </c>
      <c r="E5257" t="s">
        <v>7996</v>
      </c>
      <c r="F5257" t="s">
        <v>7997</v>
      </c>
      <c r="G5257">
        <v>99970000</v>
      </c>
      <c r="H5257">
        <v>4305504</v>
      </c>
      <c r="I5257" t="s">
        <v>14</v>
      </c>
      <c r="J5257" t="str">
        <f t="shared" si="511"/>
        <v>INSERT OR IGNORE INTO CIDADE (CID_CODIGO, CID_NOME, CID_UF, CID_CEP, CID_CODIGOIBGE) VALUES (5857, 'Ciríaco','RS','99970000','4305504');</v>
      </c>
    </row>
    <row r="5258" spans="1:10" x14ac:dyDescent="0.25">
      <c r="A5258">
        <v>5858</v>
      </c>
      <c r="B5258" t="s">
        <v>6306</v>
      </c>
      <c r="C5258" t="s">
        <v>6307</v>
      </c>
      <c r="D5258" t="s">
        <v>7998</v>
      </c>
      <c r="E5258" t="s">
        <v>7998</v>
      </c>
      <c r="F5258" t="s">
        <v>7999</v>
      </c>
      <c r="G5258">
        <v>99460000</v>
      </c>
      <c r="H5258">
        <v>4305603</v>
      </c>
      <c r="I5258" t="s">
        <v>14</v>
      </c>
      <c r="J5258" t="str">
        <f t="shared" si="511"/>
        <v>INSERT OR IGNORE INTO CIDADE (CID_CODIGO, CID_NOME, CID_UF, CID_CEP, CID_CODIGOIBGE) VALUES (5858, 'Colorado','RS','99460000','4305603');</v>
      </c>
    </row>
    <row r="5259" spans="1:10" x14ac:dyDescent="0.25">
      <c r="A5259">
        <v>5859</v>
      </c>
      <c r="B5259" t="s">
        <v>6306</v>
      </c>
      <c r="C5259" t="s">
        <v>6307</v>
      </c>
      <c r="D5259" t="s">
        <v>8000</v>
      </c>
      <c r="E5259" t="s">
        <v>8000</v>
      </c>
      <c r="F5259" t="s">
        <v>8001</v>
      </c>
      <c r="G5259">
        <v>98290000</v>
      </c>
      <c r="H5259">
        <v>4305702</v>
      </c>
      <c r="I5259" t="s">
        <v>14</v>
      </c>
      <c r="J5259" t="str">
        <f t="shared" si="511"/>
        <v>INSERT OR IGNORE INTO CIDADE (CID_CODIGO, CID_NOME, CID_UF, CID_CEP, CID_CODIGOIBGE) VALUES (5859, 'Condor','RS','98290000','4305702');</v>
      </c>
    </row>
    <row r="5260" spans="1:10" x14ac:dyDescent="0.25">
      <c r="A5260">
        <v>5860</v>
      </c>
      <c r="B5260" t="s">
        <v>6306</v>
      </c>
      <c r="C5260" t="s">
        <v>6307</v>
      </c>
      <c r="D5260" t="s">
        <v>8002</v>
      </c>
      <c r="E5260" t="s">
        <v>8002</v>
      </c>
      <c r="F5260" t="s">
        <v>8003</v>
      </c>
      <c r="G5260">
        <v>99680000</v>
      </c>
      <c r="H5260">
        <v>4305801</v>
      </c>
      <c r="I5260" t="s">
        <v>14</v>
      </c>
      <c r="J5260" t="str">
        <f t="shared" si="511"/>
        <v>INSERT OR IGNORE INTO CIDADE (CID_CODIGO, CID_NOME, CID_UF, CID_CEP, CID_CODIGOIBGE) VALUES (5860, 'Constantina','RS','99680000','4305801');</v>
      </c>
    </row>
    <row r="5261" spans="1:10" x14ac:dyDescent="0.25">
      <c r="A5261">
        <v>5861</v>
      </c>
      <c r="B5261" t="s">
        <v>6306</v>
      </c>
      <c r="C5261" t="s">
        <v>6307</v>
      </c>
      <c r="D5261" t="s">
        <v>8004</v>
      </c>
      <c r="E5261" t="s">
        <v>8004</v>
      </c>
      <c r="F5261" t="s">
        <v>8005</v>
      </c>
      <c r="G5261">
        <v>95955000</v>
      </c>
      <c r="H5261">
        <v>4305835</v>
      </c>
      <c r="I5261" t="s">
        <v>14</v>
      </c>
      <c r="J5261" t="str">
        <f t="shared" si="511"/>
        <v>INSERT OR IGNORE INTO CIDADE (CID_CODIGO, CID_NOME, CID_UF, CID_CEP, CID_CODIGOIBGE) VALUES (5861, 'Coqueiro Baixo','RS','95955000','4305835');</v>
      </c>
    </row>
    <row r="5262" spans="1:10" x14ac:dyDescent="0.25">
      <c r="A5262">
        <v>5862</v>
      </c>
      <c r="B5262" t="s">
        <v>6306</v>
      </c>
      <c r="C5262" t="s">
        <v>6307</v>
      </c>
      <c r="D5262" t="s">
        <v>8006</v>
      </c>
      <c r="E5262" t="s">
        <v>8006</v>
      </c>
      <c r="F5262" t="s">
        <v>8007</v>
      </c>
      <c r="G5262">
        <v>99528000</v>
      </c>
      <c r="H5262">
        <v>4305850</v>
      </c>
      <c r="I5262" t="s">
        <v>14</v>
      </c>
      <c r="J5262" t="str">
        <f t="shared" si="511"/>
        <v>INSERT OR IGNORE INTO CIDADE (CID_CODIGO, CID_NOME, CID_UF, CID_CEP, CID_CODIGOIBGE) VALUES (5862, 'Coqueiros do Sul','RS','99528000','4305850');</v>
      </c>
    </row>
    <row r="5263" spans="1:10" x14ac:dyDescent="0.25">
      <c r="A5263">
        <v>5863</v>
      </c>
      <c r="B5263" t="s">
        <v>6306</v>
      </c>
      <c r="C5263" t="s">
        <v>6307</v>
      </c>
      <c r="D5263" t="s">
        <v>8008</v>
      </c>
      <c r="E5263" t="s">
        <v>8008</v>
      </c>
      <c r="F5263" t="s">
        <v>8009</v>
      </c>
      <c r="G5263">
        <v>98735000</v>
      </c>
      <c r="H5263">
        <v>4305871</v>
      </c>
      <c r="I5263" t="s">
        <v>14</v>
      </c>
      <c r="J5263" t="str">
        <f t="shared" si="511"/>
        <v>INSERT OR IGNORE INTO CIDADE (CID_CODIGO, CID_NOME, CID_UF, CID_CEP, CID_CODIGOIBGE) VALUES (5863, 'Coronel Barros','RS','98735000','4305871');</v>
      </c>
    </row>
    <row r="5264" spans="1:10" x14ac:dyDescent="0.25">
      <c r="A5264">
        <v>5864</v>
      </c>
      <c r="B5264" t="s">
        <v>6306</v>
      </c>
      <c r="C5264" t="s">
        <v>6307</v>
      </c>
      <c r="D5264" t="s">
        <v>8010</v>
      </c>
      <c r="E5264" t="s">
        <v>8010</v>
      </c>
      <c r="F5264" t="s">
        <v>8011</v>
      </c>
      <c r="G5264">
        <v>98580000</v>
      </c>
      <c r="H5264">
        <v>4305900</v>
      </c>
      <c r="I5264" t="s">
        <v>14</v>
      </c>
      <c r="J5264" t="str">
        <f t="shared" si="511"/>
        <v>INSERT OR IGNORE INTO CIDADE (CID_CODIGO, CID_NOME, CID_UF, CID_CEP, CID_CODIGOIBGE) VALUES (5864, 'Coronel Bicaco','RS','98580000','4305900');</v>
      </c>
    </row>
    <row r="5265" spans="1:10" x14ac:dyDescent="0.25">
      <c r="A5265">
        <v>5865</v>
      </c>
      <c r="B5265" t="s">
        <v>6306</v>
      </c>
      <c r="C5265" t="s">
        <v>6307</v>
      </c>
      <c r="D5265" t="s">
        <v>8012</v>
      </c>
      <c r="E5265" t="s">
        <v>8012</v>
      </c>
      <c r="F5265" t="s">
        <v>8013</v>
      </c>
      <c r="G5265">
        <v>95726000</v>
      </c>
      <c r="H5265">
        <v>4305934</v>
      </c>
      <c r="I5265" t="s">
        <v>14</v>
      </c>
      <c r="J5265" t="str">
        <f t="shared" si="511"/>
        <v>INSERT OR IGNORE INTO CIDADE (CID_CODIGO, CID_NOME, CID_UF, CID_CEP, CID_CODIGOIBGE) VALUES (5865, 'Coronel Pilar','RS','95726000','4305934');</v>
      </c>
    </row>
    <row r="5266" spans="1:10" x14ac:dyDescent="0.25">
      <c r="A5266">
        <v>5866</v>
      </c>
      <c r="B5266" t="s">
        <v>6306</v>
      </c>
      <c r="C5266" t="s">
        <v>6307</v>
      </c>
      <c r="D5266" t="s">
        <v>8014</v>
      </c>
      <c r="E5266" t="s">
        <v>8015</v>
      </c>
      <c r="F5266" t="s">
        <v>8016</v>
      </c>
      <c r="G5266">
        <v>95335000</v>
      </c>
      <c r="H5266">
        <v>4305959</v>
      </c>
      <c r="I5266" t="s">
        <v>14</v>
      </c>
      <c r="J5266" t="str">
        <f t="shared" si="511"/>
        <v>INSERT OR IGNORE INTO CIDADE (CID_CODIGO, CID_NOME, CID_UF, CID_CEP, CID_CODIGOIBGE) VALUES (5866, 'Cotiporã','RS','95335000','4305959');</v>
      </c>
    </row>
    <row r="5267" spans="1:10" x14ac:dyDescent="0.25">
      <c r="A5267">
        <v>5867</v>
      </c>
      <c r="B5267" t="s">
        <v>6306</v>
      </c>
      <c r="C5267" t="s">
        <v>6307</v>
      </c>
      <c r="D5267" t="s">
        <v>8017</v>
      </c>
      <c r="E5267" t="s">
        <v>8017</v>
      </c>
      <c r="F5267" t="s">
        <v>8018</v>
      </c>
      <c r="G5267">
        <v>99145000</v>
      </c>
      <c r="H5267">
        <v>4305975</v>
      </c>
      <c r="I5267" t="s">
        <v>14</v>
      </c>
      <c r="J5267" t="str">
        <f t="shared" si="511"/>
        <v>INSERT OR IGNORE INTO CIDADE (CID_CODIGO, CID_NOME, CID_UF, CID_CEP, CID_CODIGOIBGE) VALUES (5867, 'Coxilha','RS','99145000','4305975');</v>
      </c>
    </row>
    <row r="5268" spans="1:10" x14ac:dyDescent="0.25">
      <c r="A5268">
        <v>5868</v>
      </c>
      <c r="B5268" t="s">
        <v>6306</v>
      </c>
      <c r="C5268" t="s">
        <v>6307</v>
      </c>
      <c r="D5268" t="s">
        <v>8019</v>
      </c>
      <c r="E5268" t="s">
        <v>8019</v>
      </c>
      <c r="F5268" t="s">
        <v>8020</v>
      </c>
      <c r="G5268">
        <v>98640000</v>
      </c>
      <c r="H5268">
        <v>4306007</v>
      </c>
      <c r="I5268" t="s">
        <v>14</v>
      </c>
      <c r="J5268" t="str">
        <f t="shared" si="511"/>
        <v>INSERT OR IGNORE INTO CIDADE (CID_CODIGO, CID_NOME, CID_UF, CID_CEP, CID_CODIGOIBGE) VALUES (5868, 'Crissiumal','RS','98640000','4306007');</v>
      </c>
    </row>
    <row r="5269" spans="1:10" x14ac:dyDescent="0.25">
      <c r="A5269">
        <v>5869</v>
      </c>
      <c r="B5269" t="s">
        <v>6306</v>
      </c>
      <c r="C5269" t="s">
        <v>6307</v>
      </c>
      <c r="D5269" t="s">
        <v>8021</v>
      </c>
      <c r="E5269" t="s">
        <v>8021</v>
      </c>
      <c r="F5269" t="s">
        <v>8022</v>
      </c>
      <c r="G5269">
        <v>96195000</v>
      </c>
      <c r="H5269">
        <v>4306056</v>
      </c>
      <c r="I5269" t="s">
        <v>14</v>
      </c>
      <c r="J5269" t="str">
        <f t="shared" si="511"/>
        <v>INSERT OR IGNORE INTO CIDADE (CID_CODIGO, CID_NOME, CID_UF, CID_CEP, CID_CODIGOIBGE) VALUES (5869, 'Cristal','RS','96195000','4306056');</v>
      </c>
    </row>
    <row r="5270" spans="1:10" x14ac:dyDescent="0.25">
      <c r="A5270">
        <v>5870</v>
      </c>
      <c r="B5270" t="s">
        <v>6306</v>
      </c>
      <c r="C5270" t="s">
        <v>6307</v>
      </c>
      <c r="D5270" t="s">
        <v>8023</v>
      </c>
      <c r="E5270" t="s">
        <v>8023</v>
      </c>
      <c r="F5270" t="s">
        <v>8024</v>
      </c>
      <c r="G5270">
        <v>98368000</v>
      </c>
      <c r="H5270">
        <v>4306072</v>
      </c>
      <c r="I5270" t="s">
        <v>14</v>
      </c>
      <c r="J5270" t="str">
        <f t="shared" si="511"/>
        <v>INSERT OR IGNORE INTO CIDADE (CID_CODIGO, CID_NOME, CID_UF, CID_CEP, CID_CODIGOIBGE) VALUES (5870, 'Cristal do Sul','RS','98368000','4306072');</v>
      </c>
    </row>
    <row r="5271" spans="1:10" x14ac:dyDescent="0.25">
      <c r="A5271">
        <v>5871</v>
      </c>
      <c r="B5271" t="s">
        <v>6306</v>
      </c>
      <c r="C5271" t="s">
        <v>6307</v>
      </c>
      <c r="D5271" t="s">
        <v>8025</v>
      </c>
      <c r="E5271" t="s">
        <v>8025</v>
      </c>
      <c r="F5271" t="s">
        <v>8026</v>
      </c>
      <c r="H5271">
        <v>4306106</v>
      </c>
      <c r="I5271" t="s">
        <v>51</v>
      </c>
      <c r="J5271" t="str">
        <f>"INSERT OR IGNORE INTO CIDADE (CID_CODIGO, CID_NOME, CID_UF, CID_CODIGOIBGE) VALUES ("&amp;A5271&amp;", '"&amp;D5271&amp;"', '"&amp;B5271&amp;"', '"&amp;H5271&amp;"');"</f>
        <v>INSERT OR IGNORE INTO CIDADE (CID_CODIGO, CID_NOME, CID_UF, CID_CODIGOIBGE) VALUES (5871, 'Cruz Alta', 'RS', '4306106');</v>
      </c>
    </row>
    <row r="5272" spans="1:10" x14ac:dyDescent="0.25">
      <c r="A5272">
        <v>5872</v>
      </c>
      <c r="B5272" t="s">
        <v>6306</v>
      </c>
      <c r="C5272" t="s">
        <v>6307</v>
      </c>
      <c r="D5272" t="s">
        <v>8204</v>
      </c>
      <c r="E5272" t="s">
        <v>8205</v>
      </c>
      <c r="F5272" t="s">
        <v>8206</v>
      </c>
      <c r="G5272">
        <v>98855000</v>
      </c>
      <c r="H5272">
        <v>4306932</v>
      </c>
      <c r="I5272" t="s">
        <v>14</v>
      </c>
      <c r="J5272" t="str">
        <f t="shared" ref="J5272:J5273" si="512">"INSERT OR IGNORE INTO CIDADE (CID_CODIGO, CID_NOME, CID_UF, CID_CEP, CID_CODIGOIBGE) VALUES ("&amp;A5272&amp;", '"&amp;D5272&amp;"','"&amp;B5272&amp;"','"&amp;G5272&amp;"','"&amp;H5272&amp;"');"</f>
        <v>INSERT OR IGNORE INTO CIDADE (CID_CODIGO, CID_NOME, CID_UF, CID_CEP, CID_CODIGOIBGE) VALUES (5872, 'Entre-Ijuís','RS','98855000','4306932');</v>
      </c>
    </row>
    <row r="5273" spans="1:10" x14ac:dyDescent="0.25">
      <c r="A5273">
        <v>5873</v>
      </c>
      <c r="B5273" t="s">
        <v>6306</v>
      </c>
      <c r="C5273" t="s">
        <v>6307</v>
      </c>
      <c r="D5273" t="s">
        <v>8207</v>
      </c>
      <c r="E5273" t="s">
        <v>8207</v>
      </c>
      <c r="F5273" t="s">
        <v>8208</v>
      </c>
      <c r="G5273">
        <v>99920000</v>
      </c>
      <c r="H5273">
        <v>4306973</v>
      </c>
      <c r="I5273" t="s">
        <v>14</v>
      </c>
      <c r="J5273" t="str">
        <f t="shared" si="512"/>
        <v>INSERT OR IGNORE INTO CIDADE (CID_CODIGO, CID_NOME, CID_UF, CID_CEP, CID_CODIGOIBGE) VALUES (5873, 'Erebango','RS','99920000','4306973');</v>
      </c>
    </row>
    <row r="5274" spans="1:10" x14ac:dyDescent="0.25">
      <c r="A5274">
        <v>5874</v>
      </c>
      <c r="B5274" t="s">
        <v>6306</v>
      </c>
      <c r="C5274" t="s">
        <v>6307</v>
      </c>
      <c r="D5274" t="s">
        <v>8209</v>
      </c>
      <c r="E5274" t="s">
        <v>8209</v>
      </c>
      <c r="F5274" t="s">
        <v>8210</v>
      </c>
      <c r="H5274">
        <v>4307005</v>
      </c>
      <c r="I5274" t="s">
        <v>51</v>
      </c>
      <c r="J5274" t="str">
        <f>"INSERT OR IGNORE INTO CIDADE (CID_CODIGO, CID_NOME, CID_UF, CID_CODIGOIBGE) VALUES ("&amp;A5274&amp;", '"&amp;D5274&amp;"', '"&amp;B5274&amp;"', '"&amp;H5274&amp;"');"</f>
        <v>INSERT OR IGNORE INTO CIDADE (CID_CODIGO, CID_NOME, CID_UF, CID_CODIGOIBGE) VALUES (5874, 'Erechim', 'RS', '4307005');</v>
      </c>
    </row>
    <row r="5275" spans="1:10" x14ac:dyDescent="0.25">
      <c r="A5275">
        <v>5875</v>
      </c>
      <c r="B5275" t="s">
        <v>6306</v>
      </c>
      <c r="C5275" t="s">
        <v>6307</v>
      </c>
      <c r="D5275" t="s">
        <v>8211</v>
      </c>
      <c r="E5275" t="s">
        <v>8211</v>
      </c>
      <c r="F5275" t="s">
        <v>8212</v>
      </c>
      <c r="G5275">
        <v>95840000</v>
      </c>
      <c r="H5275">
        <v>4322004</v>
      </c>
      <c r="I5275" t="s">
        <v>14</v>
      </c>
      <c r="J5275" t="str">
        <f t="shared" ref="J5275:J5285" si="513">"INSERT OR IGNORE INTO CIDADE (CID_CODIGO, CID_NOME, CID_UF, CID_CEP, CID_CODIGOIBGE) VALUES ("&amp;A5275&amp;", '"&amp;D5275&amp;"','"&amp;B5275&amp;"','"&amp;G5275&amp;"','"&amp;H5275&amp;"');"</f>
        <v>INSERT OR IGNORE INTO CIDADE (CID_CODIGO, CID_NOME, CID_UF, CID_CEP, CID_CODIGOIBGE) VALUES (5875, 'Triunfo','RS','95840000','4322004');</v>
      </c>
    </row>
    <row r="5276" spans="1:10" x14ac:dyDescent="0.25">
      <c r="A5276">
        <v>5876</v>
      </c>
      <c r="B5276" t="s">
        <v>6306</v>
      </c>
      <c r="C5276" t="s">
        <v>6307</v>
      </c>
      <c r="D5276" t="s">
        <v>8213</v>
      </c>
      <c r="E5276" t="s">
        <v>8213</v>
      </c>
      <c r="F5276" t="s">
        <v>8214</v>
      </c>
      <c r="G5276">
        <v>98930000</v>
      </c>
      <c r="H5276">
        <v>4322103</v>
      </c>
      <c r="I5276" t="s">
        <v>14</v>
      </c>
      <c r="J5276" t="str">
        <f t="shared" si="513"/>
        <v>INSERT OR IGNORE INTO CIDADE (CID_CODIGO, CID_NOME, CID_UF, CID_CEP, CID_CODIGOIBGE) VALUES (5876, 'Tucunduva','RS','98930000','4322103');</v>
      </c>
    </row>
    <row r="5277" spans="1:10" x14ac:dyDescent="0.25">
      <c r="A5277">
        <v>5877</v>
      </c>
      <c r="B5277" t="s">
        <v>6306</v>
      </c>
      <c r="C5277" t="s">
        <v>6307</v>
      </c>
      <c r="D5277" t="s">
        <v>8215</v>
      </c>
      <c r="E5277" t="s">
        <v>8215</v>
      </c>
      <c r="F5277" t="s">
        <v>8216</v>
      </c>
      <c r="G5277">
        <v>99330000</v>
      </c>
      <c r="H5277">
        <v>4322152</v>
      </c>
      <c r="I5277" t="s">
        <v>14</v>
      </c>
      <c r="J5277" t="str">
        <f t="shared" si="513"/>
        <v>INSERT OR IGNORE INTO CIDADE (CID_CODIGO, CID_NOME, CID_UF, CID_CEP, CID_CODIGOIBGE) VALUES (5877, 'Tunas','RS','99330000','4322152');</v>
      </c>
    </row>
    <row r="5278" spans="1:10" x14ac:dyDescent="0.25">
      <c r="A5278">
        <v>5878</v>
      </c>
      <c r="B5278" t="s">
        <v>6306</v>
      </c>
      <c r="C5278" t="s">
        <v>6307</v>
      </c>
      <c r="D5278" t="s">
        <v>8217</v>
      </c>
      <c r="E5278" t="s">
        <v>8217</v>
      </c>
      <c r="F5278" t="s">
        <v>8218</v>
      </c>
      <c r="G5278">
        <v>99878000</v>
      </c>
      <c r="H5278">
        <v>4322186</v>
      </c>
      <c r="I5278" t="s">
        <v>14</v>
      </c>
      <c r="J5278" t="str">
        <f t="shared" si="513"/>
        <v>INSERT OR IGNORE INTO CIDADE (CID_CODIGO, CID_NOME, CID_UF, CID_CEP, CID_CODIGOIBGE) VALUES (5878, 'Tupanci do Sul','RS','99878000','4322186');</v>
      </c>
    </row>
    <row r="5279" spans="1:10" x14ac:dyDescent="0.25">
      <c r="A5279">
        <v>5879</v>
      </c>
      <c r="B5279" t="s">
        <v>6306</v>
      </c>
      <c r="C5279" t="s">
        <v>6307</v>
      </c>
      <c r="D5279" t="s">
        <v>8219</v>
      </c>
      <c r="E5279" t="s">
        <v>8220</v>
      </c>
      <c r="F5279" t="s">
        <v>8221</v>
      </c>
      <c r="G5279">
        <v>98170000</v>
      </c>
      <c r="H5279">
        <v>4322202</v>
      </c>
      <c r="I5279" t="s">
        <v>14</v>
      </c>
      <c r="J5279" t="str">
        <f t="shared" si="513"/>
        <v>INSERT OR IGNORE INTO CIDADE (CID_CODIGO, CID_NOME, CID_UF, CID_CEP, CID_CODIGOIBGE) VALUES (5879, 'Tupanciretã','RS','98170000','4322202');</v>
      </c>
    </row>
    <row r="5280" spans="1:10" x14ac:dyDescent="0.25">
      <c r="A5280">
        <v>5880</v>
      </c>
      <c r="B5280" t="s">
        <v>6306</v>
      </c>
      <c r="C5280" t="s">
        <v>6307</v>
      </c>
      <c r="D5280" t="s">
        <v>8222</v>
      </c>
      <c r="E5280" t="s">
        <v>8222</v>
      </c>
      <c r="F5280" t="s">
        <v>8223</v>
      </c>
      <c r="G5280">
        <v>95775000</v>
      </c>
      <c r="H5280">
        <v>4322251</v>
      </c>
      <c r="I5280" t="s">
        <v>14</v>
      </c>
      <c r="J5280" t="str">
        <f t="shared" si="513"/>
        <v>INSERT OR IGNORE INTO CIDADE (CID_CODIGO, CID_NOME, CID_UF, CID_CEP, CID_CODIGOIBGE) VALUES (5880, 'Tupandi','RS','95775000','4322251');</v>
      </c>
    </row>
    <row r="5281" spans="1:10" x14ac:dyDescent="0.25">
      <c r="A5281">
        <v>5881</v>
      </c>
      <c r="B5281" t="s">
        <v>6306</v>
      </c>
      <c r="C5281" t="s">
        <v>6307</v>
      </c>
      <c r="D5281" t="s">
        <v>8224</v>
      </c>
      <c r="E5281" t="s">
        <v>8224</v>
      </c>
      <c r="F5281" t="s">
        <v>8225</v>
      </c>
      <c r="G5281">
        <v>98940000</v>
      </c>
      <c r="H5281">
        <v>4322301</v>
      </c>
      <c r="I5281" t="s">
        <v>14</v>
      </c>
      <c r="J5281" t="str">
        <f t="shared" si="513"/>
        <v>INSERT OR IGNORE INTO CIDADE (CID_CODIGO, CID_NOME, CID_UF, CID_CEP, CID_CODIGOIBGE) VALUES (5881, 'Tuparendi','RS','98940000','4322301');</v>
      </c>
    </row>
    <row r="5282" spans="1:10" x14ac:dyDescent="0.25">
      <c r="A5282">
        <v>5882</v>
      </c>
      <c r="B5282" t="s">
        <v>6306</v>
      </c>
      <c r="C5282" t="s">
        <v>6307</v>
      </c>
      <c r="D5282" t="s">
        <v>8226</v>
      </c>
      <c r="E5282" t="s">
        <v>8227</v>
      </c>
      <c r="F5282" t="s">
        <v>8228</v>
      </c>
      <c r="G5282">
        <v>96148000</v>
      </c>
      <c r="H5282">
        <v>4322327</v>
      </c>
      <c r="I5282" t="s">
        <v>14</v>
      </c>
      <c r="J5282" t="str">
        <f t="shared" si="513"/>
        <v>INSERT OR IGNORE INTO CIDADE (CID_CODIGO, CID_NOME, CID_UF, CID_CEP, CID_CODIGOIBGE) VALUES (5882, 'Turuçu','RS','96148000','4322327');</v>
      </c>
    </row>
    <row r="5283" spans="1:10" x14ac:dyDescent="0.25">
      <c r="A5283">
        <v>5883</v>
      </c>
      <c r="B5283" t="s">
        <v>6306</v>
      </c>
      <c r="C5283" t="s">
        <v>6307</v>
      </c>
      <c r="D5283" t="s">
        <v>8229</v>
      </c>
      <c r="E5283" t="s">
        <v>8229</v>
      </c>
      <c r="F5283" t="s">
        <v>8230</v>
      </c>
      <c r="G5283">
        <v>98898000</v>
      </c>
      <c r="H5283">
        <v>4322343</v>
      </c>
      <c r="I5283" t="s">
        <v>14</v>
      </c>
      <c r="J5283" t="str">
        <f t="shared" si="513"/>
        <v>INSERT OR IGNORE INTO CIDADE (CID_CODIGO, CID_NOME, CID_UF, CID_CEP, CID_CODIGOIBGE) VALUES (5883, 'Ubiretama','RS','98898000','4322343');</v>
      </c>
    </row>
    <row r="5284" spans="1:10" x14ac:dyDescent="0.25">
      <c r="A5284">
        <v>5884</v>
      </c>
      <c r="B5284" t="s">
        <v>6306</v>
      </c>
      <c r="C5284" t="s">
        <v>6307</v>
      </c>
      <c r="D5284" t="s">
        <v>8231</v>
      </c>
      <c r="E5284" t="s">
        <v>8232</v>
      </c>
      <c r="F5284" t="s">
        <v>8233</v>
      </c>
      <c r="G5284">
        <v>99215000</v>
      </c>
      <c r="H5284">
        <v>4322350</v>
      </c>
      <c r="I5284" t="s">
        <v>14</v>
      </c>
      <c r="J5284" t="str">
        <f t="shared" si="513"/>
        <v>INSERT OR IGNORE INTO CIDADE (CID_CODIGO, CID_NOME, CID_UF, CID_CEP, CID_CODIGOIBGE) VALUES (5884, 'União da Serra','RS','99215000','4322350');</v>
      </c>
    </row>
    <row r="5285" spans="1:10" x14ac:dyDescent="0.25">
      <c r="A5285">
        <v>5885</v>
      </c>
      <c r="B5285" t="s">
        <v>6306</v>
      </c>
      <c r="C5285" t="s">
        <v>6307</v>
      </c>
      <c r="D5285" t="s">
        <v>8234</v>
      </c>
      <c r="E5285" t="s">
        <v>8234</v>
      </c>
      <c r="F5285" t="s">
        <v>8235</v>
      </c>
      <c r="G5285">
        <v>97755000</v>
      </c>
      <c r="H5285">
        <v>4322376</v>
      </c>
      <c r="I5285" t="s">
        <v>14</v>
      </c>
      <c r="J5285" t="str">
        <f t="shared" si="513"/>
        <v>INSERT OR IGNORE INTO CIDADE (CID_CODIGO, CID_NOME, CID_UF, CID_CEP, CID_CODIGOIBGE) VALUES (5885, 'Unistalda','RS','97755000','4322376');</v>
      </c>
    </row>
    <row r="5286" spans="1:10" x14ac:dyDescent="0.25">
      <c r="A5286">
        <v>5886</v>
      </c>
      <c r="B5286" t="s">
        <v>6306</v>
      </c>
      <c r="C5286" t="s">
        <v>6307</v>
      </c>
      <c r="D5286" t="s">
        <v>8236</v>
      </c>
      <c r="E5286" t="s">
        <v>8236</v>
      </c>
      <c r="F5286" t="s">
        <v>8237</v>
      </c>
      <c r="H5286">
        <v>4322400</v>
      </c>
      <c r="I5286" t="s">
        <v>51</v>
      </c>
      <c r="J5286" t="str">
        <f t="shared" ref="J5286:J5287" si="514">"INSERT OR IGNORE INTO CIDADE (CID_CODIGO, CID_NOME, CID_UF, CID_CODIGOIBGE) VALUES ("&amp;A5286&amp;", '"&amp;D5286&amp;"', '"&amp;B5286&amp;"', '"&amp;H5286&amp;"');"</f>
        <v>INSERT OR IGNORE INTO CIDADE (CID_CODIGO, CID_NOME, CID_UF, CID_CODIGOIBGE) VALUES (5886, 'Uruguaiana', 'RS', '4322400');</v>
      </c>
    </row>
    <row r="5287" spans="1:10" x14ac:dyDescent="0.25">
      <c r="A5287">
        <v>5887</v>
      </c>
      <c r="B5287" t="s">
        <v>6306</v>
      </c>
      <c r="C5287" t="s">
        <v>6307</v>
      </c>
      <c r="D5287" t="s">
        <v>8238</v>
      </c>
      <c r="E5287" t="s">
        <v>8238</v>
      </c>
      <c r="F5287" t="s">
        <v>8239</v>
      </c>
      <c r="H5287">
        <v>4322509</v>
      </c>
      <c r="I5287" t="s">
        <v>51</v>
      </c>
      <c r="J5287" t="str">
        <f t="shared" si="514"/>
        <v>INSERT OR IGNORE INTO CIDADE (CID_CODIGO, CID_NOME, CID_UF, CID_CODIGOIBGE) VALUES (5887, 'Vacaria', 'RS', '4322509');</v>
      </c>
    </row>
    <row r="5288" spans="1:10" x14ac:dyDescent="0.25">
      <c r="A5288">
        <v>5888</v>
      </c>
      <c r="B5288" t="s">
        <v>6306</v>
      </c>
      <c r="C5288" t="s">
        <v>6307</v>
      </c>
      <c r="D5288" t="s">
        <v>8240</v>
      </c>
      <c r="E5288" t="s">
        <v>8240</v>
      </c>
      <c r="F5288" t="s">
        <v>8241</v>
      </c>
      <c r="G5288">
        <v>96878000</v>
      </c>
      <c r="H5288">
        <v>4322533</v>
      </c>
      <c r="I5288" t="s">
        <v>14</v>
      </c>
      <c r="J5288" t="str">
        <f t="shared" ref="J5288:J5296" si="515">"INSERT OR IGNORE INTO CIDADE (CID_CODIGO, CID_NOME, CID_UF, CID_CEP, CID_CODIGOIBGE) VALUES ("&amp;A5288&amp;", '"&amp;D5288&amp;"','"&amp;B5288&amp;"','"&amp;G5288&amp;"','"&amp;H5288&amp;"');"</f>
        <v>INSERT OR IGNORE INTO CIDADE (CID_CODIGO, CID_NOME, CID_UF, CID_CEP, CID_CODIGOIBGE) VALUES (5888, 'Vale do Sol','RS','96878000','4322533');</v>
      </c>
    </row>
    <row r="5289" spans="1:10" x14ac:dyDescent="0.25">
      <c r="A5289">
        <v>5889</v>
      </c>
      <c r="B5289" t="s">
        <v>6306</v>
      </c>
      <c r="C5289" t="s">
        <v>6307</v>
      </c>
      <c r="D5289" t="s">
        <v>8242</v>
      </c>
      <c r="E5289" t="s">
        <v>8242</v>
      </c>
      <c r="F5289" t="s">
        <v>8243</v>
      </c>
      <c r="G5289">
        <v>95778000</v>
      </c>
      <c r="H5289">
        <v>4322541</v>
      </c>
      <c r="I5289" t="s">
        <v>14</v>
      </c>
      <c r="J5289" t="str">
        <f t="shared" si="515"/>
        <v>INSERT OR IGNORE INTO CIDADE (CID_CODIGO, CID_NOME, CID_UF, CID_CEP, CID_CODIGOIBGE) VALUES (5889, 'Vale Real','RS','95778000','4322541');</v>
      </c>
    </row>
    <row r="5290" spans="1:10" x14ac:dyDescent="0.25">
      <c r="A5290">
        <v>5890</v>
      </c>
      <c r="B5290" t="s">
        <v>6306</v>
      </c>
      <c r="C5290" t="s">
        <v>6307</v>
      </c>
      <c r="D5290" t="s">
        <v>8244</v>
      </c>
      <c r="E5290" t="s">
        <v>8244</v>
      </c>
      <c r="F5290" t="s">
        <v>8245</v>
      </c>
      <c r="G5290">
        <v>95833000</v>
      </c>
      <c r="H5290">
        <v>4322525</v>
      </c>
      <c r="I5290" t="s">
        <v>14</v>
      </c>
      <c r="J5290" t="str">
        <f t="shared" si="515"/>
        <v>INSERT OR IGNORE INTO CIDADE (CID_CODIGO, CID_NOME, CID_UF, CID_CEP, CID_CODIGOIBGE) VALUES (5890, 'Vale Verde','RS','95833000','4322525');</v>
      </c>
    </row>
    <row r="5291" spans="1:10" x14ac:dyDescent="0.25">
      <c r="A5291">
        <v>5891</v>
      </c>
      <c r="B5291" t="s">
        <v>6306</v>
      </c>
      <c r="C5291" t="s">
        <v>6307</v>
      </c>
      <c r="D5291" t="s">
        <v>8246</v>
      </c>
      <c r="E5291" t="s">
        <v>8246</v>
      </c>
      <c r="F5291" t="s">
        <v>8247</v>
      </c>
      <c r="G5291">
        <v>99290000</v>
      </c>
      <c r="H5291">
        <v>4322558</v>
      </c>
      <c r="I5291" t="s">
        <v>14</v>
      </c>
      <c r="J5291" t="str">
        <f t="shared" si="515"/>
        <v>INSERT OR IGNORE INTO CIDADE (CID_CODIGO, CID_NOME, CID_UF, CID_CEP, CID_CODIGOIBGE) VALUES (5891, 'Vanini','RS','99290000','4322558');</v>
      </c>
    </row>
    <row r="5292" spans="1:10" x14ac:dyDescent="0.25">
      <c r="A5292">
        <v>5892</v>
      </c>
      <c r="B5292" t="s">
        <v>6306</v>
      </c>
      <c r="C5292" t="s">
        <v>6307</v>
      </c>
      <c r="D5292" t="s">
        <v>8248</v>
      </c>
      <c r="E5292" t="s">
        <v>8249</v>
      </c>
      <c r="F5292" t="s">
        <v>8250</v>
      </c>
      <c r="G5292">
        <v>95800000</v>
      </c>
      <c r="H5292">
        <v>4322608</v>
      </c>
      <c r="I5292" t="s">
        <v>14</v>
      </c>
      <c r="J5292" t="str">
        <f t="shared" si="515"/>
        <v>INSERT OR IGNORE INTO CIDADE (CID_CODIGO, CID_NOME, CID_UF, CID_CEP, CID_CODIGOIBGE) VALUES (5892, 'Venâncio Aires','RS','95800000','4322608');</v>
      </c>
    </row>
    <row r="5293" spans="1:10" x14ac:dyDescent="0.25">
      <c r="A5293">
        <v>5893</v>
      </c>
      <c r="B5293" t="s">
        <v>6306</v>
      </c>
      <c r="C5293" t="s">
        <v>6307</v>
      </c>
      <c r="D5293" t="s">
        <v>8251</v>
      </c>
      <c r="E5293" t="s">
        <v>8252</v>
      </c>
      <c r="F5293" t="s">
        <v>8253</v>
      </c>
      <c r="G5293">
        <v>95330000</v>
      </c>
      <c r="H5293">
        <v>4322806</v>
      </c>
      <c r="I5293" t="s">
        <v>14</v>
      </c>
      <c r="J5293" t="str">
        <f t="shared" si="515"/>
        <v>INSERT OR IGNORE INTO CIDADE (CID_CODIGO, CID_NOME, CID_UF, CID_CEP, CID_CODIGOIBGE) VALUES (5893, 'Veranópolis','RS','95330000','4322806');</v>
      </c>
    </row>
    <row r="5294" spans="1:10" x14ac:dyDescent="0.25">
      <c r="A5294">
        <v>5894</v>
      </c>
      <c r="B5294" t="s">
        <v>6306</v>
      </c>
      <c r="C5294" t="s">
        <v>6307</v>
      </c>
      <c r="D5294" t="s">
        <v>8254</v>
      </c>
      <c r="E5294" t="s">
        <v>8254</v>
      </c>
      <c r="F5294" t="s">
        <v>8255</v>
      </c>
      <c r="G5294">
        <v>95972000</v>
      </c>
      <c r="H5294">
        <v>4322855</v>
      </c>
      <c r="I5294" t="s">
        <v>14</v>
      </c>
      <c r="J5294" t="str">
        <f t="shared" si="515"/>
        <v>INSERT OR IGNORE INTO CIDADE (CID_CODIGO, CID_NOME, CID_UF, CID_CEP, CID_CODIGOIBGE) VALUES (5894, 'Vespasiano Correa','RS','95972000','4322855');</v>
      </c>
    </row>
    <row r="5295" spans="1:10" x14ac:dyDescent="0.25">
      <c r="A5295">
        <v>5895</v>
      </c>
      <c r="B5295" t="s">
        <v>8256</v>
      </c>
      <c r="C5295" t="s">
        <v>66</v>
      </c>
      <c r="D5295" t="s">
        <v>8257</v>
      </c>
      <c r="E5295" t="s">
        <v>8258</v>
      </c>
      <c r="F5295" t="s">
        <v>8259</v>
      </c>
      <c r="G5295">
        <v>49920000</v>
      </c>
      <c r="H5295">
        <v>2800100</v>
      </c>
      <c r="I5295" t="s">
        <v>14</v>
      </c>
      <c r="J5295" t="str">
        <f t="shared" si="515"/>
        <v>INSERT OR IGNORE INTO CIDADE (CID_CODIGO, CID_NOME, CID_UF, CID_CEP, CID_CODIGOIBGE) VALUES (5895, 'Amparo de São Francisco','SE','49920000','2800100');</v>
      </c>
    </row>
    <row r="5296" spans="1:10" x14ac:dyDescent="0.25">
      <c r="A5296">
        <v>5896</v>
      </c>
      <c r="B5296" t="s">
        <v>8256</v>
      </c>
      <c r="C5296" t="s">
        <v>66</v>
      </c>
      <c r="D5296" t="s">
        <v>8260</v>
      </c>
      <c r="E5296" t="s">
        <v>8261</v>
      </c>
      <c r="F5296" t="s">
        <v>8262</v>
      </c>
      <c r="G5296">
        <v>49790000</v>
      </c>
      <c r="H5296">
        <v>2800209</v>
      </c>
      <c r="I5296" t="s">
        <v>14</v>
      </c>
      <c r="J5296" t="str">
        <f t="shared" si="515"/>
        <v>INSERT OR IGNORE INTO CIDADE (CID_CODIGO, CID_NOME, CID_UF, CID_CEP, CID_CODIGOIBGE) VALUES (5896, 'Aquidabã','SE','49790000','2800209');</v>
      </c>
    </row>
    <row r="5297" spans="1:10" x14ac:dyDescent="0.25">
      <c r="A5297">
        <v>5897</v>
      </c>
      <c r="B5297" t="s">
        <v>8256</v>
      </c>
      <c r="C5297" t="s">
        <v>66</v>
      </c>
      <c r="D5297" t="s">
        <v>8263</v>
      </c>
      <c r="E5297" t="s">
        <v>8263</v>
      </c>
      <c r="F5297" t="s">
        <v>8264</v>
      </c>
      <c r="H5297">
        <v>2800308</v>
      </c>
      <c r="I5297" t="s">
        <v>51</v>
      </c>
      <c r="J5297" t="str">
        <f>"INSERT OR IGNORE INTO CIDADE (CID_CODIGO, CID_NOME, CID_UF, CID_CODIGOIBGE) VALUES ("&amp;A5297&amp;", '"&amp;D5297&amp;"', '"&amp;B5297&amp;"', '"&amp;H5297&amp;"');"</f>
        <v>INSERT OR IGNORE INTO CIDADE (CID_CODIGO, CID_NOME, CID_UF, CID_CODIGOIBGE) VALUES (5897, 'Aracaju', 'SE', '2800308');</v>
      </c>
    </row>
  </sheetData>
  <autoFilter ref="A1:I5297" xr:uid="{00000000-0001-0000-0000-000000000000}">
    <sortState xmlns:xlrd2="http://schemas.microsoft.com/office/spreadsheetml/2017/richdata2" ref="A2:I5297">
      <sortCondition ref="A1:A5297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2025-01-23T07:36:26Z</dcterms:created>
  <dcterms:modified xsi:type="dcterms:W3CDTF">2025-01-23T14:01:11Z</dcterms:modified>
</cp:coreProperties>
</file>